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flv_eco_cbs_dk/Documents/Documents/01_PtX_Markets/Industry_Data/Neuwirth_2024_Supplementary_Data/"/>
    </mc:Choice>
  </mc:AlternateContent>
  <xr:revisionPtr revIDLastSave="1" documentId="11_8CD3D7876E6A3DCCC4F740E3A6FE6E1B1A27B4AE" xr6:coauthVersionLast="47" xr6:coauthVersionMax="47" xr10:uidLastSave="{66D65F52-1B0B-42CB-A8AB-35804EF88131}"/>
  <bookViews>
    <workbookView xWindow="-9555" yWindow="-21720" windowWidth="38640" windowHeight="21240" firstSheet="11" activeTab="11" xr2:uid="{00000000-000D-0000-FFFF-FFFF00000000}"/>
  </bookViews>
  <sheets>
    <sheet name="Log" sheetId="23" r:id="rId1"/>
    <sheet name="sensitivity_definition" sheetId="30" r:id="rId2"/>
    <sheet name="energy_carrier_cost" sheetId="45" r:id="rId3"/>
    <sheet name="energy_carrier_subsidies" sheetId="24" r:id="rId4"/>
    <sheet name="energy_carrier_taxes" sheetId="25" r:id="rId5"/>
    <sheet name="energy_carrier_availability" sheetId="27" r:id="rId6"/>
    <sheet name="energy_carrier_emission_factors" sheetId="26" r:id="rId7"/>
    <sheet name="investment_funding_per_tech" sheetId="28" r:id="rId8"/>
    <sheet name="co2_price_development" sheetId="36" r:id="rId9"/>
    <sheet name="hydrogen_sensitivity" sheetId="41" r:id="rId10"/>
    <sheet name="efficiency_improvement_per_tech" sheetId="29" r:id="rId11"/>
    <sheet name="techdb_capex" sheetId="12" r:id="rId12"/>
    <sheet name="techdb_opex" sheetId="15" r:id="rId13"/>
    <sheet name="techdb_energydemand" sheetId="13" r:id="rId14"/>
    <sheet name="techdb_fuelshare" sheetId="11" r:id="rId15"/>
    <sheet name="techdb_steamshare" sheetId="21" r:id="rId16"/>
    <sheet name="techdb_feedstockshare" sheetId="20" r:id="rId17"/>
    <sheet name="techdb_lifetime" sheetId="6" r:id="rId18"/>
    <sheet name="id_region" sheetId="34" r:id="rId19"/>
    <sheet name="id_energy_carrier" sheetId="35" r:id="rId20"/>
  </sheets>
  <definedNames>
    <definedName name="_xlnm._FilterDatabase" localSheetId="10" hidden="1">efficiency_improvement_per_tech!$A$1:$H$10</definedName>
    <definedName name="_xlnm._FilterDatabase" localSheetId="6" hidden="1">energy_carrier_emission_factors!$A$1:$G$1030</definedName>
    <definedName name="_xlnm._FilterDatabase" localSheetId="9" hidden="1">hydrogen_sensitivity!$A$1:$J$1</definedName>
    <definedName name="_xlnm._FilterDatabase" localSheetId="7" hidden="1">investment_funding_per_tech!$A$1:$H$10</definedName>
    <definedName name="_xlnm._FilterDatabase" localSheetId="11" hidden="1">techdb_capex!$A$1:$H$10</definedName>
    <definedName name="_xlnm._FilterDatabase" localSheetId="13" hidden="1">techdb_energydemand!$A$1:$H$10</definedName>
    <definedName name="_xlnm._FilterDatabase" localSheetId="16" hidden="1">techdb_feedstockshare!$A$1:$E$4</definedName>
    <definedName name="_xlnm._FilterDatabase" localSheetId="14" hidden="1">techdb_fuelshare!$A$1:$F$7</definedName>
    <definedName name="_xlnm._FilterDatabase" localSheetId="17" hidden="1">techdb_lifetime!$A$1:$E$10</definedName>
    <definedName name="_xlnm._FilterDatabase" localSheetId="12" hidden="1">techdb_opex!$A$1:$H$10</definedName>
    <definedName name="_xlnm._FilterDatabase" localSheetId="15" hidden="1">techdb_steamshare!$B$1:$F$7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14" i="26" l="1"/>
  <c r="E1013" i="26"/>
  <c r="E1012" i="26"/>
  <c r="E1011" i="26"/>
  <c r="E1010" i="26"/>
  <c r="E1009" i="26"/>
  <c r="E1008" i="26"/>
  <c r="E1007" i="26"/>
  <c r="E1006" i="26"/>
  <c r="E1005" i="26"/>
  <c r="E1004" i="26"/>
  <c r="E1003" i="26"/>
  <c r="E1002" i="26"/>
  <c r="E1001" i="26"/>
  <c r="E1000" i="26"/>
  <c r="E999" i="26"/>
  <c r="E998" i="26"/>
  <c r="E997" i="26"/>
  <c r="E996" i="26"/>
  <c r="E995" i="26"/>
  <c r="E994" i="26"/>
  <c r="E993" i="26"/>
  <c r="E992" i="26"/>
  <c r="E991" i="26"/>
  <c r="E990" i="26"/>
  <c r="E989" i="26"/>
  <c r="E988" i="26"/>
  <c r="E987" i="26"/>
  <c r="E986" i="26"/>
  <c r="E985" i="26"/>
  <c r="E984" i="26"/>
  <c r="E983" i="26"/>
  <c r="E982" i="26"/>
  <c r="E981" i="26"/>
  <c r="E980" i="26"/>
  <c r="E979" i="26"/>
  <c r="E978" i="26"/>
  <c r="E977" i="26"/>
  <c r="E976" i="26"/>
  <c r="E975" i="26"/>
  <c r="E974" i="26"/>
  <c r="E973" i="26"/>
  <c r="E972" i="26"/>
  <c r="E971" i="26"/>
  <c r="E970" i="26"/>
  <c r="E969" i="26"/>
  <c r="E968" i="26"/>
  <c r="E967" i="26"/>
  <c r="E966" i="26"/>
  <c r="E965" i="26"/>
  <c r="E964" i="26"/>
  <c r="E963" i="26"/>
  <c r="E962" i="26"/>
  <c r="E961" i="26"/>
  <c r="E960" i="26"/>
  <c r="E959" i="26"/>
  <c r="E958" i="26"/>
  <c r="E957" i="26"/>
  <c r="E956" i="26"/>
  <c r="E955" i="26"/>
  <c r="E954" i="26"/>
  <c r="E953" i="26"/>
  <c r="E952" i="26"/>
  <c r="E951" i="26"/>
  <c r="E950" i="26"/>
  <c r="E949" i="26"/>
  <c r="E948" i="26"/>
  <c r="E947" i="26"/>
  <c r="E946" i="26"/>
  <c r="E945" i="26"/>
  <c r="E944" i="26"/>
  <c r="E943" i="26"/>
  <c r="E942" i="26"/>
  <c r="E941" i="26"/>
  <c r="E940" i="26"/>
  <c r="E939" i="26"/>
  <c r="E938" i="26"/>
  <c r="E937" i="26"/>
  <c r="E936" i="26"/>
  <c r="E935" i="26"/>
  <c r="E934" i="26"/>
  <c r="E933" i="26"/>
  <c r="E932" i="26"/>
  <c r="E931" i="26"/>
  <c r="E930" i="26"/>
  <c r="E929" i="26"/>
  <c r="E928" i="26"/>
  <c r="E927" i="26"/>
  <c r="E926" i="26"/>
  <c r="E925" i="26"/>
  <c r="E924" i="26"/>
  <c r="E923" i="26"/>
  <c r="E922" i="26"/>
  <c r="E921" i="26"/>
  <c r="E920" i="26"/>
  <c r="E919" i="26"/>
  <c r="E918" i="26"/>
  <c r="E917" i="26"/>
  <c r="E916" i="26"/>
  <c r="E915" i="26"/>
  <c r="E914" i="26"/>
  <c r="E913" i="26"/>
  <c r="E912" i="26"/>
  <c r="E911" i="26"/>
  <c r="E910" i="26"/>
  <c r="E909" i="26"/>
  <c r="E908" i="26"/>
  <c r="E907" i="26"/>
  <c r="E906" i="26"/>
  <c r="E905" i="26"/>
  <c r="E904" i="26"/>
  <c r="E903" i="26"/>
  <c r="E902" i="26"/>
  <c r="E901" i="26"/>
  <c r="E900" i="26"/>
  <c r="E899" i="26"/>
  <c r="E898" i="26"/>
  <c r="E897" i="26"/>
  <c r="E896" i="26"/>
  <c r="E895" i="26"/>
  <c r="E894" i="26"/>
  <c r="E893" i="26"/>
  <c r="E892" i="26"/>
  <c r="E891" i="26"/>
  <c r="E890" i="26"/>
  <c r="E889" i="26"/>
  <c r="E888" i="26"/>
  <c r="E887" i="26"/>
  <c r="E886" i="26"/>
  <c r="E885" i="26"/>
  <c r="E884" i="26"/>
  <c r="E883" i="26"/>
  <c r="E882" i="26"/>
  <c r="E881" i="26"/>
  <c r="E880" i="26"/>
  <c r="E879" i="26"/>
  <c r="E878" i="26"/>
  <c r="E877" i="26"/>
  <c r="E876" i="26"/>
  <c r="E875" i="26"/>
  <c r="E874" i="26"/>
  <c r="E873" i="26"/>
  <c r="E872" i="26"/>
  <c r="E871" i="26"/>
  <c r="E870" i="26"/>
  <c r="E869" i="26"/>
  <c r="E868" i="26"/>
  <c r="E867" i="26"/>
  <c r="E866" i="26"/>
  <c r="E865" i="26"/>
  <c r="E864" i="26"/>
  <c r="E863" i="26"/>
  <c r="E862" i="26"/>
  <c r="E861" i="26"/>
  <c r="E860" i="26"/>
  <c r="E859" i="26"/>
  <c r="E858" i="26"/>
  <c r="E857" i="26"/>
  <c r="E856" i="26"/>
  <c r="E855" i="26"/>
  <c r="E854" i="26"/>
  <c r="E853" i="26"/>
  <c r="E852" i="26"/>
  <c r="E851" i="26"/>
  <c r="E850" i="26"/>
  <c r="E849" i="26"/>
  <c r="E848" i="26"/>
  <c r="E847" i="26"/>
  <c r="E846" i="26"/>
  <c r="E845" i="26"/>
  <c r="E844" i="26"/>
  <c r="E843" i="26"/>
  <c r="E842" i="26"/>
  <c r="E841" i="26"/>
  <c r="E840" i="26"/>
  <c r="E839" i="26"/>
  <c r="E838" i="26"/>
  <c r="E837" i="26"/>
  <c r="E836" i="26"/>
  <c r="E835" i="26"/>
  <c r="E834" i="26"/>
  <c r="E833" i="26"/>
  <c r="E832" i="26"/>
  <c r="E831" i="26"/>
  <c r="E830" i="26"/>
  <c r="E829" i="26"/>
  <c r="E828" i="26"/>
  <c r="E827" i="26"/>
  <c r="E826" i="26"/>
  <c r="E825" i="26"/>
  <c r="E824" i="26"/>
  <c r="E823" i="26"/>
  <c r="E822" i="26"/>
  <c r="E821" i="26"/>
  <c r="E820" i="26"/>
  <c r="E819" i="26"/>
  <c r="E818" i="26"/>
  <c r="E817" i="26"/>
  <c r="E816" i="26"/>
  <c r="E815" i="26"/>
  <c r="E814" i="26"/>
  <c r="E813" i="26"/>
  <c r="E812" i="26"/>
  <c r="E811" i="26"/>
  <c r="E810" i="26"/>
  <c r="E809" i="26"/>
  <c r="E808" i="26"/>
  <c r="E807" i="26"/>
  <c r="E806" i="26"/>
  <c r="E805" i="26"/>
  <c r="E804" i="26"/>
  <c r="E803" i="26"/>
  <c r="E802" i="26"/>
  <c r="E801" i="26"/>
  <c r="E800" i="26"/>
  <c r="E799" i="26"/>
  <c r="E798" i="26"/>
  <c r="E797" i="26"/>
  <c r="E796" i="26"/>
  <c r="E795" i="26"/>
  <c r="E794" i="26"/>
  <c r="E793" i="26"/>
  <c r="E792" i="26"/>
  <c r="E791" i="26"/>
  <c r="E790" i="26"/>
  <c r="E789" i="26"/>
  <c r="E788" i="26"/>
  <c r="E787" i="26"/>
  <c r="E786" i="26"/>
  <c r="E785" i="26"/>
  <c r="E784" i="26"/>
  <c r="E783" i="26"/>
  <c r="E782" i="26"/>
  <c r="E781" i="26"/>
  <c r="E780" i="26"/>
  <c r="E779" i="26"/>
  <c r="E778" i="26"/>
  <c r="E777" i="26"/>
  <c r="E776" i="26"/>
  <c r="E775" i="26"/>
  <c r="E774" i="26"/>
  <c r="E773" i="26"/>
  <c r="E772" i="26"/>
  <c r="E771" i="26"/>
  <c r="E770" i="26"/>
  <c r="E769" i="26"/>
  <c r="E768" i="26"/>
  <c r="E767" i="26"/>
  <c r="E766" i="26"/>
  <c r="E765" i="26"/>
  <c r="E764" i="26"/>
  <c r="E763" i="26"/>
  <c r="E762" i="26"/>
  <c r="E761" i="26"/>
  <c r="E760" i="26"/>
  <c r="E759" i="26"/>
  <c r="E758" i="26"/>
  <c r="E757" i="26"/>
  <c r="E756" i="26"/>
  <c r="E755" i="26"/>
  <c r="E754" i="26"/>
  <c r="E753" i="26"/>
  <c r="E752" i="26"/>
  <c r="E751" i="26"/>
  <c r="E750" i="26"/>
  <c r="E749" i="26"/>
  <c r="E748" i="26"/>
  <c r="E747" i="26"/>
  <c r="E746" i="26"/>
  <c r="E745" i="26"/>
  <c r="E744" i="26"/>
  <c r="E743" i="26"/>
  <c r="E742" i="26"/>
  <c r="E741" i="26"/>
  <c r="E740" i="26"/>
  <c r="E739" i="26"/>
  <c r="E738" i="26"/>
  <c r="E737" i="26"/>
  <c r="E736" i="26"/>
  <c r="E735" i="26"/>
  <c r="E734" i="26"/>
  <c r="E733" i="26"/>
  <c r="E732" i="26"/>
  <c r="E731" i="26"/>
  <c r="E730" i="26"/>
  <c r="E729" i="26"/>
  <c r="E728" i="26"/>
  <c r="E727" i="26"/>
  <c r="E726" i="26"/>
  <c r="E725" i="26"/>
  <c r="E724" i="26"/>
  <c r="E723" i="26"/>
  <c r="E722" i="26"/>
  <c r="E721" i="26"/>
  <c r="E720" i="26"/>
  <c r="E719" i="26"/>
  <c r="E718" i="26"/>
  <c r="E717" i="26"/>
  <c r="E716" i="26"/>
  <c r="E715" i="26"/>
  <c r="E714" i="26"/>
  <c r="E713" i="26"/>
  <c r="E712" i="26"/>
  <c r="E711" i="26"/>
  <c r="E710" i="26"/>
  <c r="E709" i="26"/>
  <c r="E708" i="26"/>
  <c r="E707" i="26"/>
  <c r="E706" i="26"/>
  <c r="E705" i="26"/>
  <c r="E704" i="26"/>
  <c r="E703" i="26"/>
  <c r="E702" i="26"/>
  <c r="E701" i="26"/>
  <c r="E700" i="26"/>
  <c r="E699" i="26"/>
  <c r="E698" i="26"/>
  <c r="E697" i="26"/>
  <c r="E696" i="26"/>
  <c r="E695" i="26"/>
  <c r="E694" i="26"/>
  <c r="E693" i="26"/>
  <c r="E692" i="26"/>
  <c r="E691" i="26"/>
  <c r="E690" i="26"/>
  <c r="E689" i="26"/>
  <c r="E688" i="26"/>
  <c r="E687" i="26"/>
  <c r="E686" i="26"/>
  <c r="E685" i="26"/>
  <c r="E684" i="26"/>
  <c r="E683" i="26"/>
  <c r="E682" i="26"/>
  <c r="E681" i="26"/>
  <c r="E680" i="26"/>
  <c r="E679" i="26"/>
  <c r="E678" i="26"/>
  <c r="E677" i="26"/>
  <c r="E676" i="26"/>
  <c r="E675" i="26"/>
  <c r="E674" i="26"/>
  <c r="E673" i="26"/>
  <c r="E672" i="26"/>
  <c r="E671" i="26"/>
  <c r="E670" i="26"/>
  <c r="E669" i="26"/>
  <c r="E668" i="26"/>
  <c r="E667" i="26"/>
  <c r="E666" i="26"/>
  <c r="E665" i="26"/>
  <c r="E664" i="26"/>
  <c r="E663" i="26"/>
  <c r="E662" i="26"/>
  <c r="E661" i="26"/>
  <c r="E660" i="26"/>
  <c r="E659" i="26"/>
  <c r="E658" i="26"/>
  <c r="E657" i="26"/>
  <c r="E656" i="26"/>
  <c r="E655" i="26"/>
  <c r="E654" i="26"/>
  <c r="E653" i="26"/>
  <c r="E652" i="26"/>
  <c r="E651" i="26"/>
  <c r="E650" i="26"/>
  <c r="E649" i="26"/>
  <c r="E648" i="26"/>
  <c r="E647" i="26"/>
  <c r="E646" i="26"/>
  <c r="E645" i="26"/>
  <c r="E644" i="26"/>
  <c r="E643" i="26"/>
  <c r="E642" i="26"/>
  <c r="E641" i="26"/>
  <c r="E640" i="26"/>
  <c r="E639" i="26"/>
  <c r="E638" i="26"/>
  <c r="E637" i="26"/>
  <c r="E636" i="26"/>
  <c r="E635" i="26"/>
  <c r="E634" i="26"/>
  <c r="E633" i="26"/>
  <c r="E632" i="26"/>
  <c r="E631" i="26"/>
  <c r="E630" i="26"/>
  <c r="E629" i="26"/>
  <c r="E628" i="26"/>
  <c r="E627" i="26"/>
  <c r="E626" i="26"/>
  <c r="E625" i="26"/>
  <c r="E624" i="26"/>
  <c r="E623" i="26"/>
  <c r="E622" i="26"/>
  <c r="E621" i="26"/>
  <c r="E620" i="26"/>
  <c r="E619" i="26"/>
  <c r="E618" i="26"/>
  <c r="E617" i="26"/>
  <c r="E616" i="26"/>
  <c r="E615" i="26"/>
  <c r="E614" i="26"/>
  <c r="E613" i="26"/>
  <c r="E612" i="26"/>
  <c r="E611" i="26"/>
  <c r="E610" i="26"/>
  <c r="E609" i="26"/>
  <c r="E608" i="26"/>
  <c r="E607" i="26"/>
  <c r="E606" i="26"/>
  <c r="E605" i="26"/>
  <c r="E604" i="26"/>
  <c r="E603" i="26"/>
  <c r="E602" i="26"/>
  <c r="E601" i="26"/>
  <c r="E600" i="26"/>
  <c r="E599" i="26"/>
  <c r="E598" i="26"/>
  <c r="E597" i="26"/>
  <c r="E596" i="26"/>
  <c r="E595" i="26"/>
  <c r="E594" i="26"/>
  <c r="E593" i="26"/>
  <c r="E592" i="26"/>
  <c r="E591" i="26"/>
  <c r="E590" i="26"/>
  <c r="E589" i="26"/>
  <c r="E588" i="26"/>
  <c r="E587" i="26"/>
  <c r="E586" i="26"/>
  <c r="E585" i="26"/>
  <c r="E584" i="26"/>
  <c r="E583" i="26"/>
  <c r="E582" i="26"/>
  <c r="E581" i="26"/>
  <c r="E580" i="26"/>
  <c r="E579" i="26"/>
  <c r="E578" i="26"/>
  <c r="E577" i="26"/>
  <c r="E576" i="26"/>
  <c r="E575" i="26"/>
  <c r="E574" i="26"/>
  <c r="E573" i="26"/>
  <c r="E572" i="26"/>
  <c r="E571" i="26"/>
  <c r="E570" i="26"/>
  <c r="E569" i="26"/>
  <c r="E568" i="26"/>
  <c r="E567" i="26"/>
  <c r="E566" i="26"/>
  <c r="E565" i="26"/>
  <c r="E564" i="26"/>
  <c r="E563" i="26"/>
  <c r="E562" i="26"/>
  <c r="E561" i="26"/>
  <c r="E560" i="26"/>
  <c r="E559" i="26"/>
  <c r="E558" i="26"/>
  <c r="E557" i="26"/>
  <c r="E556" i="26"/>
  <c r="E555" i="26"/>
  <c r="E554" i="26"/>
  <c r="E553" i="26"/>
  <c r="E552" i="26"/>
  <c r="E551" i="26"/>
  <c r="E550" i="26"/>
  <c r="E549" i="26"/>
  <c r="E548" i="26"/>
  <c r="E547" i="26"/>
  <c r="E546" i="26"/>
  <c r="E545" i="26"/>
  <c r="E544" i="26"/>
  <c r="E543" i="26"/>
  <c r="E542" i="26"/>
  <c r="E541" i="26"/>
  <c r="E540" i="26"/>
  <c r="E539" i="26"/>
  <c r="E538" i="26"/>
  <c r="E537" i="26"/>
  <c r="E536" i="26"/>
  <c r="E535" i="26"/>
  <c r="E534" i="26"/>
  <c r="E533" i="26"/>
  <c r="E532" i="26"/>
  <c r="E531" i="26"/>
  <c r="E530" i="26"/>
  <c r="E529" i="26"/>
  <c r="E528" i="26"/>
  <c r="E527" i="26"/>
  <c r="E526" i="26"/>
  <c r="E525" i="26"/>
  <c r="E524" i="26"/>
  <c r="E523" i="26"/>
  <c r="E522" i="26"/>
  <c r="E521" i="26"/>
  <c r="E520" i="26"/>
  <c r="E519" i="26"/>
  <c r="E518" i="26"/>
  <c r="E517" i="26"/>
  <c r="E516" i="26"/>
  <c r="E515" i="26"/>
  <c r="E514" i="26"/>
  <c r="E513" i="26"/>
  <c r="E512" i="26"/>
  <c r="E511" i="26"/>
  <c r="E510" i="26"/>
  <c r="E509" i="26"/>
  <c r="E508" i="26"/>
  <c r="E507" i="26"/>
  <c r="E506" i="26"/>
  <c r="E505" i="26"/>
  <c r="E504" i="26"/>
  <c r="E503" i="26"/>
  <c r="E502" i="26"/>
  <c r="E501" i="26"/>
  <c r="E500" i="26"/>
  <c r="E499" i="26"/>
  <c r="E498" i="26"/>
  <c r="E497" i="26"/>
  <c r="E496" i="26"/>
  <c r="E495" i="26"/>
  <c r="E494" i="26"/>
  <c r="E493" i="26"/>
  <c r="E492" i="26"/>
  <c r="E491" i="26"/>
  <c r="E490" i="26"/>
  <c r="E489" i="26"/>
  <c r="E488" i="26"/>
  <c r="E487" i="26"/>
  <c r="E486" i="26"/>
  <c r="E485" i="26"/>
  <c r="E484" i="26"/>
  <c r="E483" i="26"/>
  <c r="E482" i="26"/>
  <c r="E481" i="26"/>
  <c r="E480" i="26"/>
  <c r="E479" i="26"/>
  <c r="E478" i="26"/>
  <c r="E477" i="26"/>
  <c r="E476" i="26"/>
  <c r="E475" i="26"/>
  <c r="E474" i="26"/>
  <c r="E473" i="26"/>
  <c r="E472" i="26"/>
  <c r="E471" i="26"/>
  <c r="E470" i="26"/>
  <c r="E469" i="26"/>
  <c r="E468" i="26"/>
  <c r="E467" i="26"/>
  <c r="E466" i="26"/>
  <c r="E465" i="26"/>
  <c r="E464" i="26"/>
  <c r="E463" i="26"/>
  <c r="E462" i="26"/>
  <c r="E461" i="26"/>
  <c r="E460" i="26"/>
  <c r="E459" i="26"/>
  <c r="E458" i="26"/>
  <c r="E457" i="26"/>
  <c r="E456" i="26"/>
  <c r="E455" i="26"/>
  <c r="E454" i="26"/>
  <c r="E453" i="26"/>
  <c r="E452" i="26"/>
  <c r="E451" i="26"/>
  <c r="E450" i="26"/>
  <c r="E449" i="26"/>
  <c r="E448" i="26"/>
  <c r="E447" i="26"/>
  <c r="E446" i="26"/>
  <c r="E445" i="26"/>
  <c r="E444" i="26"/>
  <c r="E443" i="26"/>
  <c r="E442" i="26"/>
  <c r="E441" i="26"/>
  <c r="E440" i="26"/>
  <c r="E439" i="26"/>
  <c r="E438" i="26"/>
  <c r="E437" i="26"/>
  <c r="E436" i="26"/>
  <c r="E435" i="26"/>
  <c r="E434" i="26"/>
  <c r="E433" i="26"/>
  <c r="E432" i="26"/>
  <c r="E431" i="26"/>
  <c r="E430" i="26"/>
  <c r="E429" i="26"/>
  <c r="E428" i="26"/>
  <c r="E427" i="26"/>
  <c r="E426" i="26"/>
  <c r="E425" i="26"/>
  <c r="E424" i="26"/>
  <c r="E423" i="26"/>
  <c r="E422" i="26"/>
  <c r="E421" i="26"/>
  <c r="E420" i="26"/>
  <c r="E419" i="26"/>
  <c r="E418" i="26"/>
  <c r="E417" i="26"/>
  <c r="E416" i="26"/>
  <c r="E415" i="26"/>
  <c r="E414" i="26"/>
  <c r="E413" i="26"/>
  <c r="E412" i="26"/>
  <c r="E411" i="26"/>
  <c r="E410" i="26"/>
  <c r="E409" i="26"/>
  <c r="E408" i="26"/>
  <c r="E407" i="26"/>
  <c r="E406" i="26"/>
  <c r="E405" i="26"/>
  <c r="E404" i="26"/>
  <c r="E403" i="26"/>
  <c r="E402" i="26"/>
  <c r="E401" i="26"/>
  <c r="E400" i="26"/>
  <c r="E399" i="26"/>
  <c r="E398" i="26"/>
  <c r="E397" i="26"/>
  <c r="E396" i="26"/>
  <c r="E395" i="26"/>
  <c r="E394" i="26"/>
  <c r="E393" i="26"/>
  <c r="E392" i="26"/>
  <c r="E391" i="26"/>
  <c r="E390" i="26"/>
  <c r="E389" i="26"/>
  <c r="E388" i="26"/>
  <c r="E387" i="26"/>
  <c r="E386" i="26"/>
  <c r="E385" i="26"/>
  <c r="E384" i="26"/>
  <c r="E383" i="26"/>
  <c r="E382" i="26"/>
  <c r="E381" i="26"/>
  <c r="E380" i="26"/>
  <c r="E379" i="26"/>
  <c r="E378" i="26"/>
  <c r="E377" i="26"/>
  <c r="E376" i="26"/>
  <c r="E375" i="26"/>
  <c r="E374" i="26"/>
  <c r="E373" i="26"/>
  <c r="E372" i="26"/>
  <c r="E371" i="26"/>
  <c r="E370" i="26"/>
  <c r="E369" i="26"/>
  <c r="E368" i="26"/>
  <c r="E367" i="26"/>
  <c r="E366" i="26"/>
  <c r="E365" i="26"/>
  <c r="E364" i="26"/>
  <c r="E363" i="26"/>
  <c r="E362" i="26"/>
  <c r="E361" i="26"/>
  <c r="E360" i="26"/>
  <c r="E359" i="26"/>
  <c r="E358" i="26"/>
  <c r="E357" i="26"/>
  <c r="E356" i="26"/>
  <c r="E355" i="26"/>
  <c r="E354" i="26"/>
  <c r="E353" i="26"/>
  <c r="E352" i="26"/>
  <c r="E351" i="26"/>
  <c r="E350" i="26"/>
  <c r="E349" i="26"/>
  <c r="E348" i="26"/>
  <c r="E347" i="26"/>
  <c r="E346" i="26"/>
  <c r="E345" i="26"/>
  <c r="E344" i="26"/>
  <c r="E343" i="26"/>
  <c r="E342" i="26"/>
  <c r="E341" i="26"/>
  <c r="E340" i="26"/>
  <c r="E339" i="26"/>
  <c r="E338" i="26"/>
  <c r="E337" i="26"/>
  <c r="E336" i="26"/>
  <c r="E335" i="26"/>
  <c r="E334" i="26"/>
  <c r="E333" i="26"/>
  <c r="E332" i="26"/>
  <c r="E331" i="26"/>
  <c r="E330" i="26"/>
  <c r="E329" i="26"/>
  <c r="E328" i="26"/>
  <c r="E327" i="26"/>
  <c r="E326" i="26"/>
  <c r="E325" i="26"/>
  <c r="E324" i="26"/>
  <c r="E323" i="26"/>
  <c r="E322" i="26"/>
  <c r="E321" i="26"/>
  <c r="E320" i="26"/>
  <c r="E319" i="26"/>
  <c r="E318" i="26"/>
  <c r="E317" i="26"/>
  <c r="E316" i="26"/>
  <c r="E315" i="26"/>
  <c r="E314" i="26"/>
  <c r="E313" i="26"/>
  <c r="E312" i="26"/>
  <c r="E311" i="26"/>
  <c r="E310" i="26"/>
  <c r="E309" i="26"/>
  <c r="E308" i="26"/>
  <c r="E307" i="26"/>
  <c r="E306" i="26"/>
  <c r="E305" i="26"/>
  <c r="E304" i="26"/>
  <c r="E303" i="26"/>
  <c r="E302" i="26"/>
  <c r="E301" i="26"/>
  <c r="E300" i="26"/>
  <c r="E299" i="26"/>
  <c r="E298" i="26"/>
  <c r="E297" i="26"/>
  <c r="E296" i="26"/>
  <c r="E295" i="26"/>
  <c r="E294" i="26"/>
  <c r="E293" i="26"/>
  <c r="E292" i="26"/>
  <c r="E291" i="26"/>
  <c r="E290" i="26"/>
  <c r="E289" i="26"/>
  <c r="E288" i="26"/>
  <c r="E287" i="26"/>
  <c r="E286" i="26"/>
  <c r="E285" i="26"/>
  <c r="E284" i="26"/>
  <c r="E283" i="26"/>
  <c r="E282" i="26"/>
  <c r="E281" i="26"/>
  <c r="E280" i="26"/>
  <c r="E279" i="26"/>
  <c r="E278" i="26"/>
  <c r="E277" i="26"/>
  <c r="E276" i="26"/>
  <c r="E275" i="26"/>
  <c r="E274" i="26"/>
  <c r="E273" i="26"/>
  <c r="E272" i="26"/>
  <c r="E271" i="26"/>
  <c r="E270" i="26"/>
  <c r="E269" i="26"/>
  <c r="E268" i="26"/>
  <c r="E267" i="26"/>
  <c r="E266" i="26"/>
  <c r="E265" i="26"/>
  <c r="E264" i="26"/>
  <c r="E263" i="26"/>
  <c r="E262" i="26"/>
  <c r="E261" i="26"/>
  <c r="E260" i="26"/>
  <c r="E259" i="26"/>
  <c r="E258" i="26"/>
  <c r="E257" i="26"/>
  <c r="E256" i="26"/>
  <c r="E255" i="26"/>
  <c r="E254" i="26"/>
  <c r="E253" i="26"/>
  <c r="E252" i="26"/>
  <c r="E251" i="26"/>
  <c r="E250" i="26"/>
  <c r="E249" i="26"/>
  <c r="E248" i="26"/>
  <c r="E247" i="26"/>
  <c r="E246" i="26"/>
  <c r="E245" i="26"/>
  <c r="E244" i="26"/>
  <c r="E243" i="26"/>
  <c r="E242" i="26"/>
  <c r="E241" i="26"/>
  <c r="E240" i="26"/>
  <c r="E239" i="26"/>
  <c r="E238" i="26"/>
  <c r="E237" i="26"/>
  <c r="E236" i="26"/>
  <c r="E235" i="26"/>
  <c r="E234" i="26"/>
  <c r="E233" i="26"/>
  <c r="E232" i="26"/>
  <c r="E231" i="26"/>
  <c r="E230" i="26"/>
  <c r="E229" i="26"/>
  <c r="E228" i="26"/>
  <c r="E227" i="26"/>
  <c r="E226" i="26"/>
  <c r="E225" i="26"/>
  <c r="E224" i="26"/>
  <c r="E223" i="26"/>
  <c r="E222" i="26"/>
  <c r="E221" i="26"/>
  <c r="E220" i="26"/>
  <c r="E219" i="26"/>
  <c r="E218" i="26"/>
  <c r="E217" i="26"/>
  <c r="E216" i="26"/>
  <c r="E215" i="26"/>
  <c r="E214" i="26"/>
  <c r="E213" i="26"/>
  <c r="E212" i="26"/>
  <c r="E211" i="26"/>
  <c r="E210" i="26"/>
  <c r="E209" i="26"/>
  <c r="E208" i="26"/>
  <c r="E207" i="26"/>
  <c r="E206" i="26"/>
  <c r="E205" i="26"/>
  <c r="E204" i="26"/>
  <c r="E203" i="26"/>
  <c r="E202" i="26"/>
  <c r="E201" i="26"/>
  <c r="E200" i="26"/>
  <c r="E199" i="26"/>
  <c r="E198" i="26"/>
  <c r="E197" i="26"/>
  <c r="E196" i="26"/>
  <c r="E195" i="26"/>
  <c r="E194" i="26"/>
  <c r="E193" i="26"/>
  <c r="E192" i="26"/>
  <c r="E191" i="26"/>
  <c r="E190" i="26"/>
  <c r="E189" i="26"/>
  <c r="E188" i="26"/>
  <c r="E187" i="26"/>
  <c r="E186" i="26"/>
  <c r="E185" i="26"/>
  <c r="E184" i="26"/>
  <c r="E183" i="26"/>
  <c r="E182" i="26"/>
  <c r="E181" i="26"/>
  <c r="E180" i="26"/>
  <c r="E179" i="26"/>
  <c r="E178" i="26"/>
  <c r="E177" i="26"/>
  <c r="E176" i="26"/>
  <c r="E175" i="26"/>
  <c r="E174" i="26"/>
  <c r="E173" i="26"/>
  <c r="E172" i="26"/>
  <c r="E171" i="26"/>
  <c r="E170" i="26"/>
  <c r="E169" i="26"/>
  <c r="E168" i="26"/>
  <c r="E167" i="26"/>
  <c r="E166" i="26"/>
  <c r="E165" i="26"/>
  <c r="E164" i="26"/>
  <c r="E163" i="26"/>
  <c r="E162" i="26"/>
  <c r="E161" i="26"/>
  <c r="E160" i="26"/>
  <c r="E159" i="26"/>
  <c r="E158" i="26"/>
  <c r="E157" i="26"/>
  <c r="E156" i="26"/>
  <c r="E155" i="26"/>
  <c r="E154" i="26"/>
  <c r="E153" i="26"/>
  <c r="E152" i="26"/>
  <c r="E151" i="26"/>
  <c r="E150" i="26"/>
  <c r="E149" i="26"/>
  <c r="E148" i="26"/>
  <c r="E147" i="26"/>
  <c r="E146" i="26"/>
  <c r="E145" i="26"/>
  <c r="E144" i="26"/>
  <c r="E143" i="26"/>
  <c r="E142" i="26"/>
  <c r="E141" i="26"/>
  <c r="E140" i="26"/>
  <c r="E139" i="26"/>
  <c r="E138" i="26"/>
  <c r="E137" i="26"/>
  <c r="E136" i="26"/>
  <c r="E135" i="26"/>
  <c r="E134" i="26"/>
  <c r="E133" i="26"/>
  <c r="E132" i="26"/>
  <c r="E131" i="26"/>
  <c r="E130" i="26"/>
  <c r="E129" i="26"/>
  <c r="E128" i="26"/>
  <c r="E127" i="26"/>
  <c r="E126" i="26"/>
  <c r="E125" i="26"/>
  <c r="E124" i="26"/>
  <c r="E123" i="26"/>
  <c r="E122" i="26"/>
  <c r="E121" i="26"/>
  <c r="E120" i="26"/>
  <c r="E119" i="26"/>
  <c r="E118" i="26"/>
  <c r="E117" i="26"/>
  <c r="E116" i="26"/>
  <c r="E115" i="26"/>
  <c r="E114" i="26"/>
  <c r="E113" i="26"/>
  <c r="E112" i="26"/>
  <c r="E111" i="26"/>
  <c r="E110" i="26"/>
  <c r="E109" i="26"/>
  <c r="E108" i="26"/>
  <c r="E107" i="26"/>
  <c r="E106" i="26"/>
  <c r="E105" i="26"/>
  <c r="E104" i="26"/>
  <c r="E103" i="26"/>
  <c r="E102" i="26"/>
  <c r="E101" i="26"/>
  <c r="E100" i="26"/>
  <c r="E99" i="26"/>
  <c r="E98" i="26"/>
  <c r="E97" i="26"/>
  <c r="E96" i="26"/>
  <c r="E95" i="26"/>
  <c r="E94" i="26"/>
  <c r="E93" i="26"/>
  <c r="E92" i="26"/>
  <c r="E91" i="26"/>
  <c r="E90" i="26"/>
  <c r="E89" i="26"/>
  <c r="E88" i="26"/>
  <c r="E87" i="26"/>
  <c r="E86" i="26"/>
  <c r="E85" i="26"/>
  <c r="E84" i="26"/>
  <c r="E83" i="26"/>
  <c r="E82" i="26"/>
  <c r="E81" i="26"/>
  <c r="E80" i="26"/>
  <c r="E79" i="26"/>
  <c r="E78" i="26"/>
  <c r="E77" i="26"/>
  <c r="E76" i="26"/>
  <c r="E75" i="26"/>
  <c r="E74" i="26"/>
  <c r="E73" i="26"/>
  <c r="E72" i="26"/>
  <c r="E71" i="26"/>
  <c r="E70" i="26"/>
  <c r="E69" i="26"/>
  <c r="E68" i="26"/>
  <c r="E67" i="26"/>
  <c r="E66" i="26"/>
  <c r="E65" i="26"/>
  <c r="E64" i="26"/>
  <c r="E63" i="26"/>
  <c r="E62" i="26"/>
  <c r="E61" i="26"/>
  <c r="E60" i="26"/>
  <c r="E59" i="26"/>
  <c r="E58" i="26"/>
  <c r="E57" i="26"/>
  <c r="E56" i="26"/>
  <c r="E55" i="26"/>
  <c r="E54" i="26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40" i="26"/>
  <c r="E39" i="26"/>
  <c r="E38" i="26"/>
  <c r="E37" i="26"/>
  <c r="E36" i="26"/>
  <c r="E35" i="26"/>
  <c r="E34" i="26"/>
  <c r="E33" i="26"/>
  <c r="E32" i="26"/>
  <c r="E31" i="26"/>
  <c r="E30" i="26"/>
  <c r="E29" i="26"/>
  <c r="E28" i="26"/>
  <c r="E27" i="26"/>
  <c r="E26" i="26"/>
  <c r="E25" i="26"/>
  <c r="E24" i="26"/>
  <c r="E23" i="26"/>
  <c r="E22" i="26"/>
  <c r="E21" i="26"/>
  <c r="E20" i="26"/>
  <c r="E19" i="26"/>
  <c r="E18" i="26"/>
  <c r="E17" i="26"/>
  <c r="E16" i="26"/>
  <c r="E15" i="26"/>
  <c r="E14" i="26"/>
  <c r="E13" i="26"/>
  <c r="E12" i="26"/>
  <c r="E11" i="26"/>
  <c r="E10" i="26"/>
  <c r="E9" i="26"/>
  <c r="E8" i="26"/>
  <c r="E7" i="26"/>
  <c r="E6" i="26"/>
  <c r="E5" i="26"/>
  <c r="E4" i="26"/>
  <c r="E3" i="26"/>
  <c r="E2" i="26"/>
  <c r="E2041" i="25"/>
  <c r="E2040" i="25"/>
  <c r="E2039" i="25"/>
  <c r="E2038" i="25"/>
  <c r="E2037" i="25"/>
  <c r="E2036" i="25"/>
  <c r="E2035" i="25"/>
  <c r="E2034" i="25"/>
  <c r="E2033" i="25"/>
  <c r="E2032" i="25"/>
  <c r="E2031" i="25"/>
  <c r="E2030" i="25"/>
  <c r="E2029" i="25"/>
  <c r="E2028" i="25"/>
  <c r="E2027" i="25"/>
  <c r="E2026" i="25"/>
  <c r="E2025" i="25"/>
  <c r="E2024" i="25"/>
  <c r="E2023" i="25"/>
  <c r="E2022" i="25"/>
  <c r="E2021" i="25"/>
  <c r="E2020" i="25"/>
  <c r="E2019" i="25"/>
  <c r="E2018" i="25"/>
  <c r="E2017" i="25"/>
  <c r="E2016" i="25"/>
  <c r="E2015" i="25"/>
  <c r="E2014" i="25"/>
  <c r="E2013" i="25"/>
  <c r="E2012" i="25"/>
  <c r="E2011" i="25"/>
  <c r="E2010" i="25"/>
  <c r="E2009" i="25"/>
  <c r="E2008" i="25"/>
  <c r="E2007" i="25"/>
  <c r="E2006" i="25"/>
  <c r="E2005" i="25"/>
  <c r="E2004" i="25"/>
  <c r="E2003" i="25"/>
  <c r="E2002" i="25"/>
  <c r="E2001" i="25"/>
  <c r="E2000" i="25"/>
  <c r="E1999" i="25"/>
  <c r="E1998" i="25"/>
  <c r="E1997" i="25"/>
  <c r="E1996" i="25"/>
  <c r="E1995" i="25"/>
  <c r="E1994" i="25"/>
  <c r="E1993" i="25"/>
  <c r="E1992" i="25"/>
  <c r="E1991" i="25"/>
  <c r="E1990" i="25"/>
  <c r="E1989" i="25"/>
  <c r="E1988" i="25"/>
  <c r="E1987" i="25"/>
  <c r="E1986" i="25"/>
  <c r="E1985" i="25"/>
  <c r="E1984" i="25"/>
  <c r="E1983" i="25"/>
  <c r="E1982" i="25"/>
  <c r="E1981" i="25"/>
  <c r="E1980" i="25"/>
  <c r="E1979" i="25"/>
  <c r="E1978" i="25"/>
  <c r="E1977" i="25"/>
  <c r="E1976" i="25"/>
  <c r="E1975" i="25"/>
  <c r="E1974" i="25"/>
  <c r="E1973" i="25"/>
  <c r="E1972" i="25"/>
  <c r="E1971" i="25"/>
  <c r="E1970" i="25"/>
  <c r="E1969" i="25"/>
  <c r="E1968" i="25"/>
  <c r="E1967" i="25"/>
  <c r="E1966" i="25"/>
  <c r="E1965" i="25"/>
  <c r="E1964" i="25"/>
  <c r="E1963" i="25"/>
  <c r="E1962" i="25"/>
  <c r="E1961" i="25"/>
  <c r="E1960" i="25"/>
  <c r="E1959" i="25"/>
  <c r="E1958" i="25"/>
  <c r="E1957" i="25"/>
  <c r="E1956" i="25"/>
  <c r="E1955" i="25"/>
  <c r="E1954" i="25"/>
  <c r="E1953" i="25"/>
  <c r="E1952" i="25"/>
  <c r="E1951" i="25"/>
  <c r="E1950" i="25"/>
  <c r="E1949" i="25"/>
  <c r="E1948" i="25"/>
  <c r="E1947" i="25"/>
  <c r="E1946" i="25"/>
  <c r="E1945" i="25"/>
  <c r="E1944" i="25"/>
  <c r="E1943" i="25"/>
  <c r="E1942" i="25"/>
  <c r="E1941" i="25"/>
  <c r="E1940" i="25"/>
  <c r="E1939" i="25"/>
  <c r="E1938" i="25"/>
  <c r="E1937" i="25"/>
  <c r="E1936" i="25"/>
  <c r="E1935" i="25"/>
  <c r="E1934" i="25"/>
  <c r="E1933" i="25"/>
  <c r="E1932" i="25"/>
  <c r="E1931" i="25"/>
  <c r="E1930" i="25"/>
  <c r="E1929" i="25"/>
  <c r="E1928" i="25"/>
  <c r="E1927" i="25"/>
  <c r="E1926" i="25"/>
  <c r="E1925" i="25"/>
  <c r="E1924" i="25"/>
  <c r="E1923" i="25"/>
  <c r="E1922" i="25"/>
  <c r="E1921" i="25"/>
  <c r="E1920" i="25"/>
  <c r="E1919" i="25"/>
  <c r="E1918" i="25"/>
  <c r="E1917" i="25"/>
  <c r="E1916" i="25"/>
  <c r="E1915" i="25"/>
  <c r="E1914" i="25"/>
  <c r="E1913" i="25"/>
  <c r="E1912" i="25"/>
  <c r="E1911" i="25"/>
  <c r="E1910" i="25"/>
  <c r="E1909" i="25"/>
  <c r="E1908" i="25"/>
  <c r="E1907" i="25"/>
  <c r="E1906" i="25"/>
  <c r="E1905" i="25"/>
  <c r="E1904" i="25"/>
  <c r="E1903" i="25"/>
  <c r="E1902" i="25"/>
  <c r="E1901" i="25"/>
  <c r="E1900" i="25"/>
  <c r="E1899" i="25"/>
  <c r="E1898" i="25"/>
  <c r="E1897" i="25"/>
  <c r="E1896" i="25"/>
  <c r="E1895" i="25"/>
  <c r="E1894" i="25"/>
  <c r="E1893" i="25"/>
  <c r="E1892" i="25"/>
  <c r="E1891" i="25"/>
  <c r="E1890" i="25"/>
  <c r="E1889" i="25"/>
  <c r="E1888" i="25"/>
  <c r="E1887" i="25"/>
  <c r="E1886" i="25"/>
  <c r="E1885" i="25"/>
  <c r="E1884" i="25"/>
  <c r="E1883" i="25"/>
  <c r="E1882" i="25"/>
  <c r="E1881" i="25"/>
  <c r="E1880" i="25"/>
  <c r="E1879" i="25"/>
  <c r="E1878" i="25"/>
  <c r="E1877" i="25"/>
  <c r="E1876" i="25"/>
  <c r="E1875" i="25"/>
  <c r="E1874" i="25"/>
  <c r="E1873" i="25"/>
  <c r="E1872" i="25"/>
  <c r="E1871" i="25"/>
  <c r="E1870" i="25"/>
  <c r="E1869" i="25"/>
  <c r="E1868" i="25"/>
  <c r="E1867" i="25"/>
  <c r="E1866" i="25"/>
  <c r="E1865" i="25"/>
  <c r="E1864" i="25"/>
  <c r="E1863" i="25"/>
  <c r="E1862" i="25"/>
  <c r="E1861" i="25"/>
  <c r="E1860" i="25"/>
  <c r="E1859" i="25"/>
  <c r="E1858" i="25"/>
  <c r="E1857" i="25"/>
  <c r="E1856" i="25"/>
  <c r="E1855" i="25"/>
  <c r="E1854" i="25"/>
  <c r="E1853" i="25"/>
  <c r="E1852" i="25"/>
  <c r="E1851" i="25"/>
  <c r="E1850" i="25"/>
  <c r="E1849" i="25"/>
  <c r="E1848" i="25"/>
  <c r="E1847" i="25"/>
  <c r="E1846" i="25"/>
  <c r="E1845" i="25"/>
  <c r="E1844" i="25"/>
  <c r="E1843" i="25"/>
  <c r="E1842" i="25"/>
  <c r="E1841" i="25"/>
  <c r="E1840" i="25"/>
  <c r="E1839" i="25"/>
  <c r="E1838" i="25"/>
  <c r="E1837" i="25"/>
  <c r="E1836" i="25"/>
  <c r="E1835" i="25"/>
  <c r="E1834" i="25"/>
  <c r="E1833" i="25"/>
  <c r="E1832" i="25"/>
  <c r="E1831" i="25"/>
  <c r="E1830" i="25"/>
  <c r="E1829" i="25"/>
  <c r="E1828" i="25"/>
  <c r="E1827" i="25"/>
  <c r="E1826" i="25"/>
  <c r="E1825" i="25"/>
  <c r="E1824" i="25"/>
  <c r="E1823" i="25"/>
  <c r="E1822" i="25"/>
  <c r="E1821" i="25"/>
  <c r="E1820" i="25"/>
  <c r="E1819" i="25"/>
  <c r="E1818" i="25"/>
  <c r="E1817" i="25"/>
  <c r="E1816" i="25"/>
  <c r="E1815" i="25"/>
  <c r="E1814" i="25"/>
  <c r="E1813" i="25"/>
  <c r="E1812" i="25"/>
  <c r="E1811" i="25"/>
  <c r="E1810" i="25"/>
  <c r="E1809" i="25"/>
  <c r="E1808" i="25"/>
  <c r="E1807" i="25"/>
  <c r="E1806" i="25"/>
  <c r="E1805" i="25"/>
  <c r="E1804" i="25"/>
  <c r="E1803" i="25"/>
  <c r="E1802" i="25"/>
  <c r="E1801" i="25"/>
  <c r="E1800" i="25"/>
  <c r="E1799" i="25"/>
  <c r="E1798" i="25"/>
  <c r="E1797" i="25"/>
  <c r="E1796" i="25"/>
  <c r="E1795" i="25"/>
  <c r="E1794" i="25"/>
  <c r="E1793" i="25"/>
  <c r="E1792" i="25"/>
  <c r="E1791" i="25"/>
  <c r="E1790" i="25"/>
  <c r="E1789" i="25"/>
  <c r="E1788" i="25"/>
  <c r="E1787" i="25"/>
  <c r="E1786" i="25"/>
  <c r="E1785" i="25"/>
  <c r="E1784" i="25"/>
  <c r="E1783" i="25"/>
  <c r="E1782" i="25"/>
  <c r="E1781" i="25"/>
  <c r="E1780" i="25"/>
  <c r="E1779" i="25"/>
  <c r="E1778" i="25"/>
  <c r="E1777" i="25"/>
  <c r="E1776" i="25"/>
  <c r="E1775" i="25"/>
  <c r="E1774" i="25"/>
  <c r="E1773" i="25"/>
  <c r="E1772" i="25"/>
  <c r="E1771" i="25"/>
  <c r="E1770" i="25"/>
  <c r="E1769" i="25"/>
  <c r="E1768" i="25"/>
  <c r="E1767" i="25"/>
  <c r="E1766" i="25"/>
  <c r="E1765" i="25"/>
  <c r="E1764" i="25"/>
  <c r="E1763" i="25"/>
  <c r="E1762" i="25"/>
  <c r="E1761" i="25"/>
  <c r="E1760" i="25"/>
  <c r="E1759" i="25"/>
  <c r="E1758" i="25"/>
  <c r="E1757" i="25"/>
  <c r="E1756" i="25"/>
  <c r="E1755" i="25"/>
  <c r="E1754" i="25"/>
  <c r="E1753" i="25"/>
  <c r="E1752" i="25"/>
  <c r="E1751" i="25"/>
  <c r="E1750" i="25"/>
  <c r="E1749" i="25"/>
  <c r="E1748" i="25"/>
  <c r="E1747" i="25"/>
  <c r="E1746" i="25"/>
  <c r="E1745" i="25"/>
  <c r="E1744" i="25"/>
  <c r="E1743" i="25"/>
  <c r="E1742" i="25"/>
  <c r="E1741" i="25"/>
  <c r="E1740" i="25"/>
  <c r="E1739" i="25"/>
  <c r="E1738" i="25"/>
  <c r="E1737" i="25"/>
  <c r="E1736" i="25"/>
  <c r="E1735" i="25"/>
  <c r="E1734" i="25"/>
  <c r="E1733" i="25"/>
  <c r="E1732" i="25"/>
  <c r="E1731" i="25"/>
  <c r="E1730" i="25"/>
  <c r="E1729" i="25"/>
  <c r="E1728" i="25"/>
  <c r="E1727" i="25"/>
  <c r="E1726" i="25"/>
  <c r="E1725" i="25"/>
  <c r="E1724" i="25"/>
  <c r="E1723" i="25"/>
  <c r="E1722" i="25"/>
  <c r="E1721" i="25"/>
  <c r="E1720" i="25"/>
  <c r="E1719" i="25"/>
  <c r="E1718" i="25"/>
  <c r="E1717" i="25"/>
  <c r="E1716" i="25"/>
  <c r="E1715" i="25"/>
  <c r="E1714" i="25"/>
  <c r="E1713" i="25"/>
  <c r="E1712" i="25"/>
  <c r="E1711" i="25"/>
  <c r="E1710" i="25"/>
  <c r="E1709" i="25"/>
  <c r="E1708" i="25"/>
  <c r="E1707" i="25"/>
  <c r="E1706" i="25"/>
  <c r="E1705" i="25"/>
  <c r="E1704" i="25"/>
  <c r="E1703" i="25"/>
  <c r="E1702" i="25"/>
  <c r="E1701" i="25"/>
  <c r="E1700" i="25"/>
  <c r="E1699" i="25"/>
  <c r="E1698" i="25"/>
  <c r="E1697" i="25"/>
  <c r="E1696" i="25"/>
  <c r="E1695" i="25"/>
  <c r="E1694" i="25"/>
  <c r="E1693" i="25"/>
  <c r="E1692" i="25"/>
  <c r="E1691" i="25"/>
  <c r="E1690" i="25"/>
  <c r="E1689" i="25"/>
  <c r="E1688" i="25"/>
  <c r="E1687" i="25"/>
  <c r="E1686" i="25"/>
  <c r="E1685" i="25"/>
  <c r="E1684" i="25"/>
  <c r="E1683" i="25"/>
  <c r="E1682" i="25"/>
  <c r="E1681" i="25"/>
  <c r="E1680" i="25"/>
  <c r="E1679" i="25"/>
  <c r="E1678" i="25"/>
  <c r="E1677" i="25"/>
  <c r="E1676" i="25"/>
  <c r="E1675" i="25"/>
  <c r="E1674" i="25"/>
  <c r="E1673" i="25"/>
  <c r="E1672" i="25"/>
  <c r="E1671" i="25"/>
  <c r="E1670" i="25"/>
  <c r="E1669" i="25"/>
  <c r="E1668" i="25"/>
  <c r="E1667" i="25"/>
  <c r="E1666" i="25"/>
  <c r="E1665" i="25"/>
  <c r="E1664" i="25"/>
  <c r="E1663" i="25"/>
  <c r="E1662" i="25"/>
  <c r="E1661" i="25"/>
  <c r="E1660" i="25"/>
  <c r="E1659" i="25"/>
  <c r="E1658" i="25"/>
  <c r="E1657" i="25"/>
  <c r="E1656" i="25"/>
  <c r="E1655" i="25"/>
  <c r="E1654" i="25"/>
  <c r="E1653" i="25"/>
  <c r="E1652" i="25"/>
  <c r="E1651" i="25"/>
  <c r="E1650" i="25"/>
  <c r="E1649" i="25"/>
  <c r="E1648" i="25"/>
  <c r="E1647" i="25"/>
  <c r="E1646" i="25"/>
  <c r="E1645" i="25"/>
  <c r="E1644" i="25"/>
  <c r="E1643" i="25"/>
  <c r="E1642" i="25"/>
  <c r="E1641" i="25"/>
  <c r="E1640" i="25"/>
  <c r="E1639" i="25"/>
  <c r="E1638" i="25"/>
  <c r="E1637" i="25"/>
  <c r="E1636" i="25"/>
  <c r="E1635" i="25"/>
  <c r="E1634" i="25"/>
  <c r="E1633" i="25"/>
  <c r="E1632" i="25"/>
  <c r="E1631" i="25"/>
  <c r="E1630" i="25"/>
  <c r="E1629" i="25"/>
  <c r="E1628" i="25"/>
  <c r="E1627" i="25"/>
  <c r="E1626" i="25"/>
  <c r="E1625" i="25"/>
  <c r="E1624" i="25"/>
  <c r="E1623" i="25"/>
  <c r="E1622" i="25"/>
  <c r="E1621" i="25"/>
  <c r="E1620" i="25"/>
  <c r="E1619" i="25"/>
  <c r="E1618" i="25"/>
  <c r="E1617" i="25"/>
  <c r="E1616" i="25"/>
  <c r="E1615" i="25"/>
  <c r="E1614" i="25"/>
  <c r="E1613" i="25"/>
  <c r="E1612" i="25"/>
  <c r="E1611" i="25"/>
  <c r="E1610" i="25"/>
  <c r="E1609" i="25"/>
  <c r="E1608" i="25"/>
  <c r="E1607" i="25"/>
  <c r="E1606" i="25"/>
  <c r="E1605" i="25"/>
  <c r="E1604" i="25"/>
  <c r="E1603" i="25"/>
  <c r="E1602" i="25"/>
  <c r="E1601" i="25"/>
  <c r="E1600" i="25"/>
  <c r="E1599" i="25"/>
  <c r="E1598" i="25"/>
  <c r="E1597" i="25"/>
  <c r="E1596" i="25"/>
  <c r="E1595" i="25"/>
  <c r="E1594" i="25"/>
  <c r="E1593" i="25"/>
  <c r="E1592" i="25"/>
  <c r="E1591" i="25"/>
  <c r="E1590" i="25"/>
  <c r="E1589" i="25"/>
  <c r="E1588" i="25"/>
  <c r="E1587" i="25"/>
  <c r="E1586" i="25"/>
  <c r="E1585" i="25"/>
  <c r="E1584" i="25"/>
  <c r="E1583" i="25"/>
  <c r="E1582" i="25"/>
  <c r="E1581" i="25"/>
  <c r="E1580" i="25"/>
  <c r="E1579" i="25"/>
  <c r="E1578" i="25"/>
  <c r="E1577" i="25"/>
  <c r="E1576" i="25"/>
  <c r="E1575" i="25"/>
  <c r="E1574" i="25"/>
  <c r="E1573" i="25"/>
  <c r="E1572" i="25"/>
  <c r="E1571" i="25"/>
  <c r="E1570" i="25"/>
  <c r="E1569" i="25"/>
  <c r="E1568" i="25"/>
  <c r="E1567" i="25"/>
  <c r="E1566" i="25"/>
  <c r="E1565" i="25"/>
  <c r="E1564" i="25"/>
  <c r="E1563" i="25"/>
  <c r="E1562" i="25"/>
  <c r="E1561" i="25"/>
  <c r="E1560" i="25"/>
  <c r="E1559" i="25"/>
  <c r="E1558" i="25"/>
  <c r="E1557" i="25"/>
  <c r="E1556" i="25"/>
  <c r="E1555" i="25"/>
  <c r="E1554" i="25"/>
  <c r="E1553" i="25"/>
  <c r="E1552" i="25"/>
  <c r="E1551" i="25"/>
  <c r="E1550" i="25"/>
  <c r="E1549" i="25"/>
  <c r="E1548" i="25"/>
  <c r="E1547" i="25"/>
  <c r="E1546" i="25"/>
  <c r="E1545" i="25"/>
  <c r="E1544" i="25"/>
  <c r="E1543" i="25"/>
  <c r="E1542" i="25"/>
  <c r="E1541" i="25"/>
  <c r="E1540" i="25"/>
  <c r="E1539" i="25"/>
  <c r="E1538" i="25"/>
  <c r="E1537" i="25"/>
  <c r="E1536" i="25"/>
  <c r="E1535" i="25"/>
  <c r="E1534" i="25"/>
  <c r="E1533" i="25"/>
  <c r="E1532" i="25"/>
  <c r="E1531" i="25"/>
  <c r="E1530" i="25"/>
  <c r="E1529" i="25"/>
  <c r="E1528" i="25"/>
  <c r="E1527" i="25"/>
  <c r="E1526" i="25"/>
  <c r="E1525" i="25"/>
  <c r="E1524" i="25"/>
  <c r="E1523" i="25"/>
  <c r="E1522" i="25"/>
  <c r="E1521" i="25"/>
  <c r="E1520" i="25"/>
  <c r="E1519" i="25"/>
  <c r="E1518" i="25"/>
  <c r="E1517" i="25"/>
  <c r="E1516" i="25"/>
  <c r="E1515" i="25"/>
  <c r="E1514" i="25"/>
  <c r="E1513" i="25"/>
  <c r="E1512" i="25"/>
  <c r="E1511" i="25"/>
  <c r="E1510" i="25"/>
  <c r="E1509" i="25"/>
  <c r="E1508" i="25"/>
  <c r="E1507" i="25"/>
  <c r="E1506" i="25"/>
  <c r="E1505" i="25"/>
  <c r="E1504" i="25"/>
  <c r="E1503" i="25"/>
  <c r="E1502" i="25"/>
  <c r="E1501" i="25"/>
  <c r="E1500" i="25"/>
  <c r="E1499" i="25"/>
  <c r="E1498" i="25"/>
  <c r="E1497" i="25"/>
  <c r="E1496" i="25"/>
  <c r="E1495" i="25"/>
  <c r="E1494" i="25"/>
  <c r="E1493" i="25"/>
  <c r="E1492" i="25"/>
  <c r="E1491" i="25"/>
  <c r="E1490" i="25"/>
  <c r="E1489" i="25"/>
  <c r="E1488" i="25"/>
  <c r="E1487" i="25"/>
  <c r="E1486" i="25"/>
  <c r="E1485" i="25"/>
  <c r="E1484" i="25"/>
  <c r="E1483" i="25"/>
  <c r="E1482" i="25"/>
  <c r="E1481" i="25"/>
  <c r="E1480" i="25"/>
  <c r="E1479" i="25"/>
  <c r="E1478" i="25"/>
  <c r="E1477" i="25"/>
  <c r="E1476" i="25"/>
  <c r="E1475" i="25"/>
  <c r="E1474" i="25"/>
  <c r="E1473" i="25"/>
  <c r="E1472" i="25"/>
  <c r="E1471" i="25"/>
  <c r="E1470" i="25"/>
  <c r="E1469" i="25"/>
  <c r="E1468" i="25"/>
  <c r="E1467" i="25"/>
  <c r="E1466" i="25"/>
  <c r="E1465" i="25"/>
  <c r="E1464" i="25"/>
  <c r="E1463" i="25"/>
  <c r="E1462" i="25"/>
  <c r="E1461" i="25"/>
  <c r="E1460" i="25"/>
  <c r="E1459" i="25"/>
  <c r="E1458" i="25"/>
  <c r="E1457" i="25"/>
  <c r="E1456" i="25"/>
  <c r="E1455" i="25"/>
  <c r="E1454" i="25"/>
  <c r="E1453" i="25"/>
  <c r="E1452" i="25"/>
  <c r="E1451" i="25"/>
  <c r="E1450" i="25"/>
  <c r="E1449" i="25"/>
  <c r="E1448" i="25"/>
  <c r="E1447" i="25"/>
  <c r="E1446" i="25"/>
  <c r="E1445" i="25"/>
  <c r="E1444" i="25"/>
  <c r="E1443" i="25"/>
  <c r="E1442" i="25"/>
  <c r="E1441" i="25"/>
  <c r="E1440" i="25"/>
  <c r="E1439" i="25"/>
  <c r="E1438" i="25"/>
  <c r="E1437" i="25"/>
  <c r="E1436" i="25"/>
  <c r="E1435" i="25"/>
  <c r="E1434" i="25"/>
  <c r="E1433" i="25"/>
  <c r="E1432" i="25"/>
  <c r="E1431" i="25"/>
  <c r="E1430" i="25"/>
  <c r="E1429" i="25"/>
  <c r="E1428" i="25"/>
  <c r="E1427" i="25"/>
  <c r="E1426" i="25"/>
  <c r="E1425" i="25"/>
  <c r="E1424" i="25"/>
  <c r="E1423" i="25"/>
  <c r="E1422" i="25"/>
  <c r="E1421" i="25"/>
  <c r="E1420" i="25"/>
  <c r="E1419" i="25"/>
  <c r="E1418" i="25"/>
  <c r="E1417" i="25"/>
  <c r="E1416" i="25"/>
  <c r="E1415" i="25"/>
  <c r="E1414" i="25"/>
  <c r="E1413" i="25"/>
  <c r="E1412" i="25"/>
  <c r="E1411" i="25"/>
  <c r="E1410" i="25"/>
  <c r="E1409" i="25"/>
  <c r="E1408" i="25"/>
  <c r="E1407" i="25"/>
  <c r="E1406" i="25"/>
  <c r="E1405" i="25"/>
  <c r="E1404" i="25"/>
  <c r="E1403" i="25"/>
  <c r="E1402" i="25"/>
  <c r="E1401" i="25"/>
  <c r="E1400" i="25"/>
  <c r="E1399" i="25"/>
  <c r="E1398" i="25"/>
  <c r="E1397" i="25"/>
  <c r="E1396" i="25"/>
  <c r="E1395" i="25"/>
  <c r="E1394" i="25"/>
  <c r="E1393" i="25"/>
  <c r="E1392" i="25"/>
  <c r="E1391" i="25"/>
  <c r="E1390" i="25"/>
  <c r="E1389" i="25"/>
  <c r="E1388" i="25"/>
  <c r="E1387" i="25"/>
  <c r="E1386" i="25"/>
  <c r="E1385" i="25"/>
  <c r="E1384" i="25"/>
  <c r="E1383" i="25"/>
  <c r="E1382" i="25"/>
  <c r="E1381" i="25"/>
  <c r="E1380" i="25"/>
  <c r="E1379" i="25"/>
  <c r="E1378" i="25"/>
  <c r="E1377" i="25"/>
  <c r="E1376" i="25"/>
  <c r="E1375" i="25"/>
  <c r="E1374" i="25"/>
  <c r="E1373" i="25"/>
  <c r="E1372" i="25"/>
  <c r="E1371" i="25"/>
  <c r="E1370" i="25"/>
  <c r="E1369" i="25"/>
  <c r="E1368" i="25"/>
  <c r="E1367" i="25"/>
  <c r="E1366" i="25"/>
  <c r="E1365" i="25"/>
  <c r="E1364" i="25"/>
  <c r="E1363" i="25"/>
  <c r="E1362" i="25"/>
  <c r="E1361" i="25"/>
  <c r="E1360" i="25"/>
  <c r="E1359" i="25"/>
  <c r="E1358" i="25"/>
  <c r="E1357" i="25"/>
  <c r="E1356" i="25"/>
  <c r="E1355" i="25"/>
  <c r="E1354" i="25"/>
  <c r="E1353" i="25"/>
  <c r="E1352" i="25"/>
  <c r="E1351" i="25"/>
  <c r="E1350" i="25"/>
  <c r="E1349" i="25"/>
  <c r="E1348" i="25"/>
  <c r="E1347" i="25"/>
  <c r="E1346" i="25"/>
  <c r="E1345" i="25"/>
  <c r="E1344" i="25"/>
  <c r="E1343" i="25"/>
  <c r="E1342" i="25"/>
  <c r="E1341" i="25"/>
  <c r="E1340" i="25"/>
  <c r="E1339" i="25"/>
  <c r="E1338" i="25"/>
  <c r="E1337" i="25"/>
  <c r="E1336" i="25"/>
  <c r="E1335" i="25"/>
  <c r="E1334" i="25"/>
  <c r="E1333" i="25"/>
  <c r="E1332" i="25"/>
  <c r="E1331" i="25"/>
  <c r="E1330" i="25"/>
  <c r="E1329" i="25"/>
  <c r="E1328" i="25"/>
  <c r="E1327" i="25"/>
  <c r="E1326" i="25"/>
  <c r="E1325" i="25"/>
  <c r="E1324" i="25"/>
  <c r="E1323" i="25"/>
  <c r="E1322" i="25"/>
  <c r="E1321" i="25"/>
  <c r="E1320" i="25"/>
  <c r="E1319" i="25"/>
  <c r="E1318" i="25"/>
  <c r="E1317" i="25"/>
  <c r="E1316" i="25"/>
  <c r="E1315" i="25"/>
  <c r="E1314" i="25"/>
  <c r="E1313" i="25"/>
  <c r="E1312" i="25"/>
  <c r="E1311" i="25"/>
  <c r="E1310" i="25"/>
  <c r="E1309" i="25"/>
  <c r="E1308" i="25"/>
  <c r="E1307" i="25"/>
  <c r="E1306" i="25"/>
  <c r="E1305" i="25"/>
  <c r="E1304" i="25"/>
  <c r="E1303" i="25"/>
  <c r="E1302" i="25"/>
  <c r="E1301" i="25"/>
  <c r="E1300" i="25"/>
  <c r="E1299" i="25"/>
  <c r="E1298" i="25"/>
  <c r="E1297" i="25"/>
  <c r="E1296" i="25"/>
  <c r="E1295" i="25"/>
  <c r="E1294" i="25"/>
  <c r="E1293" i="25"/>
  <c r="E1292" i="25"/>
  <c r="E1291" i="25"/>
  <c r="E1290" i="25"/>
  <c r="E1289" i="25"/>
  <c r="E1288" i="25"/>
  <c r="E1287" i="25"/>
  <c r="E1286" i="25"/>
  <c r="E1285" i="25"/>
  <c r="E1284" i="25"/>
  <c r="E1283" i="25"/>
  <c r="E1282" i="25"/>
  <c r="E1281" i="25"/>
  <c r="E1280" i="25"/>
  <c r="E1279" i="25"/>
  <c r="E1278" i="25"/>
  <c r="E1277" i="25"/>
  <c r="E1276" i="25"/>
  <c r="E1275" i="25"/>
  <c r="E1274" i="25"/>
  <c r="E1273" i="25"/>
  <c r="E1272" i="25"/>
  <c r="E1271" i="25"/>
  <c r="E1270" i="25"/>
  <c r="E1269" i="25"/>
  <c r="E1268" i="25"/>
  <c r="E1267" i="25"/>
  <c r="E1266" i="25"/>
  <c r="E1265" i="25"/>
  <c r="E1264" i="25"/>
  <c r="E1263" i="25"/>
  <c r="E1262" i="25"/>
  <c r="E1261" i="25"/>
  <c r="E1260" i="25"/>
  <c r="E1259" i="25"/>
  <c r="E1258" i="25"/>
  <c r="E1257" i="25"/>
  <c r="E1256" i="25"/>
  <c r="E1255" i="25"/>
  <c r="E1254" i="25"/>
  <c r="E1253" i="25"/>
  <c r="E1252" i="25"/>
  <c r="E1251" i="25"/>
  <c r="E1250" i="25"/>
  <c r="E1249" i="25"/>
  <c r="E1248" i="25"/>
  <c r="E1247" i="25"/>
  <c r="E1246" i="25"/>
  <c r="E1245" i="25"/>
  <c r="E1244" i="25"/>
  <c r="E1243" i="25"/>
  <c r="E1242" i="25"/>
  <c r="E1241" i="25"/>
  <c r="E1240" i="25"/>
  <c r="E1239" i="25"/>
  <c r="E1238" i="25"/>
  <c r="E1237" i="25"/>
  <c r="E1236" i="25"/>
  <c r="E1235" i="25"/>
  <c r="E1234" i="25"/>
  <c r="E1233" i="25"/>
  <c r="E1232" i="25"/>
  <c r="E1231" i="25"/>
  <c r="E1230" i="25"/>
  <c r="E1229" i="25"/>
  <c r="E1228" i="25"/>
  <c r="E1227" i="25"/>
  <c r="E1226" i="25"/>
  <c r="E1225" i="25"/>
  <c r="E1224" i="25"/>
  <c r="E1223" i="25"/>
  <c r="E1222" i="25"/>
  <c r="E1221" i="25"/>
  <c r="E1220" i="25"/>
  <c r="E1219" i="25"/>
  <c r="E1218" i="25"/>
  <c r="E1217" i="25"/>
  <c r="E1216" i="25"/>
  <c r="E1215" i="25"/>
  <c r="E1214" i="25"/>
  <c r="E1213" i="25"/>
  <c r="E1212" i="25"/>
  <c r="E1211" i="25"/>
  <c r="E1210" i="25"/>
  <c r="E1209" i="25"/>
  <c r="E1208" i="25"/>
  <c r="E1207" i="25"/>
  <c r="E1206" i="25"/>
  <c r="E1205" i="25"/>
  <c r="E1204" i="25"/>
  <c r="E1203" i="25"/>
  <c r="E1202" i="25"/>
  <c r="E1201" i="25"/>
  <c r="E1200" i="25"/>
  <c r="E1199" i="25"/>
  <c r="E1198" i="25"/>
  <c r="E1197" i="25"/>
  <c r="E1196" i="25"/>
  <c r="E1195" i="25"/>
  <c r="E1194" i="25"/>
  <c r="E1193" i="25"/>
  <c r="E1192" i="25"/>
  <c r="E1191" i="25"/>
  <c r="E1190" i="25"/>
  <c r="E1189" i="25"/>
  <c r="E1188" i="25"/>
  <c r="E1187" i="25"/>
  <c r="E1186" i="25"/>
  <c r="E1185" i="25"/>
  <c r="E1184" i="25"/>
  <c r="E1183" i="25"/>
  <c r="E1182" i="25"/>
  <c r="E1181" i="25"/>
  <c r="E1180" i="25"/>
  <c r="E1179" i="25"/>
  <c r="E1178" i="25"/>
  <c r="E1177" i="25"/>
  <c r="E1176" i="25"/>
  <c r="E1175" i="25"/>
  <c r="E1174" i="25"/>
  <c r="E1173" i="25"/>
  <c r="E1172" i="25"/>
  <c r="E1171" i="25"/>
  <c r="E1170" i="25"/>
  <c r="E1169" i="25"/>
  <c r="E1168" i="25"/>
  <c r="E1167" i="25"/>
  <c r="E1166" i="25"/>
  <c r="E1165" i="25"/>
  <c r="E1164" i="25"/>
  <c r="E1163" i="25"/>
  <c r="E1162" i="25"/>
  <c r="E1161" i="25"/>
  <c r="E1160" i="25"/>
  <c r="E1159" i="25"/>
  <c r="E1158" i="25"/>
  <c r="E1157" i="25"/>
  <c r="E1156" i="25"/>
  <c r="E1155" i="25"/>
  <c r="E1154" i="25"/>
  <c r="E1153" i="25"/>
  <c r="E1152" i="25"/>
  <c r="E1151" i="25"/>
  <c r="E1150" i="25"/>
  <c r="E1149" i="25"/>
  <c r="E1148" i="25"/>
  <c r="E1147" i="25"/>
  <c r="E1146" i="25"/>
  <c r="E1145" i="25"/>
  <c r="E1144" i="25"/>
  <c r="E1143" i="25"/>
  <c r="E1142" i="25"/>
  <c r="E1141" i="25"/>
  <c r="E1140" i="25"/>
  <c r="E1139" i="25"/>
  <c r="E1138" i="25"/>
  <c r="E1137" i="25"/>
  <c r="E1136" i="25"/>
  <c r="E1135" i="25"/>
  <c r="E1134" i="25"/>
  <c r="E1133" i="25"/>
  <c r="E1132" i="25"/>
  <c r="E1131" i="25"/>
  <c r="E1130" i="25"/>
  <c r="E1129" i="25"/>
  <c r="E1128" i="25"/>
  <c r="E1127" i="25"/>
  <c r="E1126" i="25"/>
  <c r="E1125" i="25"/>
  <c r="E1124" i="25"/>
  <c r="E1123" i="25"/>
  <c r="E1122" i="25"/>
  <c r="E1121" i="25"/>
  <c r="E1120" i="25"/>
  <c r="E1119" i="25"/>
  <c r="E1118" i="25"/>
  <c r="E1117" i="25"/>
  <c r="E1116" i="25"/>
  <c r="E1115" i="25"/>
  <c r="E1114" i="25"/>
  <c r="E1113" i="25"/>
  <c r="E1112" i="25"/>
  <c r="E1111" i="25"/>
  <c r="E1110" i="25"/>
  <c r="E1109" i="25"/>
  <c r="E1108" i="25"/>
  <c r="E1107" i="25"/>
  <c r="E1106" i="25"/>
  <c r="E1105" i="25"/>
  <c r="E1104" i="25"/>
  <c r="E1103" i="25"/>
  <c r="E1102" i="25"/>
  <c r="E1101" i="25"/>
  <c r="E1100" i="25"/>
  <c r="E1099" i="25"/>
  <c r="E1098" i="25"/>
  <c r="E1097" i="25"/>
  <c r="E1096" i="25"/>
  <c r="E1095" i="25"/>
  <c r="E1094" i="25"/>
  <c r="E1093" i="25"/>
  <c r="E1092" i="25"/>
  <c r="E1091" i="25"/>
  <c r="E1090" i="25"/>
  <c r="E1089" i="25"/>
  <c r="E1088" i="25"/>
  <c r="E1087" i="25"/>
  <c r="E1086" i="25"/>
  <c r="E1085" i="25"/>
  <c r="E1084" i="25"/>
  <c r="E1083" i="25"/>
  <c r="E1082" i="25"/>
  <c r="E1081" i="25"/>
  <c r="E1080" i="25"/>
  <c r="E1079" i="25"/>
  <c r="E1078" i="25"/>
  <c r="E1077" i="25"/>
  <c r="E1076" i="25"/>
  <c r="E1075" i="25"/>
  <c r="E1074" i="25"/>
  <c r="E1073" i="25"/>
  <c r="E1072" i="25"/>
  <c r="E1071" i="25"/>
  <c r="E1070" i="25"/>
  <c r="E1069" i="25"/>
  <c r="E1068" i="25"/>
  <c r="E1067" i="25"/>
  <c r="E1066" i="25"/>
  <c r="E1065" i="25"/>
  <c r="E1064" i="25"/>
  <c r="E1063" i="25"/>
  <c r="E1062" i="25"/>
  <c r="E1061" i="25"/>
  <c r="E1060" i="25"/>
  <c r="E1059" i="25"/>
  <c r="E1058" i="25"/>
  <c r="E1057" i="25"/>
  <c r="E1056" i="25"/>
  <c r="E1055" i="25"/>
  <c r="E1054" i="25"/>
  <c r="E1053" i="25"/>
  <c r="E1052" i="25"/>
  <c r="E1051" i="25"/>
  <c r="E1050" i="25"/>
  <c r="E1049" i="25"/>
  <c r="E1048" i="25"/>
  <c r="E1047" i="25"/>
  <c r="E1046" i="25"/>
  <c r="E1045" i="25"/>
  <c r="E1044" i="25"/>
  <c r="E1043" i="25"/>
  <c r="E1042" i="25"/>
  <c r="E1041" i="25"/>
  <c r="E1040" i="25"/>
  <c r="E1039" i="25"/>
  <c r="E1038" i="25"/>
  <c r="E1037" i="25"/>
  <c r="E1036" i="25"/>
  <c r="E1035" i="25"/>
  <c r="E1034" i="25"/>
  <c r="E1033" i="25"/>
  <c r="E1032" i="25"/>
  <c r="E1031" i="25"/>
  <c r="E1030" i="25"/>
  <c r="E1029" i="25"/>
  <c r="E1028" i="25"/>
  <c r="E1027" i="25"/>
  <c r="E1026" i="25"/>
  <c r="E1025" i="25"/>
  <c r="E1024" i="25"/>
  <c r="E1023" i="25"/>
  <c r="E1022" i="25"/>
  <c r="E1021" i="25"/>
  <c r="E1020" i="25"/>
  <c r="E1019" i="25"/>
  <c r="E1018" i="25"/>
  <c r="E1017" i="25"/>
  <c r="E1016" i="25"/>
  <c r="E1015" i="25"/>
  <c r="E1014" i="25"/>
  <c r="E1013" i="25"/>
  <c r="E1012" i="25"/>
  <c r="E1011" i="25"/>
  <c r="E1010" i="25"/>
  <c r="E1009" i="25"/>
  <c r="E1008" i="25"/>
  <c r="E1007" i="25"/>
  <c r="E1006" i="25"/>
  <c r="E1005" i="25"/>
  <c r="E1004" i="25"/>
  <c r="E1003" i="25"/>
  <c r="E1002" i="25"/>
  <c r="E1001" i="25"/>
  <c r="E1000" i="25"/>
  <c r="E999" i="25"/>
  <c r="E998" i="25"/>
  <c r="E997" i="25"/>
  <c r="E996" i="25"/>
  <c r="E995" i="25"/>
  <c r="E994" i="25"/>
  <c r="E993" i="25"/>
  <c r="E992" i="25"/>
  <c r="E991" i="25"/>
  <c r="E990" i="25"/>
  <c r="E989" i="25"/>
  <c r="E988" i="25"/>
  <c r="E987" i="25"/>
  <c r="E986" i="25"/>
  <c r="E985" i="25"/>
  <c r="E984" i="25"/>
  <c r="E983" i="25"/>
  <c r="E982" i="25"/>
  <c r="E981" i="25"/>
  <c r="E980" i="25"/>
  <c r="E979" i="25"/>
  <c r="E978" i="25"/>
  <c r="E977" i="25"/>
  <c r="E976" i="25"/>
  <c r="E975" i="25"/>
  <c r="E974" i="25"/>
  <c r="E973" i="25"/>
  <c r="E972" i="25"/>
  <c r="E971" i="25"/>
  <c r="E970" i="25"/>
  <c r="E969" i="25"/>
  <c r="E968" i="25"/>
  <c r="E967" i="25"/>
  <c r="E966" i="25"/>
  <c r="E965" i="25"/>
  <c r="E964" i="25"/>
  <c r="E963" i="25"/>
  <c r="E962" i="25"/>
  <c r="E961" i="25"/>
  <c r="E960" i="25"/>
  <c r="E959" i="25"/>
  <c r="E958" i="25"/>
  <c r="E957" i="25"/>
  <c r="E956" i="25"/>
  <c r="E955" i="25"/>
  <c r="E954" i="25"/>
  <c r="E953" i="25"/>
  <c r="E952" i="25"/>
  <c r="E951" i="25"/>
  <c r="E950" i="25"/>
  <c r="E949" i="25"/>
  <c r="E948" i="25"/>
  <c r="E947" i="25"/>
  <c r="E946" i="25"/>
  <c r="E945" i="25"/>
  <c r="E944" i="25"/>
  <c r="E943" i="25"/>
  <c r="E942" i="25"/>
  <c r="E941" i="25"/>
  <c r="E940" i="25"/>
  <c r="E939" i="25"/>
  <c r="E938" i="25"/>
  <c r="E937" i="25"/>
  <c r="E936" i="25"/>
  <c r="E935" i="25"/>
  <c r="E934" i="25"/>
  <c r="E933" i="25"/>
  <c r="E932" i="25"/>
  <c r="E931" i="25"/>
  <c r="E930" i="25"/>
  <c r="E929" i="25"/>
  <c r="E928" i="25"/>
  <c r="E927" i="25"/>
  <c r="E926" i="25"/>
  <c r="E925" i="25"/>
  <c r="E924" i="25"/>
  <c r="E923" i="25"/>
  <c r="E922" i="25"/>
  <c r="E921" i="25"/>
  <c r="E920" i="25"/>
  <c r="E919" i="25"/>
  <c r="E918" i="25"/>
  <c r="E917" i="25"/>
  <c r="E916" i="25"/>
  <c r="E915" i="25"/>
  <c r="E914" i="25"/>
  <c r="E913" i="25"/>
  <c r="E912" i="25"/>
  <c r="E911" i="25"/>
  <c r="E910" i="25"/>
  <c r="E909" i="25"/>
  <c r="E908" i="25"/>
  <c r="E907" i="25"/>
  <c r="E906" i="25"/>
  <c r="E905" i="25"/>
  <c r="E904" i="25"/>
  <c r="E903" i="25"/>
  <c r="E902" i="25"/>
  <c r="E901" i="25"/>
  <c r="E900" i="25"/>
  <c r="E899" i="25"/>
  <c r="E898" i="25"/>
  <c r="E897" i="25"/>
  <c r="E896" i="25"/>
  <c r="E895" i="25"/>
  <c r="E894" i="25"/>
  <c r="E893" i="25"/>
  <c r="E892" i="25"/>
  <c r="E891" i="25"/>
  <c r="E890" i="25"/>
  <c r="E889" i="25"/>
  <c r="E888" i="25"/>
  <c r="E887" i="25"/>
  <c r="E886" i="25"/>
  <c r="E885" i="25"/>
  <c r="E884" i="25"/>
  <c r="E883" i="25"/>
  <c r="E882" i="25"/>
  <c r="E881" i="25"/>
  <c r="E880" i="25"/>
  <c r="E879" i="25"/>
  <c r="E878" i="25"/>
  <c r="E877" i="25"/>
  <c r="E876" i="25"/>
  <c r="E875" i="25"/>
  <c r="E874" i="25"/>
  <c r="E873" i="25"/>
  <c r="E872" i="25"/>
  <c r="E871" i="25"/>
  <c r="E870" i="25"/>
  <c r="E869" i="25"/>
  <c r="E868" i="25"/>
  <c r="E867" i="25"/>
  <c r="E866" i="25"/>
  <c r="E865" i="25"/>
  <c r="E864" i="25"/>
  <c r="E863" i="25"/>
  <c r="E862" i="25"/>
  <c r="E861" i="25"/>
  <c r="E860" i="25"/>
  <c r="E859" i="25"/>
  <c r="E858" i="25"/>
  <c r="E857" i="25"/>
  <c r="E856" i="25"/>
  <c r="E855" i="25"/>
  <c r="E854" i="25"/>
  <c r="E853" i="25"/>
  <c r="E852" i="25"/>
  <c r="E851" i="25"/>
  <c r="E850" i="25"/>
  <c r="E849" i="25"/>
  <c r="E848" i="25"/>
  <c r="E847" i="25"/>
  <c r="E846" i="25"/>
  <c r="E845" i="25"/>
  <c r="E844" i="25"/>
  <c r="E843" i="25"/>
  <c r="E842" i="25"/>
  <c r="E841" i="25"/>
  <c r="E840" i="25"/>
  <c r="E839" i="25"/>
  <c r="E838" i="25"/>
  <c r="E837" i="25"/>
  <c r="E836" i="25"/>
  <c r="E835" i="25"/>
  <c r="E834" i="25"/>
  <c r="E833" i="25"/>
  <c r="E832" i="25"/>
  <c r="E831" i="25"/>
  <c r="E830" i="25"/>
  <c r="E829" i="25"/>
  <c r="E828" i="25"/>
  <c r="E827" i="25"/>
  <c r="E826" i="25"/>
  <c r="E825" i="25"/>
  <c r="E824" i="25"/>
  <c r="E823" i="25"/>
  <c r="E822" i="25"/>
  <c r="E821" i="25"/>
  <c r="E820" i="25"/>
  <c r="E819" i="25"/>
  <c r="E818" i="25"/>
  <c r="E817" i="25"/>
  <c r="E816" i="25"/>
  <c r="E815" i="25"/>
  <c r="E814" i="25"/>
  <c r="E813" i="25"/>
  <c r="E812" i="25"/>
  <c r="E811" i="25"/>
  <c r="E810" i="25"/>
  <c r="E809" i="25"/>
  <c r="E808" i="25"/>
  <c r="E807" i="25"/>
  <c r="E806" i="25"/>
  <c r="E805" i="25"/>
  <c r="E804" i="25"/>
  <c r="E803" i="25"/>
  <c r="E802" i="25"/>
  <c r="E801" i="25"/>
  <c r="E800" i="25"/>
  <c r="E799" i="25"/>
  <c r="E798" i="25"/>
  <c r="E797" i="25"/>
  <c r="E796" i="25"/>
  <c r="E795" i="25"/>
  <c r="E794" i="25"/>
  <c r="E793" i="25"/>
  <c r="E792" i="25"/>
  <c r="E791" i="25"/>
  <c r="E790" i="25"/>
  <c r="E789" i="25"/>
  <c r="E788" i="25"/>
  <c r="E787" i="25"/>
  <c r="E786" i="25"/>
  <c r="E785" i="25"/>
  <c r="E784" i="25"/>
  <c r="E783" i="25"/>
  <c r="E782" i="25"/>
  <c r="E781" i="25"/>
  <c r="E780" i="25"/>
  <c r="E779" i="25"/>
  <c r="E778" i="25"/>
  <c r="E777" i="25"/>
  <c r="E776" i="25"/>
  <c r="E775" i="25"/>
  <c r="E774" i="25"/>
  <c r="E773" i="25"/>
  <c r="E772" i="25"/>
  <c r="E771" i="25"/>
  <c r="E770" i="25"/>
  <c r="E769" i="25"/>
  <c r="E768" i="25"/>
  <c r="E767" i="25"/>
  <c r="E766" i="25"/>
  <c r="E765" i="25"/>
  <c r="E764" i="25"/>
  <c r="E763" i="25"/>
  <c r="E762" i="25"/>
  <c r="E761" i="25"/>
  <c r="E760" i="25"/>
  <c r="E759" i="25"/>
  <c r="E758" i="25"/>
  <c r="E757" i="25"/>
  <c r="E756" i="25"/>
  <c r="E755" i="25"/>
  <c r="E754" i="25"/>
  <c r="E753" i="25"/>
  <c r="E752" i="25"/>
  <c r="E751" i="25"/>
  <c r="E750" i="25"/>
  <c r="E749" i="25"/>
  <c r="E748" i="25"/>
  <c r="E747" i="25"/>
  <c r="E746" i="25"/>
  <c r="E745" i="25"/>
  <c r="E744" i="25"/>
  <c r="E743" i="25"/>
  <c r="E742" i="25"/>
  <c r="E741" i="25"/>
  <c r="E740" i="25"/>
  <c r="E739" i="25"/>
  <c r="E738" i="25"/>
  <c r="E737" i="25"/>
  <c r="E736" i="25"/>
  <c r="E735" i="25"/>
  <c r="E734" i="25"/>
  <c r="E733" i="25"/>
  <c r="E732" i="25"/>
  <c r="E731" i="25"/>
  <c r="E730" i="25"/>
  <c r="E729" i="25"/>
  <c r="E728" i="25"/>
  <c r="E727" i="25"/>
  <c r="E726" i="25"/>
  <c r="E725" i="25"/>
  <c r="E724" i="25"/>
  <c r="E723" i="25"/>
  <c r="E722" i="25"/>
  <c r="E721" i="25"/>
  <c r="E720" i="25"/>
  <c r="E719" i="25"/>
  <c r="E718" i="25"/>
  <c r="E717" i="25"/>
  <c r="E716" i="25"/>
  <c r="E715" i="25"/>
  <c r="E714" i="25"/>
  <c r="E713" i="25"/>
  <c r="E712" i="25"/>
  <c r="E711" i="25"/>
  <c r="E710" i="25"/>
  <c r="E709" i="25"/>
  <c r="E708" i="25"/>
  <c r="E707" i="25"/>
  <c r="E706" i="25"/>
  <c r="E705" i="25"/>
  <c r="E704" i="25"/>
  <c r="E703" i="25"/>
  <c r="E702" i="25"/>
  <c r="E701" i="25"/>
  <c r="E700" i="25"/>
  <c r="E699" i="25"/>
  <c r="E698" i="25"/>
  <c r="E697" i="25"/>
  <c r="E696" i="25"/>
  <c r="E695" i="25"/>
  <c r="E694" i="25"/>
  <c r="E693" i="25"/>
  <c r="E692" i="25"/>
  <c r="E691" i="25"/>
  <c r="E690" i="25"/>
  <c r="E689" i="25"/>
  <c r="E688" i="25"/>
  <c r="E687" i="25"/>
  <c r="E686" i="25"/>
  <c r="E685" i="25"/>
  <c r="E684" i="25"/>
  <c r="E683" i="25"/>
  <c r="E682" i="25"/>
  <c r="E681" i="25"/>
  <c r="E680" i="25"/>
  <c r="E679" i="25"/>
  <c r="E678" i="25"/>
  <c r="E677" i="25"/>
  <c r="E676" i="25"/>
  <c r="E675" i="25"/>
  <c r="E674" i="25"/>
  <c r="E673" i="25"/>
  <c r="E672" i="25"/>
  <c r="E671" i="25"/>
  <c r="E670" i="25"/>
  <c r="E669" i="25"/>
  <c r="E668" i="25"/>
  <c r="E667" i="25"/>
  <c r="E666" i="25"/>
  <c r="E665" i="25"/>
  <c r="E664" i="25"/>
  <c r="E663" i="25"/>
  <c r="E662" i="25"/>
  <c r="E661" i="25"/>
  <c r="E660" i="25"/>
  <c r="E659" i="25"/>
  <c r="E658" i="25"/>
  <c r="E657" i="25"/>
  <c r="E656" i="25"/>
  <c r="E655" i="25"/>
  <c r="E654" i="25"/>
  <c r="E653" i="25"/>
  <c r="E652" i="25"/>
  <c r="E651" i="25"/>
  <c r="E650" i="25"/>
  <c r="E649" i="25"/>
  <c r="E648" i="25"/>
  <c r="E647" i="25"/>
  <c r="E646" i="25"/>
  <c r="E645" i="25"/>
  <c r="E644" i="25"/>
  <c r="E643" i="25"/>
  <c r="E642" i="25"/>
  <c r="E641" i="25"/>
  <c r="E640" i="25"/>
  <c r="E639" i="25"/>
  <c r="E638" i="25"/>
  <c r="E637" i="25"/>
  <c r="E636" i="25"/>
  <c r="E635" i="25"/>
  <c r="E634" i="25"/>
  <c r="E633" i="25"/>
  <c r="E632" i="25"/>
  <c r="E631" i="25"/>
  <c r="E630" i="25"/>
  <c r="E629" i="25"/>
  <c r="E628" i="25"/>
  <c r="E627" i="25"/>
  <c r="E626" i="25"/>
  <c r="E625" i="25"/>
  <c r="E624" i="25"/>
  <c r="E623" i="25"/>
  <c r="E622" i="25"/>
  <c r="E621" i="25"/>
  <c r="E620" i="25"/>
  <c r="E619" i="25"/>
  <c r="E618" i="25"/>
  <c r="E617" i="25"/>
  <c r="E616" i="25"/>
  <c r="E615" i="25"/>
  <c r="E614" i="25"/>
  <c r="E613" i="25"/>
  <c r="E612" i="25"/>
  <c r="E611" i="25"/>
  <c r="E610" i="25"/>
  <c r="E609" i="25"/>
  <c r="E608" i="25"/>
  <c r="E607" i="25"/>
  <c r="E606" i="25"/>
  <c r="E605" i="25"/>
  <c r="E604" i="25"/>
  <c r="E603" i="25"/>
  <c r="E602" i="25"/>
  <c r="E601" i="25"/>
  <c r="E600" i="25"/>
  <c r="E599" i="25"/>
  <c r="E598" i="25"/>
  <c r="E597" i="25"/>
  <c r="E596" i="25"/>
  <c r="E595" i="25"/>
  <c r="E594" i="25"/>
  <c r="E593" i="25"/>
  <c r="E592" i="25"/>
  <c r="E591" i="25"/>
  <c r="E590" i="25"/>
  <c r="E589" i="25"/>
  <c r="E588" i="25"/>
  <c r="E587" i="25"/>
  <c r="E586" i="25"/>
  <c r="E585" i="25"/>
  <c r="E584" i="25"/>
  <c r="E583" i="25"/>
  <c r="E582" i="25"/>
  <c r="E581" i="25"/>
  <c r="E580" i="25"/>
  <c r="E579" i="25"/>
  <c r="E578" i="25"/>
  <c r="E577" i="25"/>
  <c r="E576" i="25"/>
  <c r="E575" i="25"/>
  <c r="E574" i="25"/>
  <c r="E573" i="25"/>
  <c r="E572" i="25"/>
  <c r="E571" i="25"/>
  <c r="E570" i="25"/>
  <c r="E569" i="25"/>
  <c r="E568" i="25"/>
  <c r="E567" i="25"/>
  <c r="E566" i="25"/>
  <c r="E565" i="25"/>
  <c r="E564" i="25"/>
  <c r="E563" i="25"/>
  <c r="E562" i="25"/>
  <c r="E561" i="25"/>
  <c r="E560" i="25"/>
  <c r="E559" i="25"/>
  <c r="E558" i="25"/>
  <c r="E557" i="25"/>
  <c r="E556" i="25"/>
  <c r="E555" i="25"/>
  <c r="E554" i="25"/>
  <c r="E553" i="25"/>
  <c r="E552" i="25"/>
  <c r="E551" i="25"/>
  <c r="E550" i="25"/>
  <c r="E549" i="25"/>
  <c r="E548" i="25"/>
  <c r="E547" i="25"/>
  <c r="E546" i="25"/>
  <c r="E545" i="25"/>
  <c r="E544" i="25"/>
  <c r="E543" i="25"/>
  <c r="E542" i="25"/>
  <c r="E541" i="25"/>
  <c r="E540" i="25"/>
  <c r="E539" i="25"/>
  <c r="E538" i="25"/>
  <c r="E537" i="25"/>
  <c r="E536" i="25"/>
  <c r="E535" i="25"/>
  <c r="E534" i="25"/>
  <c r="E533" i="25"/>
  <c r="E532" i="25"/>
  <c r="E531" i="25"/>
  <c r="E530" i="25"/>
  <c r="E529" i="25"/>
  <c r="E528" i="25"/>
  <c r="E527" i="25"/>
  <c r="E526" i="25"/>
  <c r="E525" i="25"/>
  <c r="E524" i="25"/>
  <c r="E523" i="25"/>
  <c r="E522" i="25"/>
  <c r="E521" i="25"/>
  <c r="E520" i="25"/>
  <c r="E519" i="25"/>
  <c r="E518" i="25"/>
  <c r="E517" i="25"/>
  <c r="E516" i="25"/>
  <c r="E515" i="25"/>
  <c r="E514" i="25"/>
  <c r="E513" i="25"/>
  <c r="E512" i="25"/>
  <c r="E511" i="25"/>
  <c r="E510" i="25"/>
  <c r="E509" i="25"/>
  <c r="E508" i="25"/>
  <c r="E507" i="25"/>
  <c r="E506" i="25"/>
  <c r="E505" i="25"/>
  <c r="E504" i="25"/>
  <c r="E503" i="25"/>
  <c r="E502" i="25"/>
  <c r="E501" i="25"/>
  <c r="E500" i="25"/>
  <c r="E499" i="25"/>
  <c r="E498" i="25"/>
  <c r="E497" i="25"/>
  <c r="E496" i="25"/>
  <c r="E495" i="25"/>
  <c r="E494" i="25"/>
  <c r="E493" i="25"/>
  <c r="E492" i="25"/>
  <c r="E491" i="25"/>
  <c r="E490" i="25"/>
  <c r="E489" i="25"/>
  <c r="E488" i="25"/>
  <c r="E487" i="25"/>
  <c r="E486" i="25"/>
  <c r="E485" i="25"/>
  <c r="E484" i="25"/>
  <c r="E483" i="25"/>
  <c r="E482" i="25"/>
  <c r="E481" i="25"/>
  <c r="E480" i="25"/>
  <c r="E479" i="25"/>
  <c r="E478" i="25"/>
  <c r="E477" i="25"/>
  <c r="E476" i="25"/>
  <c r="E475" i="25"/>
  <c r="E474" i="25"/>
  <c r="E473" i="25"/>
  <c r="E472" i="25"/>
  <c r="E471" i="25"/>
  <c r="E470" i="25"/>
  <c r="E469" i="25"/>
  <c r="E468" i="25"/>
  <c r="E467" i="25"/>
  <c r="E466" i="25"/>
  <c r="E465" i="25"/>
  <c r="E464" i="25"/>
  <c r="E463" i="25"/>
  <c r="E462" i="25"/>
  <c r="E461" i="25"/>
  <c r="E460" i="25"/>
  <c r="E459" i="25"/>
  <c r="E458" i="25"/>
  <c r="E457" i="25"/>
  <c r="E456" i="25"/>
  <c r="E455" i="25"/>
  <c r="E454" i="25"/>
  <c r="E453" i="25"/>
  <c r="E452" i="25"/>
  <c r="E451" i="25"/>
  <c r="E450" i="25"/>
  <c r="E449" i="25"/>
  <c r="E448" i="25"/>
  <c r="E447" i="25"/>
  <c r="E446" i="25"/>
  <c r="E445" i="25"/>
  <c r="E444" i="25"/>
  <c r="E443" i="25"/>
  <c r="E442" i="25"/>
  <c r="E441" i="25"/>
  <c r="E440" i="25"/>
  <c r="E439" i="25"/>
  <c r="E438" i="25"/>
  <c r="E437" i="25"/>
  <c r="E436" i="25"/>
  <c r="E435" i="25"/>
  <c r="E434" i="25"/>
  <c r="E433" i="25"/>
  <c r="E432" i="25"/>
  <c r="E431" i="25"/>
  <c r="E430" i="25"/>
  <c r="E429" i="25"/>
  <c r="E428" i="25"/>
  <c r="E427" i="25"/>
  <c r="E426" i="25"/>
  <c r="E425" i="25"/>
  <c r="E424" i="25"/>
  <c r="E423" i="25"/>
  <c r="E422" i="25"/>
  <c r="E421" i="25"/>
  <c r="E420" i="25"/>
  <c r="E419" i="25"/>
  <c r="E418" i="25"/>
  <c r="E417" i="25"/>
  <c r="E416" i="25"/>
  <c r="E415" i="25"/>
  <c r="E414" i="25"/>
  <c r="E413" i="25"/>
  <c r="E412" i="25"/>
  <c r="E411" i="25"/>
  <c r="E410" i="25"/>
  <c r="E409" i="25"/>
  <c r="E408" i="25"/>
  <c r="E407" i="25"/>
  <c r="E406" i="25"/>
  <c r="E405" i="25"/>
  <c r="E404" i="25"/>
  <c r="E403" i="25"/>
  <c r="E402" i="25"/>
  <c r="E401" i="25"/>
  <c r="E400" i="25"/>
  <c r="E399" i="25"/>
  <c r="E398" i="25"/>
  <c r="E397" i="25"/>
  <c r="E396" i="25"/>
  <c r="E395" i="25"/>
  <c r="E394" i="25"/>
  <c r="E393" i="25"/>
  <c r="E392" i="25"/>
  <c r="E391" i="25"/>
  <c r="E390" i="25"/>
  <c r="E389" i="25"/>
  <c r="E388" i="25"/>
  <c r="E387" i="25"/>
  <c r="E386" i="25"/>
  <c r="E385" i="25"/>
  <c r="E384" i="25"/>
  <c r="E383" i="25"/>
  <c r="E382" i="25"/>
  <c r="E381" i="25"/>
  <c r="E380" i="25"/>
  <c r="E379" i="25"/>
  <c r="E378" i="25"/>
  <c r="E377" i="25"/>
  <c r="E376" i="25"/>
  <c r="E375" i="25"/>
  <c r="E374" i="25"/>
  <c r="E373" i="25"/>
  <c r="E372" i="25"/>
  <c r="E371" i="25"/>
  <c r="E370" i="25"/>
  <c r="E369" i="25"/>
  <c r="E368" i="25"/>
  <c r="E367" i="25"/>
  <c r="E366" i="25"/>
  <c r="E365" i="25"/>
  <c r="E364" i="25"/>
  <c r="E363" i="25"/>
  <c r="E362" i="25"/>
  <c r="E361" i="25"/>
  <c r="E360" i="25"/>
  <c r="E359" i="25"/>
  <c r="E358" i="25"/>
  <c r="E357" i="25"/>
  <c r="E356" i="25"/>
  <c r="E355" i="25"/>
  <c r="E354" i="25"/>
  <c r="E353" i="25"/>
  <c r="E352" i="25"/>
  <c r="E351" i="25"/>
  <c r="E350" i="25"/>
  <c r="E349" i="25"/>
  <c r="E348" i="25"/>
  <c r="E347" i="25"/>
  <c r="E346" i="25"/>
  <c r="E345" i="25"/>
  <c r="E344" i="25"/>
  <c r="E343" i="25"/>
  <c r="E342" i="25"/>
  <c r="E341" i="25"/>
  <c r="E340" i="25"/>
  <c r="E339" i="25"/>
  <c r="E338" i="25"/>
  <c r="E337" i="25"/>
  <c r="E336" i="25"/>
  <c r="E335" i="25"/>
  <c r="E334" i="25"/>
  <c r="E333" i="25"/>
  <c r="E332" i="25"/>
  <c r="E331" i="25"/>
  <c r="E330" i="25"/>
  <c r="E329" i="25"/>
  <c r="E328" i="25"/>
  <c r="E327" i="25"/>
  <c r="E326" i="25"/>
  <c r="E325" i="25"/>
  <c r="E324" i="25"/>
  <c r="E323" i="25"/>
  <c r="E322" i="25"/>
  <c r="E321" i="25"/>
  <c r="E320" i="25"/>
  <c r="E319" i="25"/>
  <c r="E318" i="25"/>
  <c r="E317" i="25"/>
  <c r="E316" i="25"/>
  <c r="E315" i="25"/>
  <c r="E314" i="25"/>
  <c r="E313" i="25"/>
  <c r="E312" i="25"/>
  <c r="E311" i="25"/>
  <c r="E310" i="25"/>
  <c r="E309" i="25"/>
  <c r="E308" i="25"/>
  <c r="E307" i="25"/>
  <c r="E306" i="25"/>
  <c r="E305" i="25"/>
  <c r="E304" i="25"/>
  <c r="E303" i="25"/>
  <c r="E302" i="25"/>
  <c r="E301" i="25"/>
  <c r="E300" i="25"/>
  <c r="E299" i="25"/>
  <c r="E298" i="25"/>
  <c r="E297" i="25"/>
  <c r="E296" i="25"/>
  <c r="E295" i="25"/>
  <c r="E294" i="25"/>
  <c r="E293" i="25"/>
  <c r="E292" i="25"/>
  <c r="E291" i="25"/>
  <c r="E290" i="25"/>
  <c r="E289" i="25"/>
  <c r="E288" i="25"/>
  <c r="E287" i="25"/>
  <c r="E286" i="25"/>
  <c r="E285" i="25"/>
  <c r="E284" i="25"/>
  <c r="E283" i="25"/>
  <c r="E282" i="25"/>
  <c r="E281" i="25"/>
  <c r="E280" i="25"/>
  <c r="E279" i="25"/>
  <c r="E278" i="25"/>
  <c r="E277" i="25"/>
  <c r="E276" i="25"/>
  <c r="E275" i="25"/>
  <c r="E274" i="25"/>
  <c r="E273" i="25"/>
  <c r="E272" i="25"/>
  <c r="E271" i="25"/>
  <c r="E270" i="25"/>
  <c r="E269" i="25"/>
  <c r="E268" i="25"/>
  <c r="E267" i="25"/>
  <c r="E266" i="25"/>
  <c r="E265" i="25"/>
  <c r="E264" i="25"/>
  <c r="E263" i="25"/>
  <c r="E262" i="25"/>
  <c r="E261" i="25"/>
  <c r="E260" i="25"/>
  <c r="E259" i="25"/>
  <c r="E258" i="25"/>
  <c r="E257" i="25"/>
  <c r="E256" i="25"/>
  <c r="E255" i="25"/>
  <c r="E254" i="25"/>
  <c r="E253" i="25"/>
  <c r="E252" i="25"/>
  <c r="E251" i="25"/>
  <c r="E250" i="25"/>
  <c r="E249" i="25"/>
  <c r="E248" i="25"/>
  <c r="E247" i="25"/>
  <c r="E246" i="25"/>
  <c r="E245" i="25"/>
  <c r="E244" i="25"/>
  <c r="E243" i="25"/>
  <c r="E242" i="25"/>
  <c r="E241" i="25"/>
  <c r="E240" i="25"/>
  <c r="E239" i="25"/>
  <c r="E238" i="25"/>
  <c r="E237" i="25"/>
  <c r="E236" i="25"/>
  <c r="E235" i="25"/>
  <c r="E234" i="25"/>
  <c r="E233" i="25"/>
  <c r="E232" i="25"/>
  <c r="E231" i="25"/>
  <c r="E230" i="25"/>
  <c r="E229" i="25"/>
  <c r="E228" i="25"/>
  <c r="E227" i="25"/>
  <c r="E226" i="25"/>
  <c r="E225" i="25"/>
  <c r="E224" i="25"/>
  <c r="E223" i="25"/>
  <c r="E222" i="25"/>
  <c r="E221" i="25"/>
  <c r="E220" i="25"/>
  <c r="E219" i="25"/>
  <c r="E218" i="25"/>
  <c r="E217" i="25"/>
  <c r="E216" i="25"/>
  <c r="E215" i="25"/>
  <c r="E214" i="25"/>
  <c r="E213" i="25"/>
  <c r="E212" i="25"/>
  <c r="E211" i="25"/>
  <c r="E210" i="25"/>
  <c r="E209" i="25"/>
  <c r="E208" i="25"/>
  <c r="E207" i="25"/>
  <c r="E206" i="25"/>
  <c r="E205" i="25"/>
  <c r="E204" i="25"/>
  <c r="E203" i="25"/>
  <c r="E202" i="25"/>
  <c r="E201" i="25"/>
  <c r="E200" i="25"/>
  <c r="E199" i="25"/>
  <c r="E198" i="25"/>
  <c r="E197" i="25"/>
  <c r="E196" i="25"/>
  <c r="E195" i="25"/>
  <c r="E194" i="25"/>
  <c r="E193" i="25"/>
  <c r="E192" i="25"/>
  <c r="E191" i="25"/>
  <c r="E190" i="25"/>
  <c r="E189" i="25"/>
  <c r="E188" i="25"/>
  <c r="E187" i="25"/>
  <c r="E186" i="25"/>
  <c r="E185" i="25"/>
  <c r="E184" i="25"/>
  <c r="E183" i="25"/>
  <c r="E182" i="25"/>
  <c r="E181" i="25"/>
  <c r="E180" i="25"/>
  <c r="E179" i="25"/>
  <c r="E178" i="25"/>
  <c r="E177" i="25"/>
  <c r="E176" i="25"/>
  <c r="E175" i="25"/>
  <c r="E174" i="25"/>
  <c r="E173" i="25"/>
  <c r="E172" i="25"/>
  <c r="E171" i="25"/>
  <c r="E170" i="25"/>
  <c r="E169" i="25"/>
  <c r="E168" i="25"/>
  <c r="E167" i="25"/>
  <c r="E166" i="25"/>
  <c r="E165" i="25"/>
  <c r="E164" i="25"/>
  <c r="E163" i="25"/>
  <c r="E162" i="25"/>
  <c r="E161" i="25"/>
  <c r="E160" i="25"/>
  <c r="E159" i="25"/>
  <c r="E158" i="25"/>
  <c r="E157" i="25"/>
  <c r="E156" i="25"/>
  <c r="E155" i="25"/>
  <c r="E154" i="25"/>
  <c r="E153" i="25"/>
  <c r="E152" i="25"/>
  <c r="E151" i="25"/>
  <c r="E150" i="25"/>
  <c r="E149" i="25"/>
  <c r="E148" i="25"/>
  <c r="E147" i="25"/>
  <c r="E146" i="25"/>
  <c r="E145" i="25"/>
  <c r="E144" i="25"/>
  <c r="E143" i="25"/>
  <c r="E142" i="25"/>
  <c r="E141" i="25"/>
  <c r="E140" i="25"/>
  <c r="E139" i="25"/>
  <c r="E138" i="25"/>
  <c r="E137" i="25"/>
  <c r="E136" i="25"/>
  <c r="E135" i="25"/>
  <c r="E134" i="25"/>
  <c r="E133" i="25"/>
  <c r="E132" i="25"/>
  <c r="E131" i="25"/>
  <c r="E130" i="25"/>
  <c r="E129" i="25"/>
  <c r="E128" i="25"/>
  <c r="E127" i="25"/>
  <c r="E126" i="25"/>
  <c r="E125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111" i="25"/>
  <c r="E110" i="25"/>
  <c r="E109" i="25"/>
  <c r="E108" i="25"/>
  <c r="E107" i="25"/>
  <c r="E106" i="25"/>
  <c r="E105" i="25"/>
  <c r="E104" i="25"/>
  <c r="E103" i="25"/>
  <c r="E102" i="25"/>
  <c r="E101" i="25"/>
  <c r="E100" i="25"/>
  <c r="E99" i="25"/>
  <c r="E98" i="25"/>
  <c r="E97" i="25"/>
  <c r="E96" i="25"/>
  <c r="E95" i="25"/>
  <c r="E94" i="25"/>
  <c r="E93" i="25"/>
  <c r="E92" i="25"/>
  <c r="E91" i="25"/>
  <c r="E90" i="25"/>
  <c r="E89" i="25"/>
  <c r="E88" i="25"/>
  <c r="E87" i="25"/>
  <c r="E86" i="25"/>
  <c r="E85" i="25"/>
  <c r="E84" i="25"/>
  <c r="E83" i="25"/>
  <c r="E82" i="25"/>
  <c r="E81" i="25"/>
  <c r="E80" i="25"/>
  <c r="E79" i="25"/>
  <c r="E78" i="25"/>
  <c r="E77" i="25"/>
  <c r="E76" i="25"/>
  <c r="E75" i="25"/>
  <c r="E74" i="25"/>
  <c r="E73" i="25"/>
  <c r="E72" i="25"/>
  <c r="E71" i="25"/>
  <c r="E70" i="25"/>
  <c r="E69" i="25"/>
  <c r="E68" i="25"/>
  <c r="E67" i="25"/>
  <c r="E66" i="25"/>
  <c r="E65" i="25"/>
  <c r="E64" i="25"/>
  <c r="E63" i="25"/>
  <c r="E62" i="25"/>
  <c r="E61" i="25"/>
  <c r="E60" i="25"/>
  <c r="E59" i="25"/>
  <c r="E58" i="25"/>
  <c r="E57" i="25"/>
  <c r="E56" i="25"/>
  <c r="E55" i="25"/>
  <c r="E54" i="25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34" i="25"/>
  <c r="E33" i="25"/>
  <c r="E32" i="25"/>
  <c r="E31" i="25"/>
  <c r="E30" i="25"/>
  <c r="E29" i="25"/>
  <c r="E28" i="25"/>
  <c r="E27" i="25"/>
  <c r="E26" i="25"/>
  <c r="E25" i="25"/>
  <c r="E24" i="25"/>
  <c r="E23" i="25"/>
  <c r="E22" i="25"/>
  <c r="E21" i="25"/>
  <c r="E20" i="25"/>
  <c r="E19" i="25"/>
  <c r="E18" i="25"/>
  <c r="E17" i="25"/>
  <c r="E16" i="25"/>
  <c r="E15" i="25"/>
  <c r="E14" i="25"/>
  <c r="E13" i="25"/>
  <c r="E12" i="25"/>
  <c r="E11" i="25"/>
  <c r="E10" i="25"/>
  <c r="E9" i="25"/>
  <c r="E8" i="25"/>
  <c r="E7" i="25"/>
  <c r="E6" i="25"/>
  <c r="E5" i="25"/>
  <c r="E4" i="25"/>
  <c r="E3" i="25"/>
  <c r="E2" i="25"/>
  <c r="E3" i="24"/>
  <c r="E4" i="24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33" i="24"/>
  <c r="E34" i="24"/>
  <c r="E35" i="24"/>
  <c r="E36" i="24"/>
  <c r="E37" i="24"/>
  <c r="E38" i="24"/>
  <c r="E39" i="24"/>
  <c r="E40" i="24"/>
  <c r="E41" i="24"/>
  <c r="E42" i="24"/>
  <c r="E43" i="24"/>
  <c r="E44" i="24"/>
  <c r="E45" i="24"/>
  <c r="E46" i="24"/>
  <c r="E47" i="24"/>
  <c r="E48" i="24"/>
  <c r="E49" i="24"/>
  <c r="E50" i="24"/>
  <c r="E51" i="24"/>
  <c r="E52" i="24"/>
  <c r="E53" i="24"/>
  <c r="E54" i="24"/>
  <c r="E55" i="24"/>
  <c r="E56" i="24"/>
  <c r="E57" i="24"/>
  <c r="E58" i="24"/>
  <c r="E59" i="24"/>
  <c r="E60" i="24"/>
  <c r="E61" i="24"/>
  <c r="E62" i="24"/>
  <c r="E63" i="24"/>
  <c r="E64" i="24"/>
  <c r="E65" i="24"/>
  <c r="E66" i="24"/>
  <c r="E67" i="24"/>
  <c r="E68" i="24"/>
  <c r="E69" i="24"/>
  <c r="E70" i="24"/>
  <c r="E71" i="24"/>
  <c r="E72" i="24"/>
  <c r="E73" i="24"/>
  <c r="E74" i="24"/>
  <c r="E75" i="24"/>
  <c r="E76" i="24"/>
  <c r="E77" i="24"/>
  <c r="E78" i="24"/>
  <c r="E79" i="24"/>
  <c r="E80" i="24"/>
  <c r="E81" i="24"/>
  <c r="E82" i="24"/>
  <c r="E83" i="24"/>
  <c r="E84" i="24"/>
  <c r="E85" i="24"/>
  <c r="E86" i="24"/>
  <c r="E87" i="24"/>
  <c r="E88" i="24"/>
  <c r="E89" i="24"/>
  <c r="E90" i="24"/>
  <c r="E91" i="24"/>
  <c r="E92" i="24"/>
  <c r="E93" i="24"/>
  <c r="E94" i="24"/>
  <c r="E95" i="24"/>
  <c r="E96" i="24"/>
  <c r="E97" i="24"/>
  <c r="E98" i="24"/>
  <c r="E99" i="24"/>
  <c r="E100" i="24"/>
  <c r="E101" i="24"/>
  <c r="E102" i="24"/>
  <c r="E103" i="24"/>
  <c r="E104" i="24"/>
  <c r="E105" i="24"/>
  <c r="E106" i="24"/>
  <c r="E107" i="24"/>
  <c r="E108" i="24"/>
  <c r="E109" i="24"/>
  <c r="E110" i="24"/>
  <c r="E111" i="24"/>
  <c r="E112" i="24"/>
  <c r="E113" i="24"/>
  <c r="E114" i="24"/>
  <c r="E115" i="24"/>
  <c r="E116" i="24"/>
  <c r="E117" i="24"/>
  <c r="E118" i="24"/>
  <c r="E119" i="24"/>
  <c r="E120" i="24"/>
  <c r="E121" i="24"/>
  <c r="E122" i="24"/>
  <c r="E123" i="24"/>
  <c r="E124" i="24"/>
  <c r="E125" i="24"/>
  <c r="E126" i="24"/>
  <c r="E127" i="24"/>
  <c r="E128" i="24"/>
  <c r="E129" i="24"/>
  <c r="E130" i="24"/>
  <c r="E131" i="24"/>
  <c r="E132" i="24"/>
  <c r="E133" i="24"/>
  <c r="E134" i="24"/>
  <c r="E135" i="24"/>
  <c r="E136" i="24"/>
  <c r="E137" i="24"/>
  <c r="E138" i="24"/>
  <c r="E139" i="24"/>
  <c r="E140" i="24"/>
  <c r="E141" i="24"/>
  <c r="E142" i="24"/>
  <c r="E143" i="24"/>
  <c r="E144" i="24"/>
  <c r="E145" i="24"/>
  <c r="E146" i="24"/>
  <c r="E147" i="24"/>
  <c r="E148" i="24"/>
  <c r="E149" i="24"/>
  <c r="E150" i="24"/>
  <c r="E151" i="24"/>
  <c r="E152" i="24"/>
  <c r="E153" i="24"/>
  <c r="E154" i="24"/>
  <c r="E155" i="24"/>
  <c r="E156" i="24"/>
  <c r="E157" i="24"/>
  <c r="E158" i="24"/>
  <c r="E159" i="24"/>
  <c r="E160" i="24"/>
  <c r="E161" i="24"/>
  <c r="E162" i="24"/>
  <c r="E163" i="24"/>
  <c r="E164" i="24"/>
  <c r="E165" i="24"/>
  <c r="E166" i="24"/>
  <c r="E167" i="24"/>
  <c r="E168" i="24"/>
  <c r="E169" i="24"/>
  <c r="E170" i="24"/>
  <c r="E171" i="24"/>
  <c r="E172" i="24"/>
  <c r="E173" i="24"/>
  <c r="E174" i="24"/>
  <c r="E175" i="24"/>
  <c r="E176" i="24"/>
  <c r="E177" i="24"/>
  <c r="E178" i="24"/>
  <c r="E179" i="24"/>
  <c r="E180" i="24"/>
  <c r="E181" i="24"/>
  <c r="E182" i="24"/>
  <c r="E183" i="24"/>
  <c r="E184" i="24"/>
  <c r="E185" i="24"/>
  <c r="E186" i="24"/>
  <c r="E187" i="24"/>
  <c r="E188" i="24"/>
  <c r="E189" i="24"/>
  <c r="E190" i="24"/>
  <c r="E191" i="24"/>
  <c r="E192" i="24"/>
  <c r="E193" i="24"/>
  <c r="E194" i="24"/>
  <c r="E195" i="24"/>
  <c r="E196" i="24"/>
  <c r="E197" i="24"/>
  <c r="E198" i="24"/>
  <c r="E199" i="24"/>
  <c r="E200" i="24"/>
  <c r="E201" i="24"/>
  <c r="E202" i="24"/>
  <c r="E203" i="24"/>
  <c r="E204" i="24"/>
  <c r="E205" i="24"/>
  <c r="E206" i="24"/>
  <c r="E207" i="24"/>
  <c r="E208" i="24"/>
  <c r="E209" i="24"/>
  <c r="E210" i="24"/>
  <c r="E211" i="24"/>
  <c r="E212" i="24"/>
  <c r="E213" i="24"/>
  <c r="E214" i="24"/>
  <c r="E215" i="24"/>
  <c r="E216" i="24"/>
  <c r="E217" i="24"/>
  <c r="E218" i="24"/>
  <c r="E219" i="24"/>
  <c r="E220" i="24"/>
  <c r="E221" i="24"/>
  <c r="E222" i="24"/>
  <c r="E223" i="24"/>
  <c r="E224" i="24"/>
  <c r="E225" i="24"/>
  <c r="E226" i="24"/>
  <c r="E227" i="24"/>
  <c r="E228" i="24"/>
  <c r="E229" i="24"/>
  <c r="E230" i="24"/>
  <c r="E231" i="24"/>
  <c r="E232" i="24"/>
  <c r="E233" i="24"/>
  <c r="E234" i="24"/>
  <c r="E235" i="24"/>
  <c r="E236" i="24"/>
  <c r="E237" i="24"/>
  <c r="E238" i="24"/>
  <c r="E239" i="24"/>
  <c r="E240" i="24"/>
  <c r="E241" i="24"/>
  <c r="E242" i="24"/>
  <c r="E243" i="24"/>
  <c r="E244" i="24"/>
  <c r="E245" i="24"/>
  <c r="E246" i="24"/>
  <c r="E247" i="24"/>
  <c r="E248" i="24"/>
  <c r="E249" i="24"/>
  <c r="E250" i="24"/>
  <c r="E251" i="24"/>
  <c r="E252" i="24"/>
  <c r="E253" i="24"/>
  <c r="E254" i="24"/>
  <c r="E255" i="24"/>
  <c r="E256" i="24"/>
  <c r="E257" i="24"/>
  <c r="E258" i="24"/>
  <c r="E259" i="24"/>
  <c r="E260" i="24"/>
  <c r="E261" i="24"/>
  <c r="E262" i="24"/>
  <c r="E263" i="24"/>
  <c r="E264" i="24"/>
  <c r="E265" i="24"/>
  <c r="E266" i="24"/>
  <c r="E267" i="24"/>
  <c r="E268" i="24"/>
  <c r="E269" i="24"/>
  <c r="E270" i="24"/>
  <c r="E271" i="24"/>
  <c r="E272" i="24"/>
  <c r="E273" i="24"/>
  <c r="E274" i="24"/>
  <c r="E275" i="24"/>
  <c r="E276" i="24"/>
  <c r="E277" i="24"/>
  <c r="E278" i="24"/>
  <c r="E279" i="24"/>
  <c r="E280" i="24"/>
  <c r="E281" i="24"/>
  <c r="E282" i="24"/>
  <c r="E283" i="24"/>
  <c r="E284" i="24"/>
  <c r="E285" i="24"/>
  <c r="E286" i="24"/>
  <c r="E287" i="24"/>
  <c r="E288" i="24"/>
  <c r="E289" i="24"/>
  <c r="E290" i="24"/>
  <c r="E291" i="24"/>
  <c r="E292" i="24"/>
  <c r="E293" i="24"/>
  <c r="E294" i="24"/>
  <c r="E295" i="24"/>
  <c r="E296" i="24"/>
  <c r="E297" i="24"/>
  <c r="E298" i="24"/>
  <c r="E299" i="24"/>
  <c r="E300" i="24"/>
  <c r="E301" i="24"/>
  <c r="E302" i="24"/>
  <c r="E303" i="24"/>
  <c r="E304" i="24"/>
  <c r="E305" i="24"/>
  <c r="E306" i="24"/>
  <c r="E307" i="24"/>
  <c r="E308" i="24"/>
  <c r="E309" i="24"/>
  <c r="E310" i="24"/>
  <c r="E311" i="24"/>
  <c r="E312" i="24"/>
  <c r="E313" i="24"/>
  <c r="E314" i="24"/>
  <c r="E315" i="24"/>
  <c r="E316" i="24"/>
  <c r="E317" i="24"/>
  <c r="E318" i="24"/>
  <c r="E319" i="24"/>
  <c r="E320" i="24"/>
  <c r="E321" i="24"/>
  <c r="E322" i="24"/>
  <c r="E323" i="24"/>
  <c r="E324" i="24"/>
  <c r="E325" i="24"/>
  <c r="E326" i="24"/>
  <c r="E327" i="24"/>
  <c r="E328" i="24"/>
  <c r="E329" i="24"/>
  <c r="E330" i="24"/>
  <c r="E331" i="24"/>
  <c r="E332" i="24"/>
  <c r="E333" i="24"/>
  <c r="E334" i="24"/>
  <c r="E335" i="24"/>
  <c r="E336" i="24"/>
  <c r="E337" i="24"/>
  <c r="E338" i="24"/>
  <c r="E339" i="24"/>
  <c r="E340" i="24"/>
  <c r="E341" i="24"/>
  <c r="E342" i="24"/>
  <c r="E343" i="24"/>
  <c r="E344" i="24"/>
  <c r="E345" i="24"/>
  <c r="E346" i="24"/>
  <c r="E347" i="24"/>
  <c r="E348" i="24"/>
  <c r="E349" i="24"/>
  <c r="E350" i="24"/>
  <c r="E351" i="24"/>
  <c r="E352" i="24"/>
  <c r="E353" i="24"/>
  <c r="E354" i="24"/>
  <c r="E355" i="24"/>
  <c r="E356" i="24"/>
  <c r="E357" i="24"/>
  <c r="E358" i="24"/>
  <c r="E359" i="24"/>
  <c r="E360" i="24"/>
  <c r="E361" i="24"/>
  <c r="E362" i="24"/>
  <c r="E363" i="24"/>
  <c r="E364" i="24"/>
  <c r="E365" i="24"/>
  <c r="E366" i="24"/>
  <c r="E367" i="24"/>
  <c r="E368" i="24"/>
  <c r="E369" i="24"/>
  <c r="E370" i="24"/>
  <c r="E371" i="24"/>
  <c r="E372" i="24"/>
  <c r="E373" i="24"/>
  <c r="E374" i="24"/>
  <c r="E375" i="24"/>
  <c r="E376" i="24"/>
  <c r="E377" i="24"/>
  <c r="E378" i="24"/>
  <c r="E379" i="24"/>
  <c r="E380" i="24"/>
  <c r="E381" i="24"/>
  <c r="E382" i="24"/>
  <c r="E383" i="24"/>
  <c r="E384" i="24"/>
  <c r="E385" i="24"/>
  <c r="E386" i="24"/>
  <c r="E387" i="24"/>
  <c r="E388" i="24"/>
  <c r="E389" i="24"/>
  <c r="E390" i="24"/>
  <c r="E391" i="24"/>
  <c r="E392" i="24"/>
  <c r="E393" i="24"/>
  <c r="E394" i="24"/>
  <c r="E395" i="24"/>
  <c r="E396" i="24"/>
  <c r="E397" i="24"/>
  <c r="E398" i="24"/>
  <c r="E399" i="24"/>
  <c r="E400" i="24"/>
  <c r="E401" i="24"/>
  <c r="E402" i="24"/>
  <c r="E403" i="24"/>
  <c r="E404" i="24"/>
  <c r="E405" i="24"/>
  <c r="E406" i="24"/>
  <c r="E407" i="24"/>
  <c r="E408" i="24"/>
  <c r="E409" i="24"/>
  <c r="E410" i="24"/>
  <c r="E411" i="24"/>
  <c r="E412" i="24"/>
  <c r="E413" i="24"/>
  <c r="E414" i="24"/>
  <c r="E415" i="24"/>
  <c r="E416" i="24"/>
  <c r="E417" i="24"/>
  <c r="E418" i="24"/>
  <c r="E419" i="24"/>
  <c r="E420" i="24"/>
  <c r="E421" i="24"/>
  <c r="E422" i="24"/>
  <c r="E423" i="24"/>
  <c r="E424" i="24"/>
  <c r="E425" i="24"/>
  <c r="E426" i="24"/>
  <c r="E427" i="24"/>
  <c r="E428" i="24"/>
  <c r="E429" i="24"/>
  <c r="E430" i="24"/>
  <c r="E431" i="24"/>
  <c r="E432" i="24"/>
  <c r="E433" i="24"/>
  <c r="E434" i="24"/>
  <c r="E435" i="24"/>
  <c r="E436" i="24"/>
  <c r="E437" i="24"/>
  <c r="E438" i="24"/>
  <c r="E439" i="24"/>
  <c r="E440" i="24"/>
  <c r="E441" i="24"/>
  <c r="E442" i="24"/>
  <c r="E443" i="24"/>
  <c r="E444" i="24"/>
  <c r="E445" i="24"/>
  <c r="E446" i="24"/>
  <c r="E447" i="24"/>
  <c r="E448" i="24"/>
  <c r="E449" i="24"/>
  <c r="E450" i="24"/>
  <c r="E451" i="24"/>
  <c r="E452" i="24"/>
  <c r="E453" i="24"/>
  <c r="E454" i="24"/>
  <c r="E455" i="24"/>
  <c r="E456" i="24"/>
  <c r="E457" i="24"/>
  <c r="E458" i="24"/>
  <c r="E459" i="24"/>
  <c r="E460" i="24"/>
  <c r="E461" i="24"/>
  <c r="E462" i="24"/>
  <c r="E463" i="24"/>
  <c r="E464" i="24"/>
  <c r="E465" i="24"/>
  <c r="E466" i="24"/>
  <c r="E467" i="24"/>
  <c r="E468" i="24"/>
  <c r="E469" i="24"/>
  <c r="E470" i="24"/>
  <c r="E471" i="24"/>
  <c r="E472" i="24"/>
  <c r="E473" i="24"/>
  <c r="E474" i="24"/>
  <c r="E475" i="24"/>
  <c r="E476" i="24"/>
  <c r="E477" i="24"/>
  <c r="E478" i="24"/>
  <c r="E479" i="24"/>
  <c r="E480" i="24"/>
  <c r="E481" i="24"/>
  <c r="E482" i="24"/>
  <c r="E483" i="24"/>
  <c r="E484" i="24"/>
  <c r="E485" i="24"/>
  <c r="E486" i="24"/>
  <c r="E487" i="24"/>
  <c r="E488" i="24"/>
  <c r="E489" i="24"/>
  <c r="E490" i="24"/>
  <c r="E491" i="24"/>
  <c r="E492" i="24"/>
  <c r="E493" i="24"/>
  <c r="E494" i="24"/>
  <c r="E495" i="24"/>
  <c r="E496" i="24"/>
  <c r="E497" i="24"/>
  <c r="E498" i="24"/>
  <c r="E499" i="24"/>
  <c r="E500" i="24"/>
  <c r="E501" i="24"/>
  <c r="E502" i="24"/>
  <c r="E503" i="24"/>
  <c r="E504" i="24"/>
  <c r="E505" i="24"/>
  <c r="E506" i="24"/>
  <c r="E507" i="24"/>
  <c r="E508" i="24"/>
  <c r="E509" i="24"/>
  <c r="E510" i="24"/>
  <c r="E511" i="24"/>
  <c r="E512" i="24"/>
  <c r="E513" i="24"/>
  <c r="E514" i="24"/>
  <c r="E515" i="24"/>
  <c r="E516" i="24"/>
  <c r="E517" i="24"/>
  <c r="E518" i="24"/>
  <c r="E519" i="24"/>
  <c r="E520" i="24"/>
  <c r="E521" i="24"/>
  <c r="E522" i="24"/>
  <c r="E523" i="24"/>
  <c r="E524" i="24"/>
  <c r="E525" i="24"/>
  <c r="E526" i="24"/>
  <c r="E527" i="24"/>
  <c r="E528" i="24"/>
  <c r="E529" i="24"/>
  <c r="E530" i="24"/>
  <c r="E531" i="24"/>
  <c r="E532" i="24"/>
  <c r="E533" i="24"/>
  <c r="E534" i="24"/>
  <c r="E535" i="24"/>
  <c r="E536" i="24"/>
  <c r="E537" i="24"/>
  <c r="E538" i="24"/>
  <c r="E539" i="24"/>
  <c r="E540" i="24"/>
  <c r="E541" i="24"/>
  <c r="E542" i="24"/>
  <c r="E543" i="24"/>
  <c r="E544" i="24"/>
  <c r="E545" i="24"/>
  <c r="E546" i="24"/>
  <c r="E547" i="24"/>
  <c r="E548" i="24"/>
  <c r="E549" i="24"/>
  <c r="E550" i="24"/>
  <c r="E551" i="24"/>
  <c r="E552" i="24"/>
  <c r="E553" i="24"/>
  <c r="E554" i="24"/>
  <c r="E555" i="24"/>
  <c r="E556" i="24"/>
  <c r="E557" i="24"/>
  <c r="E558" i="24"/>
  <c r="E559" i="24"/>
  <c r="E560" i="24"/>
  <c r="E561" i="24"/>
  <c r="E562" i="24"/>
  <c r="E563" i="24"/>
  <c r="E564" i="24"/>
  <c r="E565" i="24"/>
  <c r="E566" i="24"/>
  <c r="E567" i="24"/>
  <c r="E568" i="24"/>
  <c r="E569" i="24"/>
  <c r="E570" i="24"/>
  <c r="E571" i="24"/>
  <c r="E572" i="24"/>
  <c r="E573" i="24"/>
  <c r="E574" i="24"/>
  <c r="E575" i="24"/>
  <c r="E576" i="24"/>
  <c r="E577" i="24"/>
  <c r="E578" i="24"/>
  <c r="E579" i="24"/>
  <c r="E580" i="24"/>
  <c r="E581" i="24"/>
  <c r="E582" i="24"/>
  <c r="E583" i="24"/>
  <c r="E584" i="24"/>
  <c r="E585" i="24"/>
  <c r="E586" i="24"/>
  <c r="E587" i="24"/>
  <c r="E588" i="24"/>
  <c r="E589" i="24"/>
  <c r="E590" i="24"/>
  <c r="E591" i="24"/>
  <c r="E592" i="24"/>
  <c r="E593" i="24"/>
  <c r="E594" i="24"/>
  <c r="E595" i="24"/>
  <c r="E596" i="24"/>
  <c r="E597" i="24"/>
  <c r="E598" i="24"/>
  <c r="E599" i="24"/>
  <c r="E600" i="24"/>
  <c r="E601" i="24"/>
  <c r="E602" i="24"/>
  <c r="E603" i="24"/>
  <c r="E604" i="24"/>
  <c r="E605" i="24"/>
  <c r="E606" i="24"/>
  <c r="E607" i="24"/>
  <c r="E608" i="24"/>
  <c r="E609" i="24"/>
  <c r="E610" i="24"/>
  <c r="E611" i="24"/>
  <c r="E612" i="24"/>
  <c r="E613" i="24"/>
  <c r="E614" i="24"/>
  <c r="E615" i="24"/>
  <c r="E616" i="24"/>
  <c r="E617" i="24"/>
  <c r="E618" i="24"/>
  <c r="E619" i="24"/>
  <c r="E620" i="24"/>
  <c r="E621" i="24"/>
  <c r="E622" i="24"/>
  <c r="E623" i="24"/>
  <c r="E624" i="24"/>
  <c r="E625" i="24"/>
  <c r="E626" i="24"/>
  <c r="E627" i="24"/>
  <c r="E628" i="24"/>
  <c r="E629" i="24"/>
  <c r="E630" i="24"/>
  <c r="E631" i="24"/>
  <c r="E632" i="24"/>
  <c r="E633" i="24"/>
  <c r="E634" i="24"/>
  <c r="E635" i="24"/>
  <c r="E636" i="24"/>
  <c r="E637" i="24"/>
  <c r="E638" i="24"/>
  <c r="E639" i="24"/>
  <c r="E640" i="24"/>
  <c r="E641" i="24"/>
  <c r="E642" i="24"/>
  <c r="E643" i="24"/>
  <c r="E644" i="24"/>
  <c r="E645" i="24"/>
  <c r="E646" i="24"/>
  <c r="E647" i="24"/>
  <c r="E648" i="24"/>
  <c r="E649" i="24"/>
  <c r="E650" i="24"/>
  <c r="E651" i="24"/>
  <c r="E652" i="24"/>
  <c r="E653" i="24"/>
  <c r="E654" i="24"/>
  <c r="E655" i="24"/>
  <c r="E656" i="24"/>
  <c r="E657" i="24"/>
  <c r="E658" i="24"/>
  <c r="E659" i="24"/>
  <c r="E660" i="24"/>
  <c r="E661" i="24"/>
  <c r="E662" i="24"/>
  <c r="E663" i="24"/>
  <c r="E664" i="24"/>
  <c r="E665" i="24"/>
  <c r="E666" i="24"/>
  <c r="E667" i="24"/>
  <c r="E668" i="24"/>
  <c r="E669" i="24"/>
  <c r="E670" i="24"/>
  <c r="E671" i="24"/>
  <c r="E672" i="24"/>
  <c r="E673" i="24"/>
  <c r="E674" i="24"/>
  <c r="E675" i="24"/>
  <c r="E676" i="24"/>
  <c r="E677" i="24"/>
  <c r="E678" i="24"/>
  <c r="E679" i="24"/>
  <c r="E680" i="24"/>
  <c r="E681" i="24"/>
  <c r="E682" i="24"/>
  <c r="E683" i="24"/>
  <c r="E684" i="24"/>
  <c r="E685" i="24"/>
  <c r="E686" i="24"/>
  <c r="E687" i="24"/>
  <c r="E688" i="24"/>
  <c r="E689" i="24"/>
  <c r="E690" i="24"/>
  <c r="E691" i="24"/>
  <c r="E692" i="24"/>
  <c r="E693" i="24"/>
  <c r="E694" i="24"/>
  <c r="E695" i="24"/>
  <c r="E696" i="24"/>
  <c r="E697" i="24"/>
  <c r="E698" i="24"/>
  <c r="E699" i="24"/>
  <c r="E700" i="24"/>
  <c r="E701" i="24"/>
  <c r="E702" i="24"/>
  <c r="E703" i="24"/>
  <c r="E704" i="24"/>
  <c r="E705" i="24"/>
  <c r="E706" i="24"/>
  <c r="E707" i="24"/>
  <c r="E708" i="24"/>
  <c r="E709" i="24"/>
  <c r="E710" i="24"/>
  <c r="E711" i="24"/>
  <c r="E712" i="24"/>
  <c r="E713" i="24"/>
  <c r="E714" i="24"/>
  <c r="E715" i="24"/>
  <c r="E716" i="24"/>
  <c r="E717" i="24"/>
  <c r="E718" i="24"/>
  <c r="E719" i="24"/>
  <c r="E720" i="24"/>
  <c r="E721" i="24"/>
  <c r="E722" i="24"/>
  <c r="E723" i="24"/>
  <c r="E724" i="24"/>
  <c r="E725" i="24"/>
  <c r="E726" i="24"/>
  <c r="E727" i="24"/>
  <c r="E728" i="24"/>
  <c r="E729" i="24"/>
  <c r="E730" i="24"/>
  <c r="E731" i="24"/>
  <c r="E732" i="24"/>
  <c r="E733" i="24"/>
  <c r="E734" i="24"/>
  <c r="E735" i="24"/>
  <c r="E736" i="24"/>
  <c r="E737" i="24"/>
  <c r="E738" i="24"/>
  <c r="E739" i="24"/>
  <c r="E740" i="24"/>
  <c r="E741" i="24"/>
  <c r="E742" i="24"/>
  <c r="E743" i="24"/>
  <c r="E744" i="24"/>
  <c r="E745" i="24"/>
  <c r="E746" i="24"/>
  <c r="E747" i="24"/>
  <c r="E748" i="24"/>
  <c r="E749" i="24"/>
  <c r="E750" i="24"/>
  <c r="E751" i="24"/>
  <c r="E752" i="24"/>
  <c r="E753" i="24"/>
  <c r="E754" i="24"/>
  <c r="E755" i="24"/>
  <c r="E756" i="24"/>
  <c r="E757" i="24"/>
  <c r="E758" i="24"/>
  <c r="E759" i="24"/>
  <c r="E760" i="24"/>
  <c r="E761" i="24"/>
  <c r="E762" i="24"/>
  <c r="E763" i="24"/>
  <c r="E764" i="24"/>
  <c r="E765" i="24"/>
  <c r="E766" i="24"/>
  <c r="E767" i="24"/>
  <c r="E768" i="24"/>
  <c r="E769" i="24"/>
  <c r="E770" i="24"/>
  <c r="E771" i="24"/>
  <c r="E772" i="24"/>
  <c r="E773" i="24"/>
  <c r="E774" i="24"/>
  <c r="E775" i="24"/>
  <c r="E776" i="24"/>
  <c r="E777" i="24"/>
  <c r="E778" i="24"/>
  <c r="E779" i="24"/>
  <c r="E780" i="24"/>
  <c r="E781" i="24"/>
  <c r="E782" i="24"/>
  <c r="E783" i="24"/>
  <c r="E784" i="24"/>
  <c r="E785" i="24"/>
  <c r="E786" i="24"/>
  <c r="E787" i="24"/>
  <c r="E788" i="24"/>
  <c r="E789" i="24"/>
  <c r="E790" i="24"/>
  <c r="E791" i="24"/>
  <c r="E792" i="24"/>
  <c r="E793" i="24"/>
  <c r="E794" i="24"/>
  <c r="E795" i="24"/>
  <c r="E796" i="24"/>
  <c r="E797" i="24"/>
  <c r="E798" i="24"/>
  <c r="E799" i="24"/>
  <c r="E800" i="24"/>
  <c r="E801" i="24"/>
  <c r="E802" i="24"/>
  <c r="E803" i="24"/>
  <c r="E804" i="24"/>
  <c r="E805" i="24"/>
  <c r="E806" i="24"/>
  <c r="E807" i="24"/>
  <c r="E808" i="24"/>
  <c r="E809" i="24"/>
  <c r="E810" i="24"/>
  <c r="E811" i="24"/>
  <c r="E812" i="24"/>
  <c r="E813" i="24"/>
  <c r="E814" i="24"/>
  <c r="E815" i="24"/>
  <c r="E816" i="24"/>
  <c r="E817" i="24"/>
  <c r="E818" i="24"/>
  <c r="E819" i="24"/>
  <c r="E820" i="24"/>
  <c r="E821" i="24"/>
  <c r="E822" i="24"/>
  <c r="E823" i="24"/>
  <c r="E824" i="24"/>
  <c r="E825" i="24"/>
  <c r="E826" i="24"/>
  <c r="E827" i="24"/>
  <c r="E828" i="24"/>
  <c r="E829" i="24"/>
  <c r="E830" i="24"/>
  <c r="E831" i="24"/>
  <c r="E832" i="24"/>
  <c r="E833" i="24"/>
  <c r="E834" i="24"/>
  <c r="E835" i="24"/>
  <c r="E836" i="24"/>
  <c r="E837" i="24"/>
  <c r="E838" i="24"/>
  <c r="E839" i="24"/>
  <c r="E840" i="24"/>
  <c r="E841" i="24"/>
  <c r="E842" i="24"/>
  <c r="E843" i="24"/>
  <c r="E844" i="24"/>
  <c r="E845" i="24"/>
  <c r="E846" i="24"/>
  <c r="E847" i="24"/>
  <c r="E848" i="24"/>
  <c r="E849" i="24"/>
  <c r="E850" i="24"/>
  <c r="E851" i="24"/>
  <c r="E852" i="24"/>
  <c r="E853" i="24"/>
  <c r="E854" i="24"/>
  <c r="E855" i="24"/>
  <c r="E856" i="24"/>
  <c r="E857" i="24"/>
  <c r="E858" i="24"/>
  <c r="E859" i="24"/>
  <c r="E860" i="24"/>
  <c r="E861" i="24"/>
  <c r="E862" i="24"/>
  <c r="E863" i="24"/>
  <c r="E864" i="24"/>
  <c r="E865" i="24"/>
  <c r="E866" i="24"/>
  <c r="E867" i="24"/>
  <c r="E868" i="24"/>
  <c r="E869" i="24"/>
  <c r="E870" i="24"/>
  <c r="E871" i="24"/>
  <c r="E872" i="24"/>
  <c r="E873" i="24"/>
  <c r="E874" i="24"/>
  <c r="E875" i="24"/>
  <c r="E876" i="24"/>
  <c r="E877" i="24"/>
  <c r="E878" i="24"/>
  <c r="E879" i="24"/>
  <c r="E880" i="24"/>
  <c r="E881" i="24"/>
  <c r="E882" i="24"/>
  <c r="E883" i="24"/>
  <c r="E884" i="24"/>
  <c r="E885" i="24"/>
  <c r="E886" i="24"/>
  <c r="E887" i="24"/>
  <c r="E888" i="24"/>
  <c r="E889" i="24"/>
  <c r="E890" i="24"/>
  <c r="E891" i="24"/>
  <c r="E892" i="24"/>
  <c r="E893" i="24"/>
  <c r="E894" i="24"/>
  <c r="E895" i="24"/>
  <c r="E896" i="24"/>
  <c r="E897" i="24"/>
  <c r="E898" i="24"/>
  <c r="E899" i="24"/>
  <c r="E900" i="24"/>
  <c r="E901" i="24"/>
  <c r="E902" i="24"/>
  <c r="E903" i="24"/>
  <c r="E904" i="24"/>
  <c r="E905" i="24"/>
  <c r="E906" i="24"/>
  <c r="E907" i="24"/>
  <c r="E908" i="24"/>
  <c r="E909" i="24"/>
  <c r="E910" i="24"/>
  <c r="E911" i="24"/>
  <c r="E912" i="24"/>
  <c r="E913" i="24"/>
  <c r="E914" i="24"/>
  <c r="E915" i="24"/>
  <c r="E916" i="24"/>
  <c r="E917" i="24"/>
  <c r="E918" i="24"/>
  <c r="E919" i="24"/>
  <c r="E920" i="24"/>
  <c r="E921" i="24"/>
  <c r="E922" i="24"/>
  <c r="E923" i="24"/>
  <c r="E924" i="24"/>
  <c r="E925" i="24"/>
  <c r="E926" i="24"/>
  <c r="E927" i="24"/>
  <c r="E928" i="24"/>
  <c r="E929" i="24"/>
  <c r="E930" i="24"/>
  <c r="E931" i="24"/>
  <c r="E932" i="24"/>
  <c r="E933" i="24"/>
  <c r="E934" i="24"/>
  <c r="E935" i="24"/>
  <c r="E936" i="24"/>
  <c r="E937" i="24"/>
  <c r="E938" i="24"/>
  <c r="E939" i="24"/>
  <c r="E940" i="24"/>
  <c r="E941" i="24"/>
  <c r="E942" i="24"/>
  <c r="E943" i="24"/>
  <c r="E944" i="24"/>
  <c r="E945" i="24"/>
  <c r="E946" i="24"/>
  <c r="E947" i="24"/>
  <c r="E948" i="24"/>
  <c r="E949" i="24"/>
  <c r="E950" i="24"/>
  <c r="E951" i="24"/>
  <c r="E952" i="24"/>
  <c r="E953" i="24"/>
  <c r="E954" i="24"/>
  <c r="E955" i="24"/>
  <c r="E956" i="24"/>
  <c r="E957" i="24"/>
  <c r="E958" i="24"/>
  <c r="E959" i="24"/>
  <c r="E960" i="24"/>
  <c r="E961" i="24"/>
  <c r="E962" i="24"/>
  <c r="E963" i="24"/>
  <c r="E964" i="24"/>
  <c r="E965" i="24"/>
  <c r="E966" i="24"/>
  <c r="E967" i="24"/>
  <c r="E968" i="24"/>
  <c r="E969" i="24"/>
  <c r="E970" i="24"/>
  <c r="E971" i="24"/>
  <c r="E972" i="24"/>
  <c r="E973" i="24"/>
  <c r="E974" i="24"/>
  <c r="E975" i="24"/>
  <c r="E976" i="24"/>
  <c r="E977" i="24"/>
  <c r="E978" i="24"/>
  <c r="E979" i="24"/>
  <c r="E980" i="24"/>
  <c r="E981" i="24"/>
  <c r="E982" i="24"/>
  <c r="E983" i="24"/>
  <c r="E984" i="24"/>
  <c r="E985" i="24"/>
  <c r="E986" i="24"/>
  <c r="E987" i="24"/>
  <c r="E988" i="24"/>
  <c r="E989" i="24"/>
  <c r="E990" i="24"/>
  <c r="E991" i="24"/>
  <c r="E992" i="24"/>
  <c r="E993" i="24"/>
  <c r="E994" i="24"/>
  <c r="E995" i="24"/>
  <c r="E996" i="24"/>
  <c r="E997" i="24"/>
  <c r="E998" i="24"/>
  <c r="E999" i="24"/>
  <c r="E1000" i="24"/>
  <c r="E1001" i="24"/>
  <c r="E1002" i="24"/>
  <c r="E1003" i="24"/>
  <c r="E1004" i="24"/>
  <c r="E1005" i="24"/>
  <c r="E1006" i="24"/>
  <c r="E1007" i="24"/>
  <c r="E1008" i="24"/>
  <c r="E1009" i="24"/>
  <c r="E1010" i="24"/>
  <c r="E1011" i="24"/>
  <c r="E1012" i="24"/>
  <c r="E1013" i="24"/>
  <c r="E1014" i="24"/>
  <c r="E1015" i="24"/>
  <c r="E1016" i="24"/>
  <c r="E1017" i="24"/>
  <c r="E1018" i="24"/>
  <c r="E1019" i="24"/>
  <c r="E1020" i="24"/>
  <c r="E1021" i="24"/>
  <c r="E1022" i="24"/>
  <c r="E1023" i="24"/>
  <c r="E1024" i="24"/>
  <c r="E1025" i="24"/>
  <c r="E1026" i="24"/>
  <c r="E1027" i="24"/>
  <c r="E1028" i="24"/>
  <c r="E1029" i="24"/>
  <c r="E1030" i="24"/>
  <c r="E1031" i="24"/>
  <c r="E1032" i="24"/>
  <c r="E1033" i="24"/>
  <c r="E1034" i="24"/>
  <c r="E1035" i="24"/>
  <c r="E1036" i="24"/>
  <c r="E1037" i="24"/>
  <c r="E1038" i="24"/>
  <c r="E1039" i="24"/>
  <c r="E1040" i="24"/>
  <c r="E1041" i="24"/>
  <c r="E1042" i="24"/>
  <c r="E1043" i="24"/>
  <c r="E1044" i="24"/>
  <c r="E1045" i="24"/>
  <c r="E1046" i="24"/>
  <c r="E1047" i="24"/>
  <c r="E1048" i="24"/>
  <c r="E1049" i="24"/>
  <c r="E1050" i="24"/>
  <c r="E1051" i="24"/>
  <c r="E1052" i="24"/>
  <c r="E1053" i="24"/>
  <c r="E1054" i="24"/>
  <c r="E1055" i="24"/>
  <c r="E1056" i="24"/>
  <c r="E1057" i="24"/>
  <c r="E1058" i="24"/>
  <c r="E1059" i="24"/>
  <c r="E1060" i="24"/>
  <c r="E1061" i="24"/>
  <c r="E1062" i="24"/>
  <c r="E1063" i="24"/>
  <c r="E1064" i="24"/>
  <c r="E1065" i="24"/>
  <c r="E1066" i="24"/>
  <c r="E1067" i="24"/>
  <c r="E1068" i="24"/>
  <c r="E1069" i="24"/>
  <c r="E1070" i="24"/>
  <c r="E1071" i="24"/>
  <c r="E1072" i="24"/>
  <c r="E1073" i="24"/>
  <c r="E1074" i="24"/>
  <c r="E1075" i="24"/>
  <c r="E1076" i="24"/>
  <c r="E1077" i="24"/>
  <c r="E1078" i="24"/>
  <c r="E1079" i="24"/>
  <c r="E1080" i="24"/>
  <c r="E1081" i="24"/>
  <c r="E1082" i="24"/>
  <c r="E1083" i="24"/>
  <c r="E1084" i="24"/>
  <c r="E1085" i="24"/>
  <c r="E1086" i="24"/>
  <c r="E1087" i="24"/>
  <c r="E1088" i="24"/>
  <c r="E1089" i="24"/>
  <c r="E1090" i="24"/>
  <c r="E1091" i="24"/>
  <c r="E1092" i="24"/>
  <c r="E1093" i="24"/>
  <c r="E1094" i="24"/>
  <c r="E1095" i="24"/>
  <c r="E1096" i="24"/>
  <c r="E1097" i="24"/>
  <c r="E1098" i="24"/>
  <c r="E1099" i="24"/>
  <c r="E1100" i="24"/>
  <c r="E1101" i="24"/>
  <c r="E1102" i="24"/>
  <c r="E1103" i="24"/>
  <c r="E1104" i="24"/>
  <c r="E1105" i="24"/>
  <c r="E1106" i="24"/>
  <c r="E1107" i="24"/>
  <c r="E1108" i="24"/>
  <c r="E1109" i="24"/>
  <c r="E1110" i="24"/>
  <c r="E1111" i="24"/>
  <c r="E1112" i="24"/>
  <c r="E1113" i="24"/>
  <c r="E1114" i="24"/>
  <c r="E1115" i="24"/>
  <c r="E1116" i="24"/>
  <c r="E1117" i="24"/>
  <c r="E1118" i="24"/>
  <c r="E1119" i="24"/>
  <c r="E1120" i="24"/>
  <c r="E1121" i="24"/>
  <c r="E1122" i="24"/>
  <c r="E1123" i="24"/>
  <c r="E1124" i="24"/>
  <c r="E1125" i="24"/>
  <c r="E1126" i="24"/>
  <c r="E1127" i="24"/>
  <c r="E1128" i="24"/>
  <c r="E1129" i="24"/>
  <c r="E1130" i="24"/>
  <c r="E1131" i="24"/>
  <c r="E1132" i="24"/>
  <c r="E1133" i="24"/>
  <c r="E1134" i="24"/>
  <c r="E1135" i="24"/>
  <c r="E1136" i="24"/>
  <c r="E1137" i="24"/>
  <c r="E1138" i="24"/>
  <c r="E1139" i="24"/>
  <c r="E1140" i="24"/>
  <c r="E1141" i="24"/>
  <c r="E1142" i="24"/>
  <c r="E1143" i="24"/>
  <c r="E1144" i="24"/>
  <c r="E1145" i="24"/>
  <c r="E1146" i="24"/>
  <c r="E1147" i="24"/>
  <c r="E1148" i="24"/>
  <c r="E1149" i="24"/>
  <c r="E1150" i="24"/>
  <c r="E1151" i="24"/>
  <c r="E1152" i="24"/>
  <c r="E1153" i="24"/>
  <c r="E1154" i="24"/>
  <c r="E1155" i="24"/>
  <c r="E1156" i="24"/>
  <c r="E1157" i="24"/>
  <c r="E1158" i="24"/>
  <c r="E1159" i="24"/>
  <c r="E1160" i="24"/>
  <c r="E1161" i="24"/>
  <c r="E1162" i="24"/>
  <c r="E1163" i="24"/>
  <c r="E1164" i="24"/>
  <c r="E1165" i="24"/>
  <c r="E1166" i="24"/>
  <c r="E1167" i="24"/>
  <c r="E1168" i="24"/>
  <c r="E1169" i="24"/>
  <c r="E1170" i="24"/>
  <c r="E1171" i="24"/>
  <c r="E1172" i="24"/>
  <c r="E1173" i="24"/>
  <c r="E1174" i="24"/>
  <c r="E1175" i="24"/>
  <c r="E1176" i="24"/>
  <c r="E1177" i="24"/>
  <c r="E1178" i="24"/>
  <c r="E1179" i="24"/>
  <c r="E1180" i="24"/>
  <c r="E1181" i="24"/>
  <c r="E1182" i="24"/>
  <c r="E1183" i="24"/>
  <c r="E1184" i="24"/>
  <c r="E1185" i="24"/>
  <c r="E1186" i="24"/>
  <c r="E1187" i="24"/>
  <c r="E1188" i="24"/>
  <c r="E1189" i="24"/>
  <c r="E1190" i="24"/>
  <c r="E1191" i="24"/>
  <c r="E1192" i="24"/>
  <c r="E1193" i="24"/>
  <c r="E1194" i="24"/>
  <c r="E1195" i="24"/>
  <c r="E1196" i="24"/>
  <c r="E1197" i="24"/>
  <c r="E1198" i="24"/>
  <c r="E1199" i="24"/>
  <c r="E1200" i="24"/>
  <c r="E1201" i="24"/>
  <c r="E1202" i="24"/>
  <c r="E1203" i="24"/>
  <c r="E1204" i="24"/>
  <c r="E1205" i="24"/>
  <c r="E1206" i="24"/>
  <c r="E1207" i="24"/>
  <c r="E1208" i="24"/>
  <c r="E1209" i="24"/>
  <c r="E1210" i="24"/>
  <c r="E1211" i="24"/>
  <c r="E1212" i="24"/>
  <c r="E1213" i="24"/>
  <c r="E1214" i="24"/>
  <c r="E1215" i="24"/>
  <c r="E1216" i="24"/>
  <c r="E1217" i="24"/>
  <c r="E1218" i="24"/>
  <c r="E1219" i="24"/>
  <c r="E1220" i="24"/>
  <c r="E1221" i="24"/>
  <c r="E1222" i="24"/>
  <c r="E1223" i="24"/>
  <c r="E1224" i="24"/>
  <c r="E1225" i="24"/>
  <c r="E1226" i="24"/>
  <c r="E1227" i="24"/>
  <c r="E1228" i="24"/>
  <c r="E1229" i="24"/>
  <c r="E1230" i="24"/>
  <c r="E1231" i="24"/>
  <c r="E1232" i="24"/>
  <c r="E1233" i="24"/>
  <c r="E1234" i="24"/>
  <c r="E1235" i="24"/>
  <c r="E1236" i="24"/>
  <c r="E1237" i="24"/>
  <c r="E1238" i="24"/>
  <c r="E1239" i="24"/>
  <c r="E1240" i="24"/>
  <c r="E1241" i="24"/>
  <c r="E1242" i="24"/>
  <c r="E1243" i="24"/>
  <c r="E1244" i="24"/>
  <c r="E1245" i="24"/>
  <c r="E1246" i="24"/>
  <c r="E1247" i="24"/>
  <c r="E1248" i="24"/>
  <c r="E1249" i="24"/>
  <c r="E1250" i="24"/>
  <c r="E1251" i="24"/>
  <c r="E1252" i="24"/>
  <c r="E1253" i="24"/>
  <c r="E1254" i="24"/>
  <c r="E1255" i="24"/>
  <c r="E1256" i="24"/>
  <c r="E1257" i="24"/>
  <c r="E1258" i="24"/>
  <c r="E1259" i="24"/>
  <c r="E1260" i="24"/>
  <c r="E1261" i="24"/>
  <c r="E1262" i="24"/>
  <c r="E1263" i="24"/>
  <c r="E1264" i="24"/>
  <c r="E1265" i="24"/>
  <c r="E1266" i="24"/>
  <c r="E1267" i="24"/>
  <c r="E1268" i="24"/>
  <c r="E1269" i="24"/>
  <c r="E1270" i="24"/>
  <c r="E1271" i="24"/>
  <c r="E1272" i="24"/>
  <c r="E1273" i="24"/>
  <c r="E1274" i="24"/>
  <c r="E1275" i="24"/>
  <c r="E1276" i="24"/>
  <c r="E1277" i="24"/>
  <c r="E1278" i="24"/>
  <c r="E1279" i="24"/>
  <c r="E1280" i="24"/>
  <c r="E1281" i="24"/>
  <c r="E1282" i="24"/>
  <c r="E1283" i="24"/>
  <c r="E1284" i="24"/>
  <c r="E1285" i="24"/>
  <c r="E1286" i="24"/>
  <c r="E1287" i="24"/>
  <c r="E1288" i="24"/>
  <c r="E1289" i="24"/>
  <c r="E1290" i="24"/>
  <c r="E1291" i="24"/>
  <c r="E1292" i="24"/>
  <c r="E1293" i="24"/>
  <c r="E1294" i="24"/>
  <c r="E1295" i="24"/>
  <c r="E1296" i="24"/>
  <c r="E1297" i="24"/>
  <c r="E1298" i="24"/>
  <c r="E1299" i="24"/>
  <c r="E1300" i="24"/>
  <c r="E1301" i="24"/>
  <c r="E1302" i="24"/>
  <c r="E1303" i="24"/>
  <c r="E1304" i="24"/>
  <c r="E1305" i="24"/>
  <c r="E1306" i="24"/>
  <c r="E1307" i="24"/>
  <c r="E1308" i="24"/>
  <c r="E1309" i="24"/>
  <c r="E1310" i="24"/>
  <c r="E1311" i="24"/>
  <c r="E1312" i="24"/>
  <c r="E1313" i="24"/>
  <c r="E1314" i="24"/>
  <c r="E1315" i="24"/>
  <c r="E1316" i="24"/>
  <c r="E1317" i="24"/>
  <c r="E1318" i="24"/>
  <c r="E1319" i="24"/>
  <c r="E1320" i="24"/>
  <c r="E1321" i="24"/>
  <c r="E1322" i="24"/>
  <c r="E1323" i="24"/>
  <c r="E1324" i="24"/>
  <c r="E1325" i="24"/>
  <c r="E1326" i="24"/>
  <c r="E1327" i="24"/>
  <c r="E1328" i="24"/>
  <c r="E1329" i="24"/>
  <c r="E1330" i="24"/>
  <c r="E1331" i="24"/>
  <c r="E1332" i="24"/>
  <c r="E1333" i="24"/>
  <c r="E1334" i="24"/>
  <c r="E1335" i="24"/>
  <c r="E1336" i="24"/>
  <c r="E1337" i="24"/>
  <c r="E1338" i="24"/>
  <c r="E1339" i="24"/>
  <c r="E1340" i="24"/>
  <c r="E1341" i="24"/>
  <c r="E1342" i="24"/>
  <c r="E1343" i="24"/>
  <c r="E1344" i="24"/>
  <c r="E1345" i="24"/>
  <c r="E1346" i="24"/>
  <c r="E1347" i="24"/>
  <c r="E1348" i="24"/>
  <c r="E1349" i="24"/>
  <c r="E1350" i="24"/>
  <c r="E1351" i="24"/>
  <c r="E1352" i="24"/>
  <c r="E1353" i="24"/>
  <c r="E1354" i="24"/>
  <c r="E1355" i="24"/>
  <c r="E1356" i="24"/>
  <c r="E1357" i="24"/>
  <c r="E1358" i="24"/>
  <c r="E1359" i="24"/>
  <c r="E1360" i="24"/>
  <c r="E1361" i="24"/>
  <c r="E1362" i="24"/>
  <c r="E1363" i="24"/>
  <c r="E1364" i="24"/>
  <c r="E1365" i="24"/>
  <c r="E1366" i="24"/>
  <c r="E1367" i="24"/>
  <c r="E1368" i="24"/>
  <c r="E1369" i="24"/>
  <c r="E1370" i="24"/>
  <c r="E1371" i="24"/>
  <c r="E1372" i="24"/>
  <c r="E1373" i="24"/>
  <c r="E1374" i="24"/>
  <c r="E1375" i="24"/>
  <c r="E1376" i="24"/>
  <c r="E1377" i="24"/>
  <c r="E1378" i="24"/>
  <c r="E1379" i="24"/>
  <c r="E1380" i="24"/>
  <c r="E1381" i="24"/>
  <c r="E1382" i="24"/>
  <c r="E1383" i="24"/>
  <c r="E1384" i="24"/>
  <c r="E1385" i="24"/>
  <c r="E1386" i="24"/>
  <c r="E1387" i="24"/>
  <c r="E1388" i="24"/>
  <c r="E1389" i="24"/>
  <c r="E1390" i="24"/>
  <c r="E1391" i="24"/>
  <c r="E1392" i="24"/>
  <c r="E1393" i="24"/>
  <c r="E1394" i="24"/>
  <c r="E1395" i="24"/>
  <c r="E1396" i="24"/>
  <c r="E1397" i="24"/>
  <c r="E1398" i="24"/>
  <c r="E1399" i="24"/>
  <c r="E1400" i="24"/>
  <c r="E1401" i="24"/>
  <c r="E1402" i="24"/>
  <c r="E1403" i="24"/>
  <c r="E1404" i="24"/>
  <c r="E1405" i="24"/>
  <c r="E1406" i="24"/>
  <c r="E1407" i="24"/>
  <c r="E1408" i="24"/>
  <c r="E1409" i="24"/>
  <c r="E1410" i="24"/>
  <c r="E1411" i="24"/>
  <c r="E1412" i="24"/>
  <c r="E1413" i="24"/>
  <c r="E1414" i="24"/>
  <c r="E1415" i="24"/>
  <c r="E1416" i="24"/>
  <c r="E1417" i="24"/>
  <c r="E1418" i="24"/>
  <c r="E1419" i="24"/>
  <c r="E1420" i="24"/>
  <c r="E1421" i="24"/>
  <c r="E1422" i="24"/>
  <c r="E1423" i="24"/>
  <c r="E1424" i="24"/>
  <c r="E1425" i="24"/>
  <c r="E1426" i="24"/>
  <c r="E1427" i="24"/>
  <c r="E1428" i="24"/>
  <c r="E1429" i="24"/>
  <c r="E1430" i="24"/>
  <c r="E1431" i="24"/>
  <c r="E1432" i="24"/>
  <c r="E1433" i="24"/>
  <c r="E1434" i="24"/>
  <c r="E1435" i="24"/>
  <c r="E1436" i="24"/>
  <c r="E1437" i="24"/>
  <c r="E1438" i="24"/>
  <c r="E1439" i="24"/>
  <c r="E1440" i="24"/>
  <c r="E1441" i="24"/>
  <c r="E1442" i="24"/>
  <c r="E1443" i="24"/>
  <c r="E1444" i="24"/>
  <c r="E1445" i="24"/>
  <c r="E1446" i="24"/>
  <c r="E1447" i="24"/>
  <c r="E1448" i="24"/>
  <c r="E1449" i="24"/>
  <c r="E1450" i="24"/>
  <c r="E1451" i="24"/>
  <c r="E1452" i="24"/>
  <c r="E1453" i="24"/>
  <c r="E1454" i="24"/>
  <c r="E1455" i="24"/>
  <c r="E1456" i="24"/>
  <c r="E1457" i="24"/>
  <c r="E1458" i="24"/>
  <c r="E1459" i="24"/>
  <c r="E1460" i="24"/>
  <c r="E1461" i="24"/>
  <c r="E1462" i="24"/>
  <c r="E1463" i="24"/>
  <c r="E1464" i="24"/>
  <c r="E1465" i="24"/>
  <c r="E1466" i="24"/>
  <c r="E1467" i="24"/>
  <c r="E1468" i="24"/>
  <c r="E1469" i="24"/>
  <c r="E1470" i="24"/>
  <c r="E1471" i="24"/>
  <c r="E1472" i="24"/>
  <c r="E1473" i="24"/>
  <c r="E1474" i="24"/>
  <c r="E1475" i="24"/>
  <c r="E1476" i="24"/>
  <c r="E1477" i="24"/>
  <c r="E1478" i="24"/>
  <c r="E1479" i="24"/>
  <c r="E1480" i="24"/>
  <c r="E1481" i="24"/>
  <c r="E1482" i="24"/>
  <c r="E1483" i="24"/>
  <c r="E1484" i="24"/>
  <c r="E1485" i="24"/>
  <c r="E1486" i="24"/>
  <c r="E1487" i="24"/>
  <c r="E1488" i="24"/>
  <c r="E1489" i="24"/>
  <c r="E1490" i="24"/>
  <c r="E1491" i="24"/>
  <c r="E1492" i="24"/>
  <c r="E1493" i="24"/>
  <c r="E1494" i="24"/>
  <c r="E1495" i="24"/>
  <c r="E1496" i="24"/>
  <c r="E1497" i="24"/>
  <c r="E1498" i="24"/>
  <c r="E1499" i="24"/>
  <c r="E1500" i="24"/>
  <c r="E1501" i="24"/>
  <c r="E1502" i="24"/>
  <c r="E1503" i="24"/>
  <c r="E1504" i="24"/>
  <c r="E1505" i="24"/>
  <c r="E1506" i="24"/>
  <c r="E1507" i="24"/>
  <c r="E1508" i="24"/>
  <c r="E1509" i="24"/>
  <c r="E1510" i="24"/>
  <c r="E1511" i="24"/>
  <c r="E1512" i="24"/>
  <c r="E1513" i="24"/>
  <c r="E1514" i="24"/>
  <c r="E1515" i="24"/>
  <c r="E1516" i="24"/>
  <c r="E1517" i="24"/>
  <c r="E1518" i="24"/>
  <c r="E1519" i="24"/>
  <c r="E1520" i="24"/>
  <c r="E1521" i="24"/>
  <c r="E1522" i="24"/>
  <c r="E1523" i="24"/>
  <c r="E1524" i="24"/>
  <c r="E1525" i="24"/>
  <c r="E1526" i="24"/>
  <c r="E1527" i="24"/>
  <c r="E1528" i="24"/>
  <c r="E1529" i="24"/>
  <c r="E1530" i="24"/>
  <c r="E1531" i="24"/>
  <c r="E1532" i="24"/>
  <c r="E1533" i="24"/>
  <c r="E1534" i="24"/>
  <c r="E1535" i="24"/>
  <c r="E1536" i="24"/>
  <c r="E1537" i="24"/>
  <c r="E1538" i="24"/>
  <c r="E1539" i="24"/>
  <c r="E1540" i="24"/>
  <c r="E1541" i="24"/>
  <c r="E1542" i="24"/>
  <c r="E1543" i="24"/>
  <c r="E1544" i="24"/>
  <c r="E1545" i="24"/>
  <c r="E1546" i="24"/>
  <c r="E1547" i="24"/>
  <c r="E1548" i="24"/>
  <c r="E1549" i="24"/>
  <c r="E1550" i="24"/>
  <c r="E1551" i="24"/>
  <c r="E1552" i="24"/>
  <c r="E1553" i="24"/>
  <c r="E1554" i="24"/>
  <c r="E1555" i="24"/>
  <c r="E1556" i="24"/>
  <c r="E1557" i="24"/>
  <c r="E1558" i="24"/>
  <c r="E1559" i="24"/>
  <c r="E1560" i="24"/>
  <c r="E1561" i="24"/>
  <c r="E1562" i="24"/>
  <c r="E1563" i="24"/>
  <c r="E1564" i="24"/>
  <c r="E1565" i="24"/>
  <c r="E1566" i="24"/>
  <c r="E1567" i="24"/>
  <c r="E1568" i="24"/>
  <c r="E1569" i="24"/>
  <c r="E1570" i="24"/>
  <c r="E1571" i="24"/>
  <c r="E1572" i="24"/>
  <c r="E1573" i="24"/>
  <c r="E1574" i="24"/>
  <c r="E1575" i="24"/>
  <c r="E1576" i="24"/>
  <c r="E1577" i="24"/>
  <c r="E1578" i="24"/>
  <c r="E1579" i="24"/>
  <c r="E1580" i="24"/>
  <c r="E1581" i="24"/>
  <c r="E1582" i="24"/>
  <c r="E1583" i="24"/>
  <c r="E1584" i="24"/>
  <c r="E1585" i="24"/>
  <c r="E1586" i="24"/>
  <c r="E1587" i="24"/>
  <c r="E1588" i="24"/>
  <c r="E1589" i="24"/>
  <c r="E1590" i="24"/>
  <c r="E1591" i="24"/>
  <c r="E1592" i="24"/>
  <c r="E1593" i="24"/>
  <c r="E1594" i="24"/>
  <c r="E1595" i="24"/>
  <c r="E1596" i="24"/>
  <c r="E1597" i="24"/>
  <c r="E1598" i="24"/>
  <c r="E1599" i="24"/>
  <c r="E1600" i="24"/>
  <c r="E1601" i="24"/>
  <c r="E1602" i="24"/>
  <c r="E1603" i="24"/>
  <c r="E1604" i="24"/>
  <c r="E1605" i="24"/>
  <c r="E1606" i="24"/>
  <c r="E1607" i="24"/>
  <c r="E1608" i="24"/>
  <c r="E1609" i="24"/>
  <c r="E1610" i="24"/>
  <c r="E1611" i="24"/>
  <c r="E1612" i="24"/>
  <c r="E1613" i="24"/>
  <c r="E1614" i="24"/>
  <c r="E1615" i="24"/>
  <c r="E1616" i="24"/>
  <c r="E1617" i="24"/>
  <c r="E1618" i="24"/>
  <c r="E1619" i="24"/>
  <c r="E1620" i="24"/>
  <c r="E1621" i="24"/>
  <c r="E1622" i="24"/>
  <c r="E1623" i="24"/>
  <c r="E1624" i="24"/>
  <c r="E1625" i="24"/>
  <c r="E1626" i="24"/>
  <c r="E1627" i="24"/>
  <c r="E1628" i="24"/>
  <c r="E1629" i="24"/>
  <c r="E1630" i="24"/>
  <c r="E1631" i="24"/>
  <c r="E1632" i="24"/>
  <c r="E1633" i="24"/>
  <c r="E1634" i="24"/>
  <c r="E1635" i="24"/>
  <c r="E1636" i="24"/>
  <c r="E1637" i="24"/>
  <c r="E1638" i="24"/>
  <c r="E1639" i="24"/>
  <c r="E1640" i="24"/>
  <c r="E1641" i="24"/>
  <c r="E1642" i="24"/>
  <c r="E1643" i="24"/>
  <c r="E1644" i="24"/>
  <c r="E1645" i="24"/>
  <c r="E1646" i="24"/>
  <c r="E1647" i="24"/>
  <c r="E1648" i="24"/>
  <c r="E1649" i="24"/>
  <c r="E1650" i="24"/>
  <c r="E1651" i="24"/>
  <c r="E1652" i="24"/>
  <c r="E1653" i="24"/>
  <c r="E1654" i="24"/>
  <c r="E1655" i="24"/>
  <c r="E1656" i="24"/>
  <c r="E1657" i="24"/>
  <c r="E1658" i="24"/>
  <c r="E1659" i="24"/>
  <c r="E1660" i="24"/>
  <c r="E1661" i="24"/>
  <c r="E1662" i="24"/>
  <c r="E1663" i="24"/>
  <c r="E1664" i="24"/>
  <c r="E1665" i="24"/>
  <c r="E1666" i="24"/>
  <c r="E1667" i="24"/>
  <c r="E1668" i="24"/>
  <c r="E1669" i="24"/>
  <c r="E1670" i="24"/>
  <c r="E1671" i="24"/>
  <c r="E1672" i="24"/>
  <c r="E1673" i="24"/>
  <c r="E1674" i="24"/>
  <c r="E1675" i="24"/>
  <c r="E1676" i="24"/>
  <c r="E1677" i="24"/>
  <c r="E1678" i="24"/>
  <c r="E1679" i="24"/>
  <c r="E1680" i="24"/>
  <c r="E1681" i="24"/>
  <c r="E1682" i="24"/>
  <c r="E1683" i="24"/>
  <c r="E1684" i="24"/>
  <c r="E1685" i="24"/>
  <c r="E1686" i="24"/>
  <c r="E1687" i="24"/>
  <c r="E1688" i="24"/>
  <c r="E1689" i="24"/>
  <c r="E1690" i="24"/>
  <c r="E1691" i="24"/>
  <c r="E1692" i="24"/>
  <c r="E1693" i="24"/>
  <c r="E1694" i="24"/>
  <c r="E1695" i="24"/>
  <c r="E1696" i="24"/>
  <c r="E1697" i="24"/>
  <c r="E1698" i="24"/>
  <c r="E1699" i="24"/>
  <c r="E1700" i="24"/>
  <c r="E1701" i="24"/>
  <c r="E1702" i="24"/>
  <c r="E1703" i="24"/>
  <c r="E1704" i="24"/>
  <c r="E1705" i="24"/>
  <c r="E1706" i="24"/>
  <c r="E1707" i="24"/>
  <c r="E1708" i="24"/>
  <c r="E1709" i="24"/>
  <c r="E1710" i="24"/>
  <c r="E1711" i="24"/>
  <c r="E1712" i="24"/>
  <c r="E1713" i="24"/>
  <c r="E1714" i="24"/>
  <c r="E1715" i="24"/>
  <c r="E1716" i="24"/>
  <c r="E1717" i="24"/>
  <c r="E1718" i="24"/>
  <c r="E1719" i="24"/>
  <c r="E1720" i="24"/>
  <c r="E1721" i="24"/>
  <c r="E1722" i="24"/>
  <c r="E1723" i="24"/>
  <c r="E1724" i="24"/>
  <c r="E1725" i="24"/>
  <c r="E1726" i="24"/>
  <c r="E1727" i="24"/>
  <c r="E1728" i="24"/>
  <c r="E1729" i="24"/>
  <c r="E1730" i="24"/>
  <c r="E1731" i="24"/>
  <c r="E1732" i="24"/>
  <c r="E1733" i="24"/>
  <c r="E1734" i="24"/>
  <c r="E1735" i="24"/>
  <c r="E1736" i="24"/>
  <c r="E1737" i="24"/>
  <c r="E1738" i="24"/>
  <c r="E1739" i="24"/>
  <c r="E1740" i="24"/>
  <c r="E1741" i="24"/>
  <c r="E1742" i="24"/>
  <c r="E1743" i="24"/>
  <c r="E1744" i="24"/>
  <c r="E1745" i="24"/>
  <c r="E1746" i="24"/>
  <c r="E1747" i="24"/>
  <c r="E1748" i="24"/>
  <c r="E1749" i="24"/>
  <c r="E1750" i="24"/>
  <c r="E1751" i="24"/>
  <c r="E1752" i="24"/>
  <c r="E1753" i="24"/>
  <c r="E1754" i="24"/>
  <c r="E1755" i="24"/>
  <c r="E1756" i="24"/>
  <c r="E1757" i="24"/>
  <c r="E1758" i="24"/>
  <c r="E1759" i="24"/>
  <c r="E1760" i="24"/>
  <c r="E1761" i="24"/>
  <c r="E1762" i="24"/>
  <c r="E1763" i="24"/>
  <c r="E1764" i="24"/>
  <c r="E1765" i="24"/>
  <c r="E1766" i="24"/>
  <c r="E1767" i="24"/>
  <c r="E1768" i="24"/>
  <c r="E1769" i="24"/>
  <c r="E1770" i="24"/>
  <c r="E1771" i="24"/>
  <c r="E1772" i="24"/>
  <c r="E1773" i="24"/>
  <c r="E1774" i="24"/>
  <c r="E1775" i="24"/>
  <c r="E1776" i="24"/>
  <c r="E1777" i="24"/>
  <c r="E1778" i="24"/>
  <c r="E1779" i="24"/>
  <c r="E1780" i="24"/>
  <c r="E1781" i="24"/>
  <c r="E1782" i="24"/>
  <c r="E1783" i="24"/>
  <c r="E1784" i="24"/>
  <c r="E1785" i="24"/>
  <c r="E1786" i="24"/>
  <c r="E1787" i="24"/>
  <c r="E1788" i="24"/>
  <c r="E1789" i="24"/>
  <c r="E1790" i="24"/>
  <c r="E1791" i="24"/>
  <c r="E1792" i="24"/>
  <c r="E1793" i="24"/>
  <c r="E1794" i="24"/>
  <c r="E1795" i="24"/>
  <c r="E1796" i="24"/>
  <c r="E1797" i="24"/>
  <c r="E1798" i="24"/>
  <c r="E1799" i="24"/>
  <c r="E1800" i="24"/>
  <c r="E1801" i="24"/>
  <c r="E1802" i="24"/>
  <c r="E1803" i="24"/>
  <c r="E1804" i="24"/>
  <c r="E1805" i="24"/>
  <c r="E1806" i="24"/>
  <c r="E1807" i="24"/>
  <c r="E1808" i="24"/>
  <c r="E1809" i="24"/>
  <c r="E1810" i="24"/>
  <c r="E1811" i="24"/>
  <c r="E1812" i="24"/>
  <c r="E1813" i="24"/>
  <c r="E1814" i="24"/>
  <c r="E1815" i="24"/>
  <c r="E1816" i="24"/>
  <c r="E1817" i="24"/>
  <c r="E1818" i="24"/>
  <c r="E1819" i="24"/>
  <c r="E1820" i="24"/>
  <c r="E1821" i="24"/>
  <c r="E1822" i="24"/>
  <c r="E1823" i="24"/>
  <c r="E1824" i="24"/>
  <c r="E1825" i="24"/>
  <c r="E1826" i="24"/>
  <c r="E1827" i="24"/>
  <c r="E1828" i="24"/>
  <c r="E1829" i="24"/>
  <c r="E1830" i="24"/>
  <c r="E1831" i="24"/>
  <c r="E1832" i="24"/>
  <c r="E1833" i="24"/>
  <c r="E1834" i="24"/>
  <c r="E1835" i="24"/>
  <c r="E1836" i="24"/>
  <c r="E1837" i="24"/>
  <c r="E1838" i="24"/>
  <c r="E1839" i="24"/>
  <c r="E1840" i="24"/>
  <c r="E1841" i="24"/>
  <c r="E1842" i="24"/>
  <c r="E1843" i="24"/>
  <c r="E1844" i="24"/>
  <c r="E1845" i="24"/>
  <c r="E1846" i="24"/>
  <c r="E1847" i="24"/>
  <c r="E1848" i="24"/>
  <c r="E1849" i="24"/>
  <c r="E1850" i="24"/>
  <c r="E1851" i="24"/>
  <c r="E1852" i="24"/>
  <c r="E1853" i="24"/>
  <c r="E1854" i="24"/>
  <c r="E1855" i="24"/>
  <c r="E1856" i="24"/>
  <c r="E1857" i="24"/>
  <c r="E1858" i="24"/>
  <c r="E1859" i="24"/>
  <c r="E1860" i="24"/>
  <c r="E1861" i="24"/>
  <c r="E1862" i="24"/>
  <c r="E1863" i="24"/>
  <c r="E1864" i="24"/>
  <c r="E1865" i="24"/>
  <c r="E1866" i="24"/>
  <c r="E1867" i="24"/>
  <c r="E1868" i="24"/>
  <c r="E1869" i="24"/>
  <c r="E1870" i="24"/>
  <c r="E1871" i="24"/>
  <c r="E1872" i="24"/>
  <c r="E1873" i="24"/>
  <c r="E1874" i="24"/>
  <c r="E1875" i="24"/>
  <c r="E1876" i="24"/>
  <c r="E1877" i="24"/>
  <c r="E1878" i="24"/>
  <c r="E1879" i="24"/>
  <c r="E1880" i="24"/>
  <c r="E1881" i="24"/>
  <c r="E1882" i="24"/>
  <c r="E1883" i="24"/>
  <c r="E1884" i="24"/>
  <c r="E1885" i="24"/>
  <c r="E1886" i="24"/>
  <c r="E1887" i="24"/>
  <c r="E1888" i="24"/>
  <c r="E1889" i="24"/>
  <c r="E1890" i="24"/>
  <c r="E1891" i="24"/>
  <c r="E1892" i="24"/>
  <c r="E1893" i="24"/>
  <c r="E1894" i="24"/>
  <c r="E1895" i="24"/>
  <c r="E1896" i="24"/>
  <c r="E1897" i="24"/>
  <c r="E1898" i="24"/>
  <c r="E1899" i="24"/>
  <c r="E1900" i="24"/>
  <c r="E1901" i="24"/>
  <c r="E1902" i="24"/>
  <c r="E1903" i="24"/>
  <c r="E1904" i="24"/>
  <c r="E1905" i="24"/>
  <c r="E1906" i="24"/>
  <c r="E1907" i="24"/>
  <c r="E1908" i="24"/>
  <c r="E1909" i="24"/>
  <c r="E1910" i="24"/>
  <c r="E1911" i="24"/>
  <c r="E1912" i="24"/>
  <c r="E1913" i="24"/>
  <c r="E1914" i="24"/>
  <c r="E1915" i="24"/>
  <c r="E1916" i="24"/>
  <c r="E1917" i="24"/>
  <c r="E1918" i="24"/>
  <c r="E1919" i="24"/>
  <c r="E1920" i="24"/>
  <c r="E1921" i="24"/>
  <c r="E1922" i="24"/>
  <c r="E1923" i="24"/>
  <c r="E1924" i="24"/>
  <c r="E1925" i="24"/>
  <c r="E1926" i="24"/>
  <c r="E1927" i="24"/>
  <c r="E1928" i="24"/>
  <c r="E1929" i="24"/>
  <c r="E1930" i="24"/>
  <c r="E1931" i="24"/>
  <c r="E1932" i="24"/>
  <c r="E1933" i="24"/>
  <c r="E1934" i="24"/>
  <c r="E1935" i="24"/>
  <c r="E1936" i="24"/>
  <c r="E1937" i="24"/>
  <c r="E1938" i="24"/>
  <c r="E1939" i="24"/>
  <c r="E1940" i="24"/>
  <c r="E1941" i="24"/>
  <c r="E1942" i="24"/>
  <c r="E1943" i="24"/>
  <c r="E1944" i="24"/>
  <c r="E1945" i="24"/>
  <c r="E1946" i="24"/>
  <c r="E1947" i="24"/>
  <c r="E1948" i="24"/>
  <c r="E1949" i="24"/>
  <c r="E1950" i="24"/>
  <c r="E1951" i="24"/>
  <c r="E1952" i="24"/>
  <c r="E1953" i="24"/>
  <c r="E1954" i="24"/>
  <c r="E1955" i="24"/>
  <c r="E1956" i="24"/>
  <c r="E1957" i="24"/>
  <c r="E1958" i="24"/>
  <c r="E1959" i="24"/>
  <c r="E1960" i="24"/>
  <c r="E1961" i="24"/>
  <c r="E1962" i="24"/>
  <c r="E1963" i="24"/>
  <c r="E1964" i="24"/>
  <c r="E1965" i="24"/>
  <c r="E1966" i="24"/>
  <c r="E1967" i="24"/>
  <c r="E1968" i="24"/>
  <c r="E1969" i="24"/>
  <c r="E1970" i="24"/>
  <c r="E1971" i="24"/>
  <c r="E1972" i="24"/>
  <c r="E1973" i="24"/>
  <c r="E1974" i="24"/>
  <c r="E1975" i="24"/>
  <c r="E1976" i="24"/>
  <c r="E1977" i="24"/>
  <c r="E1978" i="24"/>
  <c r="E1979" i="24"/>
  <c r="E1980" i="24"/>
  <c r="E1981" i="24"/>
  <c r="E1982" i="24"/>
  <c r="E1983" i="24"/>
  <c r="E1984" i="24"/>
  <c r="E1985" i="24"/>
  <c r="E1986" i="24"/>
  <c r="E1987" i="24"/>
  <c r="E1988" i="24"/>
  <c r="E1989" i="24"/>
  <c r="E1990" i="24"/>
  <c r="E1991" i="24"/>
  <c r="E1992" i="24"/>
  <c r="E1993" i="24"/>
  <c r="E1994" i="24"/>
  <c r="E1995" i="24"/>
  <c r="E1996" i="24"/>
  <c r="E1997" i="24"/>
  <c r="E1998" i="24"/>
  <c r="E1999" i="24"/>
  <c r="E2000" i="24"/>
  <c r="E2001" i="24"/>
  <c r="E2002" i="24"/>
  <c r="E2003" i="24"/>
  <c r="E2004" i="24"/>
  <c r="E2005" i="24"/>
  <c r="E2006" i="24"/>
  <c r="E2007" i="24"/>
  <c r="E2008" i="24"/>
  <c r="E2009" i="24"/>
  <c r="E2010" i="24"/>
  <c r="E2011" i="24"/>
  <c r="E2012" i="24"/>
  <c r="E2013" i="24"/>
  <c r="E2014" i="24"/>
  <c r="E2015" i="24"/>
  <c r="E2016" i="24"/>
  <c r="E2017" i="24"/>
  <c r="E2018" i="24"/>
  <c r="E2019" i="24"/>
  <c r="E2020" i="24"/>
  <c r="E2021" i="24"/>
  <c r="E2022" i="24"/>
  <c r="E2023" i="24"/>
  <c r="E2024" i="24"/>
  <c r="E2025" i="24"/>
  <c r="E2026" i="24"/>
  <c r="E2027" i="24"/>
  <c r="E2028" i="24"/>
  <c r="E2029" i="24"/>
  <c r="E2030" i="24"/>
  <c r="E2031" i="24"/>
  <c r="E2032" i="24"/>
  <c r="E2033" i="24"/>
  <c r="E2034" i="24"/>
  <c r="E2035" i="24"/>
  <c r="E2036" i="24"/>
  <c r="E2037" i="24"/>
  <c r="E2038" i="24"/>
  <c r="E2039" i="24"/>
  <c r="E2040" i="24"/>
  <c r="E2041" i="24"/>
  <c r="E2" i="24"/>
  <c r="C1030" i="26"/>
  <c r="C1029" i="26"/>
  <c r="C1028" i="26"/>
  <c r="C1027" i="26"/>
  <c r="C1026" i="26"/>
  <c r="C1025" i="26"/>
  <c r="C1024" i="26"/>
  <c r="C1023" i="26"/>
  <c r="C1022" i="26"/>
  <c r="C1021" i="26"/>
  <c r="C1020" i="26"/>
  <c r="C1019" i="26"/>
  <c r="C1018" i="26"/>
  <c r="C1017" i="26"/>
  <c r="C1016" i="26"/>
  <c r="C1015" i="26"/>
  <c r="C1014" i="26"/>
  <c r="C1013" i="26"/>
  <c r="C1012" i="26"/>
  <c r="C1011" i="26"/>
  <c r="C1010" i="26"/>
  <c r="C1009" i="26"/>
  <c r="C1008" i="26"/>
  <c r="C1007" i="26"/>
  <c r="C1006" i="26"/>
  <c r="C1005" i="26"/>
  <c r="C1004" i="26"/>
  <c r="C1003" i="26"/>
  <c r="C1002" i="26"/>
  <c r="C1001" i="26"/>
  <c r="C1000" i="26"/>
  <c r="C999" i="26"/>
  <c r="C998" i="26"/>
  <c r="C997" i="26"/>
  <c r="C996" i="26"/>
  <c r="C995" i="26"/>
  <c r="C994" i="26"/>
  <c r="C993" i="26"/>
  <c r="C992" i="26"/>
  <c r="C991" i="26"/>
  <c r="C990" i="26"/>
  <c r="C989" i="26"/>
  <c r="C988" i="26"/>
  <c r="C987" i="26"/>
  <c r="C986" i="26"/>
  <c r="C985" i="26"/>
  <c r="C984" i="26"/>
  <c r="C983" i="26"/>
  <c r="C982" i="26"/>
  <c r="C981" i="26"/>
  <c r="C980" i="26"/>
  <c r="C979" i="26"/>
  <c r="C978" i="26"/>
  <c r="C977" i="26"/>
  <c r="C976" i="26"/>
  <c r="C975" i="26"/>
  <c r="C974" i="26"/>
  <c r="C973" i="26"/>
  <c r="C972" i="26"/>
  <c r="C971" i="26"/>
  <c r="C970" i="26"/>
  <c r="C969" i="26"/>
  <c r="C968" i="26"/>
  <c r="C967" i="26"/>
  <c r="C966" i="26"/>
  <c r="C965" i="26"/>
  <c r="C964" i="26"/>
  <c r="C963" i="26"/>
  <c r="C962" i="26"/>
  <c r="C961" i="26"/>
  <c r="C960" i="26"/>
  <c r="C959" i="26"/>
  <c r="C958" i="26"/>
  <c r="C957" i="26"/>
  <c r="C956" i="26"/>
  <c r="C955" i="26"/>
  <c r="C954" i="26"/>
  <c r="C953" i="26"/>
  <c r="C952" i="26"/>
  <c r="C951" i="26"/>
  <c r="C950" i="26"/>
  <c r="C949" i="26"/>
  <c r="C948" i="26"/>
  <c r="C947" i="26"/>
  <c r="C946" i="26"/>
  <c r="C945" i="26"/>
  <c r="C944" i="26"/>
  <c r="C943" i="26"/>
  <c r="C942" i="26"/>
  <c r="C941" i="26"/>
  <c r="C940" i="26"/>
  <c r="C939" i="26"/>
  <c r="C938" i="26"/>
  <c r="C937" i="26"/>
  <c r="C936" i="26"/>
  <c r="C935" i="26"/>
  <c r="C934" i="26"/>
  <c r="C933" i="26"/>
  <c r="C932" i="26"/>
  <c r="C931" i="26"/>
  <c r="C930" i="26"/>
  <c r="C929" i="26"/>
  <c r="C928" i="26"/>
  <c r="C927" i="26"/>
  <c r="C926" i="26"/>
  <c r="C925" i="26"/>
  <c r="C924" i="26"/>
  <c r="C923" i="26"/>
  <c r="C922" i="26"/>
  <c r="C921" i="26"/>
  <c r="C920" i="26"/>
  <c r="C919" i="26"/>
  <c r="C918" i="26"/>
  <c r="C917" i="26"/>
  <c r="C916" i="26"/>
  <c r="C915" i="26"/>
  <c r="C914" i="26"/>
  <c r="C913" i="26"/>
  <c r="C912" i="26"/>
  <c r="C911" i="26"/>
  <c r="C910" i="26"/>
  <c r="C909" i="26"/>
  <c r="C908" i="26"/>
  <c r="C907" i="26"/>
  <c r="C906" i="26"/>
  <c r="C905" i="26"/>
  <c r="C904" i="26"/>
  <c r="C903" i="26"/>
  <c r="C902" i="26"/>
  <c r="C901" i="26"/>
  <c r="C900" i="26"/>
  <c r="C899" i="26"/>
  <c r="C898" i="26"/>
  <c r="C897" i="26"/>
  <c r="C896" i="26"/>
  <c r="C895" i="26"/>
  <c r="C894" i="26"/>
  <c r="C893" i="26"/>
  <c r="C892" i="26"/>
  <c r="C891" i="26"/>
  <c r="C890" i="26"/>
  <c r="C889" i="26"/>
  <c r="C888" i="26"/>
  <c r="C887" i="26"/>
  <c r="C886" i="26"/>
  <c r="C885" i="26"/>
  <c r="C884" i="26"/>
  <c r="C883" i="26"/>
  <c r="C882" i="26"/>
  <c r="C881" i="26"/>
  <c r="C880" i="26"/>
  <c r="C879" i="26"/>
  <c r="C878" i="26"/>
  <c r="C877" i="26"/>
  <c r="C876" i="26"/>
  <c r="C875" i="26"/>
  <c r="C874" i="26"/>
  <c r="C873" i="26"/>
  <c r="C872" i="26"/>
  <c r="C871" i="26"/>
  <c r="C870" i="26"/>
  <c r="C869" i="26"/>
  <c r="C868" i="26"/>
  <c r="C867" i="26"/>
  <c r="C866" i="26"/>
  <c r="C865" i="26"/>
  <c r="C864" i="26"/>
  <c r="C863" i="26"/>
  <c r="C862" i="26"/>
  <c r="C861" i="26"/>
  <c r="C860" i="26"/>
  <c r="C859" i="26"/>
  <c r="C858" i="26"/>
  <c r="C857" i="26"/>
  <c r="C856" i="26"/>
  <c r="C855" i="26"/>
  <c r="C854" i="26"/>
  <c r="C853" i="26"/>
  <c r="C852" i="26"/>
  <c r="C851" i="26"/>
  <c r="C850" i="26"/>
  <c r="C849" i="26"/>
  <c r="C848" i="26"/>
  <c r="C847" i="26"/>
  <c r="C846" i="26"/>
  <c r="C845" i="26"/>
  <c r="C844" i="26"/>
  <c r="C843" i="26"/>
  <c r="C842" i="26"/>
  <c r="C841" i="26"/>
  <c r="C840" i="26"/>
  <c r="C839" i="26"/>
  <c r="C838" i="26"/>
  <c r="C837" i="26"/>
  <c r="C836" i="26"/>
  <c r="C835" i="26"/>
  <c r="C834" i="26"/>
  <c r="C833" i="26"/>
  <c r="C832" i="26"/>
  <c r="C831" i="26"/>
  <c r="C830" i="26"/>
  <c r="C829" i="26"/>
  <c r="C828" i="26"/>
  <c r="C827" i="26"/>
  <c r="C826" i="26"/>
  <c r="C825" i="26"/>
  <c r="C824" i="26"/>
  <c r="C823" i="26"/>
  <c r="C822" i="26"/>
  <c r="C821" i="26"/>
  <c r="C820" i="26"/>
  <c r="C819" i="26"/>
  <c r="C818" i="26"/>
  <c r="C817" i="26"/>
  <c r="C816" i="26"/>
  <c r="C815" i="26"/>
  <c r="C814" i="26"/>
  <c r="C813" i="26"/>
  <c r="C812" i="26"/>
  <c r="C811" i="26"/>
  <c r="C810" i="26"/>
  <c r="C809" i="26"/>
  <c r="C808" i="26"/>
  <c r="C807" i="26"/>
  <c r="C806" i="26"/>
  <c r="C805" i="26"/>
  <c r="C804" i="26"/>
  <c r="C803" i="26"/>
  <c r="C802" i="26"/>
  <c r="C801" i="26"/>
  <c r="C800" i="26"/>
  <c r="C799" i="26"/>
  <c r="C798" i="26"/>
  <c r="C797" i="26"/>
  <c r="C796" i="26"/>
  <c r="C795" i="26"/>
  <c r="C794" i="26"/>
  <c r="C793" i="26"/>
  <c r="C792" i="26"/>
  <c r="C791" i="26"/>
  <c r="C790" i="26"/>
  <c r="C789" i="26"/>
  <c r="C788" i="26"/>
  <c r="C787" i="26"/>
  <c r="C786" i="26"/>
  <c r="C785" i="26"/>
  <c r="C784" i="26"/>
  <c r="C783" i="26"/>
  <c r="C782" i="26"/>
  <c r="C781" i="26"/>
  <c r="C780" i="26"/>
  <c r="C779" i="26"/>
  <c r="C778" i="26"/>
  <c r="C777" i="26"/>
  <c r="C776" i="26"/>
  <c r="C775" i="26"/>
  <c r="C774" i="26"/>
  <c r="C773" i="26"/>
  <c r="C772" i="26"/>
  <c r="C771" i="26"/>
  <c r="C770" i="26"/>
  <c r="C769" i="26"/>
  <c r="C768" i="26"/>
  <c r="C767" i="26"/>
  <c r="C766" i="26"/>
  <c r="C765" i="26"/>
  <c r="C764" i="26"/>
  <c r="C763" i="26"/>
  <c r="C762" i="26"/>
  <c r="C761" i="26"/>
  <c r="C760" i="26"/>
  <c r="C759" i="26"/>
  <c r="C758" i="26"/>
  <c r="C757" i="26"/>
  <c r="C756" i="26"/>
  <c r="C755" i="26"/>
  <c r="C754" i="26"/>
  <c r="C753" i="26"/>
  <c r="C752" i="26"/>
  <c r="C751" i="26"/>
  <c r="C750" i="26"/>
  <c r="C749" i="26"/>
  <c r="C748" i="26"/>
  <c r="C747" i="26"/>
  <c r="C746" i="26"/>
  <c r="C745" i="26"/>
  <c r="C744" i="26"/>
  <c r="C743" i="26"/>
  <c r="C742" i="26"/>
  <c r="C741" i="26"/>
  <c r="C740" i="26"/>
  <c r="C739" i="26"/>
  <c r="C738" i="26"/>
  <c r="C737" i="26"/>
  <c r="C736" i="26"/>
  <c r="C735" i="26"/>
  <c r="C734" i="26"/>
  <c r="C733" i="26"/>
  <c r="C732" i="26"/>
  <c r="C731" i="26"/>
  <c r="C730" i="26"/>
  <c r="C729" i="26"/>
  <c r="C728" i="26"/>
  <c r="C727" i="26"/>
  <c r="C726" i="26"/>
  <c r="C725" i="26"/>
  <c r="C724" i="26"/>
  <c r="C723" i="26"/>
  <c r="C722" i="26"/>
  <c r="C721" i="26"/>
  <c r="C720" i="26"/>
  <c r="C719" i="26"/>
  <c r="C718" i="26"/>
  <c r="C717" i="26"/>
  <c r="C716" i="26"/>
  <c r="C715" i="26"/>
  <c r="C714" i="26"/>
  <c r="C713" i="26"/>
  <c r="C712" i="26"/>
  <c r="C711" i="26"/>
  <c r="C710" i="26"/>
  <c r="C709" i="26"/>
  <c r="C708" i="26"/>
  <c r="C707" i="26"/>
  <c r="C706" i="26"/>
  <c r="C705" i="26"/>
  <c r="C704" i="26"/>
  <c r="C703" i="26"/>
  <c r="C702" i="26"/>
  <c r="C701" i="26"/>
  <c r="C700" i="26"/>
  <c r="C699" i="26"/>
  <c r="C698" i="26"/>
  <c r="C697" i="26"/>
  <c r="C696" i="26"/>
  <c r="C695" i="26"/>
  <c r="C694" i="26"/>
  <c r="C693" i="26"/>
  <c r="C692" i="26"/>
  <c r="C691" i="26"/>
  <c r="C690" i="26"/>
  <c r="C689" i="26"/>
  <c r="C688" i="26"/>
  <c r="C687" i="26"/>
  <c r="C686" i="26"/>
  <c r="C685" i="26"/>
  <c r="C684" i="26"/>
  <c r="C683" i="26"/>
  <c r="C682" i="26"/>
  <c r="C681" i="26"/>
  <c r="C680" i="26"/>
  <c r="C679" i="26"/>
  <c r="C678" i="26"/>
  <c r="C677" i="26"/>
  <c r="C676" i="26"/>
  <c r="C675" i="26"/>
  <c r="C674" i="26"/>
  <c r="C673" i="26"/>
  <c r="C672" i="26"/>
  <c r="C671" i="26"/>
  <c r="C670" i="26"/>
  <c r="C669" i="26"/>
  <c r="C668" i="26"/>
  <c r="C667" i="26"/>
  <c r="C666" i="26"/>
  <c r="C665" i="26"/>
  <c r="C664" i="26"/>
  <c r="C663" i="26"/>
  <c r="C662" i="26"/>
  <c r="C661" i="26"/>
  <c r="C660" i="26"/>
  <c r="C659" i="26"/>
  <c r="C658" i="26"/>
  <c r="C657" i="26"/>
  <c r="C656" i="26"/>
  <c r="C655" i="26"/>
  <c r="C654" i="26"/>
  <c r="C653" i="26"/>
  <c r="C652" i="26"/>
  <c r="C651" i="26"/>
  <c r="C650" i="26"/>
  <c r="C649" i="26"/>
  <c r="C648" i="26"/>
  <c r="C647" i="26"/>
  <c r="C646" i="26"/>
  <c r="C645" i="26"/>
  <c r="C644" i="26"/>
  <c r="C643" i="26"/>
  <c r="C642" i="26"/>
  <c r="C641" i="26"/>
  <c r="C640" i="26"/>
  <c r="C639" i="26"/>
  <c r="C638" i="26"/>
  <c r="C637" i="26"/>
  <c r="C636" i="26"/>
  <c r="C635" i="26"/>
  <c r="C634" i="26"/>
  <c r="C633" i="26"/>
  <c r="C632" i="26"/>
  <c r="C631" i="26"/>
  <c r="C630" i="26"/>
  <c r="C629" i="26"/>
  <c r="C628" i="26"/>
  <c r="C627" i="26"/>
  <c r="C626" i="26"/>
  <c r="C625" i="26"/>
  <c r="C624" i="26"/>
  <c r="C623" i="26"/>
  <c r="C622" i="26"/>
  <c r="C621" i="26"/>
  <c r="C620" i="26"/>
  <c r="C619" i="26"/>
  <c r="C618" i="26"/>
  <c r="C617" i="26"/>
  <c r="C616" i="26"/>
  <c r="C615" i="26"/>
  <c r="C614" i="26"/>
  <c r="C613" i="26"/>
  <c r="C612" i="26"/>
  <c r="C611" i="26"/>
  <c r="C610" i="26"/>
  <c r="C609" i="26"/>
  <c r="C608" i="26"/>
  <c r="C607" i="26"/>
  <c r="C606" i="26"/>
  <c r="C605" i="26"/>
  <c r="C604" i="26"/>
  <c r="C603" i="26"/>
  <c r="C602" i="26"/>
  <c r="C601" i="26"/>
  <c r="C600" i="26"/>
  <c r="C599" i="26"/>
  <c r="C598" i="26"/>
  <c r="C597" i="26"/>
  <c r="C596" i="26"/>
  <c r="C595" i="26"/>
  <c r="C594" i="26"/>
  <c r="C593" i="26"/>
  <c r="C592" i="26"/>
  <c r="C591" i="26"/>
  <c r="C590" i="26"/>
  <c r="C589" i="26"/>
  <c r="C588" i="26"/>
  <c r="C587" i="26"/>
  <c r="C586" i="26"/>
  <c r="C585" i="26"/>
  <c r="C584" i="26"/>
  <c r="C583" i="26"/>
  <c r="C582" i="26"/>
  <c r="C581" i="26"/>
  <c r="C580" i="26"/>
  <c r="C579" i="26"/>
  <c r="C578" i="26"/>
  <c r="C577" i="26"/>
  <c r="C576" i="26"/>
  <c r="C575" i="26"/>
  <c r="C574" i="26"/>
  <c r="C573" i="26"/>
  <c r="C572" i="26"/>
  <c r="C571" i="26"/>
  <c r="C570" i="26"/>
  <c r="C569" i="26"/>
  <c r="C568" i="26"/>
  <c r="C567" i="26"/>
  <c r="C566" i="26"/>
  <c r="C565" i="26"/>
  <c r="C564" i="26"/>
  <c r="C563" i="26"/>
  <c r="C562" i="26"/>
  <c r="C561" i="26"/>
  <c r="C560" i="26"/>
  <c r="C559" i="26"/>
  <c r="C558" i="26"/>
  <c r="C557" i="26"/>
  <c r="C556" i="26"/>
  <c r="C555" i="26"/>
  <c r="C554" i="26"/>
  <c r="C553" i="26"/>
  <c r="C552" i="26"/>
  <c r="C551" i="26"/>
  <c r="C550" i="26"/>
  <c r="C549" i="26"/>
  <c r="C548" i="26"/>
  <c r="C547" i="26"/>
  <c r="C546" i="26"/>
  <c r="C545" i="26"/>
  <c r="C544" i="26"/>
  <c r="C543" i="26"/>
  <c r="C542" i="26"/>
  <c r="C541" i="26"/>
  <c r="C540" i="26"/>
  <c r="C539" i="26"/>
  <c r="C538" i="26"/>
  <c r="C537" i="26"/>
  <c r="C536" i="26"/>
  <c r="C535" i="26"/>
  <c r="C534" i="26"/>
  <c r="C533" i="26"/>
  <c r="C532" i="26"/>
  <c r="C531" i="26"/>
  <c r="C530" i="26"/>
  <c r="C529" i="26"/>
  <c r="C528" i="26"/>
  <c r="C527" i="26"/>
  <c r="C526" i="26"/>
  <c r="C525" i="26"/>
  <c r="C524" i="26"/>
  <c r="C523" i="26"/>
  <c r="C522" i="26"/>
  <c r="C521" i="26"/>
  <c r="C520" i="26"/>
  <c r="C519" i="26"/>
  <c r="C518" i="26"/>
  <c r="C517" i="26"/>
  <c r="C516" i="26"/>
  <c r="C515" i="26"/>
  <c r="C514" i="26"/>
  <c r="C513" i="26"/>
  <c r="C512" i="26"/>
  <c r="C511" i="26"/>
  <c r="C510" i="26"/>
  <c r="C509" i="26"/>
  <c r="C508" i="26"/>
  <c r="C507" i="26"/>
  <c r="C506" i="26"/>
  <c r="C505" i="26"/>
  <c r="C504" i="26"/>
  <c r="C503" i="26"/>
  <c r="C502" i="26"/>
  <c r="C501" i="26"/>
  <c r="C500" i="26"/>
  <c r="C499" i="26"/>
  <c r="C498" i="26"/>
  <c r="C497" i="26"/>
  <c r="C496" i="26"/>
  <c r="C495" i="26"/>
  <c r="C494" i="26"/>
  <c r="C493" i="26"/>
  <c r="C492" i="26"/>
  <c r="C491" i="26"/>
  <c r="C490" i="26"/>
  <c r="C489" i="26"/>
  <c r="C488" i="26"/>
  <c r="C487" i="26"/>
  <c r="C486" i="26"/>
  <c r="C485" i="26"/>
  <c r="C484" i="26"/>
  <c r="C483" i="26"/>
  <c r="C482" i="26"/>
  <c r="C481" i="26"/>
  <c r="C480" i="26"/>
  <c r="C479" i="26"/>
  <c r="C478" i="26"/>
  <c r="C477" i="26"/>
  <c r="C476" i="26"/>
  <c r="C475" i="26"/>
  <c r="C474" i="26"/>
  <c r="C473" i="26"/>
  <c r="C472" i="26"/>
  <c r="C471" i="26"/>
  <c r="C470" i="26"/>
  <c r="C469" i="26"/>
  <c r="C468" i="26"/>
  <c r="C467" i="26"/>
  <c r="C466" i="26"/>
  <c r="C465" i="26"/>
  <c r="C464" i="26"/>
  <c r="C463" i="26"/>
  <c r="C462" i="26"/>
  <c r="C461" i="26"/>
  <c r="C460" i="26"/>
  <c r="C459" i="26"/>
  <c r="C458" i="26"/>
  <c r="C457" i="26"/>
  <c r="C456" i="26"/>
  <c r="C455" i="26"/>
  <c r="C454" i="26"/>
  <c r="C453" i="26"/>
  <c r="C452" i="26"/>
  <c r="C451" i="26"/>
  <c r="C450" i="26"/>
  <c r="C449" i="26"/>
  <c r="C448" i="26"/>
  <c r="C447" i="26"/>
  <c r="C446" i="26"/>
  <c r="C445" i="26"/>
  <c r="C444" i="26"/>
  <c r="C443" i="26"/>
  <c r="C442" i="26"/>
  <c r="C441" i="26"/>
  <c r="C440" i="26"/>
  <c r="C439" i="26"/>
  <c r="C438" i="26"/>
  <c r="C437" i="26"/>
  <c r="C436" i="26"/>
  <c r="C435" i="26"/>
  <c r="C434" i="26"/>
  <c r="C433" i="26"/>
  <c r="C432" i="26"/>
  <c r="C431" i="26"/>
  <c r="C430" i="26"/>
  <c r="C429" i="26"/>
  <c r="C428" i="26"/>
  <c r="C427" i="26"/>
  <c r="C426" i="26"/>
  <c r="C425" i="26"/>
  <c r="C424" i="26"/>
  <c r="C423" i="26"/>
  <c r="C422" i="26"/>
  <c r="C421" i="26"/>
  <c r="C420" i="26"/>
  <c r="C419" i="26"/>
  <c r="C418" i="26"/>
  <c r="C417" i="26"/>
  <c r="C416" i="26"/>
  <c r="C415" i="26"/>
  <c r="C414" i="26"/>
  <c r="C413" i="26"/>
  <c r="C412" i="26"/>
  <c r="C411" i="26"/>
  <c r="C410" i="26"/>
  <c r="C409" i="26"/>
  <c r="C408" i="26"/>
  <c r="C407" i="26"/>
  <c r="C406" i="26"/>
  <c r="C405" i="26"/>
  <c r="C404" i="26"/>
  <c r="C403" i="26"/>
  <c r="C402" i="26"/>
  <c r="C401" i="26"/>
  <c r="C400" i="26"/>
  <c r="C399" i="26"/>
  <c r="C398" i="26"/>
  <c r="C397" i="26"/>
  <c r="C396" i="26"/>
  <c r="C395" i="26"/>
  <c r="C394" i="26"/>
  <c r="C393" i="26"/>
  <c r="C392" i="26"/>
  <c r="C391" i="26"/>
  <c r="C390" i="26"/>
  <c r="C389" i="26"/>
  <c r="C388" i="26"/>
  <c r="C387" i="26"/>
  <c r="C386" i="26"/>
  <c r="C385" i="26"/>
  <c r="C384" i="26"/>
  <c r="C383" i="26"/>
  <c r="C382" i="26"/>
  <c r="C381" i="26"/>
  <c r="C380" i="26"/>
  <c r="C379" i="26"/>
  <c r="C378" i="26"/>
  <c r="C377" i="26"/>
  <c r="C376" i="26"/>
  <c r="C375" i="26"/>
  <c r="C374" i="26"/>
  <c r="C373" i="26"/>
  <c r="C372" i="26"/>
  <c r="C371" i="26"/>
  <c r="C370" i="26"/>
  <c r="C369" i="26"/>
  <c r="C368" i="26"/>
  <c r="C367" i="26"/>
  <c r="C366" i="26"/>
  <c r="C365" i="26"/>
  <c r="C364" i="26"/>
  <c r="C363" i="26"/>
  <c r="C362" i="26"/>
  <c r="C361" i="26"/>
  <c r="C360" i="26"/>
  <c r="C359" i="26"/>
  <c r="C358" i="26"/>
  <c r="C357" i="26"/>
  <c r="C356" i="26"/>
  <c r="C355" i="26"/>
  <c r="C354" i="26"/>
  <c r="C353" i="26"/>
  <c r="C352" i="26"/>
  <c r="C351" i="26"/>
  <c r="C350" i="26"/>
  <c r="C349" i="26"/>
  <c r="C348" i="26"/>
  <c r="C347" i="26"/>
  <c r="C346" i="26"/>
  <c r="C345" i="26"/>
  <c r="C344" i="26"/>
  <c r="C343" i="26"/>
  <c r="C342" i="26"/>
  <c r="C341" i="26"/>
  <c r="C340" i="26"/>
  <c r="C339" i="26"/>
  <c r="C338" i="26"/>
  <c r="C337" i="26"/>
  <c r="C336" i="26"/>
  <c r="C335" i="26"/>
  <c r="C334" i="26"/>
  <c r="C333" i="26"/>
  <c r="C332" i="26"/>
  <c r="C331" i="26"/>
  <c r="C330" i="26"/>
  <c r="C329" i="26"/>
  <c r="C328" i="26"/>
  <c r="C327" i="26"/>
  <c r="C326" i="26"/>
  <c r="C325" i="26"/>
  <c r="C324" i="26"/>
  <c r="C323" i="26"/>
  <c r="C322" i="26"/>
  <c r="C321" i="26"/>
  <c r="C320" i="26"/>
  <c r="C319" i="26"/>
  <c r="C318" i="26"/>
  <c r="C317" i="26"/>
  <c r="C316" i="26"/>
  <c r="C315" i="26"/>
  <c r="C314" i="26"/>
  <c r="C313" i="26"/>
  <c r="C312" i="26"/>
  <c r="C311" i="26"/>
  <c r="C310" i="26"/>
  <c r="C309" i="26"/>
  <c r="C308" i="26"/>
  <c r="C307" i="26"/>
  <c r="C306" i="26"/>
  <c r="C305" i="26"/>
  <c r="C304" i="26"/>
  <c r="C303" i="26"/>
  <c r="C302" i="26"/>
  <c r="C301" i="26"/>
  <c r="C300" i="26"/>
  <c r="C299" i="26"/>
  <c r="C298" i="26"/>
  <c r="C297" i="26"/>
  <c r="C296" i="26"/>
  <c r="C295" i="26"/>
  <c r="C294" i="26"/>
  <c r="C293" i="26"/>
  <c r="C292" i="26"/>
  <c r="C291" i="26"/>
  <c r="C290" i="26"/>
  <c r="C289" i="26"/>
  <c r="C288" i="26"/>
  <c r="C287" i="26"/>
  <c r="C286" i="26"/>
  <c r="C285" i="26"/>
  <c r="C284" i="26"/>
  <c r="C283" i="26"/>
  <c r="C282" i="26"/>
  <c r="C281" i="26"/>
  <c r="C280" i="26"/>
  <c r="C279" i="26"/>
  <c r="C278" i="26"/>
  <c r="C277" i="26"/>
  <c r="C276" i="26"/>
  <c r="C275" i="26"/>
  <c r="C274" i="26"/>
  <c r="C273" i="26"/>
  <c r="C272" i="26"/>
  <c r="C271" i="26"/>
  <c r="C270" i="26"/>
  <c r="C269" i="26"/>
  <c r="C268" i="26"/>
  <c r="C267" i="26"/>
  <c r="C266" i="26"/>
  <c r="C265" i="26"/>
  <c r="C264" i="26"/>
  <c r="C263" i="26"/>
  <c r="C262" i="26"/>
  <c r="C261" i="26"/>
  <c r="C260" i="26"/>
  <c r="C259" i="26"/>
  <c r="C258" i="26"/>
  <c r="C257" i="26"/>
  <c r="C256" i="26"/>
  <c r="C255" i="26"/>
  <c r="C254" i="26"/>
  <c r="C253" i="26"/>
  <c r="C252" i="26"/>
  <c r="C251" i="26"/>
  <c r="C250" i="26"/>
  <c r="C249" i="26"/>
  <c r="C248" i="26"/>
  <c r="C247" i="26"/>
  <c r="C246" i="26"/>
  <c r="C245" i="26"/>
  <c r="C244" i="26"/>
  <c r="C243" i="26"/>
  <c r="C242" i="26"/>
  <c r="C241" i="26"/>
  <c r="C240" i="26"/>
  <c r="C239" i="26"/>
  <c r="C238" i="26"/>
  <c r="C237" i="26"/>
  <c r="C236" i="26"/>
  <c r="C235" i="26"/>
  <c r="C234" i="26"/>
  <c r="C233" i="26"/>
  <c r="C232" i="26"/>
  <c r="C231" i="26"/>
  <c r="C230" i="26"/>
  <c r="C229" i="26"/>
  <c r="C228" i="26"/>
  <c r="C227" i="26"/>
  <c r="C226" i="26"/>
  <c r="C225" i="26"/>
  <c r="C224" i="26"/>
  <c r="C223" i="26"/>
  <c r="C222" i="26"/>
  <c r="C221" i="26"/>
  <c r="C220" i="26"/>
  <c r="C219" i="26"/>
  <c r="C218" i="26"/>
  <c r="C217" i="26"/>
  <c r="C216" i="26"/>
  <c r="C215" i="26"/>
  <c r="C214" i="26"/>
  <c r="C213" i="26"/>
  <c r="C212" i="26"/>
  <c r="C211" i="26"/>
  <c r="C210" i="26"/>
  <c r="C209" i="26"/>
  <c r="C208" i="26"/>
  <c r="C207" i="26"/>
  <c r="C206" i="26"/>
  <c r="C205" i="26"/>
  <c r="C204" i="26"/>
  <c r="C203" i="26"/>
  <c r="C202" i="26"/>
  <c r="C201" i="26"/>
  <c r="C200" i="26"/>
  <c r="C199" i="26"/>
  <c r="C198" i="26"/>
  <c r="C197" i="26"/>
  <c r="C196" i="26"/>
  <c r="C195" i="26"/>
  <c r="C194" i="26"/>
  <c r="C193" i="26"/>
  <c r="C192" i="26"/>
  <c r="C191" i="26"/>
  <c r="C190" i="26"/>
  <c r="C189" i="26"/>
  <c r="C188" i="26"/>
  <c r="C187" i="26"/>
  <c r="C186" i="26"/>
  <c r="C185" i="26"/>
  <c r="C184" i="26"/>
  <c r="C183" i="26"/>
  <c r="C182" i="26"/>
  <c r="C181" i="26"/>
  <c r="C180" i="26"/>
  <c r="C179" i="26"/>
  <c r="C178" i="26"/>
  <c r="C177" i="26"/>
  <c r="C176" i="26"/>
  <c r="C175" i="26"/>
  <c r="C174" i="26"/>
  <c r="C173" i="26"/>
  <c r="C172" i="26"/>
  <c r="C171" i="26"/>
  <c r="C170" i="26"/>
  <c r="C169" i="26"/>
  <c r="C168" i="26"/>
  <c r="C167" i="26"/>
  <c r="C166" i="26"/>
  <c r="C165" i="26"/>
  <c r="C164" i="26"/>
  <c r="C163" i="26"/>
  <c r="C162" i="26"/>
  <c r="C161" i="26"/>
  <c r="C160" i="26"/>
  <c r="C159" i="26"/>
  <c r="C158" i="26"/>
  <c r="C157" i="26"/>
  <c r="C156" i="26"/>
  <c r="C155" i="26"/>
  <c r="C154" i="26"/>
  <c r="C153" i="26"/>
  <c r="C152" i="26"/>
  <c r="C151" i="26"/>
  <c r="C150" i="26"/>
  <c r="C149" i="26"/>
  <c r="C148" i="26"/>
  <c r="C147" i="26"/>
  <c r="C146" i="26"/>
  <c r="C145" i="26"/>
  <c r="C144" i="26"/>
  <c r="C143" i="26"/>
  <c r="C142" i="26"/>
  <c r="C141" i="26"/>
  <c r="C140" i="26"/>
  <c r="C139" i="26"/>
  <c r="C138" i="26"/>
  <c r="C137" i="26"/>
  <c r="C136" i="26"/>
  <c r="C135" i="26"/>
  <c r="C134" i="26"/>
  <c r="C133" i="26"/>
  <c r="C132" i="26"/>
  <c r="C131" i="26"/>
  <c r="C130" i="26"/>
  <c r="C129" i="26"/>
  <c r="C128" i="26"/>
  <c r="C127" i="26"/>
  <c r="C126" i="26"/>
  <c r="C125" i="26"/>
  <c r="C124" i="26"/>
  <c r="C123" i="26"/>
  <c r="C122" i="26"/>
  <c r="C121" i="26"/>
  <c r="C120" i="26"/>
  <c r="C119" i="26"/>
  <c r="C118" i="26"/>
  <c r="C117" i="26"/>
  <c r="C116" i="26"/>
  <c r="C115" i="26"/>
  <c r="C114" i="26"/>
  <c r="C113" i="26"/>
  <c r="C112" i="26"/>
  <c r="C111" i="26"/>
  <c r="C110" i="26"/>
  <c r="C109" i="26"/>
  <c r="C108" i="26"/>
  <c r="C107" i="26"/>
  <c r="C106" i="26"/>
  <c r="C105" i="26"/>
  <c r="C104" i="26"/>
  <c r="C103" i="26"/>
  <c r="C102" i="26"/>
  <c r="C101" i="26"/>
  <c r="C100" i="26"/>
  <c r="C99" i="26"/>
  <c r="C98" i="26"/>
  <c r="C97" i="26"/>
  <c r="C96" i="26"/>
  <c r="C95" i="26"/>
  <c r="C94" i="26"/>
  <c r="C93" i="26"/>
  <c r="C92" i="26"/>
  <c r="C91" i="26"/>
  <c r="C90" i="26"/>
  <c r="C89" i="26"/>
  <c r="C88" i="26"/>
  <c r="C87" i="26"/>
  <c r="C86" i="26"/>
  <c r="C85" i="26"/>
  <c r="C84" i="26"/>
  <c r="C83" i="26"/>
  <c r="C82" i="26"/>
  <c r="C81" i="26"/>
  <c r="C80" i="26"/>
  <c r="C79" i="26"/>
  <c r="C78" i="26"/>
  <c r="C77" i="26"/>
  <c r="C76" i="26"/>
  <c r="C75" i="26"/>
  <c r="C74" i="26"/>
  <c r="C73" i="26"/>
  <c r="C72" i="26"/>
  <c r="C71" i="26"/>
  <c r="C70" i="26"/>
  <c r="C69" i="26"/>
  <c r="C68" i="26"/>
  <c r="C67" i="26"/>
  <c r="C66" i="26"/>
  <c r="C65" i="26"/>
  <c r="C64" i="26"/>
  <c r="C63" i="26"/>
  <c r="C62" i="26"/>
  <c r="C61" i="26"/>
  <c r="C60" i="26"/>
  <c r="C59" i="26"/>
  <c r="C58" i="26"/>
  <c r="C57" i="26"/>
  <c r="C56" i="26"/>
  <c r="C55" i="26"/>
  <c r="C54" i="26"/>
  <c r="C53" i="26"/>
  <c r="C52" i="26"/>
  <c r="C51" i="26"/>
  <c r="C50" i="26"/>
  <c r="C49" i="26"/>
  <c r="C48" i="26"/>
  <c r="C47" i="26"/>
  <c r="C46" i="26"/>
  <c r="C45" i="26"/>
  <c r="C44" i="26"/>
  <c r="C43" i="26"/>
  <c r="C42" i="26"/>
  <c r="C41" i="26"/>
  <c r="C40" i="26"/>
  <c r="C39" i="26"/>
  <c r="C38" i="26"/>
  <c r="C37" i="26"/>
  <c r="C36" i="26"/>
  <c r="C35" i="26"/>
  <c r="C34" i="26"/>
  <c r="C33" i="26"/>
  <c r="C32" i="26"/>
  <c r="C31" i="26"/>
  <c r="C30" i="26"/>
  <c r="C29" i="26"/>
  <c r="C28" i="26"/>
  <c r="C27" i="26"/>
  <c r="C26" i="26"/>
  <c r="C25" i="26"/>
  <c r="C24" i="26"/>
  <c r="C23" i="26"/>
  <c r="C22" i="26"/>
  <c r="C21" i="26"/>
  <c r="C20" i="26"/>
  <c r="C19" i="26"/>
  <c r="C18" i="26"/>
  <c r="C17" i="26"/>
  <c r="C16" i="26"/>
  <c r="C15" i="26"/>
  <c r="C14" i="26"/>
  <c r="C13" i="26"/>
  <c r="C12" i="26"/>
  <c r="C11" i="26"/>
  <c r="C10" i="26"/>
  <c r="C9" i="26"/>
  <c r="C8" i="26"/>
  <c r="C7" i="26"/>
  <c r="C6" i="26"/>
  <c r="C5" i="26"/>
  <c r="C4" i="26"/>
  <c r="C3" i="26"/>
  <c r="C2" i="26"/>
  <c r="C2" i="27"/>
  <c r="C2041" i="27"/>
  <c r="C2040" i="27"/>
  <c r="C2039" i="27"/>
  <c r="C2038" i="27"/>
  <c r="C2037" i="27"/>
  <c r="C2036" i="27"/>
  <c r="C2035" i="27"/>
  <c r="C2034" i="27"/>
  <c r="C2033" i="27"/>
  <c r="C2032" i="27"/>
  <c r="C2031" i="27"/>
  <c r="C2030" i="27"/>
  <c r="C2029" i="27"/>
  <c r="C2028" i="27"/>
  <c r="C2027" i="27"/>
  <c r="C2026" i="27"/>
  <c r="C2025" i="27"/>
  <c r="C2024" i="27"/>
  <c r="C2023" i="27"/>
  <c r="C2022" i="27"/>
  <c r="C2021" i="27"/>
  <c r="C2020" i="27"/>
  <c r="C2019" i="27"/>
  <c r="C2018" i="27"/>
  <c r="C2017" i="27"/>
  <c r="C2016" i="27"/>
  <c r="C2015" i="27"/>
  <c r="C2014" i="27"/>
  <c r="C2013" i="27"/>
  <c r="C2012" i="27"/>
  <c r="C2011" i="27"/>
  <c r="C2010" i="27"/>
  <c r="C2009" i="27"/>
  <c r="C2008" i="27"/>
  <c r="C2007" i="27"/>
  <c r="C2006" i="27"/>
  <c r="C2005" i="27"/>
  <c r="C2004" i="27"/>
  <c r="C2003" i="27"/>
  <c r="C2002" i="27"/>
  <c r="C2001" i="27"/>
  <c r="C2000" i="27"/>
  <c r="C1999" i="27"/>
  <c r="C1998" i="27"/>
  <c r="C1997" i="27"/>
  <c r="C1996" i="27"/>
  <c r="C1995" i="27"/>
  <c r="C1994" i="27"/>
  <c r="C1993" i="27"/>
  <c r="C1992" i="27"/>
  <c r="C1991" i="27"/>
  <c r="C1990" i="27"/>
  <c r="C1989" i="27"/>
  <c r="C1988" i="27"/>
  <c r="C1987" i="27"/>
  <c r="C1986" i="27"/>
  <c r="C1985" i="27"/>
  <c r="C1984" i="27"/>
  <c r="C1983" i="27"/>
  <c r="C1982" i="27"/>
  <c r="C1981" i="27"/>
  <c r="C1980" i="27"/>
  <c r="C1979" i="27"/>
  <c r="C1978" i="27"/>
  <c r="C1977" i="27"/>
  <c r="C1976" i="27"/>
  <c r="C1975" i="27"/>
  <c r="C1974" i="27"/>
  <c r="C1973" i="27"/>
  <c r="C1972" i="27"/>
  <c r="C1971" i="27"/>
  <c r="C1970" i="27"/>
  <c r="C1969" i="27"/>
  <c r="C1968" i="27"/>
  <c r="C1967" i="27"/>
  <c r="C1966" i="27"/>
  <c r="C1965" i="27"/>
  <c r="C1964" i="27"/>
  <c r="C1963" i="27"/>
  <c r="C1962" i="27"/>
  <c r="C1961" i="27"/>
  <c r="C1960" i="27"/>
  <c r="C1959" i="27"/>
  <c r="C1958" i="27"/>
  <c r="C1957" i="27"/>
  <c r="C1956" i="27"/>
  <c r="C1955" i="27"/>
  <c r="C1954" i="27"/>
  <c r="C1953" i="27"/>
  <c r="C1952" i="27"/>
  <c r="C1951" i="27"/>
  <c r="C1950" i="27"/>
  <c r="C1949" i="27"/>
  <c r="C1948" i="27"/>
  <c r="C1947" i="27"/>
  <c r="C1946" i="27"/>
  <c r="C1945" i="27"/>
  <c r="C1944" i="27"/>
  <c r="C1943" i="27"/>
  <c r="C1942" i="27"/>
  <c r="C1941" i="27"/>
  <c r="C1940" i="27"/>
  <c r="C1939" i="27"/>
  <c r="C1938" i="27"/>
  <c r="C1937" i="27"/>
  <c r="C1936" i="27"/>
  <c r="C1935" i="27"/>
  <c r="C1934" i="27"/>
  <c r="C1933" i="27"/>
  <c r="C1932" i="27"/>
  <c r="C1931" i="27"/>
  <c r="C1930" i="27"/>
  <c r="C1929" i="27"/>
  <c r="C1928" i="27"/>
  <c r="C1927" i="27"/>
  <c r="C1926" i="27"/>
  <c r="C1925" i="27"/>
  <c r="C1924" i="27"/>
  <c r="C1923" i="27"/>
  <c r="C1922" i="27"/>
  <c r="C1921" i="27"/>
  <c r="C1920" i="27"/>
  <c r="C1919" i="27"/>
  <c r="C1918" i="27"/>
  <c r="C1917" i="27"/>
  <c r="C1916" i="27"/>
  <c r="C1915" i="27"/>
  <c r="C1914" i="27"/>
  <c r="C1913" i="27"/>
  <c r="C1912" i="27"/>
  <c r="C1911" i="27"/>
  <c r="C1910" i="27"/>
  <c r="C1909" i="27"/>
  <c r="C1908" i="27"/>
  <c r="C1907" i="27"/>
  <c r="C1906" i="27"/>
  <c r="C1905" i="27"/>
  <c r="C1904" i="27"/>
  <c r="C1903" i="27"/>
  <c r="C1902" i="27"/>
  <c r="C1901" i="27"/>
  <c r="C1900" i="27"/>
  <c r="C1899" i="27"/>
  <c r="C1898" i="27"/>
  <c r="C1897" i="27"/>
  <c r="C1896" i="27"/>
  <c r="C1895" i="27"/>
  <c r="C1894" i="27"/>
  <c r="C1893" i="27"/>
  <c r="C1892" i="27"/>
  <c r="C1891" i="27"/>
  <c r="C1890" i="27"/>
  <c r="C1889" i="27"/>
  <c r="C1888" i="27"/>
  <c r="C1887" i="27"/>
  <c r="C1886" i="27"/>
  <c r="C1885" i="27"/>
  <c r="C1884" i="27"/>
  <c r="C1883" i="27"/>
  <c r="C1882" i="27"/>
  <c r="C1881" i="27"/>
  <c r="C1880" i="27"/>
  <c r="C1879" i="27"/>
  <c r="C1878" i="27"/>
  <c r="C1877" i="27"/>
  <c r="C1876" i="27"/>
  <c r="C1875" i="27"/>
  <c r="C1874" i="27"/>
  <c r="C1873" i="27"/>
  <c r="C1872" i="27"/>
  <c r="C1871" i="27"/>
  <c r="C1870" i="27"/>
  <c r="C1869" i="27"/>
  <c r="C1868" i="27"/>
  <c r="C1867" i="27"/>
  <c r="C1866" i="27"/>
  <c r="C1865" i="27"/>
  <c r="C1864" i="27"/>
  <c r="C1863" i="27"/>
  <c r="C1862" i="27"/>
  <c r="C1861" i="27"/>
  <c r="C1860" i="27"/>
  <c r="C1859" i="27"/>
  <c r="C1858" i="27"/>
  <c r="C1857" i="27"/>
  <c r="C1856" i="27"/>
  <c r="C1855" i="27"/>
  <c r="C1854" i="27"/>
  <c r="C1853" i="27"/>
  <c r="C1852" i="27"/>
  <c r="C1851" i="27"/>
  <c r="C1850" i="27"/>
  <c r="C1849" i="27"/>
  <c r="C1848" i="27"/>
  <c r="C1847" i="27"/>
  <c r="C1846" i="27"/>
  <c r="C1845" i="27"/>
  <c r="C1844" i="27"/>
  <c r="C1843" i="27"/>
  <c r="C1842" i="27"/>
  <c r="C1841" i="27"/>
  <c r="C1840" i="27"/>
  <c r="C1839" i="27"/>
  <c r="C1838" i="27"/>
  <c r="C1837" i="27"/>
  <c r="C1836" i="27"/>
  <c r="C1835" i="27"/>
  <c r="C1834" i="27"/>
  <c r="C1833" i="27"/>
  <c r="C1832" i="27"/>
  <c r="C1831" i="27"/>
  <c r="C1830" i="27"/>
  <c r="C1829" i="27"/>
  <c r="C1828" i="27"/>
  <c r="C1827" i="27"/>
  <c r="C1826" i="27"/>
  <c r="C1825" i="27"/>
  <c r="C1824" i="27"/>
  <c r="C1823" i="27"/>
  <c r="C1822" i="27"/>
  <c r="C1821" i="27"/>
  <c r="C1820" i="27"/>
  <c r="C1819" i="27"/>
  <c r="C1818" i="27"/>
  <c r="C1817" i="27"/>
  <c r="C1816" i="27"/>
  <c r="C1815" i="27"/>
  <c r="C1814" i="27"/>
  <c r="C1813" i="27"/>
  <c r="C1812" i="27"/>
  <c r="C1811" i="27"/>
  <c r="C1810" i="27"/>
  <c r="C1809" i="27"/>
  <c r="C1808" i="27"/>
  <c r="C1807" i="27"/>
  <c r="C1806" i="27"/>
  <c r="C1805" i="27"/>
  <c r="C1804" i="27"/>
  <c r="C1803" i="27"/>
  <c r="C1802" i="27"/>
  <c r="C1801" i="27"/>
  <c r="C1800" i="27"/>
  <c r="C1799" i="27"/>
  <c r="C1798" i="27"/>
  <c r="C1797" i="27"/>
  <c r="C1796" i="27"/>
  <c r="C1795" i="27"/>
  <c r="C1794" i="27"/>
  <c r="C1793" i="27"/>
  <c r="C1792" i="27"/>
  <c r="C1791" i="27"/>
  <c r="C1790" i="27"/>
  <c r="C1789" i="27"/>
  <c r="C1788" i="27"/>
  <c r="C1787" i="27"/>
  <c r="C1786" i="27"/>
  <c r="C1785" i="27"/>
  <c r="C1784" i="27"/>
  <c r="C1783" i="27"/>
  <c r="C1782" i="27"/>
  <c r="C1781" i="27"/>
  <c r="C1780" i="27"/>
  <c r="C1779" i="27"/>
  <c r="C1778" i="27"/>
  <c r="C1777" i="27"/>
  <c r="C1776" i="27"/>
  <c r="C1775" i="27"/>
  <c r="C1774" i="27"/>
  <c r="C1773" i="27"/>
  <c r="C1772" i="27"/>
  <c r="C1771" i="27"/>
  <c r="C1770" i="27"/>
  <c r="C1769" i="27"/>
  <c r="C1768" i="27"/>
  <c r="C1767" i="27"/>
  <c r="C1766" i="27"/>
  <c r="C1765" i="27"/>
  <c r="C1764" i="27"/>
  <c r="C1763" i="27"/>
  <c r="C1762" i="27"/>
  <c r="C1761" i="27"/>
  <c r="C1760" i="27"/>
  <c r="C1759" i="27"/>
  <c r="C1758" i="27"/>
  <c r="C1757" i="27"/>
  <c r="C1756" i="27"/>
  <c r="C1755" i="27"/>
  <c r="C1754" i="27"/>
  <c r="C1753" i="27"/>
  <c r="C1752" i="27"/>
  <c r="C1751" i="27"/>
  <c r="C1750" i="27"/>
  <c r="C1749" i="27"/>
  <c r="C1748" i="27"/>
  <c r="C1747" i="27"/>
  <c r="C1746" i="27"/>
  <c r="C1745" i="27"/>
  <c r="C1744" i="27"/>
  <c r="C1743" i="27"/>
  <c r="C1742" i="27"/>
  <c r="C1741" i="27"/>
  <c r="C1740" i="27"/>
  <c r="C1739" i="27"/>
  <c r="C1738" i="27"/>
  <c r="C1737" i="27"/>
  <c r="C1736" i="27"/>
  <c r="C1735" i="27"/>
  <c r="C1734" i="27"/>
  <c r="C1733" i="27"/>
  <c r="C1732" i="27"/>
  <c r="C1731" i="27"/>
  <c r="C1730" i="27"/>
  <c r="C1729" i="27"/>
  <c r="C1728" i="27"/>
  <c r="C1727" i="27"/>
  <c r="C1726" i="27"/>
  <c r="C1725" i="27"/>
  <c r="C1724" i="27"/>
  <c r="C1723" i="27"/>
  <c r="C1722" i="27"/>
  <c r="C1721" i="27"/>
  <c r="C1720" i="27"/>
  <c r="C1719" i="27"/>
  <c r="C1718" i="27"/>
  <c r="C1717" i="27"/>
  <c r="C1716" i="27"/>
  <c r="C1715" i="27"/>
  <c r="C1714" i="27"/>
  <c r="C1713" i="27"/>
  <c r="C1712" i="27"/>
  <c r="C1711" i="27"/>
  <c r="C1710" i="27"/>
  <c r="C1709" i="27"/>
  <c r="C1708" i="27"/>
  <c r="C1707" i="27"/>
  <c r="C1706" i="27"/>
  <c r="C1705" i="27"/>
  <c r="C1704" i="27"/>
  <c r="C1703" i="27"/>
  <c r="C1702" i="27"/>
  <c r="C1701" i="27"/>
  <c r="C1700" i="27"/>
  <c r="C1699" i="27"/>
  <c r="C1698" i="27"/>
  <c r="C1697" i="27"/>
  <c r="C1696" i="27"/>
  <c r="C1695" i="27"/>
  <c r="C1694" i="27"/>
  <c r="C1693" i="27"/>
  <c r="C1692" i="27"/>
  <c r="C1691" i="27"/>
  <c r="C1690" i="27"/>
  <c r="C1689" i="27"/>
  <c r="C1688" i="27"/>
  <c r="C1687" i="27"/>
  <c r="C1686" i="27"/>
  <c r="C1685" i="27"/>
  <c r="C1684" i="27"/>
  <c r="C1683" i="27"/>
  <c r="C1682" i="27"/>
  <c r="C1681" i="27"/>
  <c r="C1680" i="27"/>
  <c r="C1679" i="27"/>
  <c r="C1678" i="27"/>
  <c r="C1677" i="27"/>
  <c r="C1676" i="27"/>
  <c r="C1675" i="27"/>
  <c r="C1674" i="27"/>
  <c r="C1673" i="27"/>
  <c r="C1672" i="27"/>
  <c r="C1671" i="27"/>
  <c r="C1670" i="27"/>
  <c r="C1669" i="27"/>
  <c r="C1668" i="27"/>
  <c r="C1667" i="27"/>
  <c r="C1666" i="27"/>
  <c r="C1665" i="27"/>
  <c r="C1664" i="27"/>
  <c r="C1663" i="27"/>
  <c r="C1662" i="27"/>
  <c r="C1661" i="27"/>
  <c r="C1660" i="27"/>
  <c r="C1659" i="27"/>
  <c r="C1658" i="27"/>
  <c r="C1657" i="27"/>
  <c r="C1656" i="27"/>
  <c r="C1655" i="27"/>
  <c r="C1654" i="27"/>
  <c r="C1653" i="27"/>
  <c r="C1652" i="27"/>
  <c r="C1651" i="27"/>
  <c r="C1650" i="27"/>
  <c r="C1649" i="27"/>
  <c r="C1648" i="27"/>
  <c r="C1647" i="27"/>
  <c r="C1646" i="27"/>
  <c r="C1645" i="27"/>
  <c r="C1644" i="27"/>
  <c r="C1643" i="27"/>
  <c r="C1642" i="27"/>
  <c r="C1641" i="27"/>
  <c r="C1640" i="27"/>
  <c r="C1639" i="27"/>
  <c r="C1638" i="27"/>
  <c r="C1637" i="27"/>
  <c r="C1636" i="27"/>
  <c r="C1635" i="27"/>
  <c r="C1634" i="27"/>
  <c r="C1633" i="27"/>
  <c r="C1632" i="27"/>
  <c r="C1631" i="27"/>
  <c r="C1630" i="27"/>
  <c r="C1629" i="27"/>
  <c r="C1628" i="27"/>
  <c r="C1627" i="27"/>
  <c r="C1626" i="27"/>
  <c r="C1625" i="27"/>
  <c r="C1624" i="27"/>
  <c r="C1623" i="27"/>
  <c r="C1622" i="27"/>
  <c r="C1621" i="27"/>
  <c r="C1620" i="27"/>
  <c r="C1619" i="27"/>
  <c r="C1618" i="27"/>
  <c r="C1617" i="27"/>
  <c r="C1616" i="27"/>
  <c r="C1615" i="27"/>
  <c r="C1614" i="27"/>
  <c r="C1613" i="27"/>
  <c r="C1612" i="27"/>
  <c r="C1611" i="27"/>
  <c r="C1610" i="27"/>
  <c r="C1609" i="27"/>
  <c r="C1608" i="27"/>
  <c r="C1607" i="27"/>
  <c r="C1606" i="27"/>
  <c r="C1605" i="27"/>
  <c r="C1604" i="27"/>
  <c r="C1603" i="27"/>
  <c r="C1602" i="27"/>
  <c r="C1601" i="27"/>
  <c r="C1600" i="27"/>
  <c r="C1599" i="27"/>
  <c r="C1598" i="27"/>
  <c r="C1597" i="27"/>
  <c r="C1596" i="27"/>
  <c r="C1595" i="27"/>
  <c r="C1594" i="27"/>
  <c r="C1593" i="27"/>
  <c r="C1592" i="27"/>
  <c r="C1591" i="27"/>
  <c r="C1590" i="27"/>
  <c r="C1589" i="27"/>
  <c r="C1588" i="27"/>
  <c r="C1587" i="27"/>
  <c r="C1586" i="27"/>
  <c r="C1585" i="27"/>
  <c r="C1584" i="27"/>
  <c r="C1583" i="27"/>
  <c r="C1582" i="27"/>
  <c r="C1581" i="27"/>
  <c r="C1580" i="27"/>
  <c r="C1579" i="27"/>
  <c r="C1578" i="27"/>
  <c r="C1577" i="27"/>
  <c r="C1576" i="27"/>
  <c r="C1575" i="27"/>
  <c r="C1574" i="27"/>
  <c r="C1573" i="27"/>
  <c r="C1572" i="27"/>
  <c r="C1571" i="27"/>
  <c r="C1570" i="27"/>
  <c r="C1569" i="27"/>
  <c r="C1568" i="27"/>
  <c r="C1567" i="27"/>
  <c r="C1566" i="27"/>
  <c r="C1565" i="27"/>
  <c r="C1564" i="27"/>
  <c r="C1563" i="27"/>
  <c r="C1562" i="27"/>
  <c r="C1561" i="27"/>
  <c r="C1560" i="27"/>
  <c r="C1559" i="27"/>
  <c r="C1558" i="27"/>
  <c r="C1557" i="27"/>
  <c r="C1556" i="27"/>
  <c r="C1555" i="27"/>
  <c r="C1554" i="27"/>
  <c r="C1553" i="27"/>
  <c r="C1552" i="27"/>
  <c r="C1551" i="27"/>
  <c r="C1550" i="27"/>
  <c r="C1549" i="27"/>
  <c r="C1548" i="27"/>
  <c r="C1547" i="27"/>
  <c r="C1546" i="27"/>
  <c r="C1545" i="27"/>
  <c r="C1544" i="27"/>
  <c r="C1543" i="27"/>
  <c r="C1542" i="27"/>
  <c r="C1541" i="27"/>
  <c r="C1540" i="27"/>
  <c r="C1539" i="27"/>
  <c r="C1538" i="27"/>
  <c r="C1537" i="27"/>
  <c r="C1536" i="27"/>
  <c r="C1535" i="27"/>
  <c r="C1534" i="27"/>
  <c r="C1533" i="27"/>
  <c r="C1532" i="27"/>
  <c r="C1531" i="27"/>
  <c r="C1530" i="27"/>
  <c r="C1529" i="27"/>
  <c r="C1528" i="27"/>
  <c r="C1527" i="27"/>
  <c r="C1526" i="27"/>
  <c r="C1525" i="27"/>
  <c r="C1524" i="27"/>
  <c r="C1523" i="27"/>
  <c r="C1522" i="27"/>
  <c r="C1521" i="27"/>
  <c r="C1520" i="27"/>
  <c r="C1519" i="27"/>
  <c r="C1518" i="27"/>
  <c r="C1517" i="27"/>
  <c r="C1516" i="27"/>
  <c r="C1515" i="27"/>
  <c r="C1514" i="27"/>
  <c r="C1513" i="27"/>
  <c r="C1512" i="27"/>
  <c r="C1511" i="27"/>
  <c r="C1510" i="27"/>
  <c r="C1509" i="27"/>
  <c r="C1508" i="27"/>
  <c r="C1507" i="27"/>
  <c r="C1506" i="27"/>
  <c r="C1505" i="27"/>
  <c r="C1504" i="27"/>
  <c r="C1503" i="27"/>
  <c r="C1502" i="27"/>
  <c r="C1501" i="27"/>
  <c r="C1500" i="27"/>
  <c r="C1499" i="27"/>
  <c r="C1498" i="27"/>
  <c r="C1497" i="27"/>
  <c r="C1496" i="27"/>
  <c r="C1495" i="27"/>
  <c r="C1494" i="27"/>
  <c r="C1493" i="27"/>
  <c r="C1492" i="27"/>
  <c r="C1491" i="27"/>
  <c r="C1490" i="27"/>
  <c r="C1489" i="27"/>
  <c r="C1488" i="27"/>
  <c r="C1487" i="27"/>
  <c r="C1486" i="27"/>
  <c r="C1485" i="27"/>
  <c r="C1484" i="27"/>
  <c r="C1483" i="27"/>
  <c r="C1482" i="27"/>
  <c r="C1481" i="27"/>
  <c r="C1480" i="27"/>
  <c r="C1479" i="27"/>
  <c r="C1478" i="27"/>
  <c r="C1477" i="27"/>
  <c r="C1476" i="27"/>
  <c r="C1475" i="27"/>
  <c r="C1474" i="27"/>
  <c r="C1473" i="27"/>
  <c r="C1472" i="27"/>
  <c r="C1471" i="27"/>
  <c r="C1470" i="27"/>
  <c r="C1469" i="27"/>
  <c r="C1468" i="27"/>
  <c r="C1467" i="27"/>
  <c r="C1466" i="27"/>
  <c r="C1465" i="27"/>
  <c r="C1464" i="27"/>
  <c r="C1463" i="27"/>
  <c r="C1462" i="27"/>
  <c r="C1461" i="27"/>
  <c r="C1460" i="27"/>
  <c r="C1459" i="27"/>
  <c r="C1458" i="27"/>
  <c r="C1457" i="27"/>
  <c r="C1456" i="27"/>
  <c r="C1455" i="27"/>
  <c r="C1454" i="27"/>
  <c r="C1453" i="27"/>
  <c r="C1452" i="27"/>
  <c r="C1451" i="27"/>
  <c r="C1450" i="27"/>
  <c r="C1449" i="27"/>
  <c r="C1448" i="27"/>
  <c r="C1447" i="27"/>
  <c r="C1446" i="27"/>
  <c r="C1445" i="27"/>
  <c r="C1444" i="27"/>
  <c r="C1443" i="27"/>
  <c r="C1442" i="27"/>
  <c r="C1441" i="27"/>
  <c r="C1440" i="27"/>
  <c r="C1439" i="27"/>
  <c r="C1438" i="27"/>
  <c r="C1437" i="27"/>
  <c r="C1436" i="27"/>
  <c r="C1435" i="27"/>
  <c r="C1434" i="27"/>
  <c r="C1433" i="27"/>
  <c r="C1432" i="27"/>
  <c r="C1431" i="27"/>
  <c r="C1430" i="27"/>
  <c r="C1429" i="27"/>
  <c r="C1428" i="27"/>
  <c r="C1427" i="27"/>
  <c r="C1426" i="27"/>
  <c r="C1425" i="27"/>
  <c r="C1424" i="27"/>
  <c r="C1423" i="27"/>
  <c r="C1422" i="27"/>
  <c r="C1421" i="27"/>
  <c r="C1420" i="27"/>
  <c r="C1419" i="27"/>
  <c r="C1418" i="27"/>
  <c r="C1417" i="27"/>
  <c r="C1416" i="27"/>
  <c r="C1415" i="27"/>
  <c r="C1414" i="27"/>
  <c r="C1413" i="27"/>
  <c r="C1412" i="27"/>
  <c r="C1411" i="27"/>
  <c r="C1410" i="27"/>
  <c r="C1409" i="27"/>
  <c r="C1408" i="27"/>
  <c r="C1407" i="27"/>
  <c r="C1406" i="27"/>
  <c r="C1405" i="27"/>
  <c r="C1404" i="27"/>
  <c r="C1403" i="27"/>
  <c r="C1402" i="27"/>
  <c r="C1401" i="27"/>
  <c r="C1400" i="27"/>
  <c r="C1399" i="27"/>
  <c r="C1398" i="27"/>
  <c r="C1397" i="27"/>
  <c r="C1396" i="27"/>
  <c r="C1395" i="27"/>
  <c r="C1394" i="27"/>
  <c r="C1393" i="27"/>
  <c r="C1392" i="27"/>
  <c r="C1391" i="27"/>
  <c r="C1390" i="27"/>
  <c r="C1389" i="27"/>
  <c r="C1388" i="27"/>
  <c r="C1387" i="27"/>
  <c r="C1386" i="27"/>
  <c r="C1385" i="27"/>
  <c r="C1384" i="27"/>
  <c r="C1383" i="27"/>
  <c r="C1382" i="27"/>
  <c r="C1381" i="27"/>
  <c r="C1380" i="27"/>
  <c r="C1379" i="27"/>
  <c r="C1378" i="27"/>
  <c r="C1377" i="27"/>
  <c r="C1376" i="27"/>
  <c r="C1375" i="27"/>
  <c r="C1374" i="27"/>
  <c r="C1373" i="27"/>
  <c r="C1372" i="27"/>
  <c r="C1371" i="27"/>
  <c r="C1370" i="27"/>
  <c r="C1369" i="27"/>
  <c r="C1368" i="27"/>
  <c r="C1367" i="27"/>
  <c r="C1366" i="27"/>
  <c r="C1365" i="27"/>
  <c r="C1364" i="27"/>
  <c r="C1363" i="27"/>
  <c r="C1362" i="27"/>
  <c r="C1361" i="27"/>
  <c r="C1360" i="27"/>
  <c r="C1359" i="27"/>
  <c r="C1358" i="27"/>
  <c r="C1357" i="27"/>
  <c r="C1356" i="27"/>
  <c r="C1355" i="27"/>
  <c r="C1354" i="27"/>
  <c r="C1353" i="27"/>
  <c r="C1352" i="27"/>
  <c r="C1351" i="27"/>
  <c r="C1350" i="27"/>
  <c r="C1349" i="27"/>
  <c r="C1348" i="27"/>
  <c r="C1347" i="27"/>
  <c r="C1346" i="27"/>
  <c r="C1345" i="27"/>
  <c r="C1344" i="27"/>
  <c r="C1343" i="27"/>
  <c r="C1342" i="27"/>
  <c r="C1341" i="27"/>
  <c r="C1340" i="27"/>
  <c r="C1339" i="27"/>
  <c r="C1338" i="27"/>
  <c r="C1337" i="27"/>
  <c r="C1336" i="27"/>
  <c r="C1335" i="27"/>
  <c r="C1334" i="27"/>
  <c r="C1333" i="27"/>
  <c r="C1332" i="27"/>
  <c r="C1331" i="27"/>
  <c r="C1330" i="27"/>
  <c r="C1329" i="27"/>
  <c r="C1328" i="27"/>
  <c r="C1327" i="27"/>
  <c r="C1326" i="27"/>
  <c r="C1325" i="27"/>
  <c r="C1324" i="27"/>
  <c r="C1323" i="27"/>
  <c r="C1322" i="27"/>
  <c r="C1321" i="27"/>
  <c r="C1320" i="27"/>
  <c r="C1319" i="27"/>
  <c r="C1318" i="27"/>
  <c r="C1317" i="27"/>
  <c r="C1316" i="27"/>
  <c r="C1315" i="27"/>
  <c r="C1314" i="27"/>
  <c r="C1313" i="27"/>
  <c r="C1312" i="27"/>
  <c r="C1311" i="27"/>
  <c r="C1310" i="27"/>
  <c r="C1309" i="27"/>
  <c r="C1308" i="27"/>
  <c r="C1307" i="27"/>
  <c r="C1306" i="27"/>
  <c r="C1305" i="27"/>
  <c r="C1304" i="27"/>
  <c r="C1303" i="27"/>
  <c r="C1302" i="27"/>
  <c r="C1301" i="27"/>
  <c r="C1300" i="27"/>
  <c r="C1299" i="27"/>
  <c r="C1298" i="27"/>
  <c r="C1297" i="27"/>
  <c r="C1296" i="27"/>
  <c r="C1295" i="27"/>
  <c r="C1294" i="27"/>
  <c r="C1293" i="27"/>
  <c r="C1292" i="27"/>
  <c r="C1291" i="27"/>
  <c r="C1290" i="27"/>
  <c r="C1289" i="27"/>
  <c r="C1288" i="27"/>
  <c r="C1287" i="27"/>
  <c r="C1286" i="27"/>
  <c r="C1285" i="27"/>
  <c r="C1284" i="27"/>
  <c r="C1283" i="27"/>
  <c r="C1282" i="27"/>
  <c r="C1281" i="27"/>
  <c r="C1280" i="27"/>
  <c r="C1279" i="27"/>
  <c r="C1278" i="27"/>
  <c r="C1277" i="27"/>
  <c r="C1276" i="27"/>
  <c r="C1275" i="27"/>
  <c r="C1274" i="27"/>
  <c r="C1273" i="27"/>
  <c r="C1272" i="27"/>
  <c r="C1271" i="27"/>
  <c r="C1270" i="27"/>
  <c r="C1269" i="27"/>
  <c r="C1268" i="27"/>
  <c r="C1267" i="27"/>
  <c r="C1266" i="27"/>
  <c r="C1265" i="27"/>
  <c r="C1264" i="27"/>
  <c r="C1263" i="27"/>
  <c r="C1262" i="27"/>
  <c r="C1261" i="27"/>
  <c r="C1260" i="27"/>
  <c r="C1259" i="27"/>
  <c r="C1258" i="27"/>
  <c r="C1257" i="27"/>
  <c r="C1256" i="27"/>
  <c r="C1255" i="27"/>
  <c r="C1254" i="27"/>
  <c r="C1253" i="27"/>
  <c r="C1252" i="27"/>
  <c r="C1251" i="27"/>
  <c r="C1250" i="27"/>
  <c r="C1249" i="27"/>
  <c r="C1248" i="27"/>
  <c r="C1247" i="27"/>
  <c r="C1246" i="27"/>
  <c r="C1245" i="27"/>
  <c r="C1244" i="27"/>
  <c r="C1243" i="27"/>
  <c r="C1242" i="27"/>
  <c r="C1241" i="27"/>
  <c r="C1240" i="27"/>
  <c r="C1239" i="27"/>
  <c r="C1238" i="27"/>
  <c r="C1237" i="27"/>
  <c r="C1236" i="27"/>
  <c r="C1235" i="27"/>
  <c r="C1234" i="27"/>
  <c r="C1233" i="27"/>
  <c r="C1232" i="27"/>
  <c r="C1231" i="27"/>
  <c r="C1230" i="27"/>
  <c r="C1229" i="27"/>
  <c r="C1228" i="27"/>
  <c r="C1227" i="27"/>
  <c r="C1226" i="27"/>
  <c r="C1225" i="27"/>
  <c r="C1224" i="27"/>
  <c r="C1223" i="27"/>
  <c r="C1222" i="27"/>
  <c r="C1221" i="27"/>
  <c r="C1220" i="27"/>
  <c r="C1219" i="27"/>
  <c r="C1218" i="27"/>
  <c r="C1217" i="27"/>
  <c r="C1216" i="27"/>
  <c r="C1215" i="27"/>
  <c r="C1214" i="27"/>
  <c r="C1213" i="27"/>
  <c r="C1212" i="27"/>
  <c r="C1211" i="27"/>
  <c r="C1210" i="27"/>
  <c r="C1209" i="27"/>
  <c r="C1208" i="27"/>
  <c r="C1207" i="27"/>
  <c r="C1206" i="27"/>
  <c r="C1205" i="27"/>
  <c r="C1204" i="27"/>
  <c r="C1203" i="27"/>
  <c r="C1202" i="27"/>
  <c r="C1201" i="27"/>
  <c r="C1200" i="27"/>
  <c r="C1199" i="27"/>
  <c r="C1198" i="27"/>
  <c r="C1197" i="27"/>
  <c r="C1196" i="27"/>
  <c r="C1195" i="27"/>
  <c r="C1194" i="27"/>
  <c r="C1193" i="27"/>
  <c r="C1192" i="27"/>
  <c r="C1191" i="27"/>
  <c r="C1190" i="27"/>
  <c r="C1189" i="27"/>
  <c r="C1188" i="27"/>
  <c r="C1187" i="27"/>
  <c r="C1186" i="27"/>
  <c r="C1185" i="27"/>
  <c r="C1184" i="27"/>
  <c r="C1183" i="27"/>
  <c r="C1182" i="27"/>
  <c r="C1181" i="27"/>
  <c r="C1180" i="27"/>
  <c r="C1179" i="27"/>
  <c r="C1178" i="27"/>
  <c r="C1177" i="27"/>
  <c r="C1176" i="27"/>
  <c r="C1175" i="27"/>
  <c r="C1174" i="27"/>
  <c r="C1173" i="27"/>
  <c r="C1172" i="27"/>
  <c r="C1171" i="27"/>
  <c r="C1170" i="27"/>
  <c r="C1169" i="27"/>
  <c r="C1168" i="27"/>
  <c r="C1167" i="27"/>
  <c r="C1166" i="27"/>
  <c r="C1165" i="27"/>
  <c r="C1164" i="27"/>
  <c r="C1163" i="27"/>
  <c r="C1162" i="27"/>
  <c r="C1161" i="27"/>
  <c r="C1160" i="27"/>
  <c r="C1159" i="27"/>
  <c r="C1158" i="27"/>
  <c r="C1157" i="27"/>
  <c r="C1156" i="27"/>
  <c r="C1155" i="27"/>
  <c r="C1154" i="27"/>
  <c r="C1153" i="27"/>
  <c r="C1152" i="27"/>
  <c r="C1151" i="27"/>
  <c r="C1150" i="27"/>
  <c r="C1149" i="27"/>
  <c r="C1148" i="27"/>
  <c r="C1147" i="27"/>
  <c r="C1146" i="27"/>
  <c r="C1145" i="27"/>
  <c r="C1144" i="27"/>
  <c r="C1143" i="27"/>
  <c r="C1142" i="27"/>
  <c r="C1141" i="27"/>
  <c r="C1140" i="27"/>
  <c r="C1139" i="27"/>
  <c r="C1138" i="27"/>
  <c r="C1137" i="27"/>
  <c r="C1136" i="27"/>
  <c r="C1135" i="27"/>
  <c r="C1134" i="27"/>
  <c r="C1133" i="27"/>
  <c r="C1132" i="27"/>
  <c r="C1131" i="27"/>
  <c r="C1130" i="27"/>
  <c r="C1129" i="27"/>
  <c r="C1128" i="27"/>
  <c r="C1127" i="27"/>
  <c r="C1126" i="27"/>
  <c r="C1125" i="27"/>
  <c r="C1124" i="27"/>
  <c r="C1123" i="27"/>
  <c r="C1122" i="27"/>
  <c r="C1121" i="27"/>
  <c r="C1120" i="27"/>
  <c r="C1119" i="27"/>
  <c r="C1118" i="27"/>
  <c r="C1117" i="27"/>
  <c r="C1116" i="27"/>
  <c r="C1115" i="27"/>
  <c r="C1114" i="27"/>
  <c r="C1113" i="27"/>
  <c r="C1112" i="27"/>
  <c r="C1111" i="27"/>
  <c r="C1110" i="27"/>
  <c r="C1109" i="27"/>
  <c r="C1108" i="27"/>
  <c r="C1107" i="27"/>
  <c r="C1106" i="27"/>
  <c r="C1105" i="27"/>
  <c r="C1104" i="27"/>
  <c r="C1103" i="27"/>
  <c r="C1102" i="27"/>
  <c r="C1101" i="27"/>
  <c r="C1100" i="27"/>
  <c r="C1099" i="27"/>
  <c r="C1098" i="27"/>
  <c r="C1097" i="27"/>
  <c r="C1096" i="27"/>
  <c r="C1095" i="27"/>
  <c r="C1094" i="27"/>
  <c r="C1093" i="27"/>
  <c r="C1092" i="27"/>
  <c r="C1091" i="27"/>
  <c r="C1090" i="27"/>
  <c r="C1089" i="27"/>
  <c r="C1088" i="27"/>
  <c r="C1087" i="27"/>
  <c r="C1086" i="27"/>
  <c r="C1085" i="27"/>
  <c r="C1084" i="27"/>
  <c r="C1083" i="27"/>
  <c r="C1082" i="27"/>
  <c r="C1081" i="27"/>
  <c r="C1080" i="27"/>
  <c r="C1079" i="27"/>
  <c r="C1078" i="27"/>
  <c r="C1077" i="27"/>
  <c r="C1076" i="27"/>
  <c r="C1075" i="27"/>
  <c r="C1074" i="27"/>
  <c r="C1073" i="27"/>
  <c r="C1072" i="27"/>
  <c r="C1071" i="27"/>
  <c r="C1070" i="27"/>
  <c r="C1069" i="27"/>
  <c r="C1068" i="27"/>
  <c r="C1067" i="27"/>
  <c r="C1066" i="27"/>
  <c r="C1065" i="27"/>
  <c r="C1064" i="27"/>
  <c r="C1063" i="27"/>
  <c r="C1062" i="27"/>
  <c r="C1061" i="27"/>
  <c r="C1060" i="27"/>
  <c r="C1059" i="27"/>
  <c r="C1058" i="27"/>
  <c r="C1057" i="27"/>
  <c r="C1056" i="27"/>
  <c r="C1055" i="27"/>
  <c r="C1054" i="27"/>
  <c r="C1053" i="27"/>
  <c r="C1052" i="27"/>
  <c r="C1051" i="27"/>
  <c r="C1050" i="27"/>
  <c r="C1049" i="27"/>
  <c r="C1048" i="27"/>
  <c r="C1047" i="27"/>
  <c r="C1046" i="27"/>
  <c r="C1045" i="27"/>
  <c r="C1044" i="27"/>
  <c r="C1043" i="27"/>
  <c r="C1042" i="27"/>
  <c r="C1041" i="27"/>
  <c r="C1040" i="27"/>
  <c r="C1039" i="27"/>
  <c r="C1038" i="27"/>
  <c r="C1037" i="27"/>
  <c r="C1036" i="27"/>
  <c r="C1035" i="27"/>
  <c r="C1034" i="27"/>
  <c r="C1033" i="27"/>
  <c r="C1032" i="27"/>
  <c r="C1031" i="27"/>
  <c r="C1030" i="27"/>
  <c r="C1029" i="27"/>
  <c r="C1028" i="27"/>
  <c r="C1027" i="27"/>
  <c r="C1026" i="27"/>
  <c r="C1025" i="27"/>
  <c r="C1024" i="27"/>
  <c r="C1023" i="27"/>
  <c r="C1022" i="27"/>
  <c r="C1021" i="27"/>
  <c r="C1020" i="27"/>
  <c r="C1019" i="27"/>
  <c r="C1018" i="27"/>
  <c r="C1017" i="27"/>
  <c r="C1016" i="27"/>
  <c r="C1015" i="27"/>
  <c r="C1014" i="27"/>
  <c r="C1013" i="27"/>
  <c r="C1012" i="27"/>
  <c r="C1011" i="27"/>
  <c r="C1010" i="27"/>
  <c r="C1009" i="27"/>
  <c r="C1008" i="27"/>
  <c r="C1007" i="27"/>
  <c r="C1006" i="27"/>
  <c r="C1005" i="27"/>
  <c r="C1004" i="27"/>
  <c r="C1003" i="27"/>
  <c r="C1002" i="27"/>
  <c r="C1001" i="27"/>
  <c r="C1000" i="27"/>
  <c r="C999" i="27"/>
  <c r="C998" i="27"/>
  <c r="C997" i="27"/>
  <c r="C996" i="27"/>
  <c r="C995" i="27"/>
  <c r="C994" i="27"/>
  <c r="C993" i="27"/>
  <c r="C992" i="27"/>
  <c r="C991" i="27"/>
  <c r="C990" i="27"/>
  <c r="C989" i="27"/>
  <c r="C988" i="27"/>
  <c r="C987" i="27"/>
  <c r="C986" i="27"/>
  <c r="C985" i="27"/>
  <c r="C984" i="27"/>
  <c r="C983" i="27"/>
  <c r="C982" i="27"/>
  <c r="C981" i="27"/>
  <c r="C980" i="27"/>
  <c r="C979" i="27"/>
  <c r="C978" i="27"/>
  <c r="C977" i="27"/>
  <c r="C976" i="27"/>
  <c r="C975" i="27"/>
  <c r="C974" i="27"/>
  <c r="C973" i="27"/>
  <c r="C972" i="27"/>
  <c r="C971" i="27"/>
  <c r="C970" i="27"/>
  <c r="C969" i="27"/>
  <c r="C968" i="27"/>
  <c r="C967" i="27"/>
  <c r="C966" i="27"/>
  <c r="C965" i="27"/>
  <c r="C964" i="27"/>
  <c r="C963" i="27"/>
  <c r="C962" i="27"/>
  <c r="C961" i="27"/>
  <c r="C960" i="27"/>
  <c r="C959" i="27"/>
  <c r="C958" i="27"/>
  <c r="C957" i="27"/>
  <c r="C956" i="27"/>
  <c r="C955" i="27"/>
  <c r="C954" i="27"/>
  <c r="C953" i="27"/>
  <c r="C952" i="27"/>
  <c r="C951" i="27"/>
  <c r="C950" i="27"/>
  <c r="C949" i="27"/>
  <c r="C948" i="27"/>
  <c r="C947" i="27"/>
  <c r="C946" i="27"/>
  <c r="C945" i="27"/>
  <c r="C944" i="27"/>
  <c r="C943" i="27"/>
  <c r="C942" i="27"/>
  <c r="C941" i="27"/>
  <c r="C940" i="27"/>
  <c r="C939" i="27"/>
  <c r="C938" i="27"/>
  <c r="C937" i="27"/>
  <c r="C936" i="27"/>
  <c r="C935" i="27"/>
  <c r="C934" i="27"/>
  <c r="C933" i="27"/>
  <c r="C932" i="27"/>
  <c r="C931" i="27"/>
  <c r="C930" i="27"/>
  <c r="C929" i="27"/>
  <c r="C928" i="27"/>
  <c r="C927" i="27"/>
  <c r="C926" i="27"/>
  <c r="C925" i="27"/>
  <c r="C924" i="27"/>
  <c r="C923" i="27"/>
  <c r="C922" i="27"/>
  <c r="C921" i="27"/>
  <c r="C920" i="27"/>
  <c r="C919" i="27"/>
  <c r="C918" i="27"/>
  <c r="C917" i="27"/>
  <c r="C916" i="27"/>
  <c r="C915" i="27"/>
  <c r="C914" i="27"/>
  <c r="C913" i="27"/>
  <c r="C912" i="27"/>
  <c r="C911" i="27"/>
  <c r="C910" i="27"/>
  <c r="C909" i="27"/>
  <c r="C908" i="27"/>
  <c r="C907" i="27"/>
  <c r="C906" i="27"/>
  <c r="C905" i="27"/>
  <c r="C904" i="27"/>
  <c r="C903" i="27"/>
  <c r="C902" i="27"/>
  <c r="C901" i="27"/>
  <c r="C900" i="27"/>
  <c r="C899" i="27"/>
  <c r="C898" i="27"/>
  <c r="C897" i="27"/>
  <c r="C896" i="27"/>
  <c r="C895" i="27"/>
  <c r="C894" i="27"/>
  <c r="C893" i="27"/>
  <c r="C892" i="27"/>
  <c r="C891" i="27"/>
  <c r="C890" i="27"/>
  <c r="C889" i="27"/>
  <c r="C888" i="27"/>
  <c r="C887" i="27"/>
  <c r="C886" i="27"/>
  <c r="C885" i="27"/>
  <c r="C884" i="27"/>
  <c r="C883" i="27"/>
  <c r="C882" i="27"/>
  <c r="C881" i="27"/>
  <c r="C880" i="27"/>
  <c r="C879" i="27"/>
  <c r="C878" i="27"/>
  <c r="C877" i="27"/>
  <c r="C876" i="27"/>
  <c r="C875" i="27"/>
  <c r="C874" i="27"/>
  <c r="C873" i="27"/>
  <c r="C872" i="27"/>
  <c r="C871" i="27"/>
  <c r="C870" i="27"/>
  <c r="C869" i="27"/>
  <c r="C868" i="27"/>
  <c r="C867" i="27"/>
  <c r="C866" i="27"/>
  <c r="C865" i="27"/>
  <c r="C864" i="27"/>
  <c r="C863" i="27"/>
  <c r="C862" i="27"/>
  <c r="C861" i="27"/>
  <c r="C860" i="27"/>
  <c r="C859" i="27"/>
  <c r="C858" i="27"/>
  <c r="C857" i="27"/>
  <c r="C856" i="27"/>
  <c r="C855" i="27"/>
  <c r="C854" i="27"/>
  <c r="C853" i="27"/>
  <c r="C852" i="27"/>
  <c r="C851" i="27"/>
  <c r="C850" i="27"/>
  <c r="C849" i="27"/>
  <c r="C848" i="27"/>
  <c r="C847" i="27"/>
  <c r="C846" i="27"/>
  <c r="C845" i="27"/>
  <c r="C844" i="27"/>
  <c r="C843" i="27"/>
  <c r="C842" i="27"/>
  <c r="C841" i="27"/>
  <c r="C840" i="27"/>
  <c r="C839" i="27"/>
  <c r="C838" i="27"/>
  <c r="C837" i="27"/>
  <c r="C836" i="27"/>
  <c r="C835" i="27"/>
  <c r="C834" i="27"/>
  <c r="C833" i="27"/>
  <c r="C832" i="27"/>
  <c r="C831" i="27"/>
  <c r="C830" i="27"/>
  <c r="C829" i="27"/>
  <c r="C828" i="27"/>
  <c r="C827" i="27"/>
  <c r="C826" i="27"/>
  <c r="C825" i="27"/>
  <c r="C824" i="27"/>
  <c r="C823" i="27"/>
  <c r="C822" i="27"/>
  <c r="C821" i="27"/>
  <c r="C820" i="27"/>
  <c r="C819" i="27"/>
  <c r="C818" i="27"/>
  <c r="C817" i="27"/>
  <c r="C816" i="27"/>
  <c r="C815" i="27"/>
  <c r="C814" i="27"/>
  <c r="C813" i="27"/>
  <c r="C812" i="27"/>
  <c r="C811" i="27"/>
  <c r="C810" i="27"/>
  <c r="C809" i="27"/>
  <c r="C808" i="27"/>
  <c r="C807" i="27"/>
  <c r="C806" i="27"/>
  <c r="C805" i="27"/>
  <c r="C804" i="27"/>
  <c r="C803" i="27"/>
  <c r="C802" i="27"/>
  <c r="C801" i="27"/>
  <c r="C800" i="27"/>
  <c r="C799" i="27"/>
  <c r="C798" i="27"/>
  <c r="C797" i="27"/>
  <c r="C796" i="27"/>
  <c r="C795" i="27"/>
  <c r="C794" i="27"/>
  <c r="C793" i="27"/>
  <c r="C792" i="27"/>
  <c r="C791" i="27"/>
  <c r="C790" i="27"/>
  <c r="C789" i="27"/>
  <c r="C788" i="27"/>
  <c r="C787" i="27"/>
  <c r="C786" i="27"/>
  <c r="C785" i="27"/>
  <c r="C784" i="27"/>
  <c r="C783" i="27"/>
  <c r="C782" i="27"/>
  <c r="C781" i="27"/>
  <c r="C780" i="27"/>
  <c r="C779" i="27"/>
  <c r="C778" i="27"/>
  <c r="C777" i="27"/>
  <c r="C776" i="27"/>
  <c r="C775" i="27"/>
  <c r="C774" i="27"/>
  <c r="C773" i="27"/>
  <c r="C772" i="27"/>
  <c r="C771" i="27"/>
  <c r="C770" i="27"/>
  <c r="C769" i="27"/>
  <c r="C768" i="27"/>
  <c r="C767" i="27"/>
  <c r="C766" i="27"/>
  <c r="C765" i="27"/>
  <c r="C764" i="27"/>
  <c r="C763" i="27"/>
  <c r="C762" i="27"/>
  <c r="C761" i="27"/>
  <c r="C760" i="27"/>
  <c r="C759" i="27"/>
  <c r="C758" i="27"/>
  <c r="C757" i="27"/>
  <c r="C756" i="27"/>
  <c r="C755" i="27"/>
  <c r="C754" i="27"/>
  <c r="C753" i="27"/>
  <c r="C752" i="27"/>
  <c r="C751" i="27"/>
  <c r="C750" i="27"/>
  <c r="C749" i="27"/>
  <c r="C748" i="27"/>
  <c r="C747" i="27"/>
  <c r="C746" i="27"/>
  <c r="C745" i="27"/>
  <c r="C744" i="27"/>
  <c r="C743" i="27"/>
  <c r="C742" i="27"/>
  <c r="C741" i="27"/>
  <c r="C740" i="27"/>
  <c r="C739" i="27"/>
  <c r="C738" i="27"/>
  <c r="C737" i="27"/>
  <c r="C736" i="27"/>
  <c r="C735" i="27"/>
  <c r="C734" i="27"/>
  <c r="C733" i="27"/>
  <c r="C732" i="27"/>
  <c r="C731" i="27"/>
  <c r="C730" i="27"/>
  <c r="C729" i="27"/>
  <c r="C728" i="27"/>
  <c r="C727" i="27"/>
  <c r="C726" i="27"/>
  <c r="C725" i="27"/>
  <c r="C724" i="27"/>
  <c r="C723" i="27"/>
  <c r="C722" i="27"/>
  <c r="C721" i="27"/>
  <c r="C720" i="27"/>
  <c r="C719" i="27"/>
  <c r="C718" i="27"/>
  <c r="C717" i="27"/>
  <c r="C716" i="27"/>
  <c r="C715" i="27"/>
  <c r="C714" i="27"/>
  <c r="C713" i="27"/>
  <c r="C712" i="27"/>
  <c r="C711" i="27"/>
  <c r="C710" i="27"/>
  <c r="C709" i="27"/>
  <c r="C708" i="27"/>
  <c r="C707" i="27"/>
  <c r="C706" i="27"/>
  <c r="C705" i="27"/>
  <c r="C704" i="27"/>
  <c r="C703" i="27"/>
  <c r="C702" i="27"/>
  <c r="C701" i="27"/>
  <c r="C700" i="27"/>
  <c r="C699" i="27"/>
  <c r="C698" i="27"/>
  <c r="C697" i="27"/>
  <c r="C696" i="27"/>
  <c r="C695" i="27"/>
  <c r="C694" i="27"/>
  <c r="C693" i="27"/>
  <c r="C692" i="27"/>
  <c r="C691" i="27"/>
  <c r="C690" i="27"/>
  <c r="C689" i="27"/>
  <c r="C688" i="27"/>
  <c r="C687" i="27"/>
  <c r="C686" i="27"/>
  <c r="C685" i="27"/>
  <c r="C684" i="27"/>
  <c r="C683" i="27"/>
  <c r="C682" i="27"/>
  <c r="C681" i="27"/>
  <c r="C680" i="27"/>
  <c r="C679" i="27"/>
  <c r="C678" i="27"/>
  <c r="C677" i="27"/>
  <c r="C676" i="27"/>
  <c r="C675" i="27"/>
  <c r="C674" i="27"/>
  <c r="C673" i="27"/>
  <c r="C672" i="27"/>
  <c r="C671" i="27"/>
  <c r="C670" i="27"/>
  <c r="C669" i="27"/>
  <c r="C668" i="27"/>
  <c r="C667" i="27"/>
  <c r="C666" i="27"/>
  <c r="C665" i="27"/>
  <c r="C664" i="27"/>
  <c r="C663" i="27"/>
  <c r="C662" i="27"/>
  <c r="C661" i="27"/>
  <c r="C660" i="27"/>
  <c r="C659" i="27"/>
  <c r="C658" i="27"/>
  <c r="C657" i="27"/>
  <c r="C656" i="27"/>
  <c r="C655" i="27"/>
  <c r="C654" i="27"/>
  <c r="C653" i="27"/>
  <c r="C652" i="27"/>
  <c r="C651" i="27"/>
  <c r="C650" i="27"/>
  <c r="C649" i="27"/>
  <c r="C648" i="27"/>
  <c r="C647" i="27"/>
  <c r="C646" i="27"/>
  <c r="C645" i="27"/>
  <c r="C644" i="27"/>
  <c r="C643" i="27"/>
  <c r="C642" i="27"/>
  <c r="C641" i="27"/>
  <c r="C640" i="27"/>
  <c r="C639" i="27"/>
  <c r="C638" i="27"/>
  <c r="C637" i="27"/>
  <c r="C636" i="27"/>
  <c r="C635" i="27"/>
  <c r="C634" i="27"/>
  <c r="C633" i="27"/>
  <c r="C632" i="27"/>
  <c r="C631" i="27"/>
  <c r="C630" i="27"/>
  <c r="C629" i="27"/>
  <c r="C628" i="27"/>
  <c r="C627" i="27"/>
  <c r="C626" i="27"/>
  <c r="C625" i="27"/>
  <c r="C624" i="27"/>
  <c r="C623" i="27"/>
  <c r="C622" i="27"/>
  <c r="C621" i="27"/>
  <c r="C620" i="27"/>
  <c r="C619" i="27"/>
  <c r="C618" i="27"/>
  <c r="C617" i="27"/>
  <c r="C616" i="27"/>
  <c r="C615" i="27"/>
  <c r="C614" i="27"/>
  <c r="C613" i="27"/>
  <c r="C612" i="27"/>
  <c r="C611" i="27"/>
  <c r="C610" i="27"/>
  <c r="C609" i="27"/>
  <c r="C608" i="27"/>
  <c r="C607" i="27"/>
  <c r="C606" i="27"/>
  <c r="C605" i="27"/>
  <c r="C604" i="27"/>
  <c r="C603" i="27"/>
  <c r="C602" i="27"/>
  <c r="C601" i="27"/>
  <c r="C600" i="27"/>
  <c r="C599" i="27"/>
  <c r="C598" i="27"/>
  <c r="C597" i="27"/>
  <c r="C596" i="27"/>
  <c r="C595" i="27"/>
  <c r="C594" i="27"/>
  <c r="C593" i="27"/>
  <c r="C592" i="27"/>
  <c r="C591" i="27"/>
  <c r="C590" i="27"/>
  <c r="C589" i="27"/>
  <c r="C588" i="27"/>
  <c r="C587" i="27"/>
  <c r="C586" i="27"/>
  <c r="C585" i="27"/>
  <c r="C584" i="27"/>
  <c r="C583" i="27"/>
  <c r="C582" i="27"/>
  <c r="C581" i="27"/>
  <c r="C580" i="27"/>
  <c r="C579" i="27"/>
  <c r="C578" i="27"/>
  <c r="C577" i="27"/>
  <c r="C576" i="27"/>
  <c r="C575" i="27"/>
  <c r="C574" i="27"/>
  <c r="C573" i="27"/>
  <c r="C572" i="27"/>
  <c r="C571" i="27"/>
  <c r="C570" i="27"/>
  <c r="C569" i="27"/>
  <c r="C568" i="27"/>
  <c r="C567" i="27"/>
  <c r="C566" i="27"/>
  <c r="C565" i="27"/>
  <c r="C564" i="27"/>
  <c r="C563" i="27"/>
  <c r="C562" i="27"/>
  <c r="C561" i="27"/>
  <c r="C560" i="27"/>
  <c r="C559" i="27"/>
  <c r="C558" i="27"/>
  <c r="C557" i="27"/>
  <c r="C556" i="27"/>
  <c r="C555" i="27"/>
  <c r="C554" i="27"/>
  <c r="C553" i="27"/>
  <c r="C552" i="27"/>
  <c r="C551" i="27"/>
  <c r="C550" i="27"/>
  <c r="C549" i="27"/>
  <c r="C548" i="27"/>
  <c r="C547" i="27"/>
  <c r="C546" i="27"/>
  <c r="C545" i="27"/>
  <c r="C544" i="27"/>
  <c r="C543" i="27"/>
  <c r="C542" i="27"/>
  <c r="C541" i="27"/>
  <c r="C540" i="27"/>
  <c r="C539" i="27"/>
  <c r="C538" i="27"/>
  <c r="C537" i="27"/>
  <c r="C536" i="27"/>
  <c r="C535" i="27"/>
  <c r="C534" i="27"/>
  <c r="C533" i="27"/>
  <c r="C532" i="27"/>
  <c r="C531" i="27"/>
  <c r="C530" i="27"/>
  <c r="C529" i="27"/>
  <c r="C528" i="27"/>
  <c r="C527" i="27"/>
  <c r="C526" i="27"/>
  <c r="C525" i="27"/>
  <c r="C524" i="27"/>
  <c r="C523" i="27"/>
  <c r="C522" i="27"/>
  <c r="C521" i="27"/>
  <c r="C520" i="27"/>
  <c r="C519" i="27"/>
  <c r="C518" i="27"/>
  <c r="C517" i="27"/>
  <c r="C516" i="27"/>
  <c r="C515" i="27"/>
  <c r="C514" i="27"/>
  <c r="C513" i="27"/>
  <c r="C512" i="27"/>
  <c r="C511" i="27"/>
  <c r="C510" i="27"/>
  <c r="C509" i="27"/>
  <c r="C508" i="27"/>
  <c r="C507" i="27"/>
  <c r="C506" i="27"/>
  <c r="C505" i="27"/>
  <c r="C504" i="27"/>
  <c r="C503" i="27"/>
  <c r="C502" i="27"/>
  <c r="C501" i="27"/>
  <c r="C500" i="27"/>
  <c r="C499" i="27"/>
  <c r="C498" i="27"/>
  <c r="C497" i="27"/>
  <c r="C496" i="27"/>
  <c r="C495" i="27"/>
  <c r="C494" i="27"/>
  <c r="C493" i="27"/>
  <c r="C492" i="27"/>
  <c r="C491" i="27"/>
  <c r="C490" i="27"/>
  <c r="C489" i="27"/>
  <c r="C488" i="27"/>
  <c r="C487" i="27"/>
  <c r="C486" i="27"/>
  <c r="C485" i="27"/>
  <c r="C484" i="27"/>
  <c r="C483" i="27"/>
  <c r="C482" i="27"/>
  <c r="C481" i="27"/>
  <c r="C480" i="27"/>
  <c r="C479" i="27"/>
  <c r="C478" i="27"/>
  <c r="C477" i="27"/>
  <c r="C476" i="27"/>
  <c r="C475" i="27"/>
  <c r="C474" i="27"/>
  <c r="C473" i="27"/>
  <c r="C472" i="27"/>
  <c r="C471" i="27"/>
  <c r="C470" i="27"/>
  <c r="C469" i="27"/>
  <c r="C468" i="27"/>
  <c r="C467" i="27"/>
  <c r="C466" i="27"/>
  <c r="C465" i="27"/>
  <c r="C464" i="27"/>
  <c r="C463" i="27"/>
  <c r="C462" i="27"/>
  <c r="C461" i="27"/>
  <c r="C460" i="27"/>
  <c r="C459" i="27"/>
  <c r="C458" i="27"/>
  <c r="C457" i="27"/>
  <c r="C456" i="27"/>
  <c r="C455" i="27"/>
  <c r="C454" i="27"/>
  <c r="C453" i="27"/>
  <c r="C452" i="27"/>
  <c r="C451" i="27"/>
  <c r="C450" i="27"/>
  <c r="C449" i="27"/>
  <c r="C448" i="27"/>
  <c r="C447" i="27"/>
  <c r="C446" i="27"/>
  <c r="C445" i="27"/>
  <c r="C444" i="27"/>
  <c r="C443" i="27"/>
  <c r="C442" i="27"/>
  <c r="C441" i="27"/>
  <c r="C440" i="27"/>
  <c r="C439" i="27"/>
  <c r="C438" i="27"/>
  <c r="C437" i="27"/>
  <c r="C436" i="27"/>
  <c r="C435" i="27"/>
  <c r="C434" i="27"/>
  <c r="C433" i="27"/>
  <c r="C432" i="27"/>
  <c r="C431" i="27"/>
  <c r="C430" i="27"/>
  <c r="C429" i="27"/>
  <c r="C428" i="27"/>
  <c r="C427" i="27"/>
  <c r="C426" i="27"/>
  <c r="C425" i="27"/>
  <c r="C424" i="27"/>
  <c r="C423" i="27"/>
  <c r="C422" i="27"/>
  <c r="C421" i="27"/>
  <c r="C420" i="27"/>
  <c r="C419" i="27"/>
  <c r="C418" i="27"/>
  <c r="C417" i="27"/>
  <c r="C416" i="27"/>
  <c r="C415" i="27"/>
  <c r="C414" i="27"/>
  <c r="C413" i="27"/>
  <c r="C412" i="27"/>
  <c r="C411" i="27"/>
  <c r="C410" i="27"/>
  <c r="C409" i="27"/>
  <c r="C408" i="27"/>
  <c r="C407" i="27"/>
  <c r="C406" i="27"/>
  <c r="C405" i="27"/>
  <c r="C404" i="27"/>
  <c r="C403" i="27"/>
  <c r="C402" i="27"/>
  <c r="C401" i="27"/>
  <c r="C400" i="27"/>
  <c r="C399" i="27"/>
  <c r="C398" i="27"/>
  <c r="C397" i="27"/>
  <c r="C396" i="27"/>
  <c r="C395" i="27"/>
  <c r="C394" i="27"/>
  <c r="C393" i="27"/>
  <c r="C392" i="27"/>
  <c r="C391" i="27"/>
  <c r="C390" i="27"/>
  <c r="C389" i="27"/>
  <c r="C388" i="27"/>
  <c r="C387" i="27"/>
  <c r="C386" i="27"/>
  <c r="C385" i="27"/>
  <c r="C384" i="27"/>
  <c r="C383" i="27"/>
  <c r="C382" i="27"/>
  <c r="C381" i="27"/>
  <c r="C380" i="27"/>
  <c r="C379" i="27"/>
  <c r="C378" i="27"/>
  <c r="C377" i="27"/>
  <c r="C376" i="27"/>
  <c r="C375" i="27"/>
  <c r="C374" i="27"/>
  <c r="C373" i="27"/>
  <c r="C372" i="27"/>
  <c r="C371" i="27"/>
  <c r="C370" i="27"/>
  <c r="C369" i="27"/>
  <c r="C368" i="27"/>
  <c r="C367" i="27"/>
  <c r="C366" i="27"/>
  <c r="C365" i="27"/>
  <c r="C364" i="27"/>
  <c r="C363" i="27"/>
  <c r="C362" i="27"/>
  <c r="C361" i="27"/>
  <c r="C360" i="27"/>
  <c r="C359" i="27"/>
  <c r="C358" i="27"/>
  <c r="C357" i="27"/>
  <c r="C356" i="27"/>
  <c r="C355" i="27"/>
  <c r="C354" i="27"/>
  <c r="C353" i="27"/>
  <c r="C352" i="27"/>
  <c r="C351" i="27"/>
  <c r="C350" i="27"/>
  <c r="C349" i="27"/>
  <c r="C348" i="27"/>
  <c r="C347" i="27"/>
  <c r="C346" i="27"/>
  <c r="C345" i="27"/>
  <c r="C344" i="27"/>
  <c r="C343" i="27"/>
  <c r="C342" i="27"/>
  <c r="C341" i="27"/>
  <c r="C340" i="27"/>
  <c r="C339" i="27"/>
  <c r="C338" i="27"/>
  <c r="C337" i="27"/>
  <c r="C336" i="27"/>
  <c r="C335" i="27"/>
  <c r="C334" i="27"/>
  <c r="C333" i="27"/>
  <c r="C332" i="27"/>
  <c r="C331" i="27"/>
  <c r="C330" i="27"/>
  <c r="C329" i="27"/>
  <c r="C328" i="27"/>
  <c r="C327" i="27"/>
  <c r="C326" i="27"/>
  <c r="C325" i="27"/>
  <c r="C324" i="27"/>
  <c r="C323" i="27"/>
  <c r="C322" i="27"/>
  <c r="C321" i="27"/>
  <c r="C320" i="27"/>
  <c r="C319" i="27"/>
  <c r="C318" i="27"/>
  <c r="C317" i="27"/>
  <c r="C316" i="27"/>
  <c r="C315" i="27"/>
  <c r="C314" i="27"/>
  <c r="C313" i="27"/>
  <c r="C312" i="27"/>
  <c r="C311" i="27"/>
  <c r="C310" i="27"/>
  <c r="C309" i="27"/>
  <c r="C308" i="27"/>
  <c r="C307" i="27"/>
  <c r="C306" i="27"/>
  <c r="C305" i="27"/>
  <c r="C304" i="27"/>
  <c r="C303" i="27"/>
  <c r="C302" i="27"/>
  <c r="C301" i="27"/>
  <c r="C300" i="27"/>
  <c r="C299" i="27"/>
  <c r="C298" i="27"/>
  <c r="C297" i="27"/>
  <c r="C296" i="27"/>
  <c r="C295" i="27"/>
  <c r="C294" i="27"/>
  <c r="C293" i="27"/>
  <c r="C292" i="27"/>
  <c r="C291" i="27"/>
  <c r="C290" i="27"/>
  <c r="C289" i="27"/>
  <c r="C288" i="27"/>
  <c r="C287" i="27"/>
  <c r="C286" i="27"/>
  <c r="C285" i="27"/>
  <c r="C284" i="27"/>
  <c r="C283" i="27"/>
  <c r="C282" i="27"/>
  <c r="C281" i="27"/>
  <c r="C280" i="27"/>
  <c r="C279" i="27"/>
  <c r="C278" i="27"/>
  <c r="C277" i="27"/>
  <c r="C276" i="27"/>
  <c r="C275" i="27"/>
  <c r="C274" i="27"/>
  <c r="C273" i="27"/>
  <c r="C272" i="27"/>
  <c r="C271" i="27"/>
  <c r="C270" i="27"/>
  <c r="C269" i="27"/>
  <c r="C268" i="27"/>
  <c r="C267" i="27"/>
  <c r="C266" i="27"/>
  <c r="C265" i="27"/>
  <c r="C264" i="27"/>
  <c r="C263" i="27"/>
  <c r="C262" i="27"/>
  <c r="C261" i="27"/>
  <c r="C260" i="27"/>
  <c r="C259" i="27"/>
  <c r="C258" i="27"/>
  <c r="C257" i="27"/>
  <c r="C256" i="27"/>
  <c r="C255" i="27"/>
  <c r="C254" i="27"/>
  <c r="C253" i="27"/>
  <c r="C252" i="27"/>
  <c r="C251" i="27"/>
  <c r="C250" i="27"/>
  <c r="C249" i="27"/>
  <c r="C248" i="27"/>
  <c r="C247" i="27"/>
  <c r="C246" i="27"/>
  <c r="C245" i="27"/>
  <c r="C244" i="27"/>
  <c r="C243" i="27"/>
  <c r="C242" i="27"/>
  <c r="C241" i="27"/>
  <c r="C240" i="27"/>
  <c r="C239" i="27"/>
  <c r="C238" i="27"/>
  <c r="C237" i="27"/>
  <c r="C236" i="27"/>
  <c r="C235" i="27"/>
  <c r="C234" i="27"/>
  <c r="C233" i="27"/>
  <c r="C232" i="27"/>
  <c r="C231" i="27"/>
  <c r="C230" i="27"/>
  <c r="C229" i="27"/>
  <c r="C228" i="27"/>
  <c r="C227" i="27"/>
  <c r="C226" i="27"/>
  <c r="C225" i="27"/>
  <c r="C224" i="27"/>
  <c r="C223" i="27"/>
  <c r="C222" i="27"/>
  <c r="C221" i="27"/>
  <c r="C220" i="27"/>
  <c r="C219" i="27"/>
  <c r="C218" i="27"/>
  <c r="C217" i="27"/>
  <c r="C216" i="27"/>
  <c r="C215" i="27"/>
  <c r="C214" i="27"/>
  <c r="C213" i="27"/>
  <c r="C212" i="27"/>
  <c r="C211" i="27"/>
  <c r="C210" i="27"/>
  <c r="C209" i="27"/>
  <c r="C208" i="27"/>
  <c r="C207" i="27"/>
  <c r="C206" i="27"/>
  <c r="C205" i="27"/>
  <c r="C204" i="27"/>
  <c r="C203" i="27"/>
  <c r="C202" i="27"/>
  <c r="C201" i="27"/>
  <c r="C200" i="27"/>
  <c r="C199" i="27"/>
  <c r="C198" i="27"/>
  <c r="C197" i="27"/>
  <c r="C196" i="27"/>
  <c r="C195" i="27"/>
  <c r="C194" i="27"/>
  <c r="C193" i="27"/>
  <c r="C192" i="27"/>
  <c r="C191" i="27"/>
  <c r="C190" i="27"/>
  <c r="C189" i="27"/>
  <c r="C188" i="27"/>
  <c r="C187" i="27"/>
  <c r="C186" i="27"/>
  <c r="C185" i="27"/>
  <c r="C184" i="27"/>
  <c r="C183" i="27"/>
  <c r="C182" i="27"/>
  <c r="C181" i="27"/>
  <c r="C180" i="27"/>
  <c r="C179" i="27"/>
  <c r="C178" i="27"/>
  <c r="C177" i="27"/>
  <c r="C176" i="27"/>
  <c r="C175" i="27"/>
  <c r="C174" i="27"/>
  <c r="C173" i="27"/>
  <c r="C172" i="27"/>
  <c r="C171" i="27"/>
  <c r="C170" i="27"/>
  <c r="C169" i="27"/>
  <c r="C168" i="27"/>
  <c r="C167" i="27"/>
  <c r="C166" i="27"/>
  <c r="C165" i="27"/>
  <c r="C164" i="27"/>
  <c r="C163" i="27"/>
  <c r="C162" i="27"/>
  <c r="C161" i="27"/>
  <c r="C160" i="27"/>
  <c r="C159" i="27"/>
  <c r="C158" i="27"/>
  <c r="C157" i="27"/>
  <c r="C156" i="27"/>
  <c r="C155" i="27"/>
  <c r="C154" i="27"/>
  <c r="C153" i="27"/>
  <c r="C152" i="27"/>
  <c r="C151" i="27"/>
  <c r="C150" i="27"/>
  <c r="C149" i="27"/>
  <c r="C148" i="27"/>
  <c r="C147" i="27"/>
  <c r="C146" i="27"/>
  <c r="C145" i="27"/>
  <c r="C144" i="27"/>
  <c r="C143" i="27"/>
  <c r="C142" i="27"/>
  <c r="C141" i="27"/>
  <c r="C140" i="27"/>
  <c r="C139" i="27"/>
  <c r="C138" i="27"/>
  <c r="C137" i="27"/>
  <c r="C136" i="27"/>
  <c r="C135" i="27"/>
  <c r="C134" i="27"/>
  <c r="C133" i="27"/>
  <c r="C132" i="27"/>
  <c r="C131" i="27"/>
  <c r="C130" i="27"/>
  <c r="C129" i="27"/>
  <c r="C128" i="27"/>
  <c r="C127" i="27"/>
  <c r="C126" i="27"/>
  <c r="C125" i="27"/>
  <c r="C124" i="27"/>
  <c r="C123" i="27"/>
  <c r="C122" i="27"/>
  <c r="C121" i="27"/>
  <c r="C120" i="27"/>
  <c r="C119" i="27"/>
  <c r="C118" i="27"/>
  <c r="C117" i="27"/>
  <c r="C116" i="27"/>
  <c r="C115" i="27"/>
  <c r="C114" i="27"/>
  <c r="C113" i="27"/>
  <c r="C112" i="27"/>
  <c r="C111" i="27"/>
  <c r="C110" i="27"/>
  <c r="C109" i="27"/>
  <c r="C108" i="27"/>
  <c r="C107" i="27"/>
  <c r="C106" i="27"/>
  <c r="C105" i="27"/>
  <c r="C104" i="27"/>
  <c r="C103" i="27"/>
  <c r="C102" i="27"/>
  <c r="C101" i="27"/>
  <c r="C100" i="27"/>
  <c r="C99" i="27"/>
  <c r="C98" i="27"/>
  <c r="C97" i="27"/>
  <c r="C96" i="27"/>
  <c r="C95" i="27"/>
  <c r="C94" i="27"/>
  <c r="C93" i="27"/>
  <c r="C92" i="27"/>
  <c r="C91" i="27"/>
  <c r="C90" i="27"/>
  <c r="C89" i="27"/>
  <c r="C88" i="27"/>
  <c r="C87" i="27"/>
  <c r="C86" i="27"/>
  <c r="C85" i="27"/>
  <c r="C84" i="27"/>
  <c r="C83" i="27"/>
  <c r="C82" i="27"/>
  <c r="C81" i="27"/>
  <c r="C80" i="27"/>
  <c r="C79" i="27"/>
  <c r="C78" i="27"/>
  <c r="C77" i="27"/>
  <c r="C76" i="27"/>
  <c r="C75" i="27"/>
  <c r="C74" i="27"/>
  <c r="C73" i="27"/>
  <c r="C72" i="27"/>
  <c r="C71" i="27"/>
  <c r="C70" i="27"/>
  <c r="C69" i="27"/>
  <c r="C68" i="27"/>
  <c r="C67" i="27"/>
  <c r="C66" i="27"/>
  <c r="C65" i="27"/>
  <c r="C64" i="27"/>
  <c r="C63" i="27"/>
  <c r="C62" i="27"/>
  <c r="C61" i="27"/>
  <c r="C60" i="27"/>
  <c r="C59" i="27"/>
  <c r="C58" i="27"/>
  <c r="C57" i="27"/>
  <c r="C56" i="27"/>
  <c r="C55" i="27"/>
  <c r="C54" i="27"/>
  <c r="C53" i="27"/>
  <c r="C52" i="27"/>
  <c r="C51" i="27"/>
  <c r="C50" i="27"/>
  <c r="C49" i="27"/>
  <c r="C48" i="27"/>
  <c r="C47" i="27"/>
  <c r="C46" i="27"/>
  <c r="C45" i="27"/>
  <c r="C44" i="27"/>
  <c r="C43" i="27"/>
  <c r="C42" i="27"/>
  <c r="C41" i="27"/>
  <c r="C40" i="27"/>
  <c r="C39" i="27"/>
  <c r="C38" i="27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24" i="27"/>
  <c r="C23" i="27"/>
  <c r="C22" i="27"/>
  <c r="C21" i="27"/>
  <c r="C20" i="27"/>
  <c r="C19" i="27"/>
  <c r="C18" i="27"/>
  <c r="C17" i="27"/>
  <c r="C16" i="27"/>
  <c r="C15" i="27"/>
  <c r="C14" i="27"/>
  <c r="C13" i="27"/>
  <c r="C12" i="27"/>
  <c r="C11" i="27"/>
  <c r="C10" i="27"/>
  <c r="C9" i="27"/>
  <c r="C8" i="27"/>
  <c r="C7" i="27"/>
  <c r="C6" i="27"/>
  <c r="C5" i="27"/>
  <c r="C4" i="27"/>
  <c r="C3" i="27"/>
  <c r="C2041" i="25"/>
  <c r="C2040" i="25"/>
  <c r="C2039" i="25"/>
  <c r="C2038" i="25"/>
  <c r="C2037" i="25"/>
  <c r="C2036" i="25"/>
  <c r="C2035" i="25"/>
  <c r="C2034" i="25"/>
  <c r="C2033" i="25"/>
  <c r="C2032" i="25"/>
  <c r="C2031" i="25"/>
  <c r="C2030" i="25"/>
  <c r="C2029" i="25"/>
  <c r="C2028" i="25"/>
  <c r="C2027" i="25"/>
  <c r="C2026" i="25"/>
  <c r="C2025" i="25"/>
  <c r="C2024" i="25"/>
  <c r="C2023" i="25"/>
  <c r="C2022" i="25"/>
  <c r="C2021" i="25"/>
  <c r="C2020" i="25"/>
  <c r="C2019" i="25"/>
  <c r="C2018" i="25"/>
  <c r="C2017" i="25"/>
  <c r="C2016" i="25"/>
  <c r="C2015" i="25"/>
  <c r="C2014" i="25"/>
  <c r="C2013" i="25"/>
  <c r="C2012" i="25"/>
  <c r="C2011" i="25"/>
  <c r="C2010" i="25"/>
  <c r="C2009" i="25"/>
  <c r="C2008" i="25"/>
  <c r="C2007" i="25"/>
  <c r="C2006" i="25"/>
  <c r="C2005" i="25"/>
  <c r="C2004" i="25"/>
  <c r="C2003" i="25"/>
  <c r="C2002" i="25"/>
  <c r="C2001" i="25"/>
  <c r="C2000" i="25"/>
  <c r="C1999" i="25"/>
  <c r="C1998" i="25"/>
  <c r="C1997" i="25"/>
  <c r="C1996" i="25"/>
  <c r="C1995" i="25"/>
  <c r="C1994" i="25"/>
  <c r="C1993" i="25"/>
  <c r="C1992" i="25"/>
  <c r="C1991" i="25"/>
  <c r="C1990" i="25"/>
  <c r="C1989" i="25"/>
  <c r="C1988" i="25"/>
  <c r="C1987" i="25"/>
  <c r="C1986" i="25"/>
  <c r="C1985" i="25"/>
  <c r="C1984" i="25"/>
  <c r="C1983" i="25"/>
  <c r="C1982" i="25"/>
  <c r="C1981" i="25"/>
  <c r="C1980" i="25"/>
  <c r="C1979" i="25"/>
  <c r="C1978" i="25"/>
  <c r="C1977" i="25"/>
  <c r="C1976" i="25"/>
  <c r="C1975" i="25"/>
  <c r="C1974" i="25"/>
  <c r="C1973" i="25"/>
  <c r="C1972" i="25"/>
  <c r="C1971" i="25"/>
  <c r="C1970" i="25"/>
  <c r="C1969" i="25"/>
  <c r="C1968" i="25"/>
  <c r="C1967" i="25"/>
  <c r="C1966" i="25"/>
  <c r="C1965" i="25"/>
  <c r="C1964" i="25"/>
  <c r="C1963" i="25"/>
  <c r="C1962" i="25"/>
  <c r="C1961" i="25"/>
  <c r="C1960" i="25"/>
  <c r="C1959" i="25"/>
  <c r="C1958" i="25"/>
  <c r="C1957" i="25"/>
  <c r="C1956" i="25"/>
  <c r="C1955" i="25"/>
  <c r="C1954" i="25"/>
  <c r="C1953" i="25"/>
  <c r="C1952" i="25"/>
  <c r="C1951" i="25"/>
  <c r="C1950" i="25"/>
  <c r="C1949" i="25"/>
  <c r="C1948" i="25"/>
  <c r="C1947" i="25"/>
  <c r="C1946" i="25"/>
  <c r="C1945" i="25"/>
  <c r="C1944" i="25"/>
  <c r="C1943" i="25"/>
  <c r="C1942" i="25"/>
  <c r="C1941" i="25"/>
  <c r="C1940" i="25"/>
  <c r="C1939" i="25"/>
  <c r="C1938" i="25"/>
  <c r="C1937" i="25"/>
  <c r="C1936" i="25"/>
  <c r="C1935" i="25"/>
  <c r="C1934" i="25"/>
  <c r="C1933" i="25"/>
  <c r="C1932" i="25"/>
  <c r="C1931" i="25"/>
  <c r="C1930" i="25"/>
  <c r="C1929" i="25"/>
  <c r="C1928" i="25"/>
  <c r="C1927" i="25"/>
  <c r="C1926" i="25"/>
  <c r="C1925" i="25"/>
  <c r="C1924" i="25"/>
  <c r="C1923" i="25"/>
  <c r="C1922" i="25"/>
  <c r="C1921" i="25"/>
  <c r="C1920" i="25"/>
  <c r="C1919" i="25"/>
  <c r="C1918" i="25"/>
  <c r="C1917" i="25"/>
  <c r="C1916" i="25"/>
  <c r="C1915" i="25"/>
  <c r="C1914" i="25"/>
  <c r="C1913" i="25"/>
  <c r="C1912" i="25"/>
  <c r="C1911" i="25"/>
  <c r="C1910" i="25"/>
  <c r="C1909" i="25"/>
  <c r="C1908" i="25"/>
  <c r="C1907" i="25"/>
  <c r="C1906" i="25"/>
  <c r="C1905" i="25"/>
  <c r="C1904" i="25"/>
  <c r="C1903" i="25"/>
  <c r="C1902" i="25"/>
  <c r="C1901" i="25"/>
  <c r="C1900" i="25"/>
  <c r="C1899" i="25"/>
  <c r="C1898" i="25"/>
  <c r="C1897" i="25"/>
  <c r="C1896" i="25"/>
  <c r="C1895" i="25"/>
  <c r="C1894" i="25"/>
  <c r="C1893" i="25"/>
  <c r="C1892" i="25"/>
  <c r="C1891" i="25"/>
  <c r="C1890" i="25"/>
  <c r="C1889" i="25"/>
  <c r="C1888" i="25"/>
  <c r="C1887" i="25"/>
  <c r="C1886" i="25"/>
  <c r="C1885" i="25"/>
  <c r="C1884" i="25"/>
  <c r="C1883" i="25"/>
  <c r="C1882" i="25"/>
  <c r="C1881" i="25"/>
  <c r="C1880" i="25"/>
  <c r="C1879" i="25"/>
  <c r="C1878" i="25"/>
  <c r="C1877" i="25"/>
  <c r="C1876" i="25"/>
  <c r="C1875" i="25"/>
  <c r="C1874" i="25"/>
  <c r="C1873" i="25"/>
  <c r="C1872" i="25"/>
  <c r="C1871" i="25"/>
  <c r="C1870" i="25"/>
  <c r="C1869" i="25"/>
  <c r="C1868" i="25"/>
  <c r="C1867" i="25"/>
  <c r="C1866" i="25"/>
  <c r="C1865" i="25"/>
  <c r="C1864" i="25"/>
  <c r="C1863" i="25"/>
  <c r="C1862" i="25"/>
  <c r="C1861" i="25"/>
  <c r="C1860" i="25"/>
  <c r="C1859" i="25"/>
  <c r="C1858" i="25"/>
  <c r="C1857" i="25"/>
  <c r="C1856" i="25"/>
  <c r="C1855" i="25"/>
  <c r="C1854" i="25"/>
  <c r="C1853" i="25"/>
  <c r="C1852" i="25"/>
  <c r="C1851" i="25"/>
  <c r="C1850" i="25"/>
  <c r="C1849" i="25"/>
  <c r="C1848" i="25"/>
  <c r="C1847" i="25"/>
  <c r="C1846" i="25"/>
  <c r="C1845" i="25"/>
  <c r="C1844" i="25"/>
  <c r="C1843" i="25"/>
  <c r="C1842" i="25"/>
  <c r="C1841" i="25"/>
  <c r="C1840" i="25"/>
  <c r="C1839" i="25"/>
  <c r="C1838" i="25"/>
  <c r="C1837" i="25"/>
  <c r="C1836" i="25"/>
  <c r="C1835" i="25"/>
  <c r="C1834" i="25"/>
  <c r="C1833" i="25"/>
  <c r="C1832" i="25"/>
  <c r="C1831" i="25"/>
  <c r="C1830" i="25"/>
  <c r="C1829" i="25"/>
  <c r="C1828" i="25"/>
  <c r="C1827" i="25"/>
  <c r="C1826" i="25"/>
  <c r="C1825" i="25"/>
  <c r="C1824" i="25"/>
  <c r="C1823" i="25"/>
  <c r="C1822" i="25"/>
  <c r="C1821" i="25"/>
  <c r="C1820" i="25"/>
  <c r="C1819" i="25"/>
  <c r="C1818" i="25"/>
  <c r="C1817" i="25"/>
  <c r="C1816" i="25"/>
  <c r="C1815" i="25"/>
  <c r="C1814" i="25"/>
  <c r="C1813" i="25"/>
  <c r="C1812" i="25"/>
  <c r="C1811" i="25"/>
  <c r="C1810" i="25"/>
  <c r="C1809" i="25"/>
  <c r="C1808" i="25"/>
  <c r="C1807" i="25"/>
  <c r="C1806" i="25"/>
  <c r="C1805" i="25"/>
  <c r="C1804" i="25"/>
  <c r="C1803" i="25"/>
  <c r="C1802" i="25"/>
  <c r="C1801" i="25"/>
  <c r="C1800" i="25"/>
  <c r="C1799" i="25"/>
  <c r="C1798" i="25"/>
  <c r="C1797" i="25"/>
  <c r="C1796" i="25"/>
  <c r="C1795" i="25"/>
  <c r="C1794" i="25"/>
  <c r="C1793" i="25"/>
  <c r="C1792" i="25"/>
  <c r="C1791" i="25"/>
  <c r="C1790" i="25"/>
  <c r="C1789" i="25"/>
  <c r="C1788" i="25"/>
  <c r="C1787" i="25"/>
  <c r="C1786" i="25"/>
  <c r="C1785" i="25"/>
  <c r="C1784" i="25"/>
  <c r="C1783" i="25"/>
  <c r="C1782" i="25"/>
  <c r="C1781" i="25"/>
  <c r="C1780" i="25"/>
  <c r="C1779" i="25"/>
  <c r="C1778" i="25"/>
  <c r="C1777" i="25"/>
  <c r="C1776" i="25"/>
  <c r="C1775" i="25"/>
  <c r="C1774" i="25"/>
  <c r="C1773" i="25"/>
  <c r="C1772" i="25"/>
  <c r="C1771" i="25"/>
  <c r="C1770" i="25"/>
  <c r="C1769" i="25"/>
  <c r="C1768" i="25"/>
  <c r="C1767" i="25"/>
  <c r="C1766" i="25"/>
  <c r="C1765" i="25"/>
  <c r="C1764" i="25"/>
  <c r="C1763" i="25"/>
  <c r="C1762" i="25"/>
  <c r="C1761" i="25"/>
  <c r="C1760" i="25"/>
  <c r="C1759" i="25"/>
  <c r="C1758" i="25"/>
  <c r="C1757" i="25"/>
  <c r="C1756" i="25"/>
  <c r="C1755" i="25"/>
  <c r="C1754" i="25"/>
  <c r="C1753" i="25"/>
  <c r="C1752" i="25"/>
  <c r="C1751" i="25"/>
  <c r="C1750" i="25"/>
  <c r="C1749" i="25"/>
  <c r="C1748" i="25"/>
  <c r="C1747" i="25"/>
  <c r="C1746" i="25"/>
  <c r="C1745" i="25"/>
  <c r="C1744" i="25"/>
  <c r="C1743" i="25"/>
  <c r="C1742" i="25"/>
  <c r="C1741" i="25"/>
  <c r="C1740" i="25"/>
  <c r="C1739" i="25"/>
  <c r="C1738" i="25"/>
  <c r="C1737" i="25"/>
  <c r="C1736" i="25"/>
  <c r="C1735" i="25"/>
  <c r="C1734" i="25"/>
  <c r="C1733" i="25"/>
  <c r="C1732" i="25"/>
  <c r="C1731" i="25"/>
  <c r="C1730" i="25"/>
  <c r="C1729" i="25"/>
  <c r="C1728" i="25"/>
  <c r="C1727" i="25"/>
  <c r="C1726" i="25"/>
  <c r="C1725" i="25"/>
  <c r="C1724" i="25"/>
  <c r="C1723" i="25"/>
  <c r="C1722" i="25"/>
  <c r="C1721" i="25"/>
  <c r="C1720" i="25"/>
  <c r="C1719" i="25"/>
  <c r="C1718" i="25"/>
  <c r="C1717" i="25"/>
  <c r="C1716" i="25"/>
  <c r="C1715" i="25"/>
  <c r="C1714" i="25"/>
  <c r="C1713" i="25"/>
  <c r="C1712" i="25"/>
  <c r="C1711" i="25"/>
  <c r="C1710" i="25"/>
  <c r="C1709" i="25"/>
  <c r="C1708" i="25"/>
  <c r="C1707" i="25"/>
  <c r="C1706" i="25"/>
  <c r="C1705" i="25"/>
  <c r="C1704" i="25"/>
  <c r="C1703" i="25"/>
  <c r="C1702" i="25"/>
  <c r="C1701" i="25"/>
  <c r="C1700" i="25"/>
  <c r="C1699" i="25"/>
  <c r="C1698" i="25"/>
  <c r="C1697" i="25"/>
  <c r="C1696" i="25"/>
  <c r="C1695" i="25"/>
  <c r="C1694" i="25"/>
  <c r="C1693" i="25"/>
  <c r="C1692" i="25"/>
  <c r="C1691" i="25"/>
  <c r="C1690" i="25"/>
  <c r="C1689" i="25"/>
  <c r="C1688" i="25"/>
  <c r="C1687" i="25"/>
  <c r="C1686" i="25"/>
  <c r="C1685" i="25"/>
  <c r="C1684" i="25"/>
  <c r="C1683" i="25"/>
  <c r="C1682" i="25"/>
  <c r="C1681" i="25"/>
  <c r="C1680" i="25"/>
  <c r="C1679" i="25"/>
  <c r="C1678" i="25"/>
  <c r="C1677" i="25"/>
  <c r="C1676" i="25"/>
  <c r="C1675" i="25"/>
  <c r="C1674" i="25"/>
  <c r="C1673" i="25"/>
  <c r="C1672" i="25"/>
  <c r="C1671" i="25"/>
  <c r="C1670" i="25"/>
  <c r="C1669" i="25"/>
  <c r="C1668" i="25"/>
  <c r="C1667" i="25"/>
  <c r="C1666" i="25"/>
  <c r="C1665" i="25"/>
  <c r="C1664" i="25"/>
  <c r="C1663" i="25"/>
  <c r="C1662" i="25"/>
  <c r="C1661" i="25"/>
  <c r="C1660" i="25"/>
  <c r="C1659" i="25"/>
  <c r="C1658" i="25"/>
  <c r="C1657" i="25"/>
  <c r="C1656" i="25"/>
  <c r="C1655" i="25"/>
  <c r="C1654" i="25"/>
  <c r="C1653" i="25"/>
  <c r="C1652" i="25"/>
  <c r="C1651" i="25"/>
  <c r="C1650" i="25"/>
  <c r="C1649" i="25"/>
  <c r="C1648" i="25"/>
  <c r="C1647" i="25"/>
  <c r="C1646" i="25"/>
  <c r="C1645" i="25"/>
  <c r="C1644" i="25"/>
  <c r="C1643" i="25"/>
  <c r="C1642" i="25"/>
  <c r="C1641" i="25"/>
  <c r="C1640" i="25"/>
  <c r="C1639" i="25"/>
  <c r="C1638" i="25"/>
  <c r="C1637" i="25"/>
  <c r="C1636" i="25"/>
  <c r="C1635" i="25"/>
  <c r="C1634" i="25"/>
  <c r="C1633" i="25"/>
  <c r="C1632" i="25"/>
  <c r="C1631" i="25"/>
  <c r="C1630" i="25"/>
  <c r="C1629" i="25"/>
  <c r="C1628" i="25"/>
  <c r="C1627" i="25"/>
  <c r="C1626" i="25"/>
  <c r="C1625" i="25"/>
  <c r="C1624" i="25"/>
  <c r="C1623" i="25"/>
  <c r="C1622" i="25"/>
  <c r="C1621" i="25"/>
  <c r="C1620" i="25"/>
  <c r="C1619" i="25"/>
  <c r="C1618" i="25"/>
  <c r="C1617" i="25"/>
  <c r="C1616" i="25"/>
  <c r="C1615" i="25"/>
  <c r="C1614" i="25"/>
  <c r="C1613" i="25"/>
  <c r="C1612" i="25"/>
  <c r="C1611" i="25"/>
  <c r="C1610" i="25"/>
  <c r="C1609" i="25"/>
  <c r="C1608" i="25"/>
  <c r="C1607" i="25"/>
  <c r="C1606" i="25"/>
  <c r="C1605" i="25"/>
  <c r="C1604" i="25"/>
  <c r="C1603" i="25"/>
  <c r="C1602" i="25"/>
  <c r="C1601" i="25"/>
  <c r="C1600" i="25"/>
  <c r="C1599" i="25"/>
  <c r="C1598" i="25"/>
  <c r="C1597" i="25"/>
  <c r="C1596" i="25"/>
  <c r="C1595" i="25"/>
  <c r="C1594" i="25"/>
  <c r="C1593" i="25"/>
  <c r="C1592" i="25"/>
  <c r="C1591" i="25"/>
  <c r="C1590" i="25"/>
  <c r="C1589" i="25"/>
  <c r="C1588" i="25"/>
  <c r="C1587" i="25"/>
  <c r="C1586" i="25"/>
  <c r="C1585" i="25"/>
  <c r="C1584" i="25"/>
  <c r="C1583" i="25"/>
  <c r="C1582" i="25"/>
  <c r="C1581" i="25"/>
  <c r="C1580" i="25"/>
  <c r="C1579" i="25"/>
  <c r="C1578" i="25"/>
  <c r="C1577" i="25"/>
  <c r="C1576" i="25"/>
  <c r="C1575" i="25"/>
  <c r="C1574" i="25"/>
  <c r="C1573" i="25"/>
  <c r="C1572" i="25"/>
  <c r="C1571" i="25"/>
  <c r="C1570" i="25"/>
  <c r="C1569" i="25"/>
  <c r="C1568" i="25"/>
  <c r="C1567" i="25"/>
  <c r="C1566" i="25"/>
  <c r="C1565" i="25"/>
  <c r="C1564" i="25"/>
  <c r="C1563" i="25"/>
  <c r="C1562" i="25"/>
  <c r="C1561" i="25"/>
  <c r="C1560" i="25"/>
  <c r="C1559" i="25"/>
  <c r="C1558" i="25"/>
  <c r="C1557" i="25"/>
  <c r="C1556" i="25"/>
  <c r="C1555" i="25"/>
  <c r="C1554" i="25"/>
  <c r="C1553" i="25"/>
  <c r="C1552" i="25"/>
  <c r="C1551" i="25"/>
  <c r="C1550" i="25"/>
  <c r="C1549" i="25"/>
  <c r="C1548" i="25"/>
  <c r="C1547" i="25"/>
  <c r="C1546" i="25"/>
  <c r="C1545" i="25"/>
  <c r="C1544" i="25"/>
  <c r="C1543" i="25"/>
  <c r="C1542" i="25"/>
  <c r="C1541" i="25"/>
  <c r="C1540" i="25"/>
  <c r="C1539" i="25"/>
  <c r="C1538" i="25"/>
  <c r="C1537" i="25"/>
  <c r="C1536" i="25"/>
  <c r="C1535" i="25"/>
  <c r="C1534" i="25"/>
  <c r="C1533" i="25"/>
  <c r="C1532" i="25"/>
  <c r="C1531" i="25"/>
  <c r="C1530" i="25"/>
  <c r="C1529" i="25"/>
  <c r="C1528" i="25"/>
  <c r="C1527" i="25"/>
  <c r="C1526" i="25"/>
  <c r="C1525" i="25"/>
  <c r="C1524" i="25"/>
  <c r="C1523" i="25"/>
  <c r="C1522" i="25"/>
  <c r="C1521" i="25"/>
  <c r="C1520" i="25"/>
  <c r="C1519" i="25"/>
  <c r="C1518" i="25"/>
  <c r="C1517" i="25"/>
  <c r="C1516" i="25"/>
  <c r="C1515" i="25"/>
  <c r="C1514" i="25"/>
  <c r="C1513" i="25"/>
  <c r="C1512" i="25"/>
  <c r="C1511" i="25"/>
  <c r="C1510" i="25"/>
  <c r="C1509" i="25"/>
  <c r="C1508" i="25"/>
  <c r="C1507" i="25"/>
  <c r="C1506" i="25"/>
  <c r="C1505" i="25"/>
  <c r="C1504" i="25"/>
  <c r="C1503" i="25"/>
  <c r="C1502" i="25"/>
  <c r="C1501" i="25"/>
  <c r="C1500" i="25"/>
  <c r="C1499" i="25"/>
  <c r="C1498" i="25"/>
  <c r="C1497" i="25"/>
  <c r="C1496" i="25"/>
  <c r="C1495" i="25"/>
  <c r="C1494" i="25"/>
  <c r="C1493" i="25"/>
  <c r="C1492" i="25"/>
  <c r="C1491" i="25"/>
  <c r="C1490" i="25"/>
  <c r="C1489" i="25"/>
  <c r="C1488" i="25"/>
  <c r="C1487" i="25"/>
  <c r="C1486" i="25"/>
  <c r="C1485" i="25"/>
  <c r="C1484" i="25"/>
  <c r="C1483" i="25"/>
  <c r="C1482" i="25"/>
  <c r="C1481" i="25"/>
  <c r="C1480" i="25"/>
  <c r="C1479" i="25"/>
  <c r="C1478" i="25"/>
  <c r="C1477" i="25"/>
  <c r="C1476" i="25"/>
  <c r="C1475" i="25"/>
  <c r="C1474" i="25"/>
  <c r="C1473" i="25"/>
  <c r="C1472" i="25"/>
  <c r="C1471" i="25"/>
  <c r="C1470" i="25"/>
  <c r="C1469" i="25"/>
  <c r="C1468" i="25"/>
  <c r="C1467" i="25"/>
  <c r="C1466" i="25"/>
  <c r="C1465" i="25"/>
  <c r="C1464" i="25"/>
  <c r="C1463" i="25"/>
  <c r="C1462" i="25"/>
  <c r="C1461" i="25"/>
  <c r="C1460" i="25"/>
  <c r="C1459" i="25"/>
  <c r="C1458" i="25"/>
  <c r="C1457" i="25"/>
  <c r="C1456" i="25"/>
  <c r="C1455" i="25"/>
  <c r="C1454" i="25"/>
  <c r="C1453" i="25"/>
  <c r="C1452" i="25"/>
  <c r="C1451" i="25"/>
  <c r="C1450" i="25"/>
  <c r="C1449" i="25"/>
  <c r="C1448" i="25"/>
  <c r="C1447" i="25"/>
  <c r="C1446" i="25"/>
  <c r="C1445" i="25"/>
  <c r="C1444" i="25"/>
  <c r="C1443" i="25"/>
  <c r="C1442" i="25"/>
  <c r="C1441" i="25"/>
  <c r="C1440" i="25"/>
  <c r="C1439" i="25"/>
  <c r="C1438" i="25"/>
  <c r="C1437" i="25"/>
  <c r="C1436" i="25"/>
  <c r="C1435" i="25"/>
  <c r="C1434" i="25"/>
  <c r="C1433" i="25"/>
  <c r="C1432" i="25"/>
  <c r="C1431" i="25"/>
  <c r="C1430" i="25"/>
  <c r="C1429" i="25"/>
  <c r="C1428" i="25"/>
  <c r="C1427" i="25"/>
  <c r="C1426" i="25"/>
  <c r="C1425" i="25"/>
  <c r="C1424" i="25"/>
  <c r="C1423" i="25"/>
  <c r="C1422" i="25"/>
  <c r="C1421" i="25"/>
  <c r="C1420" i="25"/>
  <c r="C1419" i="25"/>
  <c r="C1418" i="25"/>
  <c r="C1417" i="25"/>
  <c r="C1416" i="25"/>
  <c r="C1415" i="25"/>
  <c r="C1414" i="25"/>
  <c r="C1413" i="25"/>
  <c r="C1412" i="25"/>
  <c r="C1411" i="25"/>
  <c r="C1410" i="25"/>
  <c r="C1409" i="25"/>
  <c r="C1408" i="25"/>
  <c r="C1407" i="25"/>
  <c r="C1406" i="25"/>
  <c r="C1405" i="25"/>
  <c r="C1404" i="25"/>
  <c r="C1403" i="25"/>
  <c r="C1402" i="25"/>
  <c r="C1401" i="25"/>
  <c r="C1400" i="25"/>
  <c r="C1399" i="25"/>
  <c r="C1398" i="25"/>
  <c r="C1397" i="25"/>
  <c r="C1396" i="25"/>
  <c r="C1395" i="25"/>
  <c r="C1394" i="25"/>
  <c r="C1393" i="25"/>
  <c r="C1392" i="25"/>
  <c r="C1391" i="25"/>
  <c r="C1390" i="25"/>
  <c r="C1389" i="25"/>
  <c r="C1388" i="25"/>
  <c r="C1387" i="25"/>
  <c r="C1386" i="25"/>
  <c r="C1385" i="25"/>
  <c r="C1384" i="25"/>
  <c r="C1383" i="25"/>
  <c r="C1382" i="25"/>
  <c r="C1381" i="25"/>
  <c r="C1380" i="25"/>
  <c r="C1379" i="25"/>
  <c r="C1378" i="25"/>
  <c r="C1377" i="25"/>
  <c r="C1376" i="25"/>
  <c r="C1375" i="25"/>
  <c r="C1374" i="25"/>
  <c r="C1373" i="25"/>
  <c r="C1372" i="25"/>
  <c r="C1371" i="25"/>
  <c r="C1370" i="25"/>
  <c r="C1369" i="25"/>
  <c r="C1368" i="25"/>
  <c r="C1367" i="25"/>
  <c r="C1366" i="25"/>
  <c r="C1365" i="25"/>
  <c r="C1364" i="25"/>
  <c r="C1363" i="25"/>
  <c r="C1362" i="25"/>
  <c r="C1361" i="25"/>
  <c r="C1360" i="25"/>
  <c r="C1359" i="25"/>
  <c r="C1358" i="25"/>
  <c r="C1357" i="25"/>
  <c r="C1356" i="25"/>
  <c r="C1355" i="25"/>
  <c r="C1354" i="25"/>
  <c r="C1353" i="25"/>
  <c r="C1352" i="25"/>
  <c r="C1351" i="25"/>
  <c r="C1350" i="25"/>
  <c r="C1349" i="25"/>
  <c r="C1348" i="25"/>
  <c r="C1347" i="25"/>
  <c r="C1346" i="25"/>
  <c r="C1345" i="25"/>
  <c r="C1344" i="25"/>
  <c r="C1343" i="25"/>
  <c r="C1342" i="25"/>
  <c r="C1341" i="25"/>
  <c r="C1340" i="25"/>
  <c r="C1339" i="25"/>
  <c r="C1338" i="25"/>
  <c r="C1337" i="25"/>
  <c r="C1336" i="25"/>
  <c r="C1335" i="25"/>
  <c r="C1334" i="25"/>
  <c r="C1333" i="25"/>
  <c r="C1332" i="25"/>
  <c r="C1331" i="25"/>
  <c r="C1330" i="25"/>
  <c r="C1329" i="25"/>
  <c r="C1328" i="25"/>
  <c r="C1327" i="25"/>
  <c r="C1326" i="25"/>
  <c r="C1325" i="25"/>
  <c r="C1324" i="25"/>
  <c r="C1323" i="25"/>
  <c r="C1322" i="25"/>
  <c r="C1321" i="25"/>
  <c r="C1320" i="25"/>
  <c r="C1319" i="25"/>
  <c r="C1318" i="25"/>
  <c r="C1317" i="25"/>
  <c r="C1316" i="25"/>
  <c r="C1315" i="25"/>
  <c r="C1314" i="25"/>
  <c r="C1313" i="25"/>
  <c r="C1312" i="25"/>
  <c r="C1311" i="25"/>
  <c r="C1310" i="25"/>
  <c r="C1309" i="25"/>
  <c r="C1308" i="25"/>
  <c r="C1307" i="25"/>
  <c r="C1306" i="25"/>
  <c r="C1305" i="25"/>
  <c r="C1304" i="25"/>
  <c r="C1303" i="25"/>
  <c r="C1302" i="25"/>
  <c r="C1301" i="25"/>
  <c r="C1300" i="25"/>
  <c r="C1299" i="25"/>
  <c r="C1298" i="25"/>
  <c r="C1297" i="25"/>
  <c r="C1296" i="25"/>
  <c r="C1295" i="25"/>
  <c r="C1294" i="25"/>
  <c r="C1293" i="25"/>
  <c r="C1292" i="25"/>
  <c r="C1291" i="25"/>
  <c r="C1290" i="25"/>
  <c r="C1289" i="25"/>
  <c r="C1288" i="25"/>
  <c r="C1287" i="25"/>
  <c r="C1286" i="25"/>
  <c r="C1285" i="25"/>
  <c r="C1284" i="25"/>
  <c r="C1283" i="25"/>
  <c r="C1282" i="25"/>
  <c r="C1281" i="25"/>
  <c r="C1280" i="25"/>
  <c r="C1279" i="25"/>
  <c r="C1278" i="25"/>
  <c r="C1277" i="25"/>
  <c r="C1276" i="25"/>
  <c r="C1275" i="25"/>
  <c r="C1274" i="25"/>
  <c r="C1273" i="25"/>
  <c r="C1272" i="25"/>
  <c r="C1271" i="25"/>
  <c r="C1270" i="25"/>
  <c r="C1269" i="25"/>
  <c r="C1268" i="25"/>
  <c r="C1267" i="25"/>
  <c r="C1266" i="25"/>
  <c r="C1265" i="25"/>
  <c r="C1264" i="25"/>
  <c r="C1263" i="25"/>
  <c r="C1262" i="25"/>
  <c r="C1261" i="25"/>
  <c r="C1260" i="25"/>
  <c r="C1259" i="25"/>
  <c r="C1258" i="25"/>
  <c r="C1257" i="25"/>
  <c r="C1256" i="25"/>
  <c r="C1255" i="25"/>
  <c r="C1254" i="25"/>
  <c r="C1253" i="25"/>
  <c r="C1252" i="25"/>
  <c r="C1251" i="25"/>
  <c r="C1250" i="25"/>
  <c r="C1249" i="25"/>
  <c r="C1248" i="25"/>
  <c r="C1247" i="25"/>
  <c r="C1246" i="25"/>
  <c r="C1245" i="25"/>
  <c r="C1244" i="25"/>
  <c r="C1243" i="25"/>
  <c r="C1242" i="25"/>
  <c r="C1241" i="25"/>
  <c r="C1240" i="25"/>
  <c r="C1239" i="25"/>
  <c r="C1238" i="25"/>
  <c r="C1237" i="25"/>
  <c r="C1236" i="25"/>
  <c r="C1235" i="25"/>
  <c r="C1234" i="25"/>
  <c r="C1233" i="25"/>
  <c r="C1232" i="25"/>
  <c r="C1231" i="25"/>
  <c r="C1230" i="25"/>
  <c r="C1229" i="25"/>
  <c r="C1228" i="25"/>
  <c r="C1227" i="25"/>
  <c r="C1226" i="25"/>
  <c r="C1225" i="25"/>
  <c r="C1224" i="25"/>
  <c r="C1223" i="25"/>
  <c r="C1222" i="25"/>
  <c r="C1221" i="25"/>
  <c r="C1220" i="25"/>
  <c r="C1219" i="25"/>
  <c r="C1218" i="25"/>
  <c r="C1217" i="25"/>
  <c r="C1216" i="25"/>
  <c r="C1215" i="25"/>
  <c r="C1214" i="25"/>
  <c r="C1213" i="25"/>
  <c r="C1212" i="25"/>
  <c r="C1211" i="25"/>
  <c r="C1210" i="25"/>
  <c r="C1209" i="25"/>
  <c r="C1208" i="25"/>
  <c r="C1207" i="25"/>
  <c r="C1206" i="25"/>
  <c r="C1205" i="25"/>
  <c r="C1204" i="25"/>
  <c r="C1203" i="25"/>
  <c r="C1202" i="25"/>
  <c r="C1201" i="25"/>
  <c r="C1200" i="25"/>
  <c r="C1199" i="25"/>
  <c r="C1198" i="25"/>
  <c r="C1197" i="25"/>
  <c r="C1196" i="25"/>
  <c r="C1195" i="25"/>
  <c r="C1194" i="25"/>
  <c r="C1193" i="25"/>
  <c r="C1192" i="25"/>
  <c r="C1191" i="25"/>
  <c r="C1190" i="25"/>
  <c r="C1189" i="25"/>
  <c r="C1188" i="25"/>
  <c r="C1187" i="25"/>
  <c r="C1186" i="25"/>
  <c r="C1185" i="25"/>
  <c r="C1184" i="25"/>
  <c r="C1183" i="25"/>
  <c r="C1182" i="25"/>
  <c r="C1181" i="25"/>
  <c r="C1180" i="25"/>
  <c r="C1179" i="25"/>
  <c r="C1178" i="25"/>
  <c r="C1177" i="25"/>
  <c r="C1176" i="25"/>
  <c r="C1175" i="25"/>
  <c r="C1174" i="25"/>
  <c r="C1173" i="25"/>
  <c r="C1172" i="25"/>
  <c r="C1171" i="25"/>
  <c r="C1170" i="25"/>
  <c r="C1169" i="25"/>
  <c r="C1168" i="25"/>
  <c r="C1167" i="25"/>
  <c r="C1166" i="25"/>
  <c r="C1165" i="25"/>
  <c r="C1164" i="25"/>
  <c r="C1163" i="25"/>
  <c r="C1162" i="25"/>
  <c r="C1161" i="25"/>
  <c r="C1160" i="25"/>
  <c r="C1159" i="25"/>
  <c r="C1158" i="25"/>
  <c r="C1157" i="25"/>
  <c r="C1156" i="25"/>
  <c r="C1155" i="25"/>
  <c r="C1154" i="25"/>
  <c r="C1153" i="25"/>
  <c r="C1152" i="25"/>
  <c r="C1151" i="25"/>
  <c r="C1150" i="25"/>
  <c r="C1149" i="25"/>
  <c r="C1148" i="25"/>
  <c r="C1147" i="25"/>
  <c r="C1146" i="25"/>
  <c r="C1145" i="25"/>
  <c r="C1144" i="25"/>
  <c r="C1143" i="25"/>
  <c r="C1142" i="25"/>
  <c r="C1141" i="25"/>
  <c r="C1140" i="25"/>
  <c r="C1139" i="25"/>
  <c r="C1138" i="25"/>
  <c r="C1137" i="25"/>
  <c r="C1136" i="25"/>
  <c r="C1135" i="25"/>
  <c r="C1134" i="25"/>
  <c r="C1133" i="25"/>
  <c r="C1132" i="25"/>
  <c r="C1131" i="25"/>
  <c r="C1130" i="25"/>
  <c r="C1129" i="25"/>
  <c r="C1128" i="25"/>
  <c r="C1127" i="25"/>
  <c r="C1126" i="25"/>
  <c r="C1125" i="25"/>
  <c r="C1124" i="25"/>
  <c r="C1123" i="25"/>
  <c r="C1122" i="25"/>
  <c r="C1121" i="25"/>
  <c r="C1120" i="25"/>
  <c r="C1119" i="25"/>
  <c r="C1118" i="25"/>
  <c r="C1117" i="25"/>
  <c r="C1116" i="25"/>
  <c r="C1115" i="25"/>
  <c r="C1114" i="25"/>
  <c r="C1113" i="25"/>
  <c r="C1112" i="25"/>
  <c r="C1111" i="25"/>
  <c r="C1110" i="25"/>
  <c r="C1109" i="25"/>
  <c r="C1108" i="25"/>
  <c r="C1107" i="25"/>
  <c r="C1106" i="25"/>
  <c r="C1105" i="25"/>
  <c r="C1104" i="25"/>
  <c r="C1103" i="25"/>
  <c r="C1102" i="25"/>
  <c r="C1101" i="25"/>
  <c r="C1100" i="25"/>
  <c r="C1099" i="25"/>
  <c r="C1098" i="25"/>
  <c r="C1097" i="25"/>
  <c r="C1096" i="25"/>
  <c r="C1095" i="25"/>
  <c r="C1094" i="25"/>
  <c r="C1093" i="25"/>
  <c r="C1092" i="25"/>
  <c r="C1091" i="25"/>
  <c r="C1090" i="25"/>
  <c r="C1089" i="25"/>
  <c r="C1088" i="25"/>
  <c r="C1087" i="25"/>
  <c r="C1086" i="25"/>
  <c r="C1085" i="25"/>
  <c r="C1084" i="25"/>
  <c r="C1083" i="25"/>
  <c r="C1082" i="25"/>
  <c r="C1081" i="25"/>
  <c r="C1080" i="25"/>
  <c r="C1079" i="25"/>
  <c r="C1078" i="25"/>
  <c r="C1077" i="25"/>
  <c r="C1076" i="25"/>
  <c r="C1075" i="25"/>
  <c r="C1074" i="25"/>
  <c r="C1073" i="25"/>
  <c r="C1072" i="25"/>
  <c r="C1071" i="25"/>
  <c r="C1070" i="25"/>
  <c r="C1069" i="25"/>
  <c r="C1068" i="25"/>
  <c r="C1067" i="25"/>
  <c r="C1066" i="25"/>
  <c r="C1065" i="25"/>
  <c r="C1064" i="25"/>
  <c r="C1063" i="25"/>
  <c r="C1062" i="25"/>
  <c r="C1061" i="25"/>
  <c r="C1060" i="25"/>
  <c r="C1059" i="25"/>
  <c r="C1058" i="25"/>
  <c r="C1057" i="25"/>
  <c r="C1056" i="25"/>
  <c r="C1055" i="25"/>
  <c r="C1054" i="25"/>
  <c r="C1053" i="25"/>
  <c r="C1052" i="25"/>
  <c r="C1051" i="25"/>
  <c r="C1050" i="25"/>
  <c r="C1049" i="25"/>
  <c r="C1048" i="25"/>
  <c r="C1047" i="25"/>
  <c r="C1046" i="25"/>
  <c r="C1045" i="25"/>
  <c r="C1044" i="25"/>
  <c r="C1043" i="25"/>
  <c r="C1042" i="25"/>
  <c r="C1041" i="25"/>
  <c r="C1040" i="25"/>
  <c r="C1039" i="25"/>
  <c r="C1038" i="25"/>
  <c r="C1037" i="25"/>
  <c r="C1036" i="25"/>
  <c r="C1035" i="25"/>
  <c r="C1034" i="25"/>
  <c r="C1033" i="25"/>
  <c r="C1032" i="25"/>
  <c r="C1031" i="25"/>
  <c r="C1030" i="25"/>
  <c r="C1029" i="25"/>
  <c r="C1028" i="25"/>
  <c r="C1027" i="25"/>
  <c r="C1026" i="25"/>
  <c r="C1025" i="25"/>
  <c r="C1024" i="25"/>
  <c r="C1023" i="25"/>
  <c r="C1022" i="25"/>
  <c r="C1021" i="25"/>
  <c r="C1020" i="25"/>
  <c r="C1019" i="25"/>
  <c r="C1018" i="25"/>
  <c r="C1017" i="25"/>
  <c r="C1016" i="25"/>
  <c r="C1015" i="25"/>
  <c r="C1014" i="25"/>
  <c r="C1013" i="25"/>
  <c r="C1012" i="25"/>
  <c r="C1011" i="25"/>
  <c r="C1010" i="25"/>
  <c r="C1009" i="25"/>
  <c r="C1008" i="25"/>
  <c r="C1007" i="25"/>
  <c r="C1006" i="25"/>
  <c r="C1005" i="25"/>
  <c r="C1004" i="25"/>
  <c r="C1003" i="25"/>
  <c r="C1002" i="25"/>
  <c r="C1001" i="25"/>
  <c r="C1000" i="25"/>
  <c r="C999" i="25"/>
  <c r="C998" i="25"/>
  <c r="C997" i="25"/>
  <c r="C996" i="25"/>
  <c r="C995" i="25"/>
  <c r="C994" i="25"/>
  <c r="C993" i="25"/>
  <c r="C992" i="25"/>
  <c r="C991" i="25"/>
  <c r="C990" i="25"/>
  <c r="C989" i="25"/>
  <c r="C988" i="25"/>
  <c r="C987" i="25"/>
  <c r="C986" i="25"/>
  <c r="C985" i="25"/>
  <c r="C984" i="25"/>
  <c r="C983" i="25"/>
  <c r="C982" i="25"/>
  <c r="C981" i="25"/>
  <c r="C980" i="25"/>
  <c r="C979" i="25"/>
  <c r="C978" i="25"/>
  <c r="C977" i="25"/>
  <c r="C976" i="25"/>
  <c r="C975" i="25"/>
  <c r="C974" i="25"/>
  <c r="C973" i="25"/>
  <c r="C972" i="25"/>
  <c r="C971" i="25"/>
  <c r="C970" i="25"/>
  <c r="C969" i="25"/>
  <c r="C968" i="25"/>
  <c r="C967" i="25"/>
  <c r="C966" i="25"/>
  <c r="C965" i="25"/>
  <c r="C964" i="25"/>
  <c r="C963" i="25"/>
  <c r="C962" i="25"/>
  <c r="C961" i="25"/>
  <c r="C960" i="25"/>
  <c r="C959" i="25"/>
  <c r="C958" i="25"/>
  <c r="C957" i="25"/>
  <c r="C956" i="25"/>
  <c r="C955" i="25"/>
  <c r="C954" i="25"/>
  <c r="C953" i="25"/>
  <c r="C952" i="25"/>
  <c r="C951" i="25"/>
  <c r="C950" i="25"/>
  <c r="C949" i="25"/>
  <c r="C948" i="25"/>
  <c r="C947" i="25"/>
  <c r="C946" i="25"/>
  <c r="C945" i="25"/>
  <c r="C944" i="25"/>
  <c r="C943" i="25"/>
  <c r="C942" i="25"/>
  <c r="C941" i="25"/>
  <c r="C940" i="25"/>
  <c r="C939" i="25"/>
  <c r="C938" i="25"/>
  <c r="C937" i="25"/>
  <c r="C936" i="25"/>
  <c r="C935" i="25"/>
  <c r="C934" i="25"/>
  <c r="C933" i="25"/>
  <c r="C932" i="25"/>
  <c r="C931" i="25"/>
  <c r="C930" i="25"/>
  <c r="C929" i="25"/>
  <c r="C928" i="25"/>
  <c r="C927" i="25"/>
  <c r="C926" i="25"/>
  <c r="C925" i="25"/>
  <c r="C924" i="25"/>
  <c r="C923" i="25"/>
  <c r="C922" i="25"/>
  <c r="C921" i="25"/>
  <c r="C920" i="25"/>
  <c r="C919" i="25"/>
  <c r="C918" i="25"/>
  <c r="C917" i="25"/>
  <c r="C916" i="25"/>
  <c r="C915" i="25"/>
  <c r="C914" i="25"/>
  <c r="C913" i="25"/>
  <c r="C912" i="25"/>
  <c r="C911" i="25"/>
  <c r="C910" i="25"/>
  <c r="C909" i="25"/>
  <c r="C908" i="25"/>
  <c r="C907" i="25"/>
  <c r="C906" i="25"/>
  <c r="C905" i="25"/>
  <c r="C904" i="25"/>
  <c r="C903" i="25"/>
  <c r="C902" i="25"/>
  <c r="C901" i="25"/>
  <c r="C900" i="25"/>
  <c r="C899" i="25"/>
  <c r="C898" i="25"/>
  <c r="C897" i="25"/>
  <c r="C896" i="25"/>
  <c r="C895" i="25"/>
  <c r="C894" i="25"/>
  <c r="C893" i="25"/>
  <c r="C892" i="25"/>
  <c r="C891" i="25"/>
  <c r="C890" i="25"/>
  <c r="C889" i="25"/>
  <c r="C888" i="25"/>
  <c r="C887" i="25"/>
  <c r="C886" i="25"/>
  <c r="C885" i="25"/>
  <c r="C884" i="25"/>
  <c r="C883" i="25"/>
  <c r="C882" i="25"/>
  <c r="C881" i="25"/>
  <c r="C880" i="25"/>
  <c r="C879" i="25"/>
  <c r="C878" i="25"/>
  <c r="C877" i="25"/>
  <c r="C876" i="25"/>
  <c r="C875" i="25"/>
  <c r="C874" i="25"/>
  <c r="C873" i="25"/>
  <c r="C872" i="25"/>
  <c r="C871" i="25"/>
  <c r="C870" i="25"/>
  <c r="C869" i="25"/>
  <c r="C868" i="25"/>
  <c r="C867" i="25"/>
  <c r="C866" i="25"/>
  <c r="C865" i="25"/>
  <c r="C864" i="25"/>
  <c r="C863" i="25"/>
  <c r="C862" i="25"/>
  <c r="C861" i="25"/>
  <c r="C860" i="25"/>
  <c r="C859" i="25"/>
  <c r="C858" i="25"/>
  <c r="C857" i="25"/>
  <c r="C856" i="25"/>
  <c r="C855" i="25"/>
  <c r="C854" i="25"/>
  <c r="C853" i="25"/>
  <c r="C852" i="25"/>
  <c r="C851" i="25"/>
  <c r="C850" i="25"/>
  <c r="C849" i="25"/>
  <c r="C848" i="25"/>
  <c r="C847" i="25"/>
  <c r="C846" i="25"/>
  <c r="C845" i="25"/>
  <c r="C844" i="25"/>
  <c r="C843" i="25"/>
  <c r="C842" i="25"/>
  <c r="C841" i="25"/>
  <c r="C840" i="25"/>
  <c r="C839" i="25"/>
  <c r="C838" i="25"/>
  <c r="C837" i="25"/>
  <c r="C836" i="25"/>
  <c r="C835" i="25"/>
  <c r="C834" i="25"/>
  <c r="C833" i="25"/>
  <c r="C832" i="25"/>
  <c r="C831" i="25"/>
  <c r="C830" i="25"/>
  <c r="C829" i="25"/>
  <c r="C828" i="25"/>
  <c r="C827" i="25"/>
  <c r="C826" i="25"/>
  <c r="C825" i="25"/>
  <c r="C824" i="25"/>
  <c r="C823" i="25"/>
  <c r="C822" i="25"/>
  <c r="C821" i="25"/>
  <c r="C820" i="25"/>
  <c r="C819" i="25"/>
  <c r="C818" i="25"/>
  <c r="C817" i="25"/>
  <c r="C816" i="25"/>
  <c r="C815" i="25"/>
  <c r="C814" i="25"/>
  <c r="C813" i="25"/>
  <c r="C812" i="25"/>
  <c r="C811" i="25"/>
  <c r="C810" i="25"/>
  <c r="C809" i="25"/>
  <c r="C808" i="25"/>
  <c r="C807" i="25"/>
  <c r="C806" i="25"/>
  <c r="C805" i="25"/>
  <c r="C804" i="25"/>
  <c r="C803" i="25"/>
  <c r="C802" i="25"/>
  <c r="C801" i="25"/>
  <c r="C800" i="25"/>
  <c r="C799" i="25"/>
  <c r="C798" i="25"/>
  <c r="C797" i="25"/>
  <c r="C796" i="25"/>
  <c r="C795" i="25"/>
  <c r="C794" i="25"/>
  <c r="C793" i="25"/>
  <c r="C792" i="25"/>
  <c r="C791" i="25"/>
  <c r="C790" i="25"/>
  <c r="C789" i="25"/>
  <c r="C788" i="25"/>
  <c r="C787" i="25"/>
  <c r="C786" i="25"/>
  <c r="C785" i="25"/>
  <c r="C784" i="25"/>
  <c r="C783" i="25"/>
  <c r="C782" i="25"/>
  <c r="C781" i="25"/>
  <c r="C780" i="25"/>
  <c r="C779" i="25"/>
  <c r="C778" i="25"/>
  <c r="C777" i="25"/>
  <c r="C776" i="25"/>
  <c r="C775" i="25"/>
  <c r="C774" i="25"/>
  <c r="C773" i="25"/>
  <c r="C772" i="25"/>
  <c r="C771" i="25"/>
  <c r="C770" i="25"/>
  <c r="C769" i="25"/>
  <c r="C768" i="25"/>
  <c r="C767" i="25"/>
  <c r="C766" i="25"/>
  <c r="C765" i="25"/>
  <c r="C764" i="25"/>
  <c r="C763" i="25"/>
  <c r="C762" i="25"/>
  <c r="C761" i="25"/>
  <c r="C760" i="25"/>
  <c r="C759" i="25"/>
  <c r="C758" i="25"/>
  <c r="C757" i="25"/>
  <c r="C756" i="25"/>
  <c r="C755" i="25"/>
  <c r="C754" i="25"/>
  <c r="C753" i="25"/>
  <c r="C752" i="25"/>
  <c r="C751" i="25"/>
  <c r="C750" i="25"/>
  <c r="C749" i="25"/>
  <c r="C748" i="25"/>
  <c r="C747" i="25"/>
  <c r="C746" i="25"/>
  <c r="C745" i="25"/>
  <c r="C744" i="25"/>
  <c r="C743" i="25"/>
  <c r="C742" i="25"/>
  <c r="C741" i="25"/>
  <c r="C740" i="25"/>
  <c r="C739" i="25"/>
  <c r="C738" i="25"/>
  <c r="C737" i="25"/>
  <c r="C736" i="25"/>
  <c r="C735" i="25"/>
  <c r="C734" i="25"/>
  <c r="C733" i="25"/>
  <c r="C732" i="25"/>
  <c r="C731" i="25"/>
  <c r="C730" i="25"/>
  <c r="C729" i="25"/>
  <c r="C728" i="25"/>
  <c r="C727" i="25"/>
  <c r="C726" i="25"/>
  <c r="C725" i="25"/>
  <c r="C724" i="25"/>
  <c r="C723" i="25"/>
  <c r="C722" i="25"/>
  <c r="C721" i="25"/>
  <c r="C720" i="25"/>
  <c r="C719" i="25"/>
  <c r="C718" i="25"/>
  <c r="C717" i="25"/>
  <c r="C716" i="25"/>
  <c r="C715" i="25"/>
  <c r="C714" i="25"/>
  <c r="C713" i="25"/>
  <c r="C712" i="25"/>
  <c r="C711" i="25"/>
  <c r="C710" i="25"/>
  <c r="C709" i="25"/>
  <c r="C708" i="25"/>
  <c r="C707" i="25"/>
  <c r="C706" i="25"/>
  <c r="C705" i="25"/>
  <c r="C704" i="25"/>
  <c r="C703" i="25"/>
  <c r="C702" i="25"/>
  <c r="C701" i="25"/>
  <c r="C700" i="25"/>
  <c r="C699" i="25"/>
  <c r="C698" i="25"/>
  <c r="C697" i="25"/>
  <c r="C696" i="25"/>
  <c r="C695" i="25"/>
  <c r="C694" i="25"/>
  <c r="C693" i="25"/>
  <c r="C692" i="25"/>
  <c r="C691" i="25"/>
  <c r="C690" i="25"/>
  <c r="C689" i="25"/>
  <c r="C688" i="25"/>
  <c r="C687" i="25"/>
  <c r="C686" i="25"/>
  <c r="C685" i="25"/>
  <c r="C684" i="25"/>
  <c r="C683" i="25"/>
  <c r="C682" i="25"/>
  <c r="C681" i="25"/>
  <c r="C680" i="25"/>
  <c r="C679" i="25"/>
  <c r="C678" i="25"/>
  <c r="C677" i="25"/>
  <c r="C676" i="25"/>
  <c r="C675" i="25"/>
  <c r="C674" i="25"/>
  <c r="C673" i="25"/>
  <c r="C672" i="25"/>
  <c r="C671" i="25"/>
  <c r="C670" i="25"/>
  <c r="C669" i="25"/>
  <c r="C668" i="25"/>
  <c r="C667" i="25"/>
  <c r="C666" i="25"/>
  <c r="C665" i="25"/>
  <c r="C664" i="25"/>
  <c r="C663" i="25"/>
  <c r="C662" i="25"/>
  <c r="C661" i="25"/>
  <c r="C660" i="25"/>
  <c r="C659" i="25"/>
  <c r="C658" i="25"/>
  <c r="C657" i="25"/>
  <c r="C656" i="25"/>
  <c r="C655" i="25"/>
  <c r="C654" i="25"/>
  <c r="C653" i="25"/>
  <c r="C652" i="25"/>
  <c r="C651" i="25"/>
  <c r="C650" i="25"/>
  <c r="C649" i="25"/>
  <c r="C648" i="25"/>
  <c r="C647" i="25"/>
  <c r="C646" i="25"/>
  <c r="C645" i="25"/>
  <c r="C644" i="25"/>
  <c r="C643" i="25"/>
  <c r="C642" i="25"/>
  <c r="C641" i="25"/>
  <c r="C640" i="25"/>
  <c r="C639" i="25"/>
  <c r="C638" i="25"/>
  <c r="C637" i="25"/>
  <c r="C636" i="25"/>
  <c r="C635" i="25"/>
  <c r="C634" i="25"/>
  <c r="C633" i="25"/>
  <c r="C632" i="25"/>
  <c r="C631" i="25"/>
  <c r="C630" i="25"/>
  <c r="C629" i="25"/>
  <c r="C628" i="25"/>
  <c r="C627" i="25"/>
  <c r="C626" i="25"/>
  <c r="C625" i="25"/>
  <c r="C624" i="25"/>
  <c r="C623" i="25"/>
  <c r="C622" i="25"/>
  <c r="C621" i="25"/>
  <c r="C620" i="25"/>
  <c r="C619" i="25"/>
  <c r="C618" i="25"/>
  <c r="C617" i="25"/>
  <c r="C616" i="25"/>
  <c r="C615" i="25"/>
  <c r="C614" i="25"/>
  <c r="C613" i="25"/>
  <c r="C612" i="25"/>
  <c r="C611" i="25"/>
  <c r="C610" i="25"/>
  <c r="C609" i="25"/>
  <c r="C608" i="25"/>
  <c r="C607" i="25"/>
  <c r="C606" i="25"/>
  <c r="C605" i="25"/>
  <c r="C604" i="25"/>
  <c r="C603" i="25"/>
  <c r="C602" i="25"/>
  <c r="C601" i="25"/>
  <c r="C600" i="25"/>
  <c r="C599" i="25"/>
  <c r="C598" i="25"/>
  <c r="C597" i="25"/>
  <c r="C596" i="25"/>
  <c r="C595" i="25"/>
  <c r="C594" i="25"/>
  <c r="C593" i="25"/>
  <c r="C592" i="25"/>
  <c r="C591" i="25"/>
  <c r="C590" i="25"/>
  <c r="C589" i="25"/>
  <c r="C588" i="25"/>
  <c r="C587" i="25"/>
  <c r="C586" i="25"/>
  <c r="C585" i="25"/>
  <c r="C584" i="25"/>
  <c r="C583" i="25"/>
  <c r="C582" i="25"/>
  <c r="C581" i="25"/>
  <c r="C580" i="25"/>
  <c r="C579" i="25"/>
  <c r="C578" i="25"/>
  <c r="C577" i="25"/>
  <c r="C576" i="25"/>
  <c r="C575" i="25"/>
  <c r="C574" i="25"/>
  <c r="C573" i="25"/>
  <c r="C572" i="25"/>
  <c r="C571" i="25"/>
  <c r="C570" i="25"/>
  <c r="C569" i="25"/>
  <c r="C568" i="25"/>
  <c r="C567" i="25"/>
  <c r="C566" i="25"/>
  <c r="C565" i="25"/>
  <c r="C564" i="25"/>
  <c r="C563" i="25"/>
  <c r="C562" i="25"/>
  <c r="C561" i="25"/>
  <c r="C560" i="25"/>
  <c r="C559" i="25"/>
  <c r="C558" i="25"/>
  <c r="C557" i="25"/>
  <c r="C556" i="25"/>
  <c r="C555" i="25"/>
  <c r="C554" i="25"/>
  <c r="C553" i="25"/>
  <c r="C552" i="25"/>
  <c r="C551" i="25"/>
  <c r="C550" i="25"/>
  <c r="C549" i="25"/>
  <c r="C548" i="25"/>
  <c r="C547" i="25"/>
  <c r="C546" i="25"/>
  <c r="C545" i="25"/>
  <c r="C544" i="25"/>
  <c r="C543" i="25"/>
  <c r="C542" i="25"/>
  <c r="C541" i="25"/>
  <c r="C540" i="25"/>
  <c r="C539" i="25"/>
  <c r="C538" i="25"/>
  <c r="C537" i="25"/>
  <c r="C536" i="25"/>
  <c r="C535" i="25"/>
  <c r="C534" i="25"/>
  <c r="C533" i="25"/>
  <c r="C532" i="25"/>
  <c r="C531" i="25"/>
  <c r="C530" i="25"/>
  <c r="C529" i="25"/>
  <c r="C528" i="25"/>
  <c r="C527" i="25"/>
  <c r="C526" i="25"/>
  <c r="C525" i="25"/>
  <c r="C524" i="25"/>
  <c r="C523" i="25"/>
  <c r="C522" i="25"/>
  <c r="C521" i="25"/>
  <c r="C520" i="25"/>
  <c r="C519" i="25"/>
  <c r="C518" i="25"/>
  <c r="C517" i="25"/>
  <c r="C516" i="25"/>
  <c r="C515" i="25"/>
  <c r="C514" i="25"/>
  <c r="C513" i="25"/>
  <c r="C512" i="25"/>
  <c r="C511" i="25"/>
  <c r="C510" i="25"/>
  <c r="C509" i="25"/>
  <c r="C508" i="25"/>
  <c r="C507" i="25"/>
  <c r="C506" i="25"/>
  <c r="C505" i="25"/>
  <c r="C504" i="25"/>
  <c r="C503" i="25"/>
  <c r="C502" i="25"/>
  <c r="C501" i="25"/>
  <c r="C500" i="25"/>
  <c r="C499" i="25"/>
  <c r="C498" i="25"/>
  <c r="C497" i="25"/>
  <c r="C496" i="25"/>
  <c r="C495" i="25"/>
  <c r="C494" i="25"/>
  <c r="C493" i="25"/>
  <c r="C492" i="25"/>
  <c r="C491" i="25"/>
  <c r="C490" i="25"/>
  <c r="C489" i="25"/>
  <c r="C488" i="25"/>
  <c r="C487" i="25"/>
  <c r="C486" i="25"/>
  <c r="C485" i="25"/>
  <c r="C484" i="25"/>
  <c r="C483" i="25"/>
  <c r="C482" i="25"/>
  <c r="C481" i="25"/>
  <c r="C480" i="25"/>
  <c r="C479" i="25"/>
  <c r="C478" i="25"/>
  <c r="C477" i="25"/>
  <c r="C476" i="25"/>
  <c r="C475" i="25"/>
  <c r="C474" i="25"/>
  <c r="C473" i="25"/>
  <c r="C472" i="25"/>
  <c r="C471" i="25"/>
  <c r="C470" i="25"/>
  <c r="C469" i="25"/>
  <c r="C468" i="25"/>
  <c r="C467" i="25"/>
  <c r="C466" i="25"/>
  <c r="C465" i="25"/>
  <c r="C464" i="25"/>
  <c r="C463" i="25"/>
  <c r="C462" i="25"/>
  <c r="C461" i="25"/>
  <c r="C460" i="25"/>
  <c r="C459" i="25"/>
  <c r="C458" i="25"/>
  <c r="C457" i="25"/>
  <c r="C456" i="25"/>
  <c r="C455" i="25"/>
  <c r="C454" i="25"/>
  <c r="C453" i="25"/>
  <c r="C452" i="25"/>
  <c r="C451" i="25"/>
  <c r="C450" i="25"/>
  <c r="C449" i="25"/>
  <c r="C448" i="25"/>
  <c r="C447" i="25"/>
  <c r="C446" i="25"/>
  <c r="C445" i="25"/>
  <c r="C444" i="25"/>
  <c r="C443" i="25"/>
  <c r="C442" i="25"/>
  <c r="C441" i="25"/>
  <c r="C440" i="25"/>
  <c r="C439" i="25"/>
  <c r="C438" i="25"/>
  <c r="C437" i="25"/>
  <c r="C436" i="25"/>
  <c r="C435" i="25"/>
  <c r="C434" i="25"/>
  <c r="C433" i="25"/>
  <c r="C432" i="25"/>
  <c r="C431" i="25"/>
  <c r="C430" i="25"/>
  <c r="C429" i="25"/>
  <c r="C428" i="25"/>
  <c r="C427" i="25"/>
  <c r="C426" i="25"/>
  <c r="C425" i="25"/>
  <c r="C424" i="25"/>
  <c r="C423" i="25"/>
  <c r="C422" i="25"/>
  <c r="C421" i="25"/>
  <c r="C420" i="25"/>
  <c r="C419" i="25"/>
  <c r="C418" i="25"/>
  <c r="C417" i="25"/>
  <c r="C416" i="25"/>
  <c r="C415" i="25"/>
  <c r="C414" i="25"/>
  <c r="C413" i="25"/>
  <c r="C412" i="25"/>
  <c r="C411" i="25"/>
  <c r="C410" i="25"/>
  <c r="C409" i="25"/>
  <c r="C408" i="25"/>
  <c r="C407" i="25"/>
  <c r="C406" i="25"/>
  <c r="C405" i="25"/>
  <c r="C404" i="25"/>
  <c r="C403" i="25"/>
  <c r="C402" i="25"/>
  <c r="C401" i="25"/>
  <c r="C400" i="25"/>
  <c r="C399" i="25"/>
  <c r="C398" i="25"/>
  <c r="C397" i="25"/>
  <c r="C396" i="25"/>
  <c r="C395" i="25"/>
  <c r="C394" i="25"/>
  <c r="C393" i="25"/>
  <c r="C392" i="25"/>
  <c r="C391" i="25"/>
  <c r="C390" i="25"/>
  <c r="C389" i="25"/>
  <c r="C388" i="25"/>
  <c r="C387" i="25"/>
  <c r="C386" i="25"/>
  <c r="C385" i="25"/>
  <c r="C384" i="25"/>
  <c r="C383" i="25"/>
  <c r="C382" i="25"/>
  <c r="C381" i="25"/>
  <c r="C380" i="25"/>
  <c r="C379" i="25"/>
  <c r="C378" i="25"/>
  <c r="C377" i="25"/>
  <c r="C376" i="25"/>
  <c r="C375" i="25"/>
  <c r="C374" i="25"/>
  <c r="C373" i="25"/>
  <c r="C372" i="25"/>
  <c r="C371" i="25"/>
  <c r="C370" i="25"/>
  <c r="C369" i="25"/>
  <c r="C368" i="25"/>
  <c r="C367" i="25"/>
  <c r="C366" i="25"/>
  <c r="C365" i="25"/>
  <c r="C364" i="25"/>
  <c r="C363" i="25"/>
  <c r="C362" i="25"/>
  <c r="C361" i="25"/>
  <c r="C360" i="25"/>
  <c r="C359" i="25"/>
  <c r="C358" i="25"/>
  <c r="C357" i="25"/>
  <c r="C356" i="25"/>
  <c r="C355" i="25"/>
  <c r="C354" i="25"/>
  <c r="C353" i="25"/>
  <c r="C352" i="25"/>
  <c r="C351" i="25"/>
  <c r="C350" i="25"/>
  <c r="C349" i="25"/>
  <c r="C348" i="25"/>
  <c r="C347" i="25"/>
  <c r="C346" i="25"/>
  <c r="C345" i="25"/>
  <c r="C344" i="25"/>
  <c r="C343" i="25"/>
  <c r="C342" i="25"/>
  <c r="C341" i="25"/>
  <c r="C340" i="25"/>
  <c r="C339" i="25"/>
  <c r="C338" i="25"/>
  <c r="C337" i="25"/>
  <c r="C336" i="25"/>
  <c r="C335" i="25"/>
  <c r="C334" i="25"/>
  <c r="C333" i="25"/>
  <c r="C332" i="25"/>
  <c r="C331" i="25"/>
  <c r="C330" i="25"/>
  <c r="C329" i="25"/>
  <c r="C328" i="25"/>
  <c r="C327" i="25"/>
  <c r="C326" i="25"/>
  <c r="C325" i="25"/>
  <c r="C324" i="25"/>
  <c r="C323" i="25"/>
  <c r="C322" i="25"/>
  <c r="C321" i="25"/>
  <c r="C320" i="25"/>
  <c r="C319" i="25"/>
  <c r="C318" i="25"/>
  <c r="C317" i="25"/>
  <c r="C316" i="25"/>
  <c r="C315" i="25"/>
  <c r="C314" i="25"/>
  <c r="C313" i="25"/>
  <c r="C312" i="25"/>
  <c r="C311" i="25"/>
  <c r="C310" i="25"/>
  <c r="C309" i="25"/>
  <c r="C308" i="25"/>
  <c r="C307" i="25"/>
  <c r="C306" i="25"/>
  <c r="C305" i="25"/>
  <c r="C304" i="25"/>
  <c r="C303" i="25"/>
  <c r="C302" i="25"/>
  <c r="C301" i="25"/>
  <c r="C300" i="25"/>
  <c r="C299" i="25"/>
  <c r="C298" i="25"/>
  <c r="C297" i="25"/>
  <c r="C296" i="25"/>
  <c r="C295" i="25"/>
  <c r="C294" i="25"/>
  <c r="C293" i="25"/>
  <c r="C292" i="25"/>
  <c r="C291" i="25"/>
  <c r="C290" i="25"/>
  <c r="C289" i="25"/>
  <c r="C288" i="25"/>
  <c r="C287" i="25"/>
  <c r="C286" i="25"/>
  <c r="C285" i="25"/>
  <c r="C284" i="25"/>
  <c r="C283" i="25"/>
  <c r="C282" i="25"/>
  <c r="C281" i="25"/>
  <c r="C280" i="25"/>
  <c r="C279" i="25"/>
  <c r="C278" i="25"/>
  <c r="C277" i="25"/>
  <c r="C276" i="25"/>
  <c r="C275" i="25"/>
  <c r="C274" i="25"/>
  <c r="C273" i="25"/>
  <c r="C272" i="25"/>
  <c r="C271" i="25"/>
  <c r="C270" i="25"/>
  <c r="C269" i="25"/>
  <c r="C268" i="25"/>
  <c r="C267" i="25"/>
  <c r="C266" i="25"/>
  <c r="C265" i="25"/>
  <c r="C264" i="25"/>
  <c r="C263" i="25"/>
  <c r="C262" i="25"/>
  <c r="C261" i="25"/>
  <c r="C260" i="25"/>
  <c r="C259" i="25"/>
  <c r="C258" i="25"/>
  <c r="C257" i="25"/>
  <c r="C256" i="25"/>
  <c r="C255" i="25"/>
  <c r="C254" i="25"/>
  <c r="C253" i="25"/>
  <c r="C252" i="25"/>
  <c r="C251" i="25"/>
  <c r="C250" i="25"/>
  <c r="C249" i="25"/>
  <c r="C248" i="25"/>
  <c r="C247" i="25"/>
  <c r="C246" i="25"/>
  <c r="C245" i="25"/>
  <c r="C244" i="25"/>
  <c r="C243" i="25"/>
  <c r="C242" i="25"/>
  <c r="C241" i="25"/>
  <c r="C240" i="25"/>
  <c r="C239" i="25"/>
  <c r="C238" i="25"/>
  <c r="C237" i="25"/>
  <c r="C236" i="25"/>
  <c r="C235" i="25"/>
  <c r="C234" i="25"/>
  <c r="C233" i="25"/>
  <c r="C232" i="25"/>
  <c r="C231" i="25"/>
  <c r="C230" i="25"/>
  <c r="C229" i="25"/>
  <c r="C228" i="25"/>
  <c r="C227" i="25"/>
  <c r="C226" i="25"/>
  <c r="C225" i="25"/>
  <c r="C224" i="25"/>
  <c r="C223" i="25"/>
  <c r="C222" i="25"/>
  <c r="C221" i="25"/>
  <c r="C220" i="25"/>
  <c r="C219" i="25"/>
  <c r="C218" i="25"/>
  <c r="C217" i="25"/>
  <c r="C216" i="25"/>
  <c r="C215" i="25"/>
  <c r="C214" i="25"/>
  <c r="C213" i="25"/>
  <c r="C212" i="25"/>
  <c r="C211" i="25"/>
  <c r="C210" i="25"/>
  <c r="C209" i="25"/>
  <c r="C208" i="25"/>
  <c r="C207" i="25"/>
  <c r="C206" i="25"/>
  <c r="C205" i="25"/>
  <c r="C204" i="25"/>
  <c r="C203" i="25"/>
  <c r="C202" i="25"/>
  <c r="C201" i="25"/>
  <c r="C200" i="25"/>
  <c r="C199" i="25"/>
  <c r="C198" i="25"/>
  <c r="C197" i="25"/>
  <c r="C196" i="25"/>
  <c r="C195" i="25"/>
  <c r="C194" i="25"/>
  <c r="C193" i="25"/>
  <c r="C192" i="25"/>
  <c r="C191" i="25"/>
  <c r="C190" i="25"/>
  <c r="C189" i="25"/>
  <c r="C188" i="25"/>
  <c r="C187" i="25"/>
  <c r="C186" i="25"/>
  <c r="C185" i="25"/>
  <c r="C184" i="25"/>
  <c r="C183" i="25"/>
  <c r="C182" i="25"/>
  <c r="C181" i="25"/>
  <c r="C180" i="25"/>
  <c r="C179" i="25"/>
  <c r="C178" i="25"/>
  <c r="C177" i="25"/>
  <c r="C176" i="25"/>
  <c r="C175" i="25"/>
  <c r="C174" i="25"/>
  <c r="C173" i="25"/>
  <c r="C172" i="25"/>
  <c r="C171" i="25"/>
  <c r="C170" i="25"/>
  <c r="C169" i="25"/>
  <c r="C168" i="25"/>
  <c r="C167" i="25"/>
  <c r="C166" i="25"/>
  <c r="C165" i="25"/>
  <c r="C164" i="25"/>
  <c r="C163" i="25"/>
  <c r="C162" i="25"/>
  <c r="C161" i="25"/>
  <c r="C160" i="25"/>
  <c r="C159" i="25"/>
  <c r="C158" i="25"/>
  <c r="C157" i="25"/>
  <c r="C156" i="25"/>
  <c r="C155" i="25"/>
  <c r="C154" i="25"/>
  <c r="C153" i="25"/>
  <c r="C152" i="25"/>
  <c r="C151" i="25"/>
  <c r="C150" i="25"/>
  <c r="C149" i="25"/>
  <c r="C148" i="25"/>
  <c r="C147" i="25"/>
  <c r="C146" i="25"/>
  <c r="C145" i="25"/>
  <c r="C144" i="25"/>
  <c r="C143" i="25"/>
  <c r="C142" i="25"/>
  <c r="C141" i="25"/>
  <c r="C140" i="25"/>
  <c r="C139" i="25"/>
  <c r="C138" i="25"/>
  <c r="C137" i="25"/>
  <c r="C136" i="25"/>
  <c r="C135" i="25"/>
  <c r="C134" i="25"/>
  <c r="C133" i="25"/>
  <c r="C132" i="25"/>
  <c r="C131" i="25"/>
  <c r="C130" i="25"/>
  <c r="C129" i="25"/>
  <c r="C128" i="25"/>
  <c r="C127" i="25"/>
  <c r="C126" i="25"/>
  <c r="C125" i="25"/>
  <c r="C124" i="25"/>
  <c r="C123" i="25"/>
  <c r="C122" i="25"/>
  <c r="C121" i="25"/>
  <c r="C120" i="25"/>
  <c r="C119" i="25"/>
  <c r="C118" i="25"/>
  <c r="C117" i="25"/>
  <c r="C116" i="25"/>
  <c r="C115" i="25"/>
  <c r="C114" i="25"/>
  <c r="C113" i="25"/>
  <c r="C112" i="25"/>
  <c r="C111" i="25"/>
  <c r="C110" i="25"/>
  <c r="C109" i="25"/>
  <c r="C108" i="25"/>
  <c r="C107" i="25"/>
  <c r="C106" i="25"/>
  <c r="C105" i="25"/>
  <c r="C104" i="25"/>
  <c r="C103" i="25"/>
  <c r="C102" i="25"/>
  <c r="C101" i="25"/>
  <c r="C100" i="25"/>
  <c r="C99" i="25"/>
  <c r="C98" i="25"/>
  <c r="C97" i="25"/>
  <c r="C96" i="25"/>
  <c r="C95" i="25"/>
  <c r="C94" i="25"/>
  <c r="C93" i="25"/>
  <c r="C92" i="25"/>
  <c r="C91" i="25"/>
  <c r="C90" i="25"/>
  <c r="C89" i="25"/>
  <c r="C88" i="25"/>
  <c r="C87" i="25"/>
  <c r="C86" i="25"/>
  <c r="C85" i="25"/>
  <c r="C84" i="25"/>
  <c r="C83" i="25"/>
  <c r="C82" i="25"/>
  <c r="C81" i="25"/>
  <c r="C80" i="25"/>
  <c r="C79" i="25"/>
  <c r="C78" i="25"/>
  <c r="C77" i="25"/>
  <c r="C76" i="25"/>
  <c r="C75" i="25"/>
  <c r="C74" i="25"/>
  <c r="C73" i="25"/>
  <c r="C72" i="25"/>
  <c r="C71" i="25"/>
  <c r="C70" i="25"/>
  <c r="C69" i="25"/>
  <c r="C68" i="25"/>
  <c r="C67" i="25"/>
  <c r="C66" i="25"/>
  <c r="C65" i="25"/>
  <c r="C64" i="25"/>
  <c r="C63" i="25"/>
  <c r="C62" i="25"/>
  <c r="C61" i="25"/>
  <c r="C60" i="25"/>
  <c r="C59" i="25"/>
  <c r="C58" i="25"/>
  <c r="C57" i="25"/>
  <c r="C56" i="25"/>
  <c r="C55" i="25"/>
  <c r="C54" i="25"/>
  <c r="C53" i="25"/>
  <c r="C52" i="25"/>
  <c r="C51" i="25"/>
  <c r="C50" i="25"/>
  <c r="C49" i="25"/>
  <c r="C48" i="25"/>
  <c r="C47" i="25"/>
  <c r="C46" i="25"/>
  <c r="C45" i="25"/>
  <c r="C44" i="25"/>
  <c r="C43" i="25"/>
  <c r="C42" i="25"/>
  <c r="C41" i="25"/>
  <c r="C40" i="25"/>
  <c r="C39" i="25"/>
  <c r="C38" i="25"/>
  <c r="C37" i="25"/>
  <c r="C36" i="25"/>
  <c r="C35" i="25"/>
  <c r="C34" i="25"/>
  <c r="C33" i="25"/>
  <c r="C32" i="25"/>
  <c r="C31" i="25"/>
  <c r="C30" i="25"/>
  <c r="C29" i="25"/>
  <c r="C28" i="25"/>
  <c r="C27" i="25"/>
  <c r="C26" i="25"/>
  <c r="C25" i="25"/>
  <c r="C24" i="25"/>
  <c r="C23" i="25"/>
  <c r="C22" i="25"/>
  <c r="C21" i="25"/>
  <c r="C20" i="25"/>
  <c r="C19" i="25"/>
  <c r="C18" i="25"/>
  <c r="C17" i="25"/>
  <c r="C16" i="25"/>
  <c r="C15" i="25"/>
  <c r="C14" i="25"/>
  <c r="C13" i="25"/>
  <c r="C12" i="25"/>
  <c r="C11" i="25"/>
  <c r="C10" i="25"/>
  <c r="C9" i="25"/>
  <c r="C8" i="25"/>
  <c r="C7" i="25"/>
  <c r="C6" i="25"/>
  <c r="C5" i="25"/>
  <c r="C4" i="25"/>
  <c r="C3" i="25"/>
  <c r="C2" i="25"/>
  <c r="C2041" i="24"/>
  <c r="C2040" i="24"/>
  <c r="C2039" i="24"/>
  <c r="C2038" i="24"/>
  <c r="C2037" i="24"/>
  <c r="C2036" i="24"/>
  <c r="C2035" i="24"/>
  <c r="C2034" i="24"/>
  <c r="C2033" i="24"/>
  <c r="C2032" i="24"/>
  <c r="C2031" i="24"/>
  <c r="C2030" i="24"/>
  <c r="C2029" i="24"/>
  <c r="C2028" i="24"/>
  <c r="C2027" i="24"/>
  <c r="C2026" i="24"/>
  <c r="C2025" i="24"/>
  <c r="C2024" i="24"/>
  <c r="C2023" i="24"/>
  <c r="C2022" i="24"/>
  <c r="C2021" i="24"/>
  <c r="C2020" i="24"/>
  <c r="C2019" i="24"/>
  <c r="C2018" i="24"/>
  <c r="C2017" i="24"/>
  <c r="C2016" i="24"/>
  <c r="C2015" i="24"/>
  <c r="C2014" i="24"/>
  <c r="C2013" i="24"/>
  <c r="C2012" i="24"/>
  <c r="C2011" i="24"/>
  <c r="C2010" i="24"/>
  <c r="C2009" i="24"/>
  <c r="C2008" i="24"/>
  <c r="C2007" i="24"/>
  <c r="C2006" i="24"/>
  <c r="C2005" i="24"/>
  <c r="C2004" i="24"/>
  <c r="C2003" i="24"/>
  <c r="C2002" i="24"/>
  <c r="C2001" i="24"/>
  <c r="C2000" i="24"/>
  <c r="C1999" i="24"/>
  <c r="C1998" i="24"/>
  <c r="C1997" i="24"/>
  <c r="C1996" i="24"/>
  <c r="C1995" i="24"/>
  <c r="C1994" i="24"/>
  <c r="C1993" i="24"/>
  <c r="C1992" i="24"/>
  <c r="C1991" i="24"/>
  <c r="C1990" i="24"/>
  <c r="C1989" i="24"/>
  <c r="C1988" i="24"/>
  <c r="C1987" i="24"/>
  <c r="C1986" i="24"/>
  <c r="C1985" i="24"/>
  <c r="C1984" i="24"/>
  <c r="C1983" i="24"/>
  <c r="C1982" i="24"/>
  <c r="C1981" i="24"/>
  <c r="C1980" i="24"/>
  <c r="C1979" i="24"/>
  <c r="C1978" i="24"/>
  <c r="C1977" i="24"/>
  <c r="C1976" i="24"/>
  <c r="C1975" i="24"/>
  <c r="C1974" i="24"/>
  <c r="C1973" i="24"/>
  <c r="C1972" i="24"/>
  <c r="C1971" i="24"/>
  <c r="C1970" i="24"/>
  <c r="C1969" i="24"/>
  <c r="C1968" i="24"/>
  <c r="C1967" i="24"/>
  <c r="C1966" i="24"/>
  <c r="C1965" i="24"/>
  <c r="C1964" i="24"/>
  <c r="C1963" i="24"/>
  <c r="C1962" i="24"/>
  <c r="C1961" i="24"/>
  <c r="C1960" i="24"/>
  <c r="C1959" i="24"/>
  <c r="C1958" i="24"/>
  <c r="C1957" i="24"/>
  <c r="C1956" i="24"/>
  <c r="C1955" i="24"/>
  <c r="C1954" i="24"/>
  <c r="C1953" i="24"/>
  <c r="C1952" i="24"/>
  <c r="C1951" i="24"/>
  <c r="C1950" i="24"/>
  <c r="C1949" i="24"/>
  <c r="C1948" i="24"/>
  <c r="C1947" i="24"/>
  <c r="C1946" i="24"/>
  <c r="C1945" i="24"/>
  <c r="C1944" i="24"/>
  <c r="C1943" i="24"/>
  <c r="C1942" i="24"/>
  <c r="C1941" i="24"/>
  <c r="C1940" i="24"/>
  <c r="C1939" i="24"/>
  <c r="C1938" i="24"/>
  <c r="C1937" i="24"/>
  <c r="C1936" i="24"/>
  <c r="C1935" i="24"/>
  <c r="C1934" i="24"/>
  <c r="C1933" i="24"/>
  <c r="C1932" i="24"/>
  <c r="C1931" i="24"/>
  <c r="C1930" i="24"/>
  <c r="C1929" i="24"/>
  <c r="C1928" i="24"/>
  <c r="C1927" i="24"/>
  <c r="C1926" i="24"/>
  <c r="C1925" i="24"/>
  <c r="C1924" i="24"/>
  <c r="C1923" i="24"/>
  <c r="C1922" i="24"/>
  <c r="C1921" i="24"/>
  <c r="C1920" i="24"/>
  <c r="C1919" i="24"/>
  <c r="C1918" i="24"/>
  <c r="C1917" i="24"/>
  <c r="C1916" i="24"/>
  <c r="C1915" i="24"/>
  <c r="C1914" i="24"/>
  <c r="C1913" i="24"/>
  <c r="C1912" i="24"/>
  <c r="C1911" i="24"/>
  <c r="C1910" i="24"/>
  <c r="C1909" i="24"/>
  <c r="C1908" i="24"/>
  <c r="C1907" i="24"/>
  <c r="C1906" i="24"/>
  <c r="C1905" i="24"/>
  <c r="C1904" i="24"/>
  <c r="C1903" i="24"/>
  <c r="C1902" i="24"/>
  <c r="C1901" i="24"/>
  <c r="C1900" i="24"/>
  <c r="C1899" i="24"/>
  <c r="C1898" i="24"/>
  <c r="C1897" i="24"/>
  <c r="C1896" i="24"/>
  <c r="C1895" i="24"/>
  <c r="C1894" i="24"/>
  <c r="C1893" i="24"/>
  <c r="C1892" i="24"/>
  <c r="C1891" i="24"/>
  <c r="C1890" i="24"/>
  <c r="C1889" i="24"/>
  <c r="C1888" i="24"/>
  <c r="C1887" i="24"/>
  <c r="C1886" i="24"/>
  <c r="C1885" i="24"/>
  <c r="C1884" i="24"/>
  <c r="C1883" i="24"/>
  <c r="C1882" i="24"/>
  <c r="C1881" i="24"/>
  <c r="C1880" i="24"/>
  <c r="C1879" i="24"/>
  <c r="C1878" i="24"/>
  <c r="C1877" i="24"/>
  <c r="C1876" i="24"/>
  <c r="C1875" i="24"/>
  <c r="C1874" i="24"/>
  <c r="C1873" i="24"/>
  <c r="C1872" i="24"/>
  <c r="C1871" i="24"/>
  <c r="C1870" i="24"/>
  <c r="C1869" i="24"/>
  <c r="C1868" i="24"/>
  <c r="C1867" i="24"/>
  <c r="C1866" i="24"/>
  <c r="C1865" i="24"/>
  <c r="C1864" i="24"/>
  <c r="C1863" i="24"/>
  <c r="C1862" i="24"/>
  <c r="C1861" i="24"/>
  <c r="C1860" i="24"/>
  <c r="C1859" i="24"/>
  <c r="C1858" i="24"/>
  <c r="C1857" i="24"/>
  <c r="C1856" i="24"/>
  <c r="C1855" i="24"/>
  <c r="C1854" i="24"/>
  <c r="C1853" i="24"/>
  <c r="C1852" i="24"/>
  <c r="C1851" i="24"/>
  <c r="C1850" i="24"/>
  <c r="C1849" i="24"/>
  <c r="C1848" i="24"/>
  <c r="C1847" i="24"/>
  <c r="C1846" i="24"/>
  <c r="C1845" i="24"/>
  <c r="C1844" i="24"/>
  <c r="C1843" i="24"/>
  <c r="C1842" i="24"/>
  <c r="C1841" i="24"/>
  <c r="C1840" i="24"/>
  <c r="C1839" i="24"/>
  <c r="C1838" i="24"/>
  <c r="C1837" i="24"/>
  <c r="C1836" i="24"/>
  <c r="C1835" i="24"/>
  <c r="C1834" i="24"/>
  <c r="C1833" i="24"/>
  <c r="C1832" i="24"/>
  <c r="C1831" i="24"/>
  <c r="C1830" i="24"/>
  <c r="C1829" i="24"/>
  <c r="C1828" i="24"/>
  <c r="C1827" i="24"/>
  <c r="C1826" i="24"/>
  <c r="C1825" i="24"/>
  <c r="C1824" i="24"/>
  <c r="C1823" i="24"/>
  <c r="C1822" i="24"/>
  <c r="C1821" i="24"/>
  <c r="C1820" i="24"/>
  <c r="C1819" i="24"/>
  <c r="C1818" i="24"/>
  <c r="C1817" i="24"/>
  <c r="C1816" i="24"/>
  <c r="C1815" i="24"/>
  <c r="C1814" i="24"/>
  <c r="C1813" i="24"/>
  <c r="C1812" i="24"/>
  <c r="C1811" i="24"/>
  <c r="C1810" i="24"/>
  <c r="C1809" i="24"/>
  <c r="C1808" i="24"/>
  <c r="C1807" i="24"/>
  <c r="C1806" i="24"/>
  <c r="C1805" i="24"/>
  <c r="C1804" i="24"/>
  <c r="C1803" i="24"/>
  <c r="C1802" i="24"/>
  <c r="C1801" i="24"/>
  <c r="C1800" i="24"/>
  <c r="C1799" i="24"/>
  <c r="C1798" i="24"/>
  <c r="C1797" i="24"/>
  <c r="C1796" i="24"/>
  <c r="C1795" i="24"/>
  <c r="C1794" i="24"/>
  <c r="C1793" i="24"/>
  <c r="C1792" i="24"/>
  <c r="C1791" i="24"/>
  <c r="C1790" i="24"/>
  <c r="C1789" i="24"/>
  <c r="C1788" i="24"/>
  <c r="C1787" i="24"/>
  <c r="C1786" i="24"/>
  <c r="C1785" i="24"/>
  <c r="C1784" i="24"/>
  <c r="C1783" i="24"/>
  <c r="C1782" i="24"/>
  <c r="C1781" i="24"/>
  <c r="C1780" i="24"/>
  <c r="C1779" i="24"/>
  <c r="C1778" i="24"/>
  <c r="C1777" i="24"/>
  <c r="C1776" i="24"/>
  <c r="C1775" i="24"/>
  <c r="C1774" i="24"/>
  <c r="C1773" i="24"/>
  <c r="C1772" i="24"/>
  <c r="C1771" i="24"/>
  <c r="C1770" i="24"/>
  <c r="C1769" i="24"/>
  <c r="C1768" i="24"/>
  <c r="C1767" i="24"/>
  <c r="C1766" i="24"/>
  <c r="C1765" i="24"/>
  <c r="C1764" i="24"/>
  <c r="C1763" i="24"/>
  <c r="C1762" i="24"/>
  <c r="C1761" i="24"/>
  <c r="C1760" i="24"/>
  <c r="C1759" i="24"/>
  <c r="C1758" i="24"/>
  <c r="C1757" i="24"/>
  <c r="C1756" i="24"/>
  <c r="C1755" i="24"/>
  <c r="C1754" i="24"/>
  <c r="C1753" i="24"/>
  <c r="C1752" i="24"/>
  <c r="C1751" i="24"/>
  <c r="C1750" i="24"/>
  <c r="C1749" i="24"/>
  <c r="C1748" i="24"/>
  <c r="C1747" i="24"/>
  <c r="C1746" i="24"/>
  <c r="C1745" i="24"/>
  <c r="C1744" i="24"/>
  <c r="C1743" i="24"/>
  <c r="C1742" i="24"/>
  <c r="C1741" i="24"/>
  <c r="C1740" i="24"/>
  <c r="C1739" i="24"/>
  <c r="C1738" i="24"/>
  <c r="C1737" i="24"/>
  <c r="C1736" i="24"/>
  <c r="C1735" i="24"/>
  <c r="C1734" i="24"/>
  <c r="C1733" i="24"/>
  <c r="C1732" i="24"/>
  <c r="C1731" i="24"/>
  <c r="C1730" i="24"/>
  <c r="C1729" i="24"/>
  <c r="C1728" i="24"/>
  <c r="C1727" i="24"/>
  <c r="C1726" i="24"/>
  <c r="C1725" i="24"/>
  <c r="C1724" i="24"/>
  <c r="C1723" i="24"/>
  <c r="C1722" i="24"/>
  <c r="C1721" i="24"/>
  <c r="C1720" i="24"/>
  <c r="C1719" i="24"/>
  <c r="C1718" i="24"/>
  <c r="C1717" i="24"/>
  <c r="C1716" i="24"/>
  <c r="C1715" i="24"/>
  <c r="C1714" i="24"/>
  <c r="C1713" i="24"/>
  <c r="C1712" i="24"/>
  <c r="C1711" i="24"/>
  <c r="C1710" i="24"/>
  <c r="C1709" i="24"/>
  <c r="C1708" i="24"/>
  <c r="C1707" i="24"/>
  <c r="C1706" i="24"/>
  <c r="C1705" i="24"/>
  <c r="C1704" i="24"/>
  <c r="C1703" i="24"/>
  <c r="C1702" i="24"/>
  <c r="C1701" i="24"/>
  <c r="C1700" i="24"/>
  <c r="C1699" i="24"/>
  <c r="C1698" i="24"/>
  <c r="C1697" i="24"/>
  <c r="C1696" i="24"/>
  <c r="C1695" i="24"/>
  <c r="C1694" i="24"/>
  <c r="C1693" i="24"/>
  <c r="C1692" i="24"/>
  <c r="C1691" i="24"/>
  <c r="C1690" i="24"/>
  <c r="C1689" i="24"/>
  <c r="C1688" i="24"/>
  <c r="C1687" i="24"/>
  <c r="C1686" i="24"/>
  <c r="C1685" i="24"/>
  <c r="C1684" i="24"/>
  <c r="C1683" i="24"/>
  <c r="C1682" i="24"/>
  <c r="C1681" i="24"/>
  <c r="C1680" i="24"/>
  <c r="C1679" i="24"/>
  <c r="C1678" i="24"/>
  <c r="C1677" i="24"/>
  <c r="C1676" i="24"/>
  <c r="C1675" i="24"/>
  <c r="C1674" i="24"/>
  <c r="C1673" i="24"/>
  <c r="C1672" i="24"/>
  <c r="C1671" i="24"/>
  <c r="C1670" i="24"/>
  <c r="C1669" i="24"/>
  <c r="C1668" i="24"/>
  <c r="C1667" i="24"/>
  <c r="C1666" i="24"/>
  <c r="C1665" i="24"/>
  <c r="C1664" i="24"/>
  <c r="C1663" i="24"/>
  <c r="C1662" i="24"/>
  <c r="C1661" i="24"/>
  <c r="C1660" i="24"/>
  <c r="C1659" i="24"/>
  <c r="C1658" i="24"/>
  <c r="C1657" i="24"/>
  <c r="C1656" i="24"/>
  <c r="C1655" i="24"/>
  <c r="C1654" i="24"/>
  <c r="C1653" i="24"/>
  <c r="C1652" i="24"/>
  <c r="C1651" i="24"/>
  <c r="C1650" i="24"/>
  <c r="C1649" i="24"/>
  <c r="C1648" i="24"/>
  <c r="C1647" i="24"/>
  <c r="C1646" i="24"/>
  <c r="C1645" i="24"/>
  <c r="C1644" i="24"/>
  <c r="C1643" i="24"/>
  <c r="C1642" i="24"/>
  <c r="C1641" i="24"/>
  <c r="C1640" i="24"/>
  <c r="C1639" i="24"/>
  <c r="C1638" i="24"/>
  <c r="C1637" i="24"/>
  <c r="C1636" i="24"/>
  <c r="C1635" i="24"/>
  <c r="C1634" i="24"/>
  <c r="C1633" i="24"/>
  <c r="C1632" i="24"/>
  <c r="C1631" i="24"/>
  <c r="C1630" i="24"/>
  <c r="C1629" i="24"/>
  <c r="C1628" i="24"/>
  <c r="C1627" i="24"/>
  <c r="C1626" i="24"/>
  <c r="C1625" i="24"/>
  <c r="C1624" i="24"/>
  <c r="C1623" i="24"/>
  <c r="C1622" i="24"/>
  <c r="C1621" i="24"/>
  <c r="C1620" i="24"/>
  <c r="C1619" i="24"/>
  <c r="C1618" i="24"/>
  <c r="C1617" i="24"/>
  <c r="C1616" i="24"/>
  <c r="C1615" i="24"/>
  <c r="C1614" i="24"/>
  <c r="C1613" i="24"/>
  <c r="C1612" i="24"/>
  <c r="C1611" i="24"/>
  <c r="C1610" i="24"/>
  <c r="C1609" i="24"/>
  <c r="C1608" i="24"/>
  <c r="C1607" i="24"/>
  <c r="C1606" i="24"/>
  <c r="C1605" i="24"/>
  <c r="C1604" i="24"/>
  <c r="C1603" i="24"/>
  <c r="C1602" i="24"/>
  <c r="C1601" i="24"/>
  <c r="C1600" i="24"/>
  <c r="C1599" i="24"/>
  <c r="C1598" i="24"/>
  <c r="C1597" i="24"/>
  <c r="C1596" i="24"/>
  <c r="C1595" i="24"/>
  <c r="C1594" i="24"/>
  <c r="C1593" i="24"/>
  <c r="C1592" i="24"/>
  <c r="C1591" i="24"/>
  <c r="C1590" i="24"/>
  <c r="C1589" i="24"/>
  <c r="C1588" i="24"/>
  <c r="C1587" i="24"/>
  <c r="C1586" i="24"/>
  <c r="C1585" i="24"/>
  <c r="C1584" i="24"/>
  <c r="C1583" i="24"/>
  <c r="C1582" i="24"/>
  <c r="C1581" i="24"/>
  <c r="C1580" i="24"/>
  <c r="C1579" i="24"/>
  <c r="C1578" i="24"/>
  <c r="C1577" i="24"/>
  <c r="C1576" i="24"/>
  <c r="C1575" i="24"/>
  <c r="C1574" i="24"/>
  <c r="C1573" i="24"/>
  <c r="C1572" i="24"/>
  <c r="C1571" i="24"/>
  <c r="C1570" i="24"/>
  <c r="C1569" i="24"/>
  <c r="C1568" i="24"/>
  <c r="C1567" i="24"/>
  <c r="C1566" i="24"/>
  <c r="C1565" i="24"/>
  <c r="C1564" i="24"/>
  <c r="C1563" i="24"/>
  <c r="C1562" i="24"/>
  <c r="C1561" i="24"/>
  <c r="C1560" i="24"/>
  <c r="C1559" i="24"/>
  <c r="C1558" i="24"/>
  <c r="C1557" i="24"/>
  <c r="C1556" i="24"/>
  <c r="C1555" i="24"/>
  <c r="C1554" i="24"/>
  <c r="C1553" i="24"/>
  <c r="C1552" i="24"/>
  <c r="C1551" i="24"/>
  <c r="C1550" i="24"/>
  <c r="C1549" i="24"/>
  <c r="C1548" i="24"/>
  <c r="C1547" i="24"/>
  <c r="C1546" i="24"/>
  <c r="C1545" i="24"/>
  <c r="C1544" i="24"/>
  <c r="C1543" i="24"/>
  <c r="C1542" i="24"/>
  <c r="C1541" i="24"/>
  <c r="C1540" i="24"/>
  <c r="C1539" i="24"/>
  <c r="C1538" i="24"/>
  <c r="C1537" i="24"/>
  <c r="C1536" i="24"/>
  <c r="C1535" i="24"/>
  <c r="C1534" i="24"/>
  <c r="C1533" i="24"/>
  <c r="C1532" i="24"/>
  <c r="C1531" i="24"/>
  <c r="C1530" i="24"/>
  <c r="C1529" i="24"/>
  <c r="C1528" i="24"/>
  <c r="C1527" i="24"/>
  <c r="C1526" i="24"/>
  <c r="C1525" i="24"/>
  <c r="C1524" i="24"/>
  <c r="C1523" i="24"/>
  <c r="C1522" i="24"/>
  <c r="C1521" i="24"/>
  <c r="C1520" i="24"/>
  <c r="C1519" i="24"/>
  <c r="C1518" i="24"/>
  <c r="C1517" i="24"/>
  <c r="C1516" i="24"/>
  <c r="C1515" i="24"/>
  <c r="C1514" i="24"/>
  <c r="C1513" i="24"/>
  <c r="C1512" i="24"/>
  <c r="C1511" i="24"/>
  <c r="C1510" i="24"/>
  <c r="C1509" i="24"/>
  <c r="C1508" i="24"/>
  <c r="C1507" i="24"/>
  <c r="C1506" i="24"/>
  <c r="C1505" i="24"/>
  <c r="C1504" i="24"/>
  <c r="C1503" i="24"/>
  <c r="C1502" i="24"/>
  <c r="C1501" i="24"/>
  <c r="C1500" i="24"/>
  <c r="C1499" i="24"/>
  <c r="C1498" i="24"/>
  <c r="C1497" i="24"/>
  <c r="C1496" i="24"/>
  <c r="C1495" i="24"/>
  <c r="C1494" i="24"/>
  <c r="C1493" i="24"/>
  <c r="C1492" i="24"/>
  <c r="C1491" i="24"/>
  <c r="C1490" i="24"/>
  <c r="C1489" i="24"/>
  <c r="C1488" i="24"/>
  <c r="C1487" i="24"/>
  <c r="C1486" i="24"/>
  <c r="C1485" i="24"/>
  <c r="C1484" i="24"/>
  <c r="C1483" i="24"/>
  <c r="C1482" i="24"/>
  <c r="C1481" i="24"/>
  <c r="C1480" i="24"/>
  <c r="C1479" i="24"/>
  <c r="C1478" i="24"/>
  <c r="C1477" i="24"/>
  <c r="C1476" i="24"/>
  <c r="C1475" i="24"/>
  <c r="C1474" i="24"/>
  <c r="C1473" i="24"/>
  <c r="C1472" i="24"/>
  <c r="C1471" i="24"/>
  <c r="C1470" i="24"/>
  <c r="C1469" i="24"/>
  <c r="C1468" i="24"/>
  <c r="C1467" i="24"/>
  <c r="C1466" i="24"/>
  <c r="C1465" i="24"/>
  <c r="C1464" i="24"/>
  <c r="C1463" i="24"/>
  <c r="C1462" i="24"/>
  <c r="C1461" i="24"/>
  <c r="C1460" i="24"/>
  <c r="C1459" i="24"/>
  <c r="C1458" i="24"/>
  <c r="C1457" i="24"/>
  <c r="C1456" i="24"/>
  <c r="C1455" i="24"/>
  <c r="C1454" i="24"/>
  <c r="C1453" i="24"/>
  <c r="C1452" i="24"/>
  <c r="C1451" i="24"/>
  <c r="C1450" i="24"/>
  <c r="C1449" i="24"/>
  <c r="C1448" i="24"/>
  <c r="C1447" i="24"/>
  <c r="C1446" i="24"/>
  <c r="C1445" i="24"/>
  <c r="C1444" i="24"/>
  <c r="C1443" i="24"/>
  <c r="C1442" i="24"/>
  <c r="C1441" i="24"/>
  <c r="C1440" i="24"/>
  <c r="C1439" i="24"/>
  <c r="C1438" i="24"/>
  <c r="C1437" i="24"/>
  <c r="C1436" i="24"/>
  <c r="C1435" i="24"/>
  <c r="C1434" i="24"/>
  <c r="C1433" i="24"/>
  <c r="C1432" i="24"/>
  <c r="C1431" i="24"/>
  <c r="C1430" i="24"/>
  <c r="C1429" i="24"/>
  <c r="C1428" i="24"/>
  <c r="C1427" i="24"/>
  <c r="C1426" i="24"/>
  <c r="C1425" i="24"/>
  <c r="C1424" i="24"/>
  <c r="C1423" i="24"/>
  <c r="C1422" i="24"/>
  <c r="C1421" i="24"/>
  <c r="C1420" i="24"/>
  <c r="C1419" i="24"/>
  <c r="C1418" i="24"/>
  <c r="C1417" i="24"/>
  <c r="C1416" i="24"/>
  <c r="C1415" i="24"/>
  <c r="C1414" i="24"/>
  <c r="C1413" i="24"/>
  <c r="C1412" i="24"/>
  <c r="C1411" i="24"/>
  <c r="C1410" i="24"/>
  <c r="C1409" i="24"/>
  <c r="C1408" i="24"/>
  <c r="C1407" i="24"/>
  <c r="C1406" i="24"/>
  <c r="C1405" i="24"/>
  <c r="C1404" i="24"/>
  <c r="C1403" i="24"/>
  <c r="C1402" i="24"/>
  <c r="C1401" i="24"/>
  <c r="C1400" i="24"/>
  <c r="C1399" i="24"/>
  <c r="C1398" i="24"/>
  <c r="C1397" i="24"/>
  <c r="C1396" i="24"/>
  <c r="C1395" i="24"/>
  <c r="C1394" i="24"/>
  <c r="C1393" i="24"/>
  <c r="C1392" i="24"/>
  <c r="C1391" i="24"/>
  <c r="C1390" i="24"/>
  <c r="C1389" i="24"/>
  <c r="C1388" i="24"/>
  <c r="C1387" i="24"/>
  <c r="C1386" i="24"/>
  <c r="C1385" i="24"/>
  <c r="C1384" i="24"/>
  <c r="C1383" i="24"/>
  <c r="C1382" i="24"/>
  <c r="C1381" i="24"/>
  <c r="C1380" i="24"/>
  <c r="C1379" i="24"/>
  <c r="C1378" i="24"/>
  <c r="C1377" i="24"/>
  <c r="C1376" i="24"/>
  <c r="C1375" i="24"/>
  <c r="C1374" i="24"/>
  <c r="C1373" i="24"/>
  <c r="C1372" i="24"/>
  <c r="C1371" i="24"/>
  <c r="C1370" i="24"/>
  <c r="C1369" i="24"/>
  <c r="C1368" i="24"/>
  <c r="C1367" i="24"/>
  <c r="C1366" i="24"/>
  <c r="C1365" i="24"/>
  <c r="C1364" i="24"/>
  <c r="C1363" i="24"/>
  <c r="C1362" i="24"/>
  <c r="C1361" i="24"/>
  <c r="C1360" i="24"/>
  <c r="C1359" i="24"/>
  <c r="C1358" i="24"/>
  <c r="C1357" i="24"/>
  <c r="C1356" i="24"/>
  <c r="C1355" i="24"/>
  <c r="C1354" i="24"/>
  <c r="C1353" i="24"/>
  <c r="C1352" i="24"/>
  <c r="C1351" i="24"/>
  <c r="C1350" i="24"/>
  <c r="C1349" i="24"/>
  <c r="C1348" i="24"/>
  <c r="C1347" i="24"/>
  <c r="C1346" i="24"/>
  <c r="C1345" i="24"/>
  <c r="C1344" i="24"/>
  <c r="C1343" i="24"/>
  <c r="C1342" i="24"/>
  <c r="C1341" i="24"/>
  <c r="C1340" i="24"/>
  <c r="C1339" i="24"/>
  <c r="C1338" i="24"/>
  <c r="C1337" i="24"/>
  <c r="C1336" i="24"/>
  <c r="C1335" i="24"/>
  <c r="C1334" i="24"/>
  <c r="C1333" i="24"/>
  <c r="C1332" i="24"/>
  <c r="C1331" i="24"/>
  <c r="C1330" i="24"/>
  <c r="C1329" i="24"/>
  <c r="C1328" i="24"/>
  <c r="C1327" i="24"/>
  <c r="C1326" i="24"/>
  <c r="C1325" i="24"/>
  <c r="C1324" i="24"/>
  <c r="C1323" i="24"/>
  <c r="C1322" i="24"/>
  <c r="C1321" i="24"/>
  <c r="C1320" i="24"/>
  <c r="C1319" i="24"/>
  <c r="C1318" i="24"/>
  <c r="C1317" i="24"/>
  <c r="C1316" i="24"/>
  <c r="C1315" i="24"/>
  <c r="C1314" i="24"/>
  <c r="C1313" i="24"/>
  <c r="C1312" i="24"/>
  <c r="C1311" i="24"/>
  <c r="C1310" i="24"/>
  <c r="C1309" i="24"/>
  <c r="C1308" i="24"/>
  <c r="C1307" i="24"/>
  <c r="C1306" i="24"/>
  <c r="C1305" i="24"/>
  <c r="C1304" i="24"/>
  <c r="C1303" i="24"/>
  <c r="C1302" i="24"/>
  <c r="C1301" i="24"/>
  <c r="C1300" i="24"/>
  <c r="C1299" i="24"/>
  <c r="C1298" i="24"/>
  <c r="C1297" i="24"/>
  <c r="C1296" i="24"/>
  <c r="C1295" i="24"/>
  <c r="C1294" i="24"/>
  <c r="C1293" i="24"/>
  <c r="C1292" i="24"/>
  <c r="C1291" i="24"/>
  <c r="C1290" i="24"/>
  <c r="C1289" i="24"/>
  <c r="C1288" i="24"/>
  <c r="C1287" i="24"/>
  <c r="C1286" i="24"/>
  <c r="C1285" i="24"/>
  <c r="C1284" i="24"/>
  <c r="C1283" i="24"/>
  <c r="C1282" i="24"/>
  <c r="C1281" i="24"/>
  <c r="C1280" i="24"/>
  <c r="C1279" i="24"/>
  <c r="C1278" i="24"/>
  <c r="C1277" i="24"/>
  <c r="C1276" i="24"/>
  <c r="C1275" i="24"/>
  <c r="C1274" i="24"/>
  <c r="C1273" i="24"/>
  <c r="C1272" i="24"/>
  <c r="C1271" i="24"/>
  <c r="C1270" i="24"/>
  <c r="C1269" i="24"/>
  <c r="C1268" i="24"/>
  <c r="C1267" i="24"/>
  <c r="C1266" i="24"/>
  <c r="C1265" i="24"/>
  <c r="C1264" i="24"/>
  <c r="C1263" i="24"/>
  <c r="C1262" i="24"/>
  <c r="C1261" i="24"/>
  <c r="C1260" i="24"/>
  <c r="C1259" i="24"/>
  <c r="C1258" i="24"/>
  <c r="C1257" i="24"/>
  <c r="C1256" i="24"/>
  <c r="C1255" i="24"/>
  <c r="C1254" i="24"/>
  <c r="C1253" i="24"/>
  <c r="C1252" i="24"/>
  <c r="C1251" i="24"/>
  <c r="C1250" i="24"/>
  <c r="C1249" i="24"/>
  <c r="C1248" i="24"/>
  <c r="C1247" i="24"/>
  <c r="C1246" i="24"/>
  <c r="C1245" i="24"/>
  <c r="C1244" i="24"/>
  <c r="C1243" i="24"/>
  <c r="C1242" i="24"/>
  <c r="C1241" i="24"/>
  <c r="C1240" i="24"/>
  <c r="C1239" i="24"/>
  <c r="C1238" i="24"/>
  <c r="C1237" i="24"/>
  <c r="C1236" i="24"/>
  <c r="C1235" i="24"/>
  <c r="C1234" i="24"/>
  <c r="C1233" i="24"/>
  <c r="C1232" i="24"/>
  <c r="C1231" i="24"/>
  <c r="C1230" i="24"/>
  <c r="C1229" i="24"/>
  <c r="C1228" i="24"/>
  <c r="C1227" i="24"/>
  <c r="C1226" i="24"/>
  <c r="C1225" i="24"/>
  <c r="C1224" i="24"/>
  <c r="C1223" i="24"/>
  <c r="C1222" i="24"/>
  <c r="C1221" i="24"/>
  <c r="C1220" i="24"/>
  <c r="C1219" i="24"/>
  <c r="C1218" i="24"/>
  <c r="C1217" i="24"/>
  <c r="C1216" i="24"/>
  <c r="C1215" i="24"/>
  <c r="C1214" i="24"/>
  <c r="C1213" i="24"/>
  <c r="C1212" i="24"/>
  <c r="C1211" i="24"/>
  <c r="C1210" i="24"/>
  <c r="C1209" i="24"/>
  <c r="C1208" i="24"/>
  <c r="C1207" i="24"/>
  <c r="C1206" i="24"/>
  <c r="C1205" i="24"/>
  <c r="C1204" i="24"/>
  <c r="C1203" i="24"/>
  <c r="C1202" i="24"/>
  <c r="C1201" i="24"/>
  <c r="C1200" i="24"/>
  <c r="C1199" i="24"/>
  <c r="C1198" i="24"/>
  <c r="C1197" i="24"/>
  <c r="C1196" i="24"/>
  <c r="C1195" i="24"/>
  <c r="C1194" i="24"/>
  <c r="C1193" i="24"/>
  <c r="C1192" i="24"/>
  <c r="C1191" i="24"/>
  <c r="C1190" i="24"/>
  <c r="C1189" i="24"/>
  <c r="C1188" i="24"/>
  <c r="C1187" i="24"/>
  <c r="C1186" i="24"/>
  <c r="C1185" i="24"/>
  <c r="C1184" i="24"/>
  <c r="C1183" i="24"/>
  <c r="C1182" i="24"/>
  <c r="C1181" i="24"/>
  <c r="C1180" i="24"/>
  <c r="C1179" i="24"/>
  <c r="C1178" i="24"/>
  <c r="C1177" i="24"/>
  <c r="C1176" i="24"/>
  <c r="C1175" i="24"/>
  <c r="C1174" i="24"/>
  <c r="C1173" i="24"/>
  <c r="C1172" i="24"/>
  <c r="C1171" i="24"/>
  <c r="C1170" i="24"/>
  <c r="C1169" i="24"/>
  <c r="C1168" i="24"/>
  <c r="C1167" i="24"/>
  <c r="C1166" i="24"/>
  <c r="C1165" i="24"/>
  <c r="C1164" i="24"/>
  <c r="C1163" i="24"/>
  <c r="C1162" i="24"/>
  <c r="C1161" i="24"/>
  <c r="C1160" i="24"/>
  <c r="C1159" i="24"/>
  <c r="C1158" i="24"/>
  <c r="C1157" i="24"/>
  <c r="C1156" i="24"/>
  <c r="C1155" i="24"/>
  <c r="C1154" i="24"/>
  <c r="C1153" i="24"/>
  <c r="C1152" i="24"/>
  <c r="C1151" i="24"/>
  <c r="C1150" i="24"/>
  <c r="C1149" i="24"/>
  <c r="C1148" i="24"/>
  <c r="C1147" i="24"/>
  <c r="C1146" i="24"/>
  <c r="C1145" i="24"/>
  <c r="C1144" i="24"/>
  <c r="C1143" i="24"/>
  <c r="C1142" i="24"/>
  <c r="C1141" i="24"/>
  <c r="C1140" i="24"/>
  <c r="C1139" i="24"/>
  <c r="C1138" i="24"/>
  <c r="C1137" i="24"/>
  <c r="C1136" i="24"/>
  <c r="C1135" i="24"/>
  <c r="C1134" i="24"/>
  <c r="C1133" i="24"/>
  <c r="C1132" i="24"/>
  <c r="C1131" i="24"/>
  <c r="C1130" i="24"/>
  <c r="C1129" i="24"/>
  <c r="C1128" i="24"/>
  <c r="C1127" i="24"/>
  <c r="C1126" i="24"/>
  <c r="C1125" i="24"/>
  <c r="C1124" i="24"/>
  <c r="C1123" i="24"/>
  <c r="C1122" i="24"/>
  <c r="C1121" i="24"/>
  <c r="C1120" i="24"/>
  <c r="C1119" i="24"/>
  <c r="C1118" i="24"/>
  <c r="C1117" i="24"/>
  <c r="C1116" i="24"/>
  <c r="C1115" i="24"/>
  <c r="C1114" i="24"/>
  <c r="C1113" i="24"/>
  <c r="C1112" i="24"/>
  <c r="C1111" i="24"/>
  <c r="C1110" i="24"/>
  <c r="C1109" i="24"/>
  <c r="C1108" i="24"/>
  <c r="C1107" i="24"/>
  <c r="C1106" i="24"/>
  <c r="C1105" i="24"/>
  <c r="C1104" i="24"/>
  <c r="C1103" i="24"/>
  <c r="C1102" i="24"/>
  <c r="C1101" i="24"/>
  <c r="C1100" i="24"/>
  <c r="C1099" i="24"/>
  <c r="C1098" i="24"/>
  <c r="C1097" i="24"/>
  <c r="C1096" i="24"/>
  <c r="C1095" i="24"/>
  <c r="C1094" i="24"/>
  <c r="C1093" i="24"/>
  <c r="C1092" i="24"/>
  <c r="C1091" i="24"/>
  <c r="C1090" i="24"/>
  <c r="C1089" i="24"/>
  <c r="C1088" i="24"/>
  <c r="C1087" i="24"/>
  <c r="C1086" i="24"/>
  <c r="C1085" i="24"/>
  <c r="C1084" i="24"/>
  <c r="C1083" i="24"/>
  <c r="C1082" i="24"/>
  <c r="C1081" i="24"/>
  <c r="C1080" i="24"/>
  <c r="C1079" i="24"/>
  <c r="C1078" i="24"/>
  <c r="C1077" i="24"/>
  <c r="C1076" i="24"/>
  <c r="C1075" i="24"/>
  <c r="C1074" i="24"/>
  <c r="C1073" i="24"/>
  <c r="C1072" i="24"/>
  <c r="C1071" i="24"/>
  <c r="C1070" i="24"/>
  <c r="C1069" i="24"/>
  <c r="C1068" i="24"/>
  <c r="C1067" i="24"/>
  <c r="C1066" i="24"/>
  <c r="C1065" i="24"/>
  <c r="C1064" i="24"/>
  <c r="C1063" i="24"/>
  <c r="C1062" i="24"/>
  <c r="C1061" i="24"/>
  <c r="C1060" i="24"/>
  <c r="C1059" i="24"/>
  <c r="C1058" i="24"/>
  <c r="C1057" i="24"/>
  <c r="C1056" i="24"/>
  <c r="C1055" i="24"/>
  <c r="C1054" i="24"/>
  <c r="C1053" i="24"/>
  <c r="C1052" i="24"/>
  <c r="C1051" i="24"/>
  <c r="C1050" i="24"/>
  <c r="C1049" i="24"/>
  <c r="C1048" i="24"/>
  <c r="C1047" i="24"/>
  <c r="C1046" i="24"/>
  <c r="C1045" i="24"/>
  <c r="C1044" i="24"/>
  <c r="C1043" i="24"/>
  <c r="C1042" i="24"/>
  <c r="C1041" i="24"/>
  <c r="C1040" i="24"/>
  <c r="C1039" i="24"/>
  <c r="C1038" i="24"/>
  <c r="C1037" i="24"/>
  <c r="C1036" i="24"/>
  <c r="C1035" i="24"/>
  <c r="C1034" i="24"/>
  <c r="C1033" i="24"/>
  <c r="C1032" i="24"/>
  <c r="C1031" i="24"/>
  <c r="C1030" i="24"/>
  <c r="C1029" i="24"/>
  <c r="C1028" i="24"/>
  <c r="C1027" i="24"/>
  <c r="C1026" i="24"/>
  <c r="C1025" i="24"/>
  <c r="C1024" i="24"/>
  <c r="C1023" i="24"/>
  <c r="C1022" i="24"/>
  <c r="C1021" i="24"/>
  <c r="C1020" i="24"/>
  <c r="C1019" i="24"/>
  <c r="C1018" i="24"/>
  <c r="C1017" i="24"/>
  <c r="C1016" i="24"/>
  <c r="C1015" i="24"/>
  <c r="C1014" i="24"/>
  <c r="C1013" i="24"/>
  <c r="C1012" i="24"/>
  <c r="C1011" i="24"/>
  <c r="C1010" i="24"/>
  <c r="C1009" i="24"/>
  <c r="C1008" i="24"/>
  <c r="C1007" i="24"/>
  <c r="C1006" i="24"/>
  <c r="C1005" i="24"/>
  <c r="C1004" i="24"/>
  <c r="C1003" i="24"/>
  <c r="C1002" i="24"/>
  <c r="C1001" i="24"/>
  <c r="C1000" i="24"/>
  <c r="C999" i="24"/>
  <c r="C998" i="24"/>
  <c r="C997" i="24"/>
  <c r="C996" i="24"/>
  <c r="C995" i="24"/>
  <c r="C994" i="24"/>
  <c r="C993" i="24"/>
  <c r="C992" i="24"/>
  <c r="C991" i="24"/>
  <c r="C990" i="24"/>
  <c r="C989" i="24"/>
  <c r="C988" i="24"/>
  <c r="C987" i="24"/>
  <c r="C986" i="24"/>
  <c r="C985" i="24"/>
  <c r="C984" i="24"/>
  <c r="C983" i="24"/>
  <c r="C982" i="24"/>
  <c r="C981" i="24"/>
  <c r="C980" i="24"/>
  <c r="C979" i="24"/>
  <c r="C978" i="24"/>
  <c r="C977" i="24"/>
  <c r="C976" i="24"/>
  <c r="C975" i="24"/>
  <c r="C974" i="24"/>
  <c r="C973" i="24"/>
  <c r="C972" i="24"/>
  <c r="C971" i="24"/>
  <c r="C970" i="24"/>
  <c r="C969" i="24"/>
  <c r="C968" i="24"/>
  <c r="C967" i="24"/>
  <c r="C966" i="24"/>
  <c r="C965" i="24"/>
  <c r="C964" i="24"/>
  <c r="C963" i="24"/>
  <c r="C962" i="24"/>
  <c r="C961" i="24"/>
  <c r="C960" i="24"/>
  <c r="C959" i="24"/>
  <c r="C958" i="24"/>
  <c r="C957" i="24"/>
  <c r="C956" i="24"/>
  <c r="C955" i="24"/>
  <c r="C954" i="24"/>
  <c r="C953" i="24"/>
  <c r="C952" i="24"/>
  <c r="C951" i="24"/>
  <c r="C950" i="24"/>
  <c r="C949" i="24"/>
  <c r="C948" i="24"/>
  <c r="C947" i="24"/>
  <c r="C946" i="24"/>
  <c r="C945" i="24"/>
  <c r="C944" i="24"/>
  <c r="C943" i="24"/>
  <c r="C942" i="24"/>
  <c r="C941" i="24"/>
  <c r="C940" i="24"/>
  <c r="C939" i="24"/>
  <c r="C938" i="24"/>
  <c r="C937" i="24"/>
  <c r="C936" i="24"/>
  <c r="C935" i="24"/>
  <c r="C934" i="24"/>
  <c r="C933" i="24"/>
  <c r="C932" i="24"/>
  <c r="C931" i="24"/>
  <c r="C930" i="24"/>
  <c r="C929" i="24"/>
  <c r="C928" i="24"/>
  <c r="C927" i="24"/>
  <c r="C926" i="24"/>
  <c r="C925" i="24"/>
  <c r="C924" i="24"/>
  <c r="C923" i="24"/>
  <c r="C922" i="24"/>
  <c r="C921" i="24"/>
  <c r="C920" i="24"/>
  <c r="C919" i="24"/>
  <c r="C918" i="24"/>
  <c r="C917" i="24"/>
  <c r="C916" i="24"/>
  <c r="C915" i="24"/>
  <c r="C914" i="24"/>
  <c r="C913" i="24"/>
  <c r="C912" i="24"/>
  <c r="C911" i="24"/>
  <c r="C910" i="24"/>
  <c r="C909" i="24"/>
  <c r="C908" i="24"/>
  <c r="C907" i="24"/>
  <c r="C906" i="24"/>
  <c r="C905" i="24"/>
  <c r="C904" i="24"/>
  <c r="C903" i="24"/>
  <c r="C902" i="24"/>
  <c r="C901" i="24"/>
  <c r="C900" i="24"/>
  <c r="C899" i="24"/>
  <c r="C898" i="24"/>
  <c r="C897" i="24"/>
  <c r="C896" i="24"/>
  <c r="C895" i="24"/>
  <c r="C894" i="24"/>
  <c r="C893" i="24"/>
  <c r="C892" i="24"/>
  <c r="C891" i="24"/>
  <c r="C890" i="24"/>
  <c r="C889" i="24"/>
  <c r="C888" i="24"/>
  <c r="C887" i="24"/>
  <c r="C886" i="24"/>
  <c r="C885" i="24"/>
  <c r="C884" i="24"/>
  <c r="C883" i="24"/>
  <c r="C882" i="24"/>
  <c r="C881" i="24"/>
  <c r="C880" i="24"/>
  <c r="C879" i="24"/>
  <c r="C878" i="24"/>
  <c r="C877" i="24"/>
  <c r="C876" i="24"/>
  <c r="C875" i="24"/>
  <c r="C874" i="24"/>
  <c r="C873" i="24"/>
  <c r="C872" i="24"/>
  <c r="C871" i="24"/>
  <c r="C870" i="24"/>
  <c r="C869" i="24"/>
  <c r="C868" i="24"/>
  <c r="C867" i="24"/>
  <c r="C866" i="24"/>
  <c r="C865" i="24"/>
  <c r="C864" i="24"/>
  <c r="C863" i="24"/>
  <c r="C862" i="24"/>
  <c r="C861" i="24"/>
  <c r="C860" i="24"/>
  <c r="C859" i="24"/>
  <c r="C858" i="24"/>
  <c r="C857" i="24"/>
  <c r="C856" i="24"/>
  <c r="C855" i="24"/>
  <c r="C854" i="24"/>
  <c r="C853" i="24"/>
  <c r="C852" i="24"/>
  <c r="C851" i="24"/>
  <c r="C850" i="24"/>
  <c r="C849" i="24"/>
  <c r="C848" i="24"/>
  <c r="C847" i="24"/>
  <c r="C846" i="24"/>
  <c r="C845" i="24"/>
  <c r="C844" i="24"/>
  <c r="C843" i="24"/>
  <c r="C842" i="24"/>
  <c r="C841" i="24"/>
  <c r="C840" i="24"/>
  <c r="C839" i="24"/>
  <c r="C838" i="24"/>
  <c r="C837" i="24"/>
  <c r="C836" i="24"/>
  <c r="C835" i="24"/>
  <c r="C834" i="24"/>
  <c r="C833" i="24"/>
  <c r="C832" i="24"/>
  <c r="C831" i="24"/>
  <c r="C830" i="24"/>
  <c r="C829" i="24"/>
  <c r="C828" i="24"/>
  <c r="C827" i="24"/>
  <c r="C826" i="24"/>
  <c r="C825" i="24"/>
  <c r="C824" i="24"/>
  <c r="C823" i="24"/>
  <c r="C822" i="24"/>
  <c r="C821" i="24"/>
  <c r="C820" i="24"/>
  <c r="C819" i="24"/>
  <c r="C818" i="24"/>
  <c r="C817" i="24"/>
  <c r="C816" i="24"/>
  <c r="C815" i="24"/>
  <c r="C814" i="24"/>
  <c r="C813" i="24"/>
  <c r="C812" i="24"/>
  <c r="C811" i="24"/>
  <c r="C810" i="24"/>
  <c r="C809" i="24"/>
  <c r="C808" i="24"/>
  <c r="C807" i="24"/>
  <c r="C806" i="24"/>
  <c r="C805" i="24"/>
  <c r="C804" i="24"/>
  <c r="C803" i="24"/>
  <c r="C802" i="24"/>
  <c r="C801" i="24"/>
  <c r="C800" i="24"/>
  <c r="C799" i="24"/>
  <c r="C798" i="24"/>
  <c r="C797" i="24"/>
  <c r="C796" i="24"/>
  <c r="C795" i="24"/>
  <c r="C794" i="24"/>
  <c r="C793" i="24"/>
  <c r="C792" i="24"/>
  <c r="C791" i="24"/>
  <c r="C790" i="24"/>
  <c r="C789" i="24"/>
  <c r="C788" i="24"/>
  <c r="C787" i="24"/>
  <c r="C786" i="24"/>
  <c r="C785" i="24"/>
  <c r="C784" i="24"/>
  <c r="C783" i="24"/>
  <c r="C782" i="24"/>
  <c r="C781" i="24"/>
  <c r="C780" i="24"/>
  <c r="C779" i="24"/>
  <c r="C778" i="24"/>
  <c r="C777" i="24"/>
  <c r="C776" i="24"/>
  <c r="C775" i="24"/>
  <c r="C774" i="24"/>
  <c r="C773" i="24"/>
  <c r="C772" i="24"/>
  <c r="C771" i="24"/>
  <c r="C770" i="24"/>
  <c r="C769" i="24"/>
  <c r="C768" i="24"/>
  <c r="C767" i="24"/>
  <c r="C766" i="24"/>
  <c r="C765" i="24"/>
  <c r="C764" i="24"/>
  <c r="C763" i="24"/>
  <c r="C762" i="24"/>
  <c r="C761" i="24"/>
  <c r="C760" i="24"/>
  <c r="C759" i="24"/>
  <c r="C758" i="24"/>
  <c r="C757" i="24"/>
  <c r="C756" i="24"/>
  <c r="C755" i="24"/>
  <c r="C754" i="24"/>
  <c r="C753" i="24"/>
  <c r="C752" i="24"/>
  <c r="C751" i="24"/>
  <c r="C750" i="24"/>
  <c r="C749" i="24"/>
  <c r="C748" i="24"/>
  <c r="C747" i="24"/>
  <c r="C746" i="24"/>
  <c r="C745" i="24"/>
  <c r="C744" i="24"/>
  <c r="C743" i="24"/>
  <c r="C742" i="24"/>
  <c r="C741" i="24"/>
  <c r="C740" i="24"/>
  <c r="C739" i="24"/>
  <c r="C738" i="24"/>
  <c r="C737" i="24"/>
  <c r="C736" i="24"/>
  <c r="C735" i="24"/>
  <c r="C734" i="24"/>
  <c r="C733" i="24"/>
  <c r="C732" i="24"/>
  <c r="C731" i="24"/>
  <c r="C730" i="24"/>
  <c r="C729" i="24"/>
  <c r="C728" i="24"/>
  <c r="C727" i="24"/>
  <c r="C726" i="24"/>
  <c r="C725" i="24"/>
  <c r="C724" i="24"/>
  <c r="C723" i="24"/>
  <c r="C722" i="24"/>
  <c r="C721" i="24"/>
  <c r="C720" i="24"/>
  <c r="C719" i="24"/>
  <c r="C718" i="24"/>
  <c r="C717" i="24"/>
  <c r="C716" i="24"/>
  <c r="C715" i="24"/>
  <c r="C714" i="24"/>
  <c r="C713" i="24"/>
  <c r="C712" i="24"/>
  <c r="C711" i="24"/>
  <c r="C710" i="24"/>
  <c r="C709" i="24"/>
  <c r="C708" i="24"/>
  <c r="C707" i="24"/>
  <c r="C706" i="24"/>
  <c r="C705" i="24"/>
  <c r="C704" i="24"/>
  <c r="C703" i="24"/>
  <c r="C702" i="24"/>
  <c r="C701" i="24"/>
  <c r="C700" i="24"/>
  <c r="C699" i="24"/>
  <c r="C698" i="24"/>
  <c r="C697" i="24"/>
  <c r="C696" i="24"/>
  <c r="C695" i="24"/>
  <c r="C694" i="24"/>
  <c r="C693" i="24"/>
  <c r="C692" i="24"/>
  <c r="C691" i="24"/>
  <c r="C690" i="24"/>
  <c r="C689" i="24"/>
  <c r="C688" i="24"/>
  <c r="C687" i="24"/>
  <c r="C686" i="24"/>
  <c r="C685" i="24"/>
  <c r="C684" i="24"/>
  <c r="C683" i="24"/>
  <c r="C682" i="24"/>
  <c r="C681" i="24"/>
  <c r="C680" i="24"/>
  <c r="C679" i="24"/>
  <c r="C678" i="24"/>
  <c r="C677" i="24"/>
  <c r="C676" i="24"/>
  <c r="C675" i="24"/>
  <c r="C674" i="24"/>
  <c r="C673" i="24"/>
  <c r="C672" i="24"/>
  <c r="C671" i="24"/>
  <c r="C670" i="24"/>
  <c r="C669" i="24"/>
  <c r="C668" i="24"/>
  <c r="C667" i="24"/>
  <c r="C666" i="24"/>
  <c r="C665" i="24"/>
  <c r="C664" i="24"/>
  <c r="C663" i="24"/>
  <c r="C662" i="24"/>
  <c r="C661" i="24"/>
  <c r="C660" i="24"/>
  <c r="C659" i="24"/>
  <c r="C658" i="24"/>
  <c r="C657" i="24"/>
  <c r="C656" i="24"/>
  <c r="C655" i="24"/>
  <c r="C654" i="24"/>
  <c r="C653" i="24"/>
  <c r="C652" i="24"/>
  <c r="C651" i="24"/>
  <c r="C650" i="24"/>
  <c r="C649" i="24"/>
  <c r="C648" i="24"/>
  <c r="C647" i="24"/>
  <c r="C646" i="24"/>
  <c r="C645" i="24"/>
  <c r="C644" i="24"/>
  <c r="C643" i="24"/>
  <c r="C642" i="24"/>
  <c r="C641" i="24"/>
  <c r="C640" i="24"/>
  <c r="C639" i="24"/>
  <c r="C638" i="24"/>
  <c r="C637" i="24"/>
  <c r="C636" i="24"/>
  <c r="C635" i="24"/>
  <c r="C634" i="24"/>
  <c r="C633" i="24"/>
  <c r="C632" i="24"/>
  <c r="C631" i="24"/>
  <c r="C630" i="24"/>
  <c r="C629" i="24"/>
  <c r="C628" i="24"/>
  <c r="C627" i="24"/>
  <c r="C626" i="24"/>
  <c r="C625" i="24"/>
  <c r="C624" i="24"/>
  <c r="C623" i="24"/>
  <c r="C622" i="24"/>
  <c r="C621" i="24"/>
  <c r="C620" i="24"/>
  <c r="C619" i="24"/>
  <c r="C618" i="24"/>
  <c r="C617" i="24"/>
  <c r="C616" i="24"/>
  <c r="C615" i="24"/>
  <c r="C614" i="24"/>
  <c r="C613" i="24"/>
  <c r="C612" i="24"/>
  <c r="C611" i="24"/>
  <c r="C610" i="24"/>
  <c r="C609" i="24"/>
  <c r="C608" i="24"/>
  <c r="C607" i="24"/>
  <c r="C606" i="24"/>
  <c r="C605" i="24"/>
  <c r="C604" i="24"/>
  <c r="C603" i="24"/>
  <c r="C602" i="24"/>
  <c r="C601" i="24"/>
  <c r="C600" i="24"/>
  <c r="C599" i="24"/>
  <c r="C598" i="24"/>
  <c r="C597" i="24"/>
  <c r="C596" i="24"/>
  <c r="C595" i="24"/>
  <c r="C594" i="24"/>
  <c r="C593" i="24"/>
  <c r="C592" i="24"/>
  <c r="C591" i="24"/>
  <c r="C590" i="24"/>
  <c r="C589" i="24"/>
  <c r="C588" i="24"/>
  <c r="C587" i="24"/>
  <c r="C586" i="24"/>
  <c r="C585" i="24"/>
  <c r="C584" i="24"/>
  <c r="C583" i="24"/>
  <c r="C582" i="24"/>
  <c r="C581" i="24"/>
  <c r="C580" i="24"/>
  <c r="C579" i="24"/>
  <c r="C578" i="24"/>
  <c r="C577" i="24"/>
  <c r="C576" i="24"/>
  <c r="C575" i="24"/>
  <c r="C574" i="24"/>
  <c r="C573" i="24"/>
  <c r="C572" i="24"/>
  <c r="C571" i="24"/>
  <c r="C570" i="24"/>
  <c r="C569" i="24"/>
  <c r="C568" i="24"/>
  <c r="C567" i="24"/>
  <c r="C566" i="24"/>
  <c r="C565" i="24"/>
  <c r="C564" i="24"/>
  <c r="C563" i="24"/>
  <c r="C562" i="24"/>
  <c r="C561" i="24"/>
  <c r="C560" i="24"/>
  <c r="C559" i="24"/>
  <c r="C558" i="24"/>
  <c r="C557" i="24"/>
  <c r="C556" i="24"/>
  <c r="C555" i="24"/>
  <c r="C554" i="24"/>
  <c r="C553" i="24"/>
  <c r="C552" i="24"/>
  <c r="C551" i="24"/>
  <c r="C550" i="24"/>
  <c r="C549" i="24"/>
  <c r="C548" i="24"/>
  <c r="C547" i="24"/>
  <c r="C546" i="24"/>
  <c r="C545" i="24"/>
  <c r="C544" i="24"/>
  <c r="C543" i="24"/>
  <c r="C542" i="24"/>
  <c r="C541" i="24"/>
  <c r="C540" i="24"/>
  <c r="C539" i="24"/>
  <c r="C538" i="24"/>
  <c r="C537" i="24"/>
  <c r="C536" i="24"/>
  <c r="C535" i="24"/>
  <c r="C534" i="24"/>
  <c r="C533" i="24"/>
  <c r="C532" i="24"/>
  <c r="C531" i="24"/>
  <c r="C530" i="24"/>
  <c r="C529" i="24"/>
  <c r="C528" i="24"/>
  <c r="C527" i="24"/>
  <c r="C526" i="24"/>
  <c r="C525" i="24"/>
  <c r="C524" i="24"/>
  <c r="C523" i="24"/>
  <c r="C522" i="24"/>
  <c r="C521" i="24"/>
  <c r="C520" i="24"/>
  <c r="C519" i="24"/>
  <c r="C518" i="24"/>
  <c r="C517" i="24"/>
  <c r="C516" i="24"/>
  <c r="C515" i="24"/>
  <c r="C514" i="24"/>
  <c r="C513" i="24"/>
  <c r="C512" i="24"/>
  <c r="C511" i="24"/>
  <c r="C510" i="24"/>
  <c r="C509" i="24"/>
  <c r="C508" i="24"/>
  <c r="C507" i="24"/>
  <c r="C506" i="24"/>
  <c r="C505" i="24"/>
  <c r="C504" i="24"/>
  <c r="C503" i="24"/>
  <c r="C502" i="24"/>
  <c r="C501" i="24"/>
  <c r="C500" i="24"/>
  <c r="C499" i="24"/>
  <c r="C498" i="24"/>
  <c r="C497" i="24"/>
  <c r="C496" i="24"/>
  <c r="C495" i="24"/>
  <c r="C494" i="24"/>
  <c r="C493" i="24"/>
  <c r="C492" i="24"/>
  <c r="C491" i="24"/>
  <c r="C490" i="24"/>
  <c r="C489" i="24"/>
  <c r="C488" i="24"/>
  <c r="C487" i="24"/>
  <c r="C486" i="24"/>
  <c r="C485" i="24"/>
  <c r="C484" i="24"/>
  <c r="C483" i="24"/>
  <c r="C482" i="24"/>
  <c r="C481" i="24"/>
  <c r="C480" i="24"/>
  <c r="C479" i="24"/>
  <c r="C478" i="24"/>
  <c r="C477" i="24"/>
  <c r="C476" i="24"/>
  <c r="C475" i="24"/>
  <c r="C474" i="24"/>
  <c r="C473" i="24"/>
  <c r="C472" i="24"/>
  <c r="C471" i="24"/>
  <c r="C470" i="24"/>
  <c r="C469" i="24"/>
  <c r="C468" i="24"/>
  <c r="C467" i="24"/>
  <c r="C466" i="24"/>
  <c r="C465" i="24"/>
  <c r="C464" i="24"/>
  <c r="C463" i="24"/>
  <c r="C462" i="24"/>
  <c r="C461" i="24"/>
  <c r="C460" i="24"/>
  <c r="C459" i="24"/>
  <c r="C458" i="24"/>
  <c r="C457" i="24"/>
  <c r="C456" i="24"/>
  <c r="C455" i="24"/>
  <c r="C454" i="24"/>
  <c r="C453" i="24"/>
  <c r="C452" i="24"/>
  <c r="C451" i="24"/>
  <c r="C450" i="24"/>
  <c r="C449" i="24"/>
  <c r="C448" i="24"/>
  <c r="C447" i="24"/>
  <c r="C446" i="24"/>
  <c r="C445" i="24"/>
  <c r="C444" i="24"/>
  <c r="C443" i="24"/>
  <c r="C442" i="24"/>
  <c r="C441" i="24"/>
  <c r="C440" i="24"/>
  <c r="C439" i="24"/>
  <c r="C438" i="24"/>
  <c r="C437" i="24"/>
  <c r="C436" i="24"/>
  <c r="C435" i="24"/>
  <c r="C434" i="24"/>
  <c r="C433" i="24"/>
  <c r="C432" i="24"/>
  <c r="C431" i="24"/>
  <c r="C430" i="24"/>
  <c r="C429" i="24"/>
  <c r="C428" i="24"/>
  <c r="C427" i="24"/>
  <c r="C426" i="24"/>
  <c r="C425" i="24"/>
  <c r="C424" i="24"/>
  <c r="C423" i="24"/>
  <c r="C422" i="24"/>
  <c r="C421" i="24"/>
  <c r="C420" i="24"/>
  <c r="C419" i="24"/>
  <c r="C418" i="24"/>
  <c r="C417" i="24"/>
  <c r="C416" i="24"/>
  <c r="C415" i="24"/>
  <c r="C414" i="24"/>
  <c r="C413" i="24"/>
  <c r="C412" i="24"/>
  <c r="C411" i="24"/>
  <c r="C410" i="24"/>
  <c r="C409" i="24"/>
  <c r="C408" i="24"/>
  <c r="C407" i="24"/>
  <c r="C406" i="24"/>
  <c r="C405" i="24"/>
  <c r="C404" i="24"/>
  <c r="C403" i="24"/>
  <c r="C402" i="24"/>
  <c r="C401" i="24"/>
  <c r="C400" i="24"/>
  <c r="C399" i="24"/>
  <c r="C398" i="24"/>
  <c r="C397" i="24"/>
  <c r="C396" i="24"/>
  <c r="C395" i="24"/>
  <c r="C394" i="24"/>
  <c r="C393" i="24"/>
  <c r="C392" i="24"/>
  <c r="C391" i="24"/>
  <c r="C390" i="24"/>
  <c r="C389" i="24"/>
  <c r="C388" i="24"/>
  <c r="C387" i="24"/>
  <c r="C386" i="24"/>
  <c r="C385" i="24"/>
  <c r="C384" i="24"/>
  <c r="C383" i="24"/>
  <c r="C382" i="24"/>
  <c r="C381" i="24"/>
  <c r="C380" i="24"/>
  <c r="C379" i="24"/>
  <c r="C378" i="24"/>
  <c r="C377" i="24"/>
  <c r="C376" i="24"/>
  <c r="C375" i="24"/>
  <c r="C374" i="24"/>
  <c r="C373" i="24"/>
  <c r="C372" i="24"/>
  <c r="C371" i="24"/>
  <c r="C370" i="24"/>
  <c r="C369" i="24"/>
  <c r="C368" i="24"/>
  <c r="C367" i="24"/>
  <c r="C366" i="24"/>
  <c r="C365" i="24"/>
  <c r="C364" i="24"/>
  <c r="C363" i="24"/>
  <c r="C362" i="24"/>
  <c r="C361" i="24"/>
  <c r="C360" i="24"/>
  <c r="C359" i="24"/>
  <c r="C358" i="24"/>
  <c r="C357" i="24"/>
  <c r="C356" i="24"/>
  <c r="C355" i="24"/>
  <c r="C354" i="24"/>
  <c r="C353" i="24"/>
  <c r="C352" i="24"/>
  <c r="C351" i="24"/>
  <c r="C350" i="24"/>
  <c r="C349" i="24"/>
  <c r="C348" i="24"/>
  <c r="C347" i="24"/>
  <c r="C346" i="24"/>
  <c r="C345" i="24"/>
  <c r="C344" i="24"/>
  <c r="C343" i="24"/>
  <c r="C342" i="24"/>
  <c r="C341" i="24"/>
  <c r="C340" i="24"/>
  <c r="C339" i="24"/>
  <c r="C338" i="24"/>
  <c r="C337" i="24"/>
  <c r="C336" i="24"/>
  <c r="C335" i="24"/>
  <c r="C334" i="24"/>
  <c r="C333" i="24"/>
  <c r="C332" i="24"/>
  <c r="C331" i="24"/>
  <c r="C330" i="24"/>
  <c r="C329" i="24"/>
  <c r="C328" i="24"/>
  <c r="C327" i="24"/>
  <c r="C326" i="24"/>
  <c r="C325" i="24"/>
  <c r="C324" i="24"/>
  <c r="C323" i="24"/>
  <c r="C322" i="24"/>
  <c r="C321" i="24"/>
  <c r="C320" i="24"/>
  <c r="C319" i="24"/>
  <c r="C318" i="24"/>
  <c r="C317" i="24"/>
  <c r="C316" i="24"/>
  <c r="C315" i="24"/>
  <c r="C314" i="24"/>
  <c r="C313" i="24"/>
  <c r="C312" i="24"/>
  <c r="C311" i="24"/>
  <c r="C310" i="24"/>
  <c r="C309" i="24"/>
  <c r="C308" i="24"/>
  <c r="C307" i="24"/>
  <c r="C306" i="24"/>
  <c r="C305" i="24"/>
  <c r="C304" i="24"/>
  <c r="C303" i="24"/>
  <c r="C302" i="24"/>
  <c r="C301" i="24"/>
  <c r="C300" i="24"/>
  <c r="C299" i="24"/>
  <c r="C298" i="24"/>
  <c r="C297" i="24"/>
  <c r="C296" i="24"/>
  <c r="C295" i="24"/>
  <c r="C294" i="24"/>
  <c r="C293" i="24"/>
  <c r="C292" i="24"/>
  <c r="C291" i="24"/>
  <c r="C290" i="24"/>
  <c r="C289" i="24"/>
  <c r="C288" i="24"/>
  <c r="C287" i="24"/>
  <c r="C286" i="24"/>
  <c r="C285" i="24"/>
  <c r="C284" i="24"/>
  <c r="C283" i="24"/>
  <c r="C282" i="24"/>
  <c r="C281" i="24"/>
  <c r="C280" i="24"/>
  <c r="C279" i="24"/>
  <c r="C278" i="24"/>
  <c r="C277" i="24"/>
  <c r="C276" i="24"/>
  <c r="C275" i="24"/>
  <c r="C274" i="24"/>
  <c r="C273" i="24"/>
  <c r="C272" i="24"/>
  <c r="C271" i="24"/>
  <c r="C270" i="24"/>
  <c r="C269" i="24"/>
  <c r="C268" i="24"/>
  <c r="C267" i="24"/>
  <c r="C266" i="24"/>
  <c r="C265" i="24"/>
  <c r="C264" i="24"/>
  <c r="C263" i="24"/>
  <c r="C262" i="24"/>
  <c r="C261" i="24"/>
  <c r="C260" i="24"/>
  <c r="C259" i="24"/>
  <c r="C258" i="24"/>
  <c r="C257" i="24"/>
  <c r="C256" i="24"/>
  <c r="C255" i="24"/>
  <c r="C254" i="24"/>
  <c r="C253" i="24"/>
  <c r="C252" i="24"/>
  <c r="C251" i="24"/>
  <c r="C250" i="24"/>
  <c r="C249" i="24"/>
  <c r="C248" i="24"/>
  <c r="C247" i="24"/>
  <c r="C246" i="24"/>
  <c r="C245" i="24"/>
  <c r="C244" i="24"/>
  <c r="C243" i="24"/>
  <c r="C242" i="24"/>
  <c r="C241" i="24"/>
  <c r="C240" i="24"/>
  <c r="C239" i="24"/>
  <c r="C238" i="24"/>
  <c r="C237" i="24"/>
  <c r="C236" i="24"/>
  <c r="C235" i="24"/>
  <c r="C234" i="24"/>
  <c r="C233" i="24"/>
  <c r="C232" i="24"/>
  <c r="C231" i="24"/>
  <c r="C230" i="24"/>
  <c r="C229" i="24"/>
  <c r="C228" i="24"/>
  <c r="C227" i="24"/>
  <c r="C226" i="24"/>
  <c r="C225" i="24"/>
  <c r="C224" i="24"/>
  <c r="C223" i="24"/>
  <c r="C222" i="24"/>
  <c r="C221" i="24"/>
  <c r="C220" i="24"/>
  <c r="C219" i="24"/>
  <c r="C218" i="24"/>
  <c r="C217" i="24"/>
  <c r="C216" i="24"/>
  <c r="C215" i="24"/>
  <c r="C214" i="24"/>
  <c r="C213" i="24"/>
  <c r="C212" i="24"/>
  <c r="C211" i="24"/>
  <c r="C210" i="24"/>
  <c r="C209" i="24"/>
  <c r="C208" i="24"/>
  <c r="C207" i="24"/>
  <c r="C206" i="24"/>
  <c r="C205" i="24"/>
  <c r="C204" i="24"/>
  <c r="C203" i="24"/>
  <c r="C202" i="24"/>
  <c r="C201" i="24"/>
  <c r="C200" i="24"/>
  <c r="C199" i="24"/>
  <c r="C198" i="24"/>
  <c r="C197" i="24"/>
  <c r="C196" i="24"/>
  <c r="C195" i="24"/>
  <c r="C194" i="24"/>
  <c r="C193" i="24"/>
  <c r="C192" i="24"/>
  <c r="C191" i="24"/>
  <c r="C190" i="24"/>
  <c r="C189" i="24"/>
  <c r="C188" i="24"/>
  <c r="C187" i="24"/>
  <c r="C186" i="24"/>
  <c r="C185" i="24"/>
  <c r="C184" i="24"/>
  <c r="C183" i="24"/>
  <c r="C182" i="24"/>
  <c r="C181" i="24"/>
  <c r="C180" i="24"/>
  <c r="C179" i="24"/>
  <c r="C178" i="24"/>
  <c r="C177" i="24"/>
  <c r="C176" i="24"/>
  <c r="C175" i="24"/>
  <c r="C174" i="24"/>
  <c r="C173" i="24"/>
  <c r="C172" i="24"/>
  <c r="C171" i="24"/>
  <c r="C170" i="24"/>
  <c r="C169" i="24"/>
  <c r="C168" i="24"/>
  <c r="C167" i="24"/>
  <c r="C166" i="24"/>
  <c r="C165" i="24"/>
  <c r="C164" i="24"/>
  <c r="C163" i="24"/>
  <c r="C162" i="24"/>
  <c r="C161" i="24"/>
  <c r="C160" i="24"/>
  <c r="C159" i="24"/>
  <c r="C158" i="24"/>
  <c r="C157" i="24"/>
  <c r="C156" i="24"/>
  <c r="C155" i="24"/>
  <c r="C154" i="24"/>
  <c r="C153" i="24"/>
  <c r="C152" i="24"/>
  <c r="C151" i="24"/>
  <c r="C150" i="24"/>
  <c r="C149" i="24"/>
  <c r="C148" i="24"/>
  <c r="C147" i="24"/>
  <c r="C146" i="24"/>
  <c r="C145" i="24"/>
  <c r="C144" i="24"/>
  <c r="C143" i="24"/>
  <c r="C142" i="24"/>
  <c r="C141" i="24"/>
  <c r="C140" i="24"/>
  <c r="C139" i="24"/>
  <c r="C138" i="24"/>
  <c r="C137" i="24"/>
  <c r="C136" i="24"/>
  <c r="C135" i="24"/>
  <c r="C134" i="24"/>
  <c r="C133" i="24"/>
  <c r="C132" i="24"/>
  <c r="C131" i="24"/>
  <c r="C130" i="24"/>
  <c r="C129" i="24"/>
  <c r="C128" i="24"/>
  <c r="C127" i="24"/>
  <c r="C126" i="24"/>
  <c r="C125" i="24"/>
  <c r="C124" i="24"/>
  <c r="C123" i="24"/>
  <c r="C122" i="24"/>
  <c r="C121" i="24"/>
  <c r="C120" i="24"/>
  <c r="C119" i="24"/>
  <c r="C118" i="24"/>
  <c r="C117" i="24"/>
  <c r="C116" i="24"/>
  <c r="C115" i="24"/>
  <c r="C114" i="24"/>
  <c r="C113" i="24"/>
  <c r="C112" i="24"/>
  <c r="C111" i="24"/>
  <c r="C110" i="24"/>
  <c r="C109" i="24"/>
  <c r="C108" i="24"/>
  <c r="C107" i="24"/>
  <c r="C106" i="24"/>
  <c r="C105" i="24"/>
  <c r="C104" i="24"/>
  <c r="C103" i="24"/>
  <c r="C102" i="24"/>
  <c r="C101" i="24"/>
  <c r="C100" i="24"/>
  <c r="C99" i="24"/>
  <c r="C98" i="24"/>
  <c r="C97" i="24"/>
  <c r="C96" i="24"/>
  <c r="C95" i="24"/>
  <c r="C94" i="24"/>
  <c r="C93" i="24"/>
  <c r="C92" i="24"/>
  <c r="C91" i="24"/>
  <c r="C90" i="24"/>
  <c r="C89" i="24"/>
  <c r="C88" i="24"/>
  <c r="C87" i="24"/>
  <c r="C86" i="24"/>
  <c r="C85" i="24"/>
  <c r="C84" i="24"/>
  <c r="C83" i="24"/>
  <c r="C82" i="24"/>
  <c r="C81" i="24"/>
  <c r="C80" i="24"/>
  <c r="C79" i="24"/>
  <c r="C78" i="24"/>
  <c r="C77" i="24"/>
  <c r="C76" i="24"/>
  <c r="C75" i="24"/>
  <c r="C74" i="24"/>
  <c r="C73" i="24"/>
  <c r="C72" i="24"/>
  <c r="C71" i="24"/>
  <c r="C70" i="24"/>
  <c r="C69" i="24"/>
  <c r="C68" i="24"/>
  <c r="C67" i="24"/>
  <c r="C66" i="24"/>
  <c r="C65" i="24"/>
  <c r="C64" i="24"/>
  <c r="C63" i="24"/>
  <c r="C62" i="24"/>
  <c r="C61" i="24"/>
  <c r="C60" i="24"/>
  <c r="C59" i="24"/>
  <c r="C58" i="24"/>
  <c r="C57" i="24"/>
  <c r="C56" i="24"/>
  <c r="C55" i="24"/>
  <c r="C54" i="24"/>
  <c r="C53" i="24"/>
  <c r="C52" i="24"/>
  <c r="C51" i="24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24" i="24"/>
  <c r="C23" i="24"/>
  <c r="C22" i="24"/>
  <c r="C21" i="24"/>
  <c r="C20" i="24"/>
  <c r="C19" i="24"/>
  <c r="C18" i="24"/>
  <c r="C17" i="24"/>
  <c r="C16" i="24"/>
  <c r="C15" i="24"/>
  <c r="C14" i="24"/>
  <c r="C13" i="24"/>
  <c r="C12" i="24"/>
  <c r="C11" i="24"/>
  <c r="C10" i="24"/>
  <c r="C9" i="24"/>
  <c r="C8" i="24"/>
  <c r="C7" i="24"/>
  <c r="C6" i="24"/>
  <c r="C5" i="24"/>
  <c r="C4" i="24"/>
  <c r="C3" i="24"/>
  <c r="C2" i="24"/>
</calcChain>
</file>

<file path=xl/sharedStrings.xml><?xml version="1.0" encoding="utf-8"?>
<sst xmlns="http://schemas.openxmlformats.org/spreadsheetml/2006/main" count="17488" uniqueCount="253">
  <si>
    <t>Supplementary data - Model Inputs</t>
  </si>
  <si>
    <t>This dataset is supplementary data of modelling input assumptions for the following journal publication in Energy Conversion and Management</t>
  </si>
  <si>
    <r>
      <rPr>
        <b/>
        <sz val="11"/>
        <rFont val="Calibri"/>
        <family val="2"/>
      </rPr>
      <t>Title:</t>
    </r>
    <r>
      <rPr>
        <sz val="11"/>
        <rFont val="Calibri"/>
        <family val="2"/>
      </rPr>
      <t xml:space="preserve"> Modeling the diffusion of hydrogen-based steel and basic chemical production in Europe - A site specific approach. 
</t>
    </r>
  </si>
  <si>
    <r>
      <rPr>
        <b/>
        <sz val="11"/>
        <rFont val="Calibri"/>
        <family val="2"/>
      </rPr>
      <t>Authors:</t>
    </r>
    <r>
      <rPr>
        <sz val="11"/>
        <rFont val="Calibri"/>
        <family val="2"/>
      </rPr>
      <t xml:space="preserve"> Marius Neuwirth*, Tobias Fleiter,  René Hofmann</t>
    </r>
  </si>
  <si>
    <r>
      <rPr>
        <b/>
        <sz val="11"/>
        <rFont val="Calibri"/>
        <family val="2"/>
      </rPr>
      <t>*Affiliation:</t>
    </r>
    <r>
      <rPr>
        <sz val="11"/>
        <rFont val="Calibri"/>
        <family val="2"/>
      </rPr>
      <t xml:space="preserve"> Modelling and provided data established at Fraunhofer Institute for Systems- and Innovation Research (ISI), Breslauer Str. 48, 76139 Karlsruhe</t>
    </r>
  </si>
  <si>
    <r>
      <rPr>
        <b/>
        <sz val="11"/>
        <rFont val="Calibri"/>
        <family val="2"/>
      </rPr>
      <t>Dataset version:</t>
    </r>
    <r>
      <rPr>
        <sz val="11"/>
        <rFont val="Calibri"/>
        <family val="2"/>
      </rPr>
      <t xml:space="preserve"> 1.0</t>
    </r>
  </si>
  <si>
    <t>This supplementary data contains assumptions and input data for the modelling approach. Data for the several scenarios are provided as well as technology-specific techno-economic parameter. This supplementary data is structured as follows:</t>
  </si>
  <si>
    <t>Scenario specific input data:</t>
  </si>
  <si>
    <t>0. Sensitivity definitions:</t>
  </si>
  <si>
    <t>Hydrogen prices are named as 1, 2, 3, 4 reflecting on the 4 conducted hydrogen price sensitivities</t>
  </si>
  <si>
    <t xml:space="preserve">high </t>
  </si>
  <si>
    <t>medium-high</t>
  </si>
  <si>
    <t>medium-low</t>
  </si>
  <si>
    <t>low</t>
  </si>
  <si>
    <r>
      <t>CO</t>
    </r>
    <r>
      <rPr>
        <vertAlign val="subscript"/>
        <sz val="11"/>
        <rFont val="Calibri"/>
        <family val="2"/>
      </rPr>
      <t>2</t>
    </r>
    <r>
      <rPr>
        <sz val="11"/>
        <rFont val="Calibri"/>
      </rPr>
      <t xml:space="preserve"> prices are named as 250, 300, 350, 400 reflecting on the 4 conducted CO</t>
    </r>
    <r>
      <rPr>
        <vertAlign val="subscript"/>
        <sz val="11"/>
        <rFont val="Calibri"/>
        <family val="2"/>
      </rPr>
      <t>2</t>
    </r>
    <r>
      <rPr>
        <sz val="11"/>
        <rFont val="Calibri"/>
      </rPr>
      <t xml:space="preserve"> price sensitivities according to their end prices in 2050</t>
    </r>
  </si>
  <si>
    <t>high</t>
  </si>
  <si>
    <t>1. Yearly energy carrier cost per country</t>
  </si>
  <si>
    <t>comment:</t>
  </si>
  <si>
    <t>energy carrier prices differ per country, except hydrogen prices (due to sensitivities)</t>
  </si>
  <si>
    <t>2. Yearly energy carrier subsidies per country</t>
  </si>
  <si>
    <t>no subsidies in any sensitivity</t>
  </si>
  <si>
    <t>3. Yearly energy carrier taxes per country</t>
  </si>
  <si>
    <t>no taxes in any sensitivity</t>
  </si>
  <si>
    <t>4. Yearly energy carrier availability per country</t>
  </si>
  <si>
    <t>unlimited availabilities in all sensitivities</t>
  </si>
  <si>
    <t>5. Energy carrier emission factors</t>
  </si>
  <si>
    <t>same energy carrier emission facotrs in all sensitivities</t>
  </si>
  <si>
    <t>6. Investment funding</t>
  </si>
  <si>
    <t>no funding in any sensitivity</t>
  </si>
  <si>
    <r>
      <t>7. Yearly CO</t>
    </r>
    <r>
      <rPr>
        <u/>
        <vertAlign val="subscript"/>
        <sz val="11"/>
        <color theme="10"/>
        <rFont val="Calibri"/>
        <family val="2"/>
      </rPr>
      <t>2</t>
    </r>
    <r>
      <rPr>
        <u/>
        <sz val="11"/>
        <color theme="10"/>
        <rFont val="Calibri"/>
        <family val="2"/>
      </rPr>
      <t>-price assumption</t>
    </r>
  </si>
  <si>
    <r>
      <t>CO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prices don´t differ per country, but per sensitivitiy</t>
    </r>
  </si>
  <si>
    <t>8. Hydrogen sensitivity prices</t>
  </si>
  <si>
    <r>
      <t>H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prices don´t differ per country, but per sensitivitiy</t>
    </r>
  </si>
  <si>
    <t>Technology-specific techno-economic parameter</t>
  </si>
  <si>
    <t>1. Capital investment costs per technology</t>
  </si>
  <si>
    <t>same CAPEX in all sensitivities</t>
  </si>
  <si>
    <t>2. Fixed operational costs per technology</t>
  </si>
  <si>
    <t>same OPEX in all sensitivities</t>
  </si>
  <si>
    <t>3. Specific energy, steam and feedstock consumption (SEC) per technology</t>
  </si>
  <si>
    <t>same SEC´s in all sensitivities</t>
  </si>
  <si>
    <t>4.  Energy carrier shares on energy consumption per technology</t>
  </si>
  <si>
    <t>same energy carrier shares in all sensitivities</t>
  </si>
  <si>
    <t>5.  Energy carrier shares on steam consumption per technology</t>
  </si>
  <si>
    <t>6.  Energy carrier shares on feedstock consumption per technology</t>
  </si>
  <si>
    <t>7. Theoretical lifetime per technology</t>
  </si>
  <si>
    <t>same technology lifetime assumptions in all sensitivities</t>
  </si>
  <si>
    <t>8. Assumptions on efficiency improvements per technology</t>
  </si>
  <si>
    <t>no efficiency improvements in all sensitivities</t>
  </si>
  <si>
    <t xml:space="preserve">Contact: Marius.Neuwirth@isi.fraunhofer.de </t>
  </si>
  <si>
    <t>For Feedback or questions regarding the supplementary material, methodological approach of modelling or linked journal publication please don´t hesitate to send an e-mail!</t>
  </si>
  <si>
    <t>id_scenario</t>
  </si>
  <si>
    <r>
      <t>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</si>
  <si>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t>sensitivity_name</t>
  </si>
  <si>
    <t>scenario_description</t>
  </si>
  <si>
    <t>80 -&gt; 250</t>
  </si>
  <si>
    <t>1_250</t>
  </si>
  <si>
    <r>
      <t>This sensitivity reflects on the combination of high hydrogen price path and 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</si>
  <si>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t>80 -&gt; 300</t>
  </si>
  <si>
    <t>1_300</t>
  </si>
  <si>
    <r>
      <t>This sensitivity reflects on the combination of high hydrogen price path and medium-low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</si>
  <si>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t>80 -&gt; 350</t>
  </si>
  <si>
    <t>1_350</t>
  </si>
  <si>
    <r>
      <t>This sensitivity reflects on the combination of high hydrogen price path and medium-high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</si>
  <si>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t>80 -&gt; 400</t>
  </si>
  <si>
    <t>1_400</t>
  </si>
  <si>
    <r>
      <t>This sensitivity reflects on the combination of high hydrogen price path and 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</si>
  <si>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t>2_250</t>
  </si>
  <si>
    <r>
      <t>This sensitivity reflects on the combination of medium-high hydrogen price path and 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</si>
  <si>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t>2_300</t>
  </si>
  <si>
    <r>
      <t>This sensitivity reflects on the combination of medium-high hydrogen price path and medium-low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</si>
  <si>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t>2_350</t>
  </si>
  <si>
    <r>
      <t>This sensitivity reflects on the combination of medium-high hydrogen price path and medium-high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</si>
  <si>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t>2_400</t>
  </si>
  <si>
    <r>
      <t>This sensitivity reflects on the combination of medium-high hydrogen price path and 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</si>
  <si>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t>3_250</t>
  </si>
  <si>
    <r>
      <t>This sensitivity reflects on the combination of medium-low hydrogen price path and 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</si>
  <si>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t>3_300</t>
  </si>
  <si>
    <r>
      <t>This sensitivity reflects on the combination of medium-low hydrogen price path and medium-low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</si>
  <si>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t>3_350</t>
  </si>
  <si>
    <r>
      <t>This sensitivity reflects on the combination of medium-low hydrogen price path and medium-high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</si>
  <si>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t>3_400</t>
  </si>
  <si>
    <r>
      <t>This sensitivity reflects on the combination of medium-low hydrogen price path and 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</si>
  <si>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t>4_250</t>
  </si>
  <si>
    <r>
      <t>This sensitivity reflects on the combination of low hydrogen price path and 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</si>
  <si>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t>4_300</t>
  </si>
  <si>
    <r>
      <t>This sensitivity reflects on the combination of low hydrogen price path and medium-low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</si>
  <si>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t>4_350</t>
  </si>
  <si>
    <r>
      <t>This sensitivity reflects on the combination of low hydrogen price path and medium-high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</si>
  <si>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t>4_400</t>
  </si>
  <si>
    <r>
      <t>This sensitivity reflects on the combination of low hydrogen price path and 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</si>
  <si>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t>id_region</t>
  </si>
  <si>
    <t>id_energy_carrier</t>
  </si>
  <si>
    <t>cost_2022_in_euro_per_gj</t>
  </si>
  <si>
    <t>cost_2030_in_euro_per_gj</t>
  </si>
  <si>
    <t>cost_2050_in_euro_per_gj</t>
  </si>
  <si>
    <t>region_name</t>
  </si>
  <si>
    <t>energy_carrier_name</t>
  </si>
  <si>
    <t>subsidies_2022_in_euro_per_gj</t>
  </si>
  <si>
    <t>subsidies_2030_in_euro_per_gj</t>
  </si>
  <si>
    <t>subsidies_2050_in_euro_per_gj</t>
  </si>
  <si>
    <t>comment</t>
  </si>
  <si>
    <t>no subsidies</t>
  </si>
  <si>
    <t>taxes_2022_in_euro_per_gj</t>
  </si>
  <si>
    <t>taxes_2030_in_euro_per_gj</t>
  </si>
  <si>
    <t>taxes_2050_in_euro_per_gj</t>
  </si>
  <si>
    <t>no taxes</t>
  </si>
  <si>
    <t>unit</t>
  </si>
  <si>
    <t>availability_2022_in_gj</t>
  </si>
  <si>
    <t>availability_2030_in_gj</t>
  </si>
  <si>
    <t>availability_2050_in_gj</t>
  </si>
  <si>
    <t>Electricity</t>
  </si>
  <si>
    <t>GJ</t>
  </si>
  <si>
    <t>unlimited</t>
  </si>
  <si>
    <t>Assumption, represents "no constraints"</t>
  </si>
  <si>
    <t>Fuel oil</t>
  </si>
  <si>
    <t>Coal</t>
  </si>
  <si>
    <t>Natural gas</t>
  </si>
  <si>
    <t>Other fossil</t>
  </si>
  <si>
    <t>Waste non-RES</t>
  </si>
  <si>
    <t>Biomass</t>
  </si>
  <si>
    <t>District heating</t>
  </si>
  <si>
    <t>Solar energy</t>
  </si>
  <si>
    <t>Ambient heat</t>
  </si>
  <si>
    <t>Other RES</t>
  </si>
  <si>
    <t>Naphtha</t>
  </si>
  <si>
    <t>Hydrogen</t>
  </si>
  <si>
    <t>Ethanol</t>
  </si>
  <si>
    <t>emission_2015_in_ton_per_gj</t>
  </si>
  <si>
    <t>emission_2050_in_ton_per_gj</t>
  </si>
  <si>
    <t>product_name</t>
  </si>
  <si>
    <t>process_name</t>
  </si>
  <si>
    <t>Unit</t>
  </si>
  <si>
    <t>Reference Technology</t>
  </si>
  <si>
    <t>Y2022</t>
  </si>
  <si>
    <t>Y2050</t>
  </si>
  <si>
    <t>parametrization_type</t>
  </si>
  <si>
    <t>Comment</t>
  </si>
  <si>
    <t>Ammonia</t>
  </si>
  <si>
    <t>Ammonia SMR</t>
  </si>
  <si>
    <t xml:space="preserve">Euros / t production capacity </t>
  </si>
  <si>
    <t>Full cost</t>
  </si>
  <si>
    <t>linear</t>
  </si>
  <si>
    <t>no funding</t>
  </si>
  <si>
    <t>Steel, primary</t>
  </si>
  <si>
    <t>Blast furnace</t>
  </si>
  <si>
    <t>Methanol</t>
  </si>
  <si>
    <t>Methanol SMR</t>
  </si>
  <si>
    <t>Ethylene</t>
  </si>
  <si>
    <t>Steam cracking</t>
  </si>
  <si>
    <t>Ammonia H2</t>
  </si>
  <si>
    <t>Methanol H2</t>
  </si>
  <si>
    <t>Ethylene H2</t>
  </si>
  <si>
    <t>Direct reduction NG</t>
  </si>
  <si>
    <t>Direct reduction H2</t>
  </si>
  <si>
    <t>co2_variation</t>
  </si>
  <si>
    <t>co2_price_2022_in_euro_per_ton</t>
  </si>
  <si>
    <t>co2_price_2050_in_euro_per_ton</t>
  </si>
  <si>
    <t>parametrization</t>
  </si>
  <si>
    <t>Austria</t>
  </si>
  <si>
    <t>Euros/GJ</t>
  </si>
  <si>
    <t>Sensitivity high H2-price</t>
  </si>
  <si>
    <t>Belgium</t>
  </si>
  <si>
    <t>Cyprus</t>
  </si>
  <si>
    <t>Czech_Republic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</si>
  <si>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</si>
  <si>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</si>
  <si>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</si>
  <si>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</si>
  <si>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</si>
  <si>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</si>
  <si>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</si>
  <si>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</si>
  <si>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</si>
  <si>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</si>
  <si>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</si>
  <si>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</si>
  <si>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</si>
  <si>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</si>
  <si>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</si>
  <si>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</si>
  <si>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Slovakia</t>
  </si>
  <si>
    <t>Slovenia</t>
  </si>
  <si>
    <t>Spain</t>
  </si>
  <si>
    <t>Sweden</t>
  </si>
  <si>
    <t>United Kingdom</t>
  </si>
  <si>
    <t>Romania</t>
  </si>
  <si>
    <t>Bulgaria</t>
  </si>
  <si>
    <t>Turkey</t>
  </si>
  <si>
    <t>Norway</t>
  </si>
  <si>
    <t>Switzerland</t>
  </si>
  <si>
    <t>Liechtenstein</t>
  </si>
  <si>
    <t>Croatia</t>
  </si>
  <si>
    <t>Iceland</t>
  </si>
  <si>
    <t>Serbia</t>
  </si>
  <si>
    <t>Sensitivity medium-high H2-price</t>
  </si>
  <si>
    <t>Sensitivity medium-low H2-price</t>
  </si>
  <si>
    <t>Sensitivity low H2-price</t>
  </si>
  <si>
    <t>Reference</t>
  </si>
  <si>
    <t>%</t>
  </si>
  <si>
    <t>efficiency 2022</t>
  </si>
  <si>
    <t>no improvements</t>
  </si>
  <si>
    <t>Y2030</t>
  </si>
  <si>
    <t>Source: See manuscript</t>
  </si>
  <si>
    <t>Y2015</t>
  </si>
  <si>
    <t>€/t</t>
  </si>
  <si>
    <t>Source: see manuscript</t>
  </si>
  <si>
    <t>fuel_demand</t>
  </si>
  <si>
    <t>steam_demand</t>
  </si>
  <si>
    <t>electricity_demand</t>
  </si>
  <si>
    <t>feedstock_demand</t>
  </si>
  <si>
    <t>GJ/t</t>
  </si>
  <si>
    <t>Derived Gases</t>
  </si>
  <si>
    <t>Methanol-to-HVC</t>
  </si>
  <si>
    <t>lifetime_in_years</t>
  </si>
  <si>
    <t>depreciation_period</t>
  </si>
  <si>
    <t>interest_rate</t>
  </si>
  <si>
    <t>id</t>
  </si>
  <si>
    <t>name</t>
  </si>
  <si>
    <t>abbreviation</t>
  </si>
  <si>
    <t>AT</t>
  </si>
  <si>
    <t>BE</t>
  </si>
  <si>
    <t>CY</t>
  </si>
  <si>
    <t>CZ</t>
  </si>
  <si>
    <t>DK</t>
  </si>
  <si>
    <t>EE</t>
  </si>
  <si>
    <t>FI</t>
  </si>
  <si>
    <t>FR</t>
  </si>
  <si>
    <t>DE</t>
  </si>
  <si>
    <t>EL</t>
  </si>
  <si>
    <t>HU</t>
  </si>
  <si>
    <t>IE</t>
  </si>
  <si>
    <t>IT</t>
  </si>
  <si>
    <t>LV</t>
  </si>
  <si>
    <t>LT</t>
  </si>
  <si>
    <t>LU</t>
  </si>
  <si>
    <t>MT</t>
  </si>
  <si>
    <t>NL</t>
  </si>
  <si>
    <t>PL</t>
  </si>
  <si>
    <t>PT</t>
  </si>
  <si>
    <t>SK</t>
  </si>
  <si>
    <t>SI</t>
  </si>
  <si>
    <t>ES</t>
  </si>
  <si>
    <t>SE</t>
  </si>
  <si>
    <t>UK</t>
  </si>
  <si>
    <t>RO</t>
  </si>
  <si>
    <t>BG</t>
  </si>
  <si>
    <t>TR</t>
  </si>
  <si>
    <t>NO</t>
  </si>
  <si>
    <t>CH</t>
  </si>
  <si>
    <t>LI</t>
  </si>
  <si>
    <t>HR</t>
  </si>
  <si>
    <t>IS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</si>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</sst>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000"/>
  </numFmts>
  <fonts count="10">
    <font>
      <sz val="11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26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vertAlign val="subscript"/>
      <sz val="11"/>
      <name val="Calibri"/>
      <family val="2"/>
    </font>
    <font>
      <vertAlign val="subscript"/>
      <sz val="11"/>
      <color theme="1"/>
      <name val="Calibri"/>
      <family val="2"/>
    </font>
    <font>
      <u/>
      <vertAlign val="subscript"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164" fontId="1" fillId="0" borderId="0" applyFont="0" applyFill="0" applyBorder="0"/>
    <xf numFmtId="0" fontId="5" fillId="0" borderId="0" applyNumberFormat="0" applyFill="0" applyBorder="0" applyAlignment="0" applyProtection="0"/>
    <xf numFmtId="0" fontId="2" fillId="0" borderId="0"/>
  </cellStyleXfs>
  <cellXfs count="63">
    <xf numFmtId="0" fontId="0" fillId="0" borderId="0" xfId="0"/>
    <xf numFmtId="165" fontId="0" fillId="0" borderId="0" xfId="0" applyNumberFormat="1"/>
    <xf numFmtId="0" fontId="0" fillId="2" borderId="0" xfId="0" applyFill="1"/>
    <xf numFmtId="2" fontId="0" fillId="0" borderId="0" xfId="0" applyNumberFormat="1"/>
    <xf numFmtId="0" fontId="2" fillId="0" borderId="0" xfId="0" applyFont="1"/>
    <xf numFmtId="2" fontId="2" fillId="0" borderId="0" xfId="0" applyNumberFormat="1" applyFont="1"/>
    <xf numFmtId="0" fontId="0" fillId="2" borderId="7" xfId="0" applyFill="1" applyBorder="1"/>
    <xf numFmtId="0" fontId="0" fillId="2" borderId="8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11" xfId="0" applyFill="1" applyBorder="1"/>
    <xf numFmtId="0" fontId="3" fillId="2" borderId="7" xfId="0" applyFont="1" applyFill="1" applyBorder="1"/>
    <xf numFmtId="0" fontId="0" fillId="2" borderId="9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7" xfId="0" applyFill="1" applyBorder="1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8" xfId="0" applyFill="1" applyBorder="1" applyAlignment="1">
      <alignment horizontal="left" wrapText="1"/>
    </xf>
    <xf numFmtId="0" fontId="0" fillId="2" borderId="0" xfId="0" applyFill="1" applyAlignment="1">
      <alignment horizontal="right" wrapText="1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left"/>
    </xf>
    <xf numFmtId="0" fontId="3" fillId="2" borderId="8" xfId="0" applyFont="1" applyFill="1" applyBorder="1" applyAlignment="1">
      <alignment horizontal="left"/>
    </xf>
    <xf numFmtId="0" fontId="2" fillId="0" borderId="0" xfId="3"/>
    <xf numFmtId="0" fontId="5" fillId="2" borderId="7" xfId="2" applyFill="1" applyBorder="1" applyAlignment="1"/>
    <xf numFmtId="0" fontId="5" fillId="2" borderId="0" xfId="2" applyFill="1" applyBorder="1" applyAlignment="1"/>
    <xf numFmtId="0" fontId="5" fillId="2" borderId="8" xfId="2" applyFill="1" applyBorder="1" applyAlignment="1"/>
    <xf numFmtId="0" fontId="6" fillId="2" borderId="0" xfId="2" applyFont="1" applyFill="1" applyBorder="1" applyAlignment="1"/>
    <xf numFmtId="0" fontId="2" fillId="2" borderId="0" xfId="0" applyFont="1" applyFill="1"/>
    <xf numFmtId="0" fontId="5" fillId="2" borderId="7" xfId="2" applyFill="1" applyBorder="1" applyAlignment="1">
      <alignment horizontal="left"/>
    </xf>
    <xf numFmtId="0" fontId="5" fillId="0" borderId="7" xfId="2" applyBorder="1"/>
    <xf numFmtId="0" fontId="0" fillId="0" borderId="8" xfId="0" applyBorder="1"/>
    <xf numFmtId="0" fontId="5" fillId="2" borderId="7" xfId="2" applyFill="1" applyBorder="1" applyAlignment="1">
      <alignment horizontal="left"/>
    </xf>
    <xf numFmtId="0" fontId="5" fillId="2" borderId="0" xfId="2" applyFill="1" applyBorder="1" applyAlignment="1">
      <alignment horizontal="left"/>
    </xf>
    <xf numFmtId="0" fontId="5" fillId="2" borderId="7" xfId="2" applyFill="1" applyBorder="1" applyAlignment="1">
      <alignment horizontal="left" wrapText="1"/>
    </xf>
    <xf numFmtId="0" fontId="5" fillId="2" borderId="0" xfId="2" applyFill="1" applyBorder="1" applyAlignment="1">
      <alignment horizontal="left" wrapText="1"/>
    </xf>
    <xf numFmtId="0" fontId="5" fillId="2" borderId="8" xfId="2" applyFill="1" applyBorder="1" applyAlignment="1">
      <alignment horizontal="left" wrapText="1"/>
    </xf>
    <xf numFmtId="0" fontId="0" fillId="2" borderId="7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0" xfId="0" applyFill="1" applyAlignment="1">
      <alignment horizontal="left" wrapText="1"/>
    </xf>
    <xf numFmtId="0" fontId="0" fillId="2" borderId="8" xfId="0" applyFill="1" applyBorder="1" applyAlignment="1">
      <alignment horizontal="left" wrapText="1"/>
    </xf>
    <xf numFmtId="0" fontId="0" fillId="2" borderId="7" xfId="0" applyFill="1" applyBorder="1" applyAlignment="1">
      <alignment horizontal="left" wrapText="1"/>
    </xf>
    <xf numFmtId="0" fontId="3" fillId="2" borderId="7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8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2" fillId="2" borderId="8" xfId="0" applyFont="1" applyFill="1" applyBorder="1" applyAlignment="1">
      <alignment horizontal="left" wrapText="1"/>
    </xf>
    <xf numFmtId="0" fontId="2" fillId="2" borderId="7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8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/>
    <xf numFmtId="0" fontId="2" fillId="2" borderId="8" xfId="0" applyFont="1" applyFill="1" applyBorder="1"/>
    <xf numFmtId="0" fontId="2" fillId="0" borderId="0" xfId="0" applyFont="1" applyAlignment="1">
      <alignment horizontal="center"/>
    </xf>
  </cellXfs>
  <cellStyles count="4">
    <cellStyle name="Hyperlink" xfId="2" builtinId="8"/>
    <cellStyle name="Komma 2" xfId="1" xr:uid="{00000000-0005-0000-0000-000000000000}"/>
    <cellStyle name="Normal" xfId="0" builtinId="0"/>
    <cellStyle name="Standard 2" xfId="3" xr:uid="{00000000-0005-0000-0000-000003000000}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95251</xdr:colOff>
      <xdr:row>7</xdr:row>
      <xdr:rowOff>39513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3143250" cy="13730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ius.Neuwirth@isi.fraunhofer.de?subject=Supplementary%20material%20on%20journal%20public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"/>
  <sheetViews>
    <sheetView zoomScaleNormal="100" workbookViewId="0">
      <selection activeCell="P23" sqref="P23"/>
    </sheetView>
  </sheetViews>
  <sheetFormatPr defaultColWidth="11.42578125" defaultRowHeight="14.45"/>
  <cols>
    <col min="1" max="5" width="11.42578125" style="2"/>
    <col min="6" max="6" width="13" style="2" bestFit="1" customWidth="1"/>
    <col min="7" max="7" width="11.42578125" style="2"/>
    <col min="8" max="8" width="13" style="2" bestFit="1" customWidth="1"/>
    <col min="9" max="13" width="11.42578125" style="2"/>
    <col min="14" max="14" width="18.5703125" style="2" customWidth="1"/>
    <col min="15" max="16384" width="11.42578125" style="2"/>
  </cols>
  <sheetData>
    <row r="1" spans="1:14">
      <c r="A1" s="8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10"/>
    </row>
    <row r="2" spans="1:14">
      <c r="A2" s="6"/>
      <c r="N2" s="7"/>
    </row>
    <row r="3" spans="1:14">
      <c r="A3" s="6"/>
      <c r="N3" s="7"/>
    </row>
    <row r="4" spans="1:14">
      <c r="A4" s="6"/>
      <c r="N4" s="7"/>
    </row>
    <row r="5" spans="1:14">
      <c r="A5" s="11"/>
      <c r="N5" s="7"/>
    </row>
    <row r="6" spans="1:14">
      <c r="A6" s="6"/>
      <c r="N6" s="7"/>
    </row>
    <row r="7" spans="1:14">
      <c r="A7" s="6"/>
      <c r="N7" s="7"/>
    </row>
    <row r="8" spans="1:14">
      <c r="A8" s="45" t="s">
        <v>0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7"/>
    </row>
    <row r="9" spans="1:14">
      <c r="A9" s="45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7"/>
    </row>
    <row r="10" spans="1:14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7"/>
    </row>
    <row r="11" spans="1:14">
      <c r="A11" s="6"/>
      <c r="N11" s="7"/>
    </row>
    <row r="12" spans="1:14">
      <c r="A12" s="48" t="s">
        <v>1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50"/>
    </row>
    <row r="13" spans="1:14">
      <c r="A13" s="6"/>
      <c r="N13" s="7"/>
    </row>
    <row r="14" spans="1:14" ht="15" customHeight="1">
      <c r="A14" s="51" t="s">
        <v>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3"/>
    </row>
    <row r="15" spans="1:14">
      <c r="A15" s="54" t="s">
        <v>3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8"/>
    </row>
    <row r="16" spans="1:14">
      <c r="A16" s="6"/>
      <c r="N16" s="7"/>
    </row>
    <row r="17" spans="1:14">
      <c r="A17" s="54" t="s">
        <v>4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6"/>
    </row>
    <row r="18" spans="1:14" ht="15" thickBot="1">
      <c r="A18" s="6"/>
      <c r="N18" s="7"/>
    </row>
    <row r="19" spans="1:14" ht="15" thickBot="1">
      <c r="A19" s="57" t="s">
        <v>5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9"/>
    </row>
    <row r="20" spans="1:14">
      <c r="A20" s="6"/>
      <c r="N20" s="7"/>
    </row>
    <row r="21" spans="1:14">
      <c r="A21" s="51" t="s">
        <v>6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40"/>
    </row>
    <row r="22" spans="1:14">
      <c r="A22" s="41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40"/>
    </row>
    <row r="23" spans="1:14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7"/>
    </row>
    <row r="24" spans="1:14">
      <c r="A24" s="42" t="s">
        <v>7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4"/>
    </row>
    <row r="25" spans="1:14">
      <c r="A25" s="28" t="s">
        <v>8</v>
      </c>
      <c r="B25" s="20"/>
      <c r="C25" s="2" t="s">
        <v>9</v>
      </c>
      <c r="E25" s="16"/>
      <c r="F25" s="16"/>
      <c r="G25" s="16"/>
      <c r="H25" s="16"/>
      <c r="I25" s="16"/>
      <c r="J25" s="16"/>
      <c r="K25" s="16"/>
      <c r="L25" s="16"/>
      <c r="M25" s="20"/>
      <c r="N25" s="21"/>
    </row>
    <row r="26" spans="1:14">
      <c r="A26" s="6"/>
      <c r="C26" s="2">
        <v>1</v>
      </c>
      <c r="D26" s="2" t="s">
        <v>10</v>
      </c>
      <c r="E26" s="2">
        <v>2</v>
      </c>
      <c r="F26" s="2" t="s">
        <v>11</v>
      </c>
      <c r="G26" s="2">
        <v>3</v>
      </c>
      <c r="H26" s="2" t="s">
        <v>12</v>
      </c>
      <c r="I26" s="18">
        <v>4</v>
      </c>
      <c r="J26" s="16" t="s">
        <v>13</v>
      </c>
      <c r="M26" s="16"/>
      <c r="N26" s="17"/>
    </row>
    <row r="27" spans="1:14">
      <c r="A27" s="6"/>
      <c r="K27" s="16"/>
      <c r="L27" s="16"/>
      <c r="M27" s="16"/>
      <c r="N27" s="17"/>
    </row>
    <row r="28" spans="1:14" ht="16.5">
      <c r="A28" s="6"/>
      <c r="C28" s="27" t="s">
        <v>14</v>
      </c>
      <c r="E28" s="16"/>
      <c r="F28" s="16"/>
      <c r="G28" s="16"/>
      <c r="H28" s="16"/>
      <c r="I28" s="16"/>
      <c r="K28" s="16"/>
      <c r="L28" s="16"/>
      <c r="M28" s="16"/>
      <c r="N28" s="17"/>
    </row>
    <row r="29" spans="1:14">
      <c r="A29" s="6"/>
      <c r="C29" s="2">
        <v>250</v>
      </c>
      <c r="D29" s="2" t="s">
        <v>13</v>
      </c>
      <c r="E29" s="2">
        <v>300</v>
      </c>
      <c r="F29" s="2" t="s">
        <v>12</v>
      </c>
      <c r="G29" s="2">
        <v>350</v>
      </c>
      <c r="H29" s="2" t="s">
        <v>11</v>
      </c>
      <c r="I29" s="2">
        <v>400</v>
      </c>
      <c r="J29" s="2" t="s">
        <v>15</v>
      </c>
      <c r="L29" s="16"/>
      <c r="M29" s="16"/>
      <c r="N29" s="17"/>
    </row>
    <row r="30" spans="1:14">
      <c r="A30" s="6"/>
      <c r="K30" s="16"/>
      <c r="L30" s="16"/>
      <c r="M30" s="16"/>
      <c r="N30" s="17"/>
    </row>
    <row r="31" spans="1:14">
      <c r="A31" s="42" t="s">
        <v>7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4"/>
    </row>
    <row r="32" spans="1:14">
      <c r="A32" s="31" t="s">
        <v>16</v>
      </c>
      <c r="B32" s="32"/>
      <c r="C32" s="32"/>
      <c r="D32" s="32"/>
      <c r="E32" s="32"/>
      <c r="F32" s="32"/>
      <c r="G32" s="32"/>
      <c r="H32" s="2" t="s">
        <v>17</v>
      </c>
      <c r="I32" s="27" t="s">
        <v>18</v>
      </c>
      <c r="N32" s="7"/>
    </row>
    <row r="33" spans="1:14">
      <c r="A33" s="31" t="s">
        <v>19</v>
      </c>
      <c r="B33" s="32"/>
      <c r="C33" s="32"/>
      <c r="D33" s="32"/>
      <c r="E33" s="32"/>
      <c r="F33" s="32"/>
      <c r="G33" s="32"/>
      <c r="H33" s="2" t="s">
        <v>17</v>
      </c>
      <c r="I33" s="2" t="s">
        <v>20</v>
      </c>
      <c r="N33" s="7"/>
    </row>
    <row r="34" spans="1:14">
      <c r="A34" s="31" t="s">
        <v>21</v>
      </c>
      <c r="B34" s="32"/>
      <c r="C34" s="32"/>
      <c r="D34" s="32"/>
      <c r="E34" s="32"/>
      <c r="F34" s="32"/>
      <c r="G34" s="32"/>
      <c r="H34" s="2" t="s">
        <v>17</v>
      </c>
      <c r="I34" s="2" t="s">
        <v>22</v>
      </c>
      <c r="N34" s="7"/>
    </row>
    <row r="35" spans="1:14">
      <c r="A35" s="31" t="s">
        <v>23</v>
      </c>
      <c r="B35" s="32"/>
      <c r="C35" s="32"/>
      <c r="D35" s="32"/>
      <c r="E35" s="32"/>
      <c r="F35" s="32"/>
      <c r="G35" s="32"/>
      <c r="H35" s="2" t="s">
        <v>17</v>
      </c>
      <c r="I35" s="27" t="s">
        <v>24</v>
      </c>
      <c r="N35" s="7"/>
    </row>
    <row r="36" spans="1:14">
      <c r="A36" s="31" t="s">
        <v>25</v>
      </c>
      <c r="B36" s="32"/>
      <c r="C36" s="32"/>
      <c r="D36" s="32"/>
      <c r="E36" s="32"/>
      <c r="F36" s="32"/>
      <c r="G36" s="32"/>
      <c r="H36" s="2" t="s">
        <v>17</v>
      </c>
      <c r="I36" s="27" t="s">
        <v>26</v>
      </c>
      <c r="N36" s="7"/>
    </row>
    <row r="37" spans="1:14">
      <c r="A37" s="31" t="s">
        <v>27</v>
      </c>
      <c r="B37" s="32"/>
      <c r="C37" s="32"/>
      <c r="D37" s="32"/>
      <c r="E37" s="32"/>
      <c r="F37" s="32"/>
      <c r="G37" s="32"/>
      <c r="H37" s="2" t="s">
        <v>17</v>
      </c>
      <c r="I37" s="27" t="s">
        <v>28</v>
      </c>
      <c r="N37" s="7"/>
    </row>
    <row r="38" spans="1:14" ht="16.5">
      <c r="A38" s="31" t="s">
        <v>29</v>
      </c>
      <c r="B38" s="32"/>
      <c r="C38" s="32"/>
      <c r="D38" s="32"/>
      <c r="E38" s="32"/>
      <c r="F38" s="32"/>
      <c r="G38" s="32"/>
      <c r="H38" s="27" t="s">
        <v>17</v>
      </c>
      <c r="I38" s="26" t="s">
        <v>30</v>
      </c>
      <c r="N38" s="7"/>
    </row>
    <row r="39" spans="1:14" ht="16.5">
      <c r="A39" s="23" t="s">
        <v>31</v>
      </c>
      <c r="H39" s="27" t="s">
        <v>17</v>
      </c>
      <c r="I39" s="26" t="s">
        <v>32</v>
      </c>
      <c r="N39" s="7"/>
    </row>
    <row r="40" spans="1:14">
      <c r="A40" s="36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8"/>
    </row>
    <row r="41" spans="1:14">
      <c r="A41" s="11" t="s">
        <v>33</v>
      </c>
      <c r="N41" s="7"/>
    </row>
    <row r="42" spans="1:14">
      <c r="A42" s="29" t="s">
        <v>34</v>
      </c>
      <c r="B42"/>
      <c r="C42"/>
      <c r="D42"/>
      <c r="E42"/>
      <c r="F42"/>
      <c r="G42"/>
      <c r="H42" t="s">
        <v>17</v>
      </c>
      <c r="I42" s="2" t="s">
        <v>35</v>
      </c>
      <c r="J42"/>
      <c r="K42"/>
      <c r="L42"/>
      <c r="M42"/>
      <c r="N42" s="30"/>
    </row>
    <row r="43" spans="1:14">
      <c r="A43" s="23" t="s">
        <v>36</v>
      </c>
      <c r="B43" s="24"/>
      <c r="C43" s="24"/>
      <c r="D43" s="24"/>
      <c r="E43" s="24"/>
      <c r="F43" s="24"/>
      <c r="G43" s="24"/>
      <c r="H43" s="2" t="s">
        <v>17</v>
      </c>
      <c r="I43" s="27" t="s">
        <v>37</v>
      </c>
      <c r="J43" s="24"/>
      <c r="K43" s="24"/>
      <c r="L43" s="24"/>
      <c r="M43" s="24"/>
      <c r="N43" s="25"/>
    </row>
    <row r="44" spans="1:14">
      <c r="A44" s="23" t="s">
        <v>38</v>
      </c>
      <c r="B44" s="24"/>
      <c r="C44" s="24"/>
      <c r="D44" s="24"/>
      <c r="E44" s="24"/>
      <c r="F44" s="24"/>
      <c r="G44" s="24"/>
      <c r="H44" s="2" t="s">
        <v>17</v>
      </c>
      <c r="I44" s="27" t="s">
        <v>39</v>
      </c>
      <c r="J44" s="24"/>
      <c r="K44" s="24"/>
      <c r="L44" s="24"/>
      <c r="M44" s="24"/>
      <c r="N44" s="25"/>
    </row>
    <row r="45" spans="1:14">
      <c r="A45" s="23" t="s">
        <v>40</v>
      </c>
      <c r="B45" s="24"/>
      <c r="C45" s="24"/>
      <c r="D45" s="24"/>
      <c r="E45" s="24"/>
      <c r="F45" s="24"/>
      <c r="G45" s="24"/>
      <c r="H45" s="2" t="s">
        <v>17</v>
      </c>
      <c r="I45" s="27" t="s">
        <v>41</v>
      </c>
      <c r="J45" s="24"/>
      <c r="K45" s="24"/>
      <c r="L45" s="24"/>
      <c r="M45" s="24"/>
      <c r="N45" s="25"/>
    </row>
    <row r="46" spans="1:14">
      <c r="A46" s="23" t="s">
        <v>42</v>
      </c>
      <c r="B46" s="24"/>
      <c r="C46" s="24"/>
      <c r="D46" s="24"/>
      <c r="E46" s="24"/>
      <c r="F46" s="24"/>
      <c r="G46" s="24"/>
      <c r="H46" s="2" t="s">
        <v>17</v>
      </c>
      <c r="I46" s="27" t="s">
        <v>41</v>
      </c>
      <c r="J46" s="24"/>
      <c r="K46" s="24"/>
      <c r="L46" s="24"/>
      <c r="M46" s="24"/>
      <c r="N46" s="25"/>
    </row>
    <row r="47" spans="1:14">
      <c r="A47" s="23" t="s">
        <v>43</v>
      </c>
      <c r="B47" s="24"/>
      <c r="C47" s="24"/>
      <c r="D47" s="24"/>
      <c r="E47" s="24"/>
      <c r="F47" s="24"/>
      <c r="G47" s="24"/>
      <c r="H47" s="2" t="s">
        <v>17</v>
      </c>
      <c r="I47" s="27" t="s">
        <v>41</v>
      </c>
      <c r="J47" s="24"/>
      <c r="K47" s="24"/>
      <c r="L47" s="24"/>
      <c r="M47" s="24"/>
      <c r="N47" s="25"/>
    </row>
    <row r="48" spans="1:14">
      <c r="A48" s="23" t="s">
        <v>44</v>
      </c>
      <c r="B48" s="24"/>
      <c r="C48" s="24"/>
      <c r="D48" s="24"/>
      <c r="E48" s="24"/>
      <c r="F48" s="24"/>
      <c r="G48" s="24"/>
      <c r="H48" s="2" t="s">
        <v>17</v>
      </c>
      <c r="I48" s="27" t="s">
        <v>45</v>
      </c>
      <c r="J48" s="24"/>
      <c r="K48" s="24"/>
      <c r="L48" s="24"/>
      <c r="M48" s="24"/>
      <c r="N48" s="25"/>
    </row>
    <row r="49" spans="1:14">
      <c r="A49" s="23" t="s">
        <v>46</v>
      </c>
      <c r="B49" s="24"/>
      <c r="C49" s="24"/>
      <c r="D49" s="24"/>
      <c r="E49" s="24"/>
      <c r="F49" s="24"/>
      <c r="G49" s="24"/>
      <c r="H49" s="27" t="s">
        <v>17</v>
      </c>
      <c r="I49" s="27" t="s">
        <v>47</v>
      </c>
      <c r="J49" s="24"/>
      <c r="K49" s="24"/>
      <c r="L49" s="24"/>
      <c r="M49" s="24"/>
      <c r="N49" s="25"/>
    </row>
    <row r="50" spans="1:14">
      <c r="A50" s="60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61"/>
    </row>
    <row r="51" spans="1:14" ht="15" customHeight="1">
      <c r="A51" s="33" t="s">
        <v>48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5"/>
    </row>
    <row r="52" spans="1:14">
      <c r="A52" s="54" t="s">
        <v>49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6"/>
    </row>
    <row r="53" spans="1:14" ht="15" thickBot="1">
      <c r="A53" s="12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4"/>
    </row>
  </sheetData>
  <mergeCells count="19">
    <mergeCell ref="A8:N10"/>
    <mergeCell ref="A12:N12"/>
    <mergeCell ref="A14:N14"/>
    <mergeCell ref="A15:N15"/>
    <mergeCell ref="A17:N17"/>
    <mergeCell ref="A37:G37"/>
    <mergeCell ref="A38:G38"/>
    <mergeCell ref="A19:N19"/>
    <mergeCell ref="A51:N51"/>
    <mergeCell ref="A52:N52"/>
    <mergeCell ref="A40:N40"/>
    <mergeCell ref="A21:N22"/>
    <mergeCell ref="A31:N31"/>
    <mergeCell ref="A24:N24"/>
    <mergeCell ref="A32:G32"/>
    <mergeCell ref="A33:G33"/>
    <mergeCell ref="A34:G34"/>
    <mergeCell ref="A35:G35"/>
    <mergeCell ref="A36:G36"/>
  </mergeCells>
  <hyperlinks>
    <hyperlink ref="A51:N51" r:id="rId1" display="Contact: Marius.Neuwirth@isi.fraunhofer.de " xr:uid="{00000000-0004-0000-0000-000000000000}"/>
    <hyperlink ref="A25" location="scenario_definition!A1" display="0. Sensitivity definitions" xr:uid="{00000000-0004-0000-0000-000001000000}"/>
    <hyperlink ref="A32:G32" location="energy_carrier_cost!A1" display="1. Yearly energy carrier cost per country" xr:uid="{00000000-0004-0000-0000-000002000000}"/>
    <hyperlink ref="A33:G33" location="energy_carrier_subsidies!A1" display="2. Yearly energy carrier subsidies per country" xr:uid="{00000000-0004-0000-0000-000003000000}"/>
    <hyperlink ref="A34:G34" location="energy_carrier_taxes!A1" display="3. Yearly energy carrier taxes per country" xr:uid="{00000000-0004-0000-0000-000004000000}"/>
    <hyperlink ref="A35:G35" location="energy_carrier_availability!A1" display="4. Yearly energy carrier availability per country" xr:uid="{00000000-0004-0000-0000-000005000000}"/>
    <hyperlink ref="A36:G36" location="energy_carrier_emission_factors!A1" display="5. Energy carrier emission factors" xr:uid="{00000000-0004-0000-0000-000006000000}"/>
    <hyperlink ref="A37:G37" location="investment_funding_per_tech!A1" display="6. Investment funding" xr:uid="{00000000-0004-0000-0000-000007000000}"/>
    <hyperlink ref="A38:G38" location="co2_price_development!A1" display="7. Yearly CO2-price assumption" xr:uid="{00000000-0004-0000-0000-000008000000}"/>
    <hyperlink ref="A42" location="techdb_capex_jrc!A1" display="1. Capital investment costs per technology" xr:uid="{00000000-0004-0000-0000-000009000000}"/>
    <hyperlink ref="A43" location="techdb_opex_jrc!A1" display="2. Fixed operational costs per technology" xr:uid="{00000000-0004-0000-0000-00000A000000}"/>
    <hyperlink ref="A44" location="techdb_energydemand_jrc!A1" display="3. Specific energy, steam and feedstock consumption (SEC) per technology" xr:uid="{00000000-0004-0000-0000-00000B000000}"/>
    <hyperlink ref="A45" location="techdb_fuelshare_jrc!A1" display="4.  Energy carrier shares on energy consumption per technology" xr:uid="{00000000-0004-0000-0000-00000C000000}"/>
    <hyperlink ref="A46" location="techdb_steamshare_jrc!A1" display="5.  Energy carrier shares on steam consumption per technology" xr:uid="{00000000-0004-0000-0000-00000D000000}"/>
    <hyperlink ref="A47" location="techdb_feedstockshare_jrc!A1" display="6.  Energy carrier shares on feedstock consumption per technology" xr:uid="{00000000-0004-0000-0000-00000E000000}"/>
    <hyperlink ref="A48" location="techdb_lifetime!A1" display="7. Theoretical lifetime per technology" xr:uid="{00000000-0004-0000-0000-00000F000000}"/>
    <hyperlink ref="A39" location="hydrogen_sensitivity!A1" display="8. Hydrogen sensitivity prices" xr:uid="{00000000-0004-0000-0000-000010000000}"/>
    <hyperlink ref="A49" location="efficiency_improvement_per_tech!A1" display="9. Assumptions on efficiency improvements per technology" xr:uid="{00000000-0004-0000-0000-000011000000}"/>
  </hyperlinks>
  <pageMargins left="0.7" right="0.7" top="0.78740157499999996" bottom="0.78740157499999996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activeCell="D25" sqref="D25"/>
    </sheetView>
  </sheetViews>
  <sheetFormatPr defaultColWidth="10.85546875" defaultRowHeight="14.45"/>
  <cols>
    <col min="2" max="2" width="13.85546875" bestFit="1" customWidth="1"/>
    <col min="3" max="3" width="16.42578125" bestFit="1" customWidth="1"/>
    <col min="4" max="4" width="103.85546875" bestFit="1" customWidth="1"/>
  </cols>
  <sheetData>
    <row r="1" spans="1:4" ht="16.5">
      <c r="A1" s="4" t="s">
        <v>50</v>
      </c>
      <c r="B1" s="4" t="s">
        <v>51</v>
      </c>
      <c r="C1" s="4" t="s">
        <v>52</v>
      </c>
      <c r="D1" s="62" t="s">
        <v>53</v>
      </c>
    </row>
    <row r="2" spans="1:4" ht="16.5">
      <c r="A2" s="4">
        <v>1</v>
      </c>
      <c r="B2" s="4" t="s">
        <v>54</v>
      </c>
      <c r="C2" s="4" t="s">
        <v>55</v>
      </c>
      <c r="D2" s="19" t="s">
        <v>56</v>
      </c>
    </row>
    <row r="3" spans="1:4" ht="16.5">
      <c r="A3" s="4">
        <v>1</v>
      </c>
      <c r="B3" s="4" t="s">
        <v>57</v>
      </c>
      <c r="C3" s="4" t="s">
        <v>58</v>
      </c>
      <c r="D3" s="19" t="s">
        <v>59</v>
      </c>
    </row>
    <row r="4" spans="1:4" ht="16.5">
      <c r="A4" s="4">
        <v>1</v>
      </c>
      <c r="B4" s="4" t="s">
        <v>60</v>
      </c>
      <c r="C4" s="4" t="s">
        <v>61</v>
      </c>
      <c r="D4" s="19" t="s">
        <v>62</v>
      </c>
    </row>
    <row r="5" spans="1:4" ht="16.5">
      <c r="A5" s="4">
        <v>1</v>
      </c>
      <c r="B5" s="4" t="s">
        <v>63</v>
      </c>
      <c r="C5" s="4" t="s">
        <v>64</v>
      </c>
      <c r="D5" s="19" t="s">
        <v>65</v>
      </c>
    </row>
    <row r="6" spans="1:4" ht="16.5">
      <c r="A6" s="4">
        <v>2</v>
      </c>
      <c r="B6" s="4" t="s">
        <v>54</v>
      </c>
      <c r="C6" s="4" t="s">
        <v>66</v>
      </c>
      <c r="D6" s="19" t="s">
        <v>67</v>
      </c>
    </row>
    <row r="7" spans="1:4" ht="16.5">
      <c r="A7" s="4">
        <v>2</v>
      </c>
      <c r="B7" s="4" t="s">
        <v>57</v>
      </c>
      <c r="C7" s="4" t="s">
        <v>68</v>
      </c>
      <c r="D7" s="19" t="s">
        <v>69</v>
      </c>
    </row>
    <row r="8" spans="1:4" ht="16.5">
      <c r="A8" s="4">
        <v>2</v>
      </c>
      <c r="B8" s="4" t="s">
        <v>60</v>
      </c>
      <c r="C8" s="4" t="s">
        <v>70</v>
      </c>
      <c r="D8" s="19" t="s">
        <v>71</v>
      </c>
    </row>
    <row r="9" spans="1:4" ht="16.5">
      <c r="A9" s="4">
        <v>2</v>
      </c>
      <c r="B9" s="4" t="s">
        <v>63</v>
      </c>
      <c r="C9" s="4" t="s">
        <v>72</v>
      </c>
      <c r="D9" s="19" t="s">
        <v>73</v>
      </c>
    </row>
    <row r="10" spans="1:4" ht="16.5">
      <c r="A10" s="4">
        <v>3</v>
      </c>
      <c r="B10" s="4" t="s">
        <v>54</v>
      </c>
      <c r="C10" s="4" t="s">
        <v>74</v>
      </c>
      <c r="D10" s="19" t="s">
        <v>75</v>
      </c>
    </row>
    <row r="11" spans="1:4" ht="16.5">
      <c r="A11" s="4">
        <v>3</v>
      </c>
      <c r="B11" s="4" t="s">
        <v>57</v>
      </c>
      <c r="C11" s="4" t="s">
        <v>76</v>
      </c>
      <c r="D11" s="19" t="s">
        <v>77</v>
      </c>
    </row>
    <row r="12" spans="1:4" ht="16.5">
      <c r="A12" s="4">
        <v>3</v>
      </c>
      <c r="B12" s="4" t="s">
        <v>60</v>
      </c>
      <c r="C12" s="4" t="s">
        <v>78</v>
      </c>
      <c r="D12" s="19" t="s">
        <v>79</v>
      </c>
    </row>
    <row r="13" spans="1:4" ht="16.5">
      <c r="A13" s="4">
        <v>3</v>
      </c>
      <c r="B13" s="4" t="s">
        <v>63</v>
      </c>
      <c r="C13" s="4" t="s">
        <v>80</v>
      </c>
      <c r="D13" s="19" t="s">
        <v>81</v>
      </c>
    </row>
    <row r="14" spans="1:4" ht="16.5">
      <c r="A14" s="4">
        <v>4</v>
      </c>
      <c r="B14" s="4" t="s">
        <v>54</v>
      </c>
      <c r="C14" s="4" t="s">
        <v>82</v>
      </c>
      <c r="D14" s="19" t="s">
        <v>83</v>
      </c>
    </row>
    <row r="15" spans="1:4" ht="16.5">
      <c r="A15" s="4">
        <v>4</v>
      </c>
      <c r="B15" s="4" t="s">
        <v>57</v>
      </c>
      <c r="C15" s="4" t="s">
        <v>84</v>
      </c>
      <c r="D15" s="19" t="s">
        <v>85</v>
      </c>
    </row>
    <row r="16" spans="1:4" ht="16.5">
      <c r="A16" s="4">
        <v>4</v>
      </c>
      <c r="B16" s="4" t="s">
        <v>60</v>
      </c>
      <c r="C16" s="4" t="s">
        <v>86</v>
      </c>
      <c r="D16" s="19" t="s">
        <v>87</v>
      </c>
    </row>
    <row r="17" spans="1:4" ht="16.5">
      <c r="A17" s="4">
        <v>4</v>
      </c>
      <c r="B17" s="4" t="s">
        <v>63</v>
      </c>
      <c r="C17" s="4" t="s">
        <v>88</v>
      </c>
      <c r="D17" s="19" t="s">
        <v>89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951"/>
  <sheetViews>
    <sheetView workbookViewId="0">
      <selection activeCell="G10" sqref="G10"/>
    </sheetView>
  </sheetViews>
  <sheetFormatPr defaultColWidth="9.140625" defaultRowHeight="14.45"/>
  <cols>
    <col min="1" max="1" width="11.140625" style="22" bestFit="1" customWidth="1"/>
    <col min="2" max="2" width="9.42578125" style="22" bestFit="1" customWidth="1"/>
    <col min="3" max="3" width="16.5703125" style="22" bestFit="1" customWidth="1"/>
    <col min="4" max="6" width="24.42578125" style="22" bestFit="1" customWidth="1"/>
    <col min="7" max="16384" width="9.140625" style="22"/>
  </cols>
  <sheetData>
    <row r="1" spans="1:6">
      <c r="A1" s="22" t="s">
        <v>50</v>
      </c>
      <c r="B1" s="22" t="s">
        <v>90</v>
      </c>
      <c r="C1" s="22" t="s">
        <v>91</v>
      </c>
      <c r="D1" s="22" t="s">
        <v>92</v>
      </c>
      <c r="E1" s="22" t="s">
        <v>93</v>
      </c>
      <c r="F1" s="22" t="s">
        <v>94</v>
      </c>
    </row>
    <row r="2" spans="1:6">
      <c r="A2" s="22">
        <v>1</v>
      </c>
      <c r="B2" s="22">
        <v>1</v>
      </c>
      <c r="C2" s="22">
        <v>1</v>
      </c>
      <c r="D2" s="22">
        <v>57.72</v>
      </c>
      <c r="E2" s="22">
        <v>37.72</v>
      </c>
      <c r="F2" s="22">
        <v>31.49</v>
      </c>
    </row>
    <row r="3" spans="1:6">
      <c r="A3" s="22">
        <v>1</v>
      </c>
      <c r="B3" s="22">
        <v>1</v>
      </c>
      <c r="C3" s="22">
        <v>2</v>
      </c>
      <c r="D3" s="22">
        <v>24.95</v>
      </c>
      <c r="E3" s="22">
        <v>14.39</v>
      </c>
      <c r="F3" s="22">
        <v>13.69</v>
      </c>
    </row>
    <row r="4" spans="1:6">
      <c r="A4" s="22">
        <v>1</v>
      </c>
      <c r="B4" s="22">
        <v>1</v>
      </c>
      <c r="C4" s="22">
        <v>3</v>
      </c>
      <c r="D4" s="22">
        <v>4.5</v>
      </c>
      <c r="E4" s="22">
        <v>3.3817056387785698</v>
      </c>
      <c r="F4" s="22">
        <v>2.9387784012314402</v>
      </c>
    </row>
    <row r="5" spans="1:6">
      <c r="A5" s="22">
        <v>1</v>
      </c>
      <c r="B5" s="22">
        <v>1</v>
      </c>
      <c r="C5" s="22">
        <v>4</v>
      </c>
      <c r="D5" s="22">
        <v>21.41</v>
      </c>
      <c r="E5" s="22">
        <v>10.36</v>
      </c>
      <c r="F5" s="22">
        <v>8.2899999999999991</v>
      </c>
    </row>
    <row r="6" spans="1:6">
      <c r="A6" s="22">
        <v>1</v>
      </c>
      <c r="B6" s="22">
        <v>1</v>
      </c>
      <c r="C6" s="22">
        <v>5</v>
      </c>
      <c r="D6" s="22">
        <v>15.55</v>
      </c>
      <c r="E6" s="22">
        <v>7.53</v>
      </c>
      <c r="F6" s="22">
        <v>6.02</v>
      </c>
    </row>
    <row r="7" spans="1:6">
      <c r="A7" s="22">
        <v>1</v>
      </c>
      <c r="B7" s="22">
        <v>1</v>
      </c>
      <c r="C7" s="22">
        <v>6</v>
      </c>
      <c r="D7" s="22">
        <v>15.55</v>
      </c>
      <c r="E7" s="22">
        <v>7.53</v>
      </c>
      <c r="F7" s="22">
        <v>6.02</v>
      </c>
    </row>
    <row r="8" spans="1:6">
      <c r="A8" s="22">
        <v>1</v>
      </c>
      <c r="B8" s="22">
        <v>1</v>
      </c>
      <c r="C8" s="22">
        <v>7</v>
      </c>
      <c r="D8" s="22">
        <v>36.35</v>
      </c>
      <c r="E8" s="22">
        <v>11.08</v>
      </c>
      <c r="F8" s="22">
        <v>14.02</v>
      </c>
    </row>
    <row r="9" spans="1:6">
      <c r="A9" s="22">
        <v>1</v>
      </c>
      <c r="B9" s="22">
        <v>1</v>
      </c>
      <c r="C9" s="22">
        <v>8</v>
      </c>
      <c r="D9" s="22">
        <v>0</v>
      </c>
      <c r="E9" s="22">
        <v>0</v>
      </c>
      <c r="F9" s="22">
        <v>0</v>
      </c>
    </row>
    <row r="10" spans="1:6">
      <c r="A10" s="22">
        <v>1</v>
      </c>
      <c r="B10" s="22">
        <v>1</v>
      </c>
      <c r="C10" s="22">
        <v>9</v>
      </c>
      <c r="D10" s="22">
        <v>0</v>
      </c>
      <c r="E10" s="22">
        <v>0</v>
      </c>
      <c r="F10" s="22">
        <v>0</v>
      </c>
    </row>
    <row r="11" spans="1:6">
      <c r="A11" s="22">
        <v>1</v>
      </c>
      <c r="B11" s="22">
        <v>1</v>
      </c>
      <c r="C11" s="22">
        <v>10</v>
      </c>
      <c r="D11" s="22">
        <v>0</v>
      </c>
      <c r="E11" s="22">
        <v>0</v>
      </c>
      <c r="F11" s="22">
        <v>0</v>
      </c>
    </row>
    <row r="12" spans="1:6">
      <c r="A12" s="22">
        <v>1</v>
      </c>
      <c r="B12" s="22">
        <v>1</v>
      </c>
      <c r="C12" s="22">
        <v>11</v>
      </c>
      <c r="D12" s="22">
        <v>18.190000000000001</v>
      </c>
      <c r="E12" s="22">
        <v>8.8000000000000007</v>
      </c>
      <c r="F12" s="22">
        <v>7.04</v>
      </c>
    </row>
    <row r="13" spans="1:6">
      <c r="A13" s="22">
        <v>1</v>
      </c>
      <c r="B13" s="22">
        <v>1</v>
      </c>
      <c r="C13" s="22">
        <v>13</v>
      </c>
      <c r="D13" s="22">
        <v>36.35</v>
      </c>
      <c r="E13" s="22">
        <v>11.08</v>
      </c>
      <c r="F13" s="22">
        <v>14.02</v>
      </c>
    </row>
    <row r="14" spans="1:6">
      <c r="A14" s="22">
        <v>1</v>
      </c>
      <c r="B14" s="22">
        <v>1</v>
      </c>
      <c r="C14" s="22">
        <v>14</v>
      </c>
      <c r="D14" s="22">
        <v>24.95</v>
      </c>
      <c r="E14" s="22">
        <v>14.39</v>
      </c>
      <c r="F14" s="22">
        <v>13.69</v>
      </c>
    </row>
    <row r="15" spans="1:6">
      <c r="A15" s="22">
        <v>1</v>
      </c>
      <c r="B15" s="22">
        <v>1</v>
      </c>
      <c r="C15" s="22">
        <v>15</v>
      </c>
      <c r="D15" s="22">
        <v>57</v>
      </c>
      <c r="E15" s="22">
        <v>40</v>
      </c>
      <c r="F15" s="22">
        <v>30</v>
      </c>
    </row>
    <row r="16" spans="1:6">
      <c r="A16" s="22">
        <v>1</v>
      </c>
      <c r="B16" s="22">
        <v>1</v>
      </c>
      <c r="C16" s="22">
        <v>16</v>
      </c>
      <c r="D16" s="22">
        <v>54.23</v>
      </c>
      <c r="E16" s="22">
        <v>28.36</v>
      </c>
      <c r="F16" s="22">
        <v>18.41</v>
      </c>
    </row>
    <row r="17" spans="1:6">
      <c r="A17" s="22">
        <v>1</v>
      </c>
      <c r="B17" s="22">
        <v>2</v>
      </c>
      <c r="C17" s="22">
        <v>1</v>
      </c>
      <c r="D17" s="22">
        <v>49.3</v>
      </c>
      <c r="E17" s="22">
        <v>32.22</v>
      </c>
      <c r="F17" s="22">
        <v>26.89</v>
      </c>
    </row>
    <row r="18" spans="1:6">
      <c r="A18" s="22">
        <v>1</v>
      </c>
      <c r="B18" s="22">
        <v>2</v>
      </c>
      <c r="C18" s="22">
        <v>2</v>
      </c>
      <c r="D18" s="22">
        <v>22.53</v>
      </c>
      <c r="E18" s="22">
        <v>13</v>
      </c>
      <c r="F18" s="22">
        <v>12.36</v>
      </c>
    </row>
    <row r="19" spans="1:6">
      <c r="A19" s="22">
        <v>1</v>
      </c>
      <c r="B19" s="22">
        <v>2</v>
      </c>
      <c r="C19" s="22">
        <v>3</v>
      </c>
      <c r="D19" s="22">
        <v>4.5</v>
      </c>
      <c r="E19" s="22">
        <v>3.3817056387785698</v>
      </c>
      <c r="F19" s="22">
        <v>2.9387784012314402</v>
      </c>
    </row>
    <row r="20" spans="1:6">
      <c r="A20" s="22">
        <v>1</v>
      </c>
      <c r="B20" s="22">
        <v>2</v>
      </c>
      <c r="C20" s="22">
        <v>4</v>
      </c>
      <c r="D20" s="22">
        <v>16.77</v>
      </c>
      <c r="E20" s="22">
        <v>8.11</v>
      </c>
      <c r="F20" s="22">
        <v>6.49</v>
      </c>
    </row>
    <row r="21" spans="1:6">
      <c r="A21" s="22">
        <v>1</v>
      </c>
      <c r="B21" s="22">
        <v>2</v>
      </c>
      <c r="C21" s="22">
        <v>5</v>
      </c>
      <c r="D21" s="22">
        <v>15.55</v>
      </c>
      <c r="E21" s="22">
        <v>7.53</v>
      </c>
      <c r="F21" s="22">
        <v>6.02</v>
      </c>
    </row>
    <row r="22" spans="1:6">
      <c r="A22" s="22">
        <v>1</v>
      </c>
      <c r="B22" s="22">
        <v>2</v>
      </c>
      <c r="C22" s="22">
        <v>6</v>
      </c>
      <c r="D22" s="22">
        <v>15.55</v>
      </c>
      <c r="E22" s="22">
        <v>7.53</v>
      </c>
      <c r="F22" s="22">
        <v>6.02</v>
      </c>
    </row>
    <row r="23" spans="1:6">
      <c r="A23" s="22">
        <v>1</v>
      </c>
      <c r="B23" s="22">
        <v>2</v>
      </c>
      <c r="C23" s="22">
        <v>7</v>
      </c>
      <c r="D23" s="22">
        <v>42.57</v>
      </c>
      <c r="E23" s="22">
        <v>12.98</v>
      </c>
      <c r="F23" s="22">
        <v>16.41</v>
      </c>
    </row>
    <row r="24" spans="1:6">
      <c r="A24" s="22">
        <v>1</v>
      </c>
      <c r="B24" s="22">
        <v>2</v>
      </c>
      <c r="C24" s="22">
        <v>8</v>
      </c>
      <c r="D24" s="22">
        <v>0</v>
      </c>
      <c r="E24" s="22">
        <v>0</v>
      </c>
      <c r="F24" s="22">
        <v>0</v>
      </c>
    </row>
    <row r="25" spans="1:6">
      <c r="A25" s="22">
        <v>1</v>
      </c>
      <c r="B25" s="22">
        <v>2</v>
      </c>
      <c r="C25" s="22">
        <v>9</v>
      </c>
      <c r="D25" s="22">
        <v>0</v>
      </c>
      <c r="E25" s="22">
        <v>0</v>
      </c>
      <c r="F25" s="22">
        <v>0</v>
      </c>
    </row>
    <row r="26" spans="1:6">
      <c r="A26" s="22">
        <v>1</v>
      </c>
      <c r="B26" s="22">
        <v>2</v>
      </c>
      <c r="C26" s="22">
        <v>10</v>
      </c>
      <c r="D26" s="22">
        <v>0</v>
      </c>
      <c r="E26" s="22">
        <v>0</v>
      </c>
      <c r="F26" s="22">
        <v>0</v>
      </c>
    </row>
    <row r="27" spans="1:6">
      <c r="A27" s="22">
        <v>1</v>
      </c>
      <c r="B27" s="22">
        <v>2</v>
      </c>
      <c r="C27" s="22">
        <v>11</v>
      </c>
      <c r="D27" s="22">
        <v>13.75</v>
      </c>
      <c r="E27" s="22">
        <v>6.66</v>
      </c>
      <c r="F27" s="22">
        <v>5.33</v>
      </c>
    </row>
    <row r="28" spans="1:6">
      <c r="A28" s="22">
        <v>1</v>
      </c>
      <c r="B28" s="22">
        <v>2</v>
      </c>
      <c r="C28" s="22">
        <v>13</v>
      </c>
      <c r="D28" s="22">
        <v>42.57</v>
      </c>
      <c r="E28" s="22">
        <v>12.98</v>
      </c>
      <c r="F28" s="22">
        <v>16.41</v>
      </c>
    </row>
    <row r="29" spans="1:6">
      <c r="A29" s="22">
        <v>1</v>
      </c>
      <c r="B29" s="22">
        <v>2</v>
      </c>
      <c r="C29" s="22">
        <v>14</v>
      </c>
      <c r="D29" s="22">
        <v>22.53</v>
      </c>
      <c r="E29" s="22">
        <v>13</v>
      </c>
      <c r="F29" s="22">
        <v>12.36</v>
      </c>
    </row>
    <row r="30" spans="1:6">
      <c r="A30" s="22">
        <v>1</v>
      </c>
      <c r="B30" s="22">
        <v>2</v>
      </c>
      <c r="C30" s="22">
        <v>15</v>
      </c>
      <c r="D30" s="22">
        <v>57</v>
      </c>
      <c r="E30" s="22">
        <v>40</v>
      </c>
      <c r="F30" s="22">
        <v>30</v>
      </c>
    </row>
    <row r="31" spans="1:6">
      <c r="A31" s="22">
        <v>1</v>
      </c>
      <c r="B31" s="22">
        <v>2</v>
      </c>
      <c r="C31" s="22">
        <v>16</v>
      </c>
      <c r="D31" s="22">
        <v>54.23</v>
      </c>
      <c r="E31" s="22">
        <v>28.36</v>
      </c>
      <c r="F31" s="22">
        <v>18.41</v>
      </c>
    </row>
    <row r="32" spans="1:6">
      <c r="A32" s="22">
        <v>1</v>
      </c>
      <c r="B32" s="22">
        <v>3</v>
      </c>
      <c r="C32" s="22">
        <v>1</v>
      </c>
      <c r="D32" s="22">
        <v>72.11</v>
      </c>
      <c r="E32" s="22">
        <v>47.12</v>
      </c>
      <c r="F32" s="22">
        <v>39.340000000000003</v>
      </c>
    </row>
    <row r="33" spans="1:6">
      <c r="A33" s="22">
        <v>1</v>
      </c>
      <c r="B33" s="22">
        <v>3</v>
      </c>
      <c r="C33" s="22">
        <v>2</v>
      </c>
      <c r="D33" s="22">
        <v>29.24</v>
      </c>
      <c r="E33" s="22">
        <v>16.87</v>
      </c>
      <c r="F33" s="22">
        <v>16.04</v>
      </c>
    </row>
    <row r="34" spans="1:6">
      <c r="A34" s="22">
        <v>1</v>
      </c>
      <c r="B34" s="22">
        <v>3</v>
      </c>
      <c r="C34" s="22">
        <v>3</v>
      </c>
      <c r="D34" s="22">
        <v>4.5</v>
      </c>
      <c r="E34" s="22">
        <v>3.3817056387785698</v>
      </c>
      <c r="F34" s="22">
        <v>2.9387784012314402</v>
      </c>
    </row>
    <row r="35" spans="1:6">
      <c r="A35" s="22">
        <v>1</v>
      </c>
      <c r="B35" s="22">
        <v>3</v>
      </c>
      <c r="C35" s="22">
        <v>5</v>
      </c>
      <c r="D35" s="22">
        <v>15.55</v>
      </c>
      <c r="E35" s="22">
        <v>7.53</v>
      </c>
      <c r="F35" s="22">
        <v>6.02</v>
      </c>
    </row>
    <row r="36" spans="1:6">
      <c r="A36" s="22">
        <v>1</v>
      </c>
      <c r="B36" s="22">
        <v>3</v>
      </c>
      <c r="C36" s="22">
        <v>6</v>
      </c>
      <c r="D36" s="22">
        <v>15.55</v>
      </c>
      <c r="E36" s="22">
        <v>7.53</v>
      </c>
      <c r="F36" s="22">
        <v>6.02</v>
      </c>
    </row>
    <row r="37" spans="1:6">
      <c r="A37" s="22">
        <v>1</v>
      </c>
      <c r="B37" s="22">
        <v>3</v>
      </c>
      <c r="C37" s="22">
        <v>7</v>
      </c>
      <c r="D37" s="22">
        <v>28.69</v>
      </c>
      <c r="E37" s="22">
        <v>8.75</v>
      </c>
      <c r="F37" s="22">
        <v>11.06</v>
      </c>
    </row>
    <row r="38" spans="1:6">
      <c r="A38" s="22">
        <v>1</v>
      </c>
      <c r="B38" s="22">
        <v>3</v>
      </c>
      <c r="C38" s="22">
        <v>8</v>
      </c>
      <c r="D38" s="22">
        <v>0</v>
      </c>
      <c r="E38" s="22">
        <v>0</v>
      </c>
      <c r="F38" s="22">
        <v>0</v>
      </c>
    </row>
    <row r="39" spans="1:6">
      <c r="A39" s="22">
        <v>1</v>
      </c>
      <c r="B39" s="22">
        <v>3</v>
      </c>
      <c r="C39" s="22">
        <v>9</v>
      </c>
      <c r="D39" s="22">
        <v>0</v>
      </c>
      <c r="E39" s="22">
        <v>0</v>
      </c>
      <c r="F39" s="22">
        <v>0</v>
      </c>
    </row>
    <row r="40" spans="1:6">
      <c r="A40" s="22">
        <v>1</v>
      </c>
      <c r="B40" s="22">
        <v>3</v>
      </c>
      <c r="C40" s="22">
        <v>10</v>
      </c>
      <c r="D40" s="22">
        <v>0</v>
      </c>
      <c r="E40" s="22">
        <v>0</v>
      </c>
      <c r="F40" s="22">
        <v>0</v>
      </c>
    </row>
    <row r="41" spans="1:6">
      <c r="A41" s="22">
        <v>1</v>
      </c>
      <c r="B41" s="22">
        <v>3</v>
      </c>
      <c r="C41" s="22">
        <v>11</v>
      </c>
      <c r="D41" s="22">
        <v>13.97</v>
      </c>
      <c r="E41" s="22">
        <v>6.76</v>
      </c>
      <c r="F41" s="22">
        <v>5.41</v>
      </c>
    </row>
    <row r="42" spans="1:6">
      <c r="A42" s="22">
        <v>1</v>
      </c>
      <c r="B42" s="22">
        <v>3</v>
      </c>
      <c r="C42" s="22">
        <v>13</v>
      </c>
      <c r="D42" s="22">
        <v>28.69</v>
      </c>
      <c r="E42" s="22">
        <v>8.75</v>
      </c>
      <c r="F42" s="22">
        <v>11.06</v>
      </c>
    </row>
    <row r="43" spans="1:6">
      <c r="A43" s="22">
        <v>1</v>
      </c>
      <c r="B43" s="22">
        <v>3</v>
      </c>
      <c r="C43" s="22">
        <v>14</v>
      </c>
      <c r="D43" s="22">
        <v>29.24</v>
      </c>
      <c r="E43" s="22">
        <v>16.87</v>
      </c>
      <c r="F43" s="22">
        <v>16.04</v>
      </c>
    </row>
    <row r="44" spans="1:6">
      <c r="A44" s="22">
        <v>1</v>
      </c>
      <c r="B44" s="22">
        <v>3</v>
      </c>
      <c r="C44" s="22">
        <v>15</v>
      </c>
      <c r="D44" s="22">
        <v>57</v>
      </c>
      <c r="E44" s="22">
        <v>40</v>
      </c>
      <c r="F44" s="22">
        <v>30</v>
      </c>
    </row>
    <row r="45" spans="1:6">
      <c r="A45" s="22">
        <v>1</v>
      </c>
      <c r="B45" s="22">
        <v>3</v>
      </c>
      <c r="C45" s="22">
        <v>16</v>
      </c>
      <c r="D45" s="22">
        <v>54.23</v>
      </c>
      <c r="E45" s="22">
        <v>28.36</v>
      </c>
      <c r="F45" s="22">
        <v>18.41</v>
      </c>
    </row>
    <row r="46" spans="1:6">
      <c r="A46" s="22">
        <v>1</v>
      </c>
      <c r="B46" s="22">
        <v>4</v>
      </c>
      <c r="C46" s="22">
        <v>1</v>
      </c>
      <c r="D46" s="22">
        <v>54.94</v>
      </c>
      <c r="E46" s="22">
        <v>35.9</v>
      </c>
      <c r="F46" s="22">
        <v>29.97</v>
      </c>
    </row>
    <row r="47" spans="1:6">
      <c r="A47" s="22">
        <v>1</v>
      </c>
      <c r="B47" s="22">
        <v>4</v>
      </c>
      <c r="C47" s="22">
        <v>2</v>
      </c>
      <c r="D47" s="22">
        <v>22.47</v>
      </c>
      <c r="E47" s="22">
        <v>12.96</v>
      </c>
      <c r="F47" s="22">
        <v>12.33</v>
      </c>
    </row>
    <row r="48" spans="1:6">
      <c r="A48" s="22">
        <v>1</v>
      </c>
      <c r="B48" s="22">
        <v>4</v>
      </c>
      <c r="C48" s="22">
        <v>3</v>
      </c>
      <c r="D48" s="22">
        <v>4.5</v>
      </c>
      <c r="E48" s="22">
        <v>3.3817056387785698</v>
      </c>
      <c r="F48" s="22">
        <v>2.9387784012314402</v>
      </c>
    </row>
    <row r="49" spans="1:6">
      <c r="A49" s="22">
        <v>1</v>
      </c>
      <c r="B49" s="22">
        <v>4</v>
      </c>
      <c r="C49" s="22">
        <v>4</v>
      </c>
      <c r="D49" s="22">
        <v>22.86</v>
      </c>
      <c r="E49" s="22">
        <v>11.06</v>
      </c>
      <c r="F49" s="22">
        <v>8.85</v>
      </c>
    </row>
    <row r="50" spans="1:6">
      <c r="A50" s="22">
        <v>1</v>
      </c>
      <c r="B50" s="22">
        <v>4</v>
      </c>
      <c r="C50" s="22">
        <v>5</v>
      </c>
      <c r="D50" s="22">
        <v>15.55</v>
      </c>
      <c r="E50" s="22">
        <v>7.53</v>
      </c>
      <c r="F50" s="22">
        <v>6.02</v>
      </c>
    </row>
    <row r="51" spans="1:6">
      <c r="A51" s="22">
        <v>1</v>
      </c>
      <c r="B51" s="22">
        <v>4</v>
      </c>
      <c r="C51" s="22">
        <v>6</v>
      </c>
      <c r="D51" s="22">
        <v>15.55</v>
      </c>
      <c r="E51" s="22">
        <v>7.53</v>
      </c>
      <c r="F51" s="22">
        <v>6.02</v>
      </c>
    </row>
    <row r="52" spans="1:6">
      <c r="A52" s="22">
        <v>1</v>
      </c>
      <c r="B52" s="22">
        <v>4</v>
      </c>
      <c r="C52" s="22">
        <v>7</v>
      </c>
      <c r="D52" s="22">
        <v>21.52</v>
      </c>
      <c r="E52" s="22">
        <v>6.56</v>
      </c>
      <c r="F52" s="22">
        <v>8.2899999999999991</v>
      </c>
    </row>
    <row r="53" spans="1:6">
      <c r="A53" s="22">
        <v>1</v>
      </c>
      <c r="B53" s="22">
        <v>4</v>
      </c>
      <c r="C53" s="22">
        <v>8</v>
      </c>
      <c r="D53" s="22">
        <v>0</v>
      </c>
      <c r="E53" s="22">
        <v>0</v>
      </c>
      <c r="F53" s="22">
        <v>0</v>
      </c>
    </row>
    <row r="54" spans="1:6">
      <c r="A54" s="22">
        <v>1</v>
      </c>
      <c r="B54" s="22">
        <v>4</v>
      </c>
      <c r="C54" s="22">
        <v>9</v>
      </c>
      <c r="D54" s="22">
        <v>0</v>
      </c>
      <c r="E54" s="22">
        <v>0</v>
      </c>
      <c r="F54" s="22">
        <v>0</v>
      </c>
    </row>
    <row r="55" spans="1:6">
      <c r="A55" s="22">
        <v>1</v>
      </c>
      <c r="B55" s="22">
        <v>4</v>
      </c>
      <c r="C55" s="22">
        <v>10</v>
      </c>
      <c r="D55" s="22">
        <v>0</v>
      </c>
      <c r="E55" s="22">
        <v>0</v>
      </c>
      <c r="F55" s="22">
        <v>0</v>
      </c>
    </row>
    <row r="56" spans="1:6">
      <c r="A56" s="22">
        <v>1</v>
      </c>
      <c r="B56" s="22">
        <v>4</v>
      </c>
      <c r="C56" s="22">
        <v>11</v>
      </c>
      <c r="D56" s="22">
        <v>16.87</v>
      </c>
      <c r="E56" s="22">
        <v>8.17</v>
      </c>
      <c r="F56" s="22">
        <v>6.54</v>
      </c>
    </row>
    <row r="57" spans="1:6">
      <c r="A57" s="22">
        <v>1</v>
      </c>
      <c r="B57" s="22">
        <v>4</v>
      </c>
      <c r="C57" s="22">
        <v>13</v>
      </c>
      <c r="D57" s="22">
        <v>21.52</v>
      </c>
      <c r="E57" s="22">
        <v>6.56</v>
      </c>
      <c r="F57" s="22">
        <v>8.2899999999999991</v>
      </c>
    </row>
    <row r="58" spans="1:6">
      <c r="A58" s="22">
        <v>1</v>
      </c>
      <c r="B58" s="22">
        <v>4</v>
      </c>
      <c r="C58" s="22">
        <v>14</v>
      </c>
      <c r="D58" s="22">
        <v>22.47</v>
      </c>
      <c r="E58" s="22">
        <v>12.96</v>
      </c>
      <c r="F58" s="22">
        <v>12.33</v>
      </c>
    </row>
    <row r="59" spans="1:6">
      <c r="A59" s="22">
        <v>1</v>
      </c>
      <c r="B59" s="22">
        <v>4</v>
      </c>
      <c r="C59" s="22">
        <v>15</v>
      </c>
      <c r="D59" s="22">
        <v>57</v>
      </c>
      <c r="E59" s="22">
        <v>40</v>
      </c>
      <c r="F59" s="22">
        <v>30</v>
      </c>
    </row>
    <row r="60" spans="1:6">
      <c r="A60" s="22">
        <v>1</v>
      </c>
      <c r="B60" s="22">
        <v>4</v>
      </c>
      <c r="C60" s="22">
        <v>16</v>
      </c>
      <c r="D60" s="22">
        <v>54.23</v>
      </c>
      <c r="E60" s="22">
        <v>28.36</v>
      </c>
      <c r="F60" s="22">
        <v>18.41</v>
      </c>
    </row>
    <row r="61" spans="1:6">
      <c r="A61" s="22">
        <v>1</v>
      </c>
      <c r="B61" s="22">
        <v>5</v>
      </c>
      <c r="C61" s="22">
        <v>1</v>
      </c>
      <c r="D61" s="22">
        <v>92.97</v>
      </c>
      <c r="E61" s="22">
        <v>60.76</v>
      </c>
      <c r="F61" s="22">
        <v>50.72</v>
      </c>
    </row>
    <row r="62" spans="1:6">
      <c r="A62" s="22">
        <v>1</v>
      </c>
      <c r="B62" s="22">
        <v>5</v>
      </c>
      <c r="C62" s="22">
        <v>2</v>
      </c>
      <c r="D62" s="22">
        <v>30.63</v>
      </c>
      <c r="E62" s="22">
        <v>17.670000000000002</v>
      </c>
      <c r="F62" s="22">
        <v>16.809999999999999</v>
      </c>
    </row>
    <row r="63" spans="1:6">
      <c r="A63" s="22">
        <v>1</v>
      </c>
      <c r="B63" s="22">
        <v>5</v>
      </c>
      <c r="C63" s="22">
        <v>3</v>
      </c>
      <c r="D63" s="22">
        <v>4.5</v>
      </c>
      <c r="E63" s="22">
        <v>3.3817056387785698</v>
      </c>
      <c r="F63" s="22">
        <v>2.9387784012314402</v>
      </c>
    </row>
    <row r="64" spans="1:6">
      <c r="A64" s="22">
        <v>1</v>
      </c>
      <c r="B64" s="22">
        <v>5</v>
      </c>
      <c r="C64" s="22">
        <v>4</v>
      </c>
      <c r="D64" s="22">
        <v>44.91</v>
      </c>
      <c r="E64" s="22">
        <v>21.74</v>
      </c>
      <c r="F64" s="22">
        <v>17.399999999999999</v>
      </c>
    </row>
    <row r="65" spans="1:6">
      <c r="A65" s="22">
        <v>1</v>
      </c>
      <c r="B65" s="22">
        <v>5</v>
      </c>
      <c r="C65" s="22">
        <v>5</v>
      </c>
      <c r="D65" s="22">
        <v>15.55</v>
      </c>
      <c r="E65" s="22">
        <v>7.53</v>
      </c>
      <c r="F65" s="22">
        <v>6.02</v>
      </c>
    </row>
    <row r="66" spans="1:6">
      <c r="A66" s="22">
        <v>1</v>
      </c>
      <c r="B66" s="22">
        <v>5</v>
      </c>
      <c r="C66" s="22">
        <v>6</v>
      </c>
      <c r="D66" s="22">
        <v>15.55</v>
      </c>
      <c r="E66" s="22">
        <v>7.53</v>
      </c>
      <c r="F66" s="22">
        <v>6.02</v>
      </c>
    </row>
    <row r="67" spans="1:6">
      <c r="A67" s="22">
        <v>1</v>
      </c>
      <c r="B67" s="22">
        <v>5</v>
      </c>
      <c r="C67" s="22">
        <v>7</v>
      </c>
      <c r="D67" s="22">
        <v>44.96</v>
      </c>
      <c r="E67" s="22">
        <v>13.71</v>
      </c>
      <c r="F67" s="22">
        <v>17.34</v>
      </c>
    </row>
    <row r="68" spans="1:6">
      <c r="A68" s="22">
        <v>1</v>
      </c>
      <c r="B68" s="22">
        <v>5</v>
      </c>
      <c r="C68" s="22">
        <v>8</v>
      </c>
      <c r="D68" s="22">
        <v>0</v>
      </c>
      <c r="E68" s="22">
        <v>0</v>
      </c>
      <c r="F68" s="22">
        <v>0</v>
      </c>
    </row>
    <row r="69" spans="1:6">
      <c r="A69" s="22">
        <v>1</v>
      </c>
      <c r="B69" s="22">
        <v>5</v>
      </c>
      <c r="C69" s="22">
        <v>9</v>
      </c>
      <c r="D69" s="22">
        <v>0</v>
      </c>
      <c r="E69" s="22">
        <v>0</v>
      </c>
      <c r="F69" s="22">
        <v>0</v>
      </c>
    </row>
    <row r="70" spans="1:6">
      <c r="A70" s="22">
        <v>1</v>
      </c>
      <c r="B70" s="22">
        <v>5</v>
      </c>
      <c r="C70" s="22">
        <v>10</v>
      </c>
      <c r="D70" s="22">
        <v>0</v>
      </c>
      <c r="E70" s="22">
        <v>0</v>
      </c>
      <c r="F70" s="22">
        <v>0</v>
      </c>
    </row>
    <row r="71" spans="1:6">
      <c r="A71" s="22">
        <v>1</v>
      </c>
      <c r="B71" s="22">
        <v>5</v>
      </c>
      <c r="C71" s="22">
        <v>11</v>
      </c>
      <c r="D71" s="22">
        <v>29.41</v>
      </c>
      <c r="E71" s="22">
        <v>14.23</v>
      </c>
      <c r="F71" s="22">
        <v>11.39</v>
      </c>
    </row>
    <row r="72" spans="1:6">
      <c r="A72" s="22">
        <v>1</v>
      </c>
      <c r="B72" s="22">
        <v>5</v>
      </c>
      <c r="C72" s="22">
        <v>13</v>
      </c>
      <c r="D72" s="22">
        <v>44.96</v>
      </c>
      <c r="E72" s="22">
        <v>13.71</v>
      </c>
      <c r="F72" s="22">
        <v>17.34</v>
      </c>
    </row>
    <row r="73" spans="1:6">
      <c r="A73" s="22">
        <v>1</v>
      </c>
      <c r="B73" s="22">
        <v>5</v>
      </c>
      <c r="C73" s="22">
        <v>14</v>
      </c>
      <c r="D73" s="22">
        <v>30.63</v>
      </c>
      <c r="E73" s="22">
        <v>17.670000000000002</v>
      </c>
      <c r="F73" s="22">
        <v>16.809999999999999</v>
      </c>
    </row>
    <row r="74" spans="1:6">
      <c r="A74" s="22">
        <v>1</v>
      </c>
      <c r="B74" s="22">
        <v>5</v>
      </c>
      <c r="C74" s="22">
        <v>15</v>
      </c>
      <c r="D74" s="22">
        <v>57</v>
      </c>
      <c r="E74" s="22">
        <v>40</v>
      </c>
      <c r="F74" s="22">
        <v>30</v>
      </c>
    </row>
    <row r="75" spans="1:6">
      <c r="A75" s="22">
        <v>1</v>
      </c>
      <c r="B75" s="22">
        <v>5</v>
      </c>
      <c r="C75" s="22">
        <v>16</v>
      </c>
      <c r="D75" s="22">
        <v>54.23</v>
      </c>
      <c r="E75" s="22">
        <v>28.36</v>
      </c>
      <c r="F75" s="22">
        <v>18.41</v>
      </c>
    </row>
    <row r="76" spans="1:6">
      <c r="A76" s="22">
        <v>1</v>
      </c>
      <c r="B76" s="22">
        <v>6</v>
      </c>
      <c r="C76" s="22">
        <v>1</v>
      </c>
      <c r="D76" s="22">
        <v>49.38</v>
      </c>
      <c r="E76" s="22">
        <v>32.270000000000003</v>
      </c>
      <c r="F76" s="22">
        <v>26.94</v>
      </c>
    </row>
    <row r="77" spans="1:6">
      <c r="A77" s="22">
        <v>1</v>
      </c>
      <c r="B77" s="22">
        <v>6</v>
      </c>
      <c r="C77" s="22">
        <v>2</v>
      </c>
      <c r="D77" s="22">
        <v>26.6</v>
      </c>
      <c r="E77" s="22">
        <v>15.35</v>
      </c>
      <c r="F77" s="22">
        <v>14.6</v>
      </c>
    </row>
    <row r="78" spans="1:6">
      <c r="A78" s="22">
        <v>1</v>
      </c>
      <c r="B78" s="22">
        <v>6</v>
      </c>
      <c r="C78" s="22">
        <v>3</v>
      </c>
      <c r="D78" s="22">
        <v>4.5</v>
      </c>
      <c r="E78" s="22">
        <v>3.3817056387785698</v>
      </c>
      <c r="F78" s="22">
        <v>2.9387784012314402</v>
      </c>
    </row>
    <row r="79" spans="1:6">
      <c r="A79" s="22">
        <v>1</v>
      </c>
      <c r="B79" s="22">
        <v>6</v>
      </c>
      <c r="C79" s="22">
        <v>4</v>
      </c>
      <c r="D79" s="22">
        <v>33.799999999999997</v>
      </c>
      <c r="E79" s="22">
        <v>16.36</v>
      </c>
      <c r="F79" s="22">
        <v>13.09</v>
      </c>
    </row>
    <row r="80" spans="1:6">
      <c r="A80" s="22">
        <v>1</v>
      </c>
      <c r="B80" s="22">
        <v>6</v>
      </c>
      <c r="C80" s="22">
        <v>5</v>
      </c>
      <c r="D80" s="22">
        <v>15.55</v>
      </c>
      <c r="E80" s="22">
        <v>7.53</v>
      </c>
      <c r="F80" s="22">
        <v>6.02</v>
      </c>
    </row>
    <row r="81" spans="1:6">
      <c r="A81" s="22">
        <v>1</v>
      </c>
      <c r="B81" s="22">
        <v>6</v>
      </c>
      <c r="C81" s="22">
        <v>6</v>
      </c>
      <c r="D81" s="22">
        <v>15.55</v>
      </c>
      <c r="E81" s="22">
        <v>7.53</v>
      </c>
      <c r="F81" s="22">
        <v>6.02</v>
      </c>
    </row>
    <row r="82" spans="1:6">
      <c r="A82" s="22">
        <v>1</v>
      </c>
      <c r="B82" s="22">
        <v>6</v>
      </c>
      <c r="C82" s="22">
        <v>7</v>
      </c>
      <c r="D82" s="22">
        <v>26.78</v>
      </c>
      <c r="E82" s="22">
        <v>8.17</v>
      </c>
      <c r="F82" s="22">
        <v>10.32</v>
      </c>
    </row>
    <row r="83" spans="1:6">
      <c r="A83" s="22">
        <v>1</v>
      </c>
      <c r="B83" s="22">
        <v>6</v>
      </c>
      <c r="C83" s="22">
        <v>8</v>
      </c>
      <c r="D83" s="22">
        <v>0</v>
      </c>
      <c r="E83" s="22">
        <v>0</v>
      </c>
      <c r="F83" s="22">
        <v>0</v>
      </c>
    </row>
    <row r="84" spans="1:6">
      <c r="A84" s="22">
        <v>1</v>
      </c>
      <c r="B84" s="22">
        <v>6</v>
      </c>
      <c r="C84" s="22">
        <v>9</v>
      </c>
      <c r="D84" s="22">
        <v>0</v>
      </c>
      <c r="E84" s="22">
        <v>0</v>
      </c>
      <c r="F84" s="22">
        <v>0</v>
      </c>
    </row>
    <row r="85" spans="1:6">
      <c r="A85" s="22">
        <v>1</v>
      </c>
      <c r="B85" s="22">
        <v>6</v>
      </c>
      <c r="C85" s="22">
        <v>10</v>
      </c>
      <c r="D85" s="22">
        <v>0</v>
      </c>
      <c r="E85" s="22">
        <v>0</v>
      </c>
      <c r="F85" s="22">
        <v>0</v>
      </c>
    </row>
    <row r="86" spans="1:6">
      <c r="A86" s="22">
        <v>1</v>
      </c>
      <c r="B86" s="22">
        <v>6</v>
      </c>
      <c r="C86" s="22">
        <v>11</v>
      </c>
      <c r="D86" s="22">
        <v>13.17</v>
      </c>
      <c r="E86" s="22">
        <v>6.37</v>
      </c>
      <c r="F86" s="22">
        <v>5.0999999999999996</v>
      </c>
    </row>
    <row r="87" spans="1:6">
      <c r="A87" s="22">
        <v>1</v>
      </c>
      <c r="B87" s="22">
        <v>6</v>
      </c>
      <c r="C87" s="22">
        <v>13</v>
      </c>
      <c r="D87" s="22">
        <v>26.78</v>
      </c>
      <c r="E87" s="22">
        <v>8.17</v>
      </c>
      <c r="F87" s="22">
        <v>10.32</v>
      </c>
    </row>
    <row r="88" spans="1:6">
      <c r="A88" s="22">
        <v>1</v>
      </c>
      <c r="B88" s="22">
        <v>6</v>
      </c>
      <c r="C88" s="22">
        <v>14</v>
      </c>
      <c r="D88" s="22">
        <v>26.6</v>
      </c>
      <c r="E88" s="22">
        <v>15.35</v>
      </c>
      <c r="F88" s="22">
        <v>14.6</v>
      </c>
    </row>
    <row r="89" spans="1:6">
      <c r="A89" s="22">
        <v>1</v>
      </c>
      <c r="B89" s="22">
        <v>6</v>
      </c>
      <c r="C89" s="22">
        <v>15</v>
      </c>
      <c r="D89" s="22">
        <v>57</v>
      </c>
      <c r="E89" s="22">
        <v>40</v>
      </c>
      <c r="F89" s="22">
        <v>30</v>
      </c>
    </row>
    <row r="90" spans="1:6">
      <c r="A90" s="22">
        <v>1</v>
      </c>
      <c r="B90" s="22">
        <v>6</v>
      </c>
      <c r="C90" s="22">
        <v>16</v>
      </c>
      <c r="D90" s="22">
        <v>54.23</v>
      </c>
      <c r="E90" s="22">
        <v>28.36</v>
      </c>
      <c r="F90" s="22">
        <v>18.41</v>
      </c>
    </row>
    <row r="91" spans="1:6">
      <c r="A91" s="22">
        <v>1</v>
      </c>
      <c r="B91" s="22">
        <v>7</v>
      </c>
      <c r="C91" s="22">
        <v>1</v>
      </c>
      <c r="D91" s="22">
        <v>29.86</v>
      </c>
      <c r="E91" s="22">
        <v>19.510000000000002</v>
      </c>
      <c r="F91" s="22">
        <v>16.29</v>
      </c>
    </row>
    <row r="92" spans="1:6">
      <c r="A92" s="22">
        <v>1</v>
      </c>
      <c r="B92" s="22">
        <v>7</v>
      </c>
      <c r="C92" s="22">
        <v>2</v>
      </c>
      <c r="D92" s="22">
        <v>27.02</v>
      </c>
      <c r="E92" s="22">
        <v>15.59</v>
      </c>
      <c r="F92" s="22">
        <v>14.82</v>
      </c>
    </row>
    <row r="93" spans="1:6">
      <c r="A93" s="22">
        <v>1</v>
      </c>
      <c r="B93" s="22">
        <v>7</v>
      </c>
      <c r="C93" s="22">
        <v>3</v>
      </c>
      <c r="D93" s="22">
        <v>4.5</v>
      </c>
      <c r="E93" s="22">
        <v>3.3817056387785698</v>
      </c>
      <c r="F93" s="22">
        <v>2.9387784012314402</v>
      </c>
    </row>
    <row r="94" spans="1:6">
      <c r="A94" s="22">
        <v>1</v>
      </c>
      <c r="B94" s="22">
        <v>7</v>
      </c>
      <c r="C94" s="22">
        <v>4</v>
      </c>
      <c r="D94" s="22">
        <v>47.19</v>
      </c>
      <c r="E94" s="22">
        <v>22.84</v>
      </c>
      <c r="F94" s="22">
        <v>18.28</v>
      </c>
    </row>
    <row r="95" spans="1:6">
      <c r="A95" s="22">
        <v>1</v>
      </c>
      <c r="B95" s="22">
        <v>7</v>
      </c>
      <c r="C95" s="22">
        <v>5</v>
      </c>
      <c r="D95" s="22">
        <v>15.55</v>
      </c>
      <c r="E95" s="22">
        <v>7.53</v>
      </c>
      <c r="F95" s="22">
        <v>6.02</v>
      </c>
    </row>
    <row r="96" spans="1:6">
      <c r="A96" s="22">
        <v>1</v>
      </c>
      <c r="B96" s="22">
        <v>7</v>
      </c>
      <c r="C96" s="22">
        <v>6</v>
      </c>
      <c r="D96" s="22">
        <v>15.55</v>
      </c>
      <c r="E96" s="22">
        <v>7.53</v>
      </c>
      <c r="F96" s="22">
        <v>6.02</v>
      </c>
    </row>
    <row r="97" spans="1:6">
      <c r="A97" s="22">
        <v>1</v>
      </c>
      <c r="B97" s="22">
        <v>7</v>
      </c>
      <c r="C97" s="22">
        <v>7</v>
      </c>
      <c r="D97" s="22">
        <v>39.22</v>
      </c>
      <c r="E97" s="22">
        <v>11.96</v>
      </c>
      <c r="F97" s="22">
        <v>15.12</v>
      </c>
    </row>
    <row r="98" spans="1:6">
      <c r="A98" s="22">
        <v>1</v>
      </c>
      <c r="B98" s="22">
        <v>7</v>
      </c>
      <c r="C98" s="22">
        <v>8</v>
      </c>
      <c r="D98" s="22">
        <v>0</v>
      </c>
      <c r="E98" s="22">
        <v>0</v>
      </c>
      <c r="F98" s="22">
        <v>0</v>
      </c>
    </row>
    <row r="99" spans="1:6">
      <c r="A99" s="22">
        <v>1</v>
      </c>
      <c r="B99" s="22">
        <v>7</v>
      </c>
      <c r="C99" s="22">
        <v>9</v>
      </c>
      <c r="D99" s="22">
        <v>0</v>
      </c>
      <c r="E99" s="22">
        <v>0</v>
      </c>
      <c r="F99" s="22">
        <v>0</v>
      </c>
    </row>
    <row r="100" spans="1:6">
      <c r="A100" s="22">
        <v>1</v>
      </c>
      <c r="B100" s="22">
        <v>7</v>
      </c>
      <c r="C100" s="22">
        <v>10</v>
      </c>
      <c r="D100" s="22">
        <v>0</v>
      </c>
      <c r="E100" s="22">
        <v>0</v>
      </c>
      <c r="F100" s="22">
        <v>0</v>
      </c>
    </row>
    <row r="101" spans="1:6">
      <c r="A101" s="22">
        <v>1</v>
      </c>
      <c r="B101" s="22">
        <v>7</v>
      </c>
      <c r="C101" s="22">
        <v>11</v>
      </c>
      <c r="D101" s="22">
        <v>15.31</v>
      </c>
      <c r="E101" s="22">
        <v>7.41</v>
      </c>
      <c r="F101" s="22">
        <v>5.93</v>
      </c>
    </row>
    <row r="102" spans="1:6">
      <c r="A102" s="22">
        <v>1</v>
      </c>
      <c r="B102" s="22">
        <v>7</v>
      </c>
      <c r="C102" s="22">
        <v>13</v>
      </c>
      <c r="D102" s="22">
        <v>39.22</v>
      </c>
      <c r="E102" s="22">
        <v>11.96</v>
      </c>
      <c r="F102" s="22">
        <v>15.12</v>
      </c>
    </row>
    <row r="103" spans="1:6">
      <c r="A103" s="22">
        <v>1</v>
      </c>
      <c r="B103" s="22">
        <v>7</v>
      </c>
      <c r="C103" s="22">
        <v>14</v>
      </c>
      <c r="D103" s="22">
        <v>27.02</v>
      </c>
      <c r="E103" s="22">
        <v>15.59</v>
      </c>
      <c r="F103" s="22">
        <v>14.82</v>
      </c>
    </row>
    <row r="104" spans="1:6">
      <c r="A104" s="22">
        <v>1</v>
      </c>
      <c r="B104" s="22">
        <v>7</v>
      </c>
      <c r="C104" s="22">
        <v>15</v>
      </c>
      <c r="D104" s="22">
        <v>57</v>
      </c>
      <c r="E104" s="22">
        <v>40</v>
      </c>
      <c r="F104" s="22">
        <v>30</v>
      </c>
    </row>
    <row r="105" spans="1:6">
      <c r="A105" s="22">
        <v>1</v>
      </c>
      <c r="B105" s="22">
        <v>7</v>
      </c>
      <c r="C105" s="22">
        <v>16</v>
      </c>
      <c r="D105" s="22">
        <v>54.23</v>
      </c>
      <c r="E105" s="22">
        <v>28.36</v>
      </c>
      <c r="F105" s="22">
        <v>18.41</v>
      </c>
    </row>
    <row r="106" spans="1:6">
      <c r="A106" s="22">
        <v>1</v>
      </c>
      <c r="B106" s="22">
        <v>8</v>
      </c>
      <c r="C106" s="22">
        <v>1</v>
      </c>
      <c r="D106" s="22">
        <v>37.630000000000003</v>
      </c>
      <c r="E106" s="22">
        <v>24.59</v>
      </c>
      <c r="F106" s="22">
        <v>20.53</v>
      </c>
    </row>
    <row r="107" spans="1:6">
      <c r="A107" s="22">
        <v>1</v>
      </c>
      <c r="B107" s="22">
        <v>8</v>
      </c>
      <c r="C107" s="22">
        <v>2</v>
      </c>
      <c r="D107" s="22">
        <v>24.54</v>
      </c>
      <c r="E107" s="22">
        <v>14.15</v>
      </c>
      <c r="F107" s="22">
        <v>13.46</v>
      </c>
    </row>
    <row r="108" spans="1:6">
      <c r="A108" s="22">
        <v>1</v>
      </c>
      <c r="B108" s="22">
        <v>8</v>
      </c>
      <c r="C108" s="22">
        <v>3</v>
      </c>
      <c r="D108" s="22">
        <v>4.5</v>
      </c>
      <c r="E108" s="22">
        <v>3.3817056387785698</v>
      </c>
      <c r="F108" s="22">
        <v>2.9387784012314402</v>
      </c>
    </row>
    <row r="109" spans="1:6">
      <c r="A109" s="22">
        <v>1</v>
      </c>
      <c r="B109" s="22">
        <v>8</v>
      </c>
      <c r="C109" s="22">
        <v>4</v>
      </c>
      <c r="D109" s="22">
        <v>20.13</v>
      </c>
      <c r="E109" s="22">
        <v>9.74</v>
      </c>
      <c r="F109" s="22">
        <v>7.79</v>
      </c>
    </row>
    <row r="110" spans="1:6">
      <c r="A110" s="22">
        <v>1</v>
      </c>
      <c r="B110" s="22">
        <v>8</v>
      </c>
      <c r="C110" s="22">
        <v>5</v>
      </c>
      <c r="D110" s="22">
        <v>15.55</v>
      </c>
      <c r="E110" s="22">
        <v>7.53</v>
      </c>
      <c r="F110" s="22">
        <v>6.02</v>
      </c>
    </row>
    <row r="111" spans="1:6">
      <c r="A111" s="22">
        <v>1</v>
      </c>
      <c r="B111" s="22">
        <v>8</v>
      </c>
      <c r="C111" s="22">
        <v>6</v>
      </c>
      <c r="D111" s="22">
        <v>15.55</v>
      </c>
      <c r="E111" s="22">
        <v>7.53</v>
      </c>
      <c r="F111" s="22">
        <v>6.02</v>
      </c>
    </row>
    <row r="112" spans="1:6">
      <c r="A112" s="22">
        <v>1</v>
      </c>
      <c r="B112" s="22">
        <v>8</v>
      </c>
      <c r="C112" s="22">
        <v>7</v>
      </c>
      <c r="D112" s="22">
        <v>42.09</v>
      </c>
      <c r="E112" s="22">
        <v>12.83</v>
      </c>
      <c r="F112" s="22">
        <v>16.22</v>
      </c>
    </row>
    <row r="113" spans="1:6">
      <c r="A113" s="22">
        <v>1</v>
      </c>
      <c r="B113" s="22">
        <v>8</v>
      </c>
      <c r="C113" s="22">
        <v>8</v>
      </c>
      <c r="D113" s="22">
        <v>0</v>
      </c>
      <c r="E113" s="22">
        <v>0</v>
      </c>
      <c r="F113" s="22">
        <v>0</v>
      </c>
    </row>
    <row r="114" spans="1:6">
      <c r="A114" s="22">
        <v>1</v>
      </c>
      <c r="B114" s="22">
        <v>8</v>
      </c>
      <c r="C114" s="22">
        <v>9</v>
      </c>
      <c r="D114" s="22">
        <v>0</v>
      </c>
      <c r="E114" s="22">
        <v>0</v>
      </c>
      <c r="F114" s="22">
        <v>0</v>
      </c>
    </row>
    <row r="115" spans="1:6">
      <c r="A115" s="22">
        <v>1</v>
      </c>
      <c r="B115" s="22">
        <v>8</v>
      </c>
      <c r="C115" s="22">
        <v>10</v>
      </c>
      <c r="D115" s="22">
        <v>0</v>
      </c>
      <c r="E115" s="22">
        <v>0</v>
      </c>
      <c r="F115" s="22">
        <v>0</v>
      </c>
    </row>
    <row r="116" spans="1:6">
      <c r="A116" s="22">
        <v>1</v>
      </c>
      <c r="B116" s="22">
        <v>8</v>
      </c>
      <c r="C116" s="22">
        <v>11</v>
      </c>
      <c r="D116" s="22">
        <v>16.23</v>
      </c>
      <c r="E116" s="22">
        <v>7.85</v>
      </c>
      <c r="F116" s="22">
        <v>6.29</v>
      </c>
    </row>
    <row r="117" spans="1:6">
      <c r="A117" s="22">
        <v>1</v>
      </c>
      <c r="B117" s="22">
        <v>8</v>
      </c>
      <c r="C117" s="22">
        <v>13</v>
      </c>
      <c r="D117" s="22">
        <v>42.09</v>
      </c>
      <c r="E117" s="22">
        <v>12.83</v>
      </c>
      <c r="F117" s="22">
        <v>16.22</v>
      </c>
    </row>
    <row r="118" spans="1:6">
      <c r="A118" s="22">
        <v>1</v>
      </c>
      <c r="B118" s="22">
        <v>8</v>
      </c>
      <c r="C118" s="22">
        <v>14</v>
      </c>
      <c r="D118" s="22">
        <v>24.54</v>
      </c>
      <c r="E118" s="22">
        <v>14.15</v>
      </c>
      <c r="F118" s="22">
        <v>13.46</v>
      </c>
    </row>
    <row r="119" spans="1:6">
      <c r="A119" s="22">
        <v>1</v>
      </c>
      <c r="B119" s="22">
        <v>8</v>
      </c>
      <c r="C119" s="22">
        <v>15</v>
      </c>
      <c r="D119" s="22">
        <v>57</v>
      </c>
      <c r="E119" s="22">
        <v>40</v>
      </c>
      <c r="F119" s="22">
        <v>30</v>
      </c>
    </row>
    <row r="120" spans="1:6">
      <c r="A120" s="22">
        <v>1</v>
      </c>
      <c r="B120" s="22">
        <v>8</v>
      </c>
      <c r="C120" s="22">
        <v>16</v>
      </c>
      <c r="D120" s="22">
        <v>54.23</v>
      </c>
      <c r="E120" s="22">
        <v>28.36</v>
      </c>
      <c r="F120" s="22">
        <v>18.41</v>
      </c>
    </row>
    <row r="121" spans="1:6">
      <c r="A121" s="22">
        <v>1</v>
      </c>
      <c r="B121" s="22">
        <v>9</v>
      </c>
      <c r="C121" s="22">
        <v>1</v>
      </c>
      <c r="D121" s="22">
        <v>62.66</v>
      </c>
      <c r="E121" s="22">
        <v>40.950000000000003</v>
      </c>
      <c r="F121" s="22">
        <v>34.18</v>
      </c>
    </row>
    <row r="122" spans="1:6">
      <c r="A122" s="22">
        <v>1</v>
      </c>
      <c r="B122" s="22">
        <v>9</v>
      </c>
      <c r="C122" s="22">
        <v>2</v>
      </c>
      <c r="D122" s="22">
        <v>22.6</v>
      </c>
      <c r="E122" s="22">
        <v>13.04</v>
      </c>
      <c r="F122" s="22">
        <v>12.4</v>
      </c>
    </row>
    <row r="123" spans="1:6">
      <c r="A123" s="22">
        <v>1</v>
      </c>
      <c r="B123" s="22">
        <v>9</v>
      </c>
      <c r="C123" s="22">
        <v>3</v>
      </c>
      <c r="D123" s="22">
        <v>4.5</v>
      </c>
      <c r="E123" s="22">
        <v>3.3817056387785698</v>
      </c>
      <c r="F123" s="22">
        <v>2.9387784012314402</v>
      </c>
    </row>
    <row r="124" spans="1:6">
      <c r="A124" s="22">
        <v>1</v>
      </c>
      <c r="B124" s="22">
        <v>9</v>
      </c>
      <c r="C124" s="22">
        <v>4</v>
      </c>
      <c r="D124" s="22">
        <v>17.97</v>
      </c>
      <c r="E124" s="22">
        <v>8.69</v>
      </c>
      <c r="F124" s="22">
        <v>6.96</v>
      </c>
    </row>
    <row r="125" spans="1:6">
      <c r="A125" s="22">
        <v>1</v>
      </c>
      <c r="B125" s="22">
        <v>9</v>
      </c>
      <c r="C125" s="22">
        <v>5</v>
      </c>
      <c r="D125" s="22">
        <v>15.55</v>
      </c>
      <c r="E125" s="22">
        <v>7.53</v>
      </c>
      <c r="F125" s="22">
        <v>6.02</v>
      </c>
    </row>
    <row r="126" spans="1:6">
      <c r="A126" s="22">
        <v>1</v>
      </c>
      <c r="B126" s="22">
        <v>9</v>
      </c>
      <c r="C126" s="22">
        <v>6</v>
      </c>
      <c r="D126" s="22">
        <v>15.55</v>
      </c>
      <c r="E126" s="22">
        <v>7.53</v>
      </c>
      <c r="F126" s="22">
        <v>6.02</v>
      </c>
    </row>
    <row r="127" spans="1:6">
      <c r="A127" s="22">
        <v>1</v>
      </c>
      <c r="B127" s="22">
        <v>9</v>
      </c>
      <c r="C127" s="22">
        <v>7</v>
      </c>
      <c r="D127" s="22">
        <v>39.700000000000003</v>
      </c>
      <c r="E127" s="22">
        <v>12.1</v>
      </c>
      <c r="F127" s="22">
        <v>15.3</v>
      </c>
    </row>
    <row r="128" spans="1:6">
      <c r="A128" s="22">
        <v>1</v>
      </c>
      <c r="B128" s="22">
        <v>9</v>
      </c>
      <c r="C128" s="22">
        <v>8</v>
      </c>
      <c r="D128" s="22">
        <v>0</v>
      </c>
      <c r="E128" s="22">
        <v>0</v>
      </c>
      <c r="F128" s="22">
        <v>0</v>
      </c>
    </row>
    <row r="129" spans="1:6">
      <c r="A129" s="22">
        <v>1</v>
      </c>
      <c r="B129" s="22">
        <v>9</v>
      </c>
      <c r="C129" s="22">
        <v>9</v>
      </c>
      <c r="D129" s="22">
        <v>0</v>
      </c>
      <c r="E129" s="22">
        <v>0</v>
      </c>
      <c r="F129" s="22">
        <v>0</v>
      </c>
    </row>
    <row r="130" spans="1:6">
      <c r="A130" s="22">
        <v>1</v>
      </c>
      <c r="B130" s="22">
        <v>9</v>
      </c>
      <c r="C130" s="22">
        <v>10</v>
      </c>
      <c r="D130" s="22">
        <v>0</v>
      </c>
      <c r="E130" s="22">
        <v>0</v>
      </c>
      <c r="F130" s="22">
        <v>0</v>
      </c>
    </row>
    <row r="131" spans="1:6">
      <c r="A131" s="22">
        <v>1</v>
      </c>
      <c r="B131" s="22">
        <v>9</v>
      </c>
      <c r="C131" s="22">
        <v>11</v>
      </c>
      <c r="D131" s="22">
        <v>20.63</v>
      </c>
      <c r="E131" s="22">
        <v>9.99</v>
      </c>
      <c r="F131" s="22">
        <v>7.99</v>
      </c>
    </row>
    <row r="132" spans="1:6">
      <c r="A132" s="22">
        <v>1</v>
      </c>
      <c r="B132" s="22">
        <v>9</v>
      </c>
      <c r="C132" s="22">
        <v>13</v>
      </c>
      <c r="D132" s="22">
        <v>39.700000000000003</v>
      </c>
      <c r="E132" s="22">
        <v>12.1</v>
      </c>
      <c r="F132" s="22">
        <v>15.3</v>
      </c>
    </row>
    <row r="133" spans="1:6">
      <c r="A133" s="22">
        <v>1</v>
      </c>
      <c r="B133" s="22">
        <v>9</v>
      </c>
      <c r="C133" s="22">
        <v>14</v>
      </c>
      <c r="D133" s="22">
        <v>22.6</v>
      </c>
      <c r="E133" s="22">
        <v>13.04</v>
      </c>
      <c r="F133" s="22">
        <v>12.4</v>
      </c>
    </row>
    <row r="134" spans="1:6">
      <c r="A134" s="22">
        <v>1</v>
      </c>
      <c r="B134" s="22">
        <v>9</v>
      </c>
      <c r="C134" s="22">
        <v>15</v>
      </c>
      <c r="D134" s="22">
        <v>57</v>
      </c>
      <c r="E134" s="22">
        <v>40</v>
      </c>
      <c r="F134" s="22">
        <v>30</v>
      </c>
    </row>
    <row r="135" spans="1:6">
      <c r="A135" s="22">
        <v>1</v>
      </c>
      <c r="B135" s="22">
        <v>9</v>
      </c>
      <c r="C135" s="22">
        <v>16</v>
      </c>
      <c r="D135" s="22">
        <v>54.23</v>
      </c>
      <c r="E135" s="22">
        <v>28.36</v>
      </c>
      <c r="F135" s="22">
        <v>18.41</v>
      </c>
    </row>
    <row r="136" spans="1:6">
      <c r="A136" s="22">
        <v>1</v>
      </c>
      <c r="B136" s="22">
        <v>10</v>
      </c>
      <c r="C136" s="22">
        <v>1</v>
      </c>
      <c r="D136" s="22">
        <v>67.58</v>
      </c>
      <c r="E136" s="22">
        <v>44.16</v>
      </c>
      <c r="F136" s="22">
        <v>36.869999999999997</v>
      </c>
    </row>
    <row r="137" spans="1:6">
      <c r="A137" s="22">
        <v>1</v>
      </c>
      <c r="B137" s="22">
        <v>10</v>
      </c>
      <c r="C137" s="22">
        <v>2</v>
      </c>
      <c r="D137" s="22">
        <v>29.24</v>
      </c>
      <c r="E137" s="22">
        <v>16.87</v>
      </c>
      <c r="F137" s="22">
        <v>16.04</v>
      </c>
    </row>
    <row r="138" spans="1:6">
      <c r="A138" s="22">
        <v>1</v>
      </c>
      <c r="B138" s="22">
        <v>10</v>
      </c>
      <c r="C138" s="22">
        <v>3</v>
      </c>
      <c r="D138" s="22">
        <v>4.5</v>
      </c>
      <c r="E138" s="22">
        <v>3.3817056387785698</v>
      </c>
      <c r="F138" s="22">
        <v>2.9387784012314402</v>
      </c>
    </row>
    <row r="139" spans="1:6">
      <c r="A139" s="22">
        <v>1</v>
      </c>
      <c r="B139" s="22">
        <v>10</v>
      </c>
      <c r="C139" s="22">
        <v>4</v>
      </c>
      <c r="D139" s="22">
        <v>22.11</v>
      </c>
      <c r="E139" s="22">
        <v>10.7</v>
      </c>
      <c r="F139" s="22">
        <v>8.56</v>
      </c>
    </row>
    <row r="140" spans="1:6">
      <c r="A140" s="22">
        <v>1</v>
      </c>
      <c r="B140" s="22">
        <v>10</v>
      </c>
      <c r="C140" s="22">
        <v>5</v>
      </c>
      <c r="D140" s="22">
        <v>15.55</v>
      </c>
      <c r="E140" s="22">
        <v>7.53</v>
      </c>
      <c r="F140" s="22">
        <v>6.02</v>
      </c>
    </row>
    <row r="141" spans="1:6">
      <c r="A141" s="22">
        <v>1</v>
      </c>
      <c r="B141" s="22">
        <v>10</v>
      </c>
      <c r="C141" s="22">
        <v>6</v>
      </c>
      <c r="D141" s="22">
        <v>15.55</v>
      </c>
      <c r="E141" s="22">
        <v>7.53</v>
      </c>
      <c r="F141" s="22">
        <v>6.02</v>
      </c>
    </row>
    <row r="142" spans="1:6">
      <c r="A142" s="22">
        <v>1</v>
      </c>
      <c r="B142" s="22">
        <v>10</v>
      </c>
      <c r="C142" s="22">
        <v>7</v>
      </c>
      <c r="D142" s="22">
        <v>30.13</v>
      </c>
      <c r="E142" s="22">
        <v>9.19</v>
      </c>
      <c r="F142" s="22">
        <v>11.61</v>
      </c>
    </row>
    <row r="143" spans="1:6">
      <c r="A143" s="22">
        <v>1</v>
      </c>
      <c r="B143" s="22">
        <v>10</v>
      </c>
      <c r="C143" s="22">
        <v>8</v>
      </c>
      <c r="D143" s="22">
        <v>0</v>
      </c>
      <c r="E143" s="22">
        <v>0</v>
      </c>
      <c r="F143" s="22">
        <v>0</v>
      </c>
    </row>
    <row r="144" spans="1:6">
      <c r="A144" s="22">
        <v>1</v>
      </c>
      <c r="B144" s="22">
        <v>10</v>
      </c>
      <c r="C144" s="22">
        <v>9</v>
      </c>
      <c r="D144" s="22">
        <v>0</v>
      </c>
      <c r="E144" s="22">
        <v>0</v>
      </c>
      <c r="F144" s="22">
        <v>0</v>
      </c>
    </row>
    <row r="145" spans="1:6">
      <c r="A145" s="22">
        <v>1</v>
      </c>
      <c r="B145" s="22">
        <v>10</v>
      </c>
      <c r="C145" s="22">
        <v>10</v>
      </c>
      <c r="D145" s="22">
        <v>0</v>
      </c>
      <c r="E145" s="22">
        <v>0</v>
      </c>
      <c r="F145" s="22">
        <v>0</v>
      </c>
    </row>
    <row r="146" spans="1:6">
      <c r="A146" s="22">
        <v>1</v>
      </c>
      <c r="B146" s="22">
        <v>10</v>
      </c>
      <c r="C146" s="22">
        <v>11</v>
      </c>
      <c r="D146" s="22">
        <v>16.899999999999999</v>
      </c>
      <c r="E146" s="22">
        <v>8.18</v>
      </c>
      <c r="F146" s="22">
        <v>6.55</v>
      </c>
    </row>
    <row r="147" spans="1:6">
      <c r="A147" s="22">
        <v>1</v>
      </c>
      <c r="B147" s="22">
        <v>10</v>
      </c>
      <c r="C147" s="22">
        <v>13</v>
      </c>
      <c r="D147" s="22">
        <v>30.13</v>
      </c>
      <c r="E147" s="22">
        <v>9.19</v>
      </c>
      <c r="F147" s="22">
        <v>11.61</v>
      </c>
    </row>
    <row r="148" spans="1:6">
      <c r="A148" s="22">
        <v>1</v>
      </c>
      <c r="B148" s="22">
        <v>10</v>
      </c>
      <c r="C148" s="22">
        <v>14</v>
      </c>
      <c r="D148" s="22">
        <v>29.24</v>
      </c>
      <c r="E148" s="22">
        <v>16.87</v>
      </c>
      <c r="F148" s="22">
        <v>16.04</v>
      </c>
    </row>
    <row r="149" spans="1:6">
      <c r="A149" s="22">
        <v>1</v>
      </c>
      <c r="B149" s="22">
        <v>10</v>
      </c>
      <c r="C149" s="22">
        <v>15</v>
      </c>
      <c r="D149" s="22">
        <v>57</v>
      </c>
      <c r="E149" s="22">
        <v>40</v>
      </c>
      <c r="F149" s="22">
        <v>30</v>
      </c>
    </row>
    <row r="150" spans="1:6">
      <c r="A150" s="22">
        <v>1</v>
      </c>
      <c r="B150" s="22">
        <v>10</v>
      </c>
      <c r="C150" s="22">
        <v>16</v>
      </c>
      <c r="D150" s="22">
        <v>54.23</v>
      </c>
      <c r="E150" s="22">
        <v>28.36</v>
      </c>
      <c r="F150" s="22">
        <v>18.41</v>
      </c>
    </row>
    <row r="151" spans="1:6">
      <c r="A151" s="22">
        <v>1</v>
      </c>
      <c r="B151" s="22">
        <v>11</v>
      </c>
      <c r="C151" s="22">
        <v>1</v>
      </c>
      <c r="D151" s="22">
        <v>56.27</v>
      </c>
      <c r="E151" s="22">
        <v>36.770000000000003</v>
      </c>
      <c r="F151" s="22">
        <v>30.69</v>
      </c>
    </row>
    <row r="152" spans="1:6">
      <c r="A152" s="22">
        <v>1</v>
      </c>
      <c r="B152" s="22">
        <v>11</v>
      </c>
      <c r="C152" s="22">
        <v>2</v>
      </c>
      <c r="D152" s="22">
        <v>24.95</v>
      </c>
      <c r="E152" s="22">
        <v>14.39</v>
      </c>
      <c r="F152" s="22">
        <v>13.69</v>
      </c>
    </row>
    <row r="153" spans="1:6">
      <c r="A153" s="22">
        <v>1</v>
      </c>
      <c r="B153" s="22">
        <v>11</v>
      </c>
      <c r="C153" s="22">
        <v>3</v>
      </c>
      <c r="D153" s="22">
        <v>4.5</v>
      </c>
      <c r="E153" s="22">
        <v>3.3817056387785698</v>
      </c>
      <c r="F153" s="22">
        <v>2.9387784012314402</v>
      </c>
    </row>
    <row r="154" spans="1:6">
      <c r="A154" s="22">
        <v>1</v>
      </c>
      <c r="B154" s="22">
        <v>11</v>
      </c>
      <c r="C154" s="22">
        <v>4</v>
      </c>
      <c r="D154" s="22">
        <v>20.329999999999998</v>
      </c>
      <c r="E154" s="22">
        <v>9.84</v>
      </c>
      <c r="F154" s="22">
        <v>7.87</v>
      </c>
    </row>
    <row r="155" spans="1:6">
      <c r="A155" s="22">
        <v>1</v>
      </c>
      <c r="B155" s="22">
        <v>11</v>
      </c>
      <c r="C155" s="22">
        <v>5</v>
      </c>
      <c r="D155" s="22">
        <v>15.55</v>
      </c>
      <c r="E155" s="22">
        <v>7.53</v>
      </c>
      <c r="F155" s="22">
        <v>6.02</v>
      </c>
    </row>
    <row r="156" spans="1:6">
      <c r="A156" s="22">
        <v>1</v>
      </c>
      <c r="B156" s="22">
        <v>11</v>
      </c>
      <c r="C156" s="22">
        <v>6</v>
      </c>
      <c r="D156" s="22">
        <v>15.55</v>
      </c>
      <c r="E156" s="22">
        <v>7.53</v>
      </c>
      <c r="F156" s="22">
        <v>6.02</v>
      </c>
    </row>
    <row r="157" spans="1:6">
      <c r="A157" s="22">
        <v>1</v>
      </c>
      <c r="B157" s="22">
        <v>11</v>
      </c>
      <c r="C157" s="22">
        <v>7</v>
      </c>
      <c r="D157" s="22">
        <v>19.61</v>
      </c>
      <c r="E157" s="22">
        <v>5.98</v>
      </c>
      <c r="F157" s="22">
        <v>7.55</v>
      </c>
    </row>
    <row r="158" spans="1:6">
      <c r="A158" s="22">
        <v>1</v>
      </c>
      <c r="B158" s="22">
        <v>11</v>
      </c>
      <c r="C158" s="22">
        <v>8</v>
      </c>
      <c r="D158" s="22">
        <v>0</v>
      </c>
      <c r="E158" s="22">
        <v>0</v>
      </c>
      <c r="F158" s="22">
        <v>0</v>
      </c>
    </row>
    <row r="159" spans="1:6">
      <c r="A159" s="22">
        <v>1</v>
      </c>
      <c r="B159" s="22">
        <v>11</v>
      </c>
      <c r="C159" s="22">
        <v>9</v>
      </c>
      <c r="D159" s="22">
        <v>0</v>
      </c>
      <c r="E159" s="22">
        <v>0</v>
      </c>
      <c r="F159" s="22">
        <v>0</v>
      </c>
    </row>
    <row r="160" spans="1:6">
      <c r="A160" s="22">
        <v>1</v>
      </c>
      <c r="B160" s="22">
        <v>11</v>
      </c>
      <c r="C160" s="22">
        <v>10</v>
      </c>
      <c r="D160" s="22">
        <v>0</v>
      </c>
      <c r="E160" s="22">
        <v>0</v>
      </c>
      <c r="F160" s="22">
        <v>0</v>
      </c>
    </row>
    <row r="161" spans="1:6">
      <c r="A161" s="22">
        <v>1</v>
      </c>
      <c r="B161" s="22">
        <v>11</v>
      </c>
      <c r="C161" s="22">
        <v>11</v>
      </c>
      <c r="D161" s="22">
        <v>16.66</v>
      </c>
      <c r="E161" s="22">
        <v>8.06</v>
      </c>
      <c r="F161" s="22">
        <v>6.45</v>
      </c>
    </row>
    <row r="162" spans="1:6">
      <c r="A162" s="22">
        <v>1</v>
      </c>
      <c r="B162" s="22">
        <v>11</v>
      </c>
      <c r="C162" s="22">
        <v>13</v>
      </c>
      <c r="D162" s="22">
        <v>19.61</v>
      </c>
      <c r="E162" s="22">
        <v>5.98</v>
      </c>
      <c r="F162" s="22">
        <v>7.55</v>
      </c>
    </row>
    <row r="163" spans="1:6">
      <c r="A163" s="22">
        <v>1</v>
      </c>
      <c r="B163" s="22">
        <v>11</v>
      </c>
      <c r="C163" s="22">
        <v>14</v>
      </c>
      <c r="D163" s="22">
        <v>24.95</v>
      </c>
      <c r="E163" s="22">
        <v>14.39</v>
      </c>
      <c r="F163" s="22">
        <v>13.69</v>
      </c>
    </row>
    <row r="164" spans="1:6">
      <c r="A164" s="22">
        <v>1</v>
      </c>
      <c r="B164" s="22">
        <v>11</v>
      </c>
      <c r="C164" s="22">
        <v>15</v>
      </c>
      <c r="D164" s="22">
        <v>57</v>
      </c>
      <c r="E164" s="22">
        <v>40</v>
      </c>
      <c r="F164" s="22">
        <v>30</v>
      </c>
    </row>
    <row r="165" spans="1:6">
      <c r="A165" s="22">
        <v>1</v>
      </c>
      <c r="B165" s="22">
        <v>11</v>
      </c>
      <c r="C165" s="22">
        <v>16</v>
      </c>
      <c r="D165" s="22">
        <v>54.23</v>
      </c>
      <c r="E165" s="22">
        <v>28.36</v>
      </c>
      <c r="F165" s="22">
        <v>18.41</v>
      </c>
    </row>
    <row r="166" spans="1:6">
      <c r="A166" s="22">
        <v>1</v>
      </c>
      <c r="B166" s="22">
        <v>12</v>
      </c>
      <c r="C166" s="22">
        <v>1</v>
      </c>
      <c r="D166" s="22">
        <v>56.41</v>
      </c>
      <c r="E166" s="22">
        <v>36.86</v>
      </c>
      <c r="F166" s="22">
        <v>30.77</v>
      </c>
    </row>
    <row r="167" spans="1:6">
      <c r="A167" s="22">
        <v>1</v>
      </c>
      <c r="B167" s="22">
        <v>12</v>
      </c>
      <c r="C167" s="22">
        <v>2</v>
      </c>
      <c r="D167" s="22">
        <v>28.89</v>
      </c>
      <c r="E167" s="22">
        <v>16.670000000000002</v>
      </c>
      <c r="F167" s="22">
        <v>15.85</v>
      </c>
    </row>
    <row r="168" spans="1:6">
      <c r="A168" s="22">
        <v>1</v>
      </c>
      <c r="B168" s="22">
        <v>12</v>
      </c>
      <c r="C168" s="22">
        <v>3</v>
      </c>
      <c r="D168" s="22">
        <v>4.5</v>
      </c>
      <c r="E168" s="22">
        <v>3.3817056387785698</v>
      </c>
      <c r="F168" s="22">
        <v>2.9387784012314402</v>
      </c>
    </row>
    <row r="169" spans="1:6">
      <c r="A169" s="22">
        <v>1</v>
      </c>
      <c r="B169" s="22">
        <v>12</v>
      </c>
      <c r="C169" s="22">
        <v>4</v>
      </c>
      <c r="D169" s="22">
        <v>20.190000000000001</v>
      </c>
      <c r="E169" s="22">
        <v>9.77</v>
      </c>
      <c r="F169" s="22">
        <v>7.82</v>
      </c>
    </row>
    <row r="170" spans="1:6">
      <c r="A170" s="22">
        <v>1</v>
      </c>
      <c r="B170" s="22">
        <v>12</v>
      </c>
      <c r="C170" s="22">
        <v>5</v>
      </c>
      <c r="D170" s="22">
        <v>15.55</v>
      </c>
      <c r="E170" s="22">
        <v>7.53</v>
      </c>
      <c r="F170" s="22">
        <v>6.02</v>
      </c>
    </row>
    <row r="171" spans="1:6">
      <c r="A171" s="22">
        <v>1</v>
      </c>
      <c r="B171" s="22">
        <v>12</v>
      </c>
      <c r="C171" s="22">
        <v>6</v>
      </c>
      <c r="D171" s="22">
        <v>15.55</v>
      </c>
      <c r="E171" s="22">
        <v>7.53</v>
      </c>
      <c r="F171" s="22">
        <v>6.02</v>
      </c>
    </row>
    <row r="172" spans="1:6">
      <c r="A172" s="22">
        <v>1</v>
      </c>
      <c r="B172" s="22">
        <v>12</v>
      </c>
      <c r="C172" s="22">
        <v>7</v>
      </c>
      <c r="D172" s="22">
        <v>37.299999999999997</v>
      </c>
      <c r="E172" s="22">
        <v>11.37</v>
      </c>
      <c r="F172" s="22">
        <v>14.39</v>
      </c>
    </row>
    <row r="173" spans="1:6">
      <c r="A173" s="22">
        <v>1</v>
      </c>
      <c r="B173" s="22">
        <v>12</v>
      </c>
      <c r="C173" s="22">
        <v>8</v>
      </c>
      <c r="D173" s="22">
        <v>0</v>
      </c>
      <c r="E173" s="22">
        <v>0</v>
      </c>
      <c r="F173" s="22">
        <v>0</v>
      </c>
    </row>
    <row r="174" spans="1:6">
      <c r="A174" s="22">
        <v>1</v>
      </c>
      <c r="B174" s="22">
        <v>12</v>
      </c>
      <c r="C174" s="22">
        <v>9</v>
      </c>
      <c r="D174" s="22">
        <v>0</v>
      </c>
      <c r="E174" s="22">
        <v>0</v>
      </c>
      <c r="F174" s="22">
        <v>0</v>
      </c>
    </row>
    <row r="175" spans="1:6">
      <c r="A175" s="22">
        <v>1</v>
      </c>
      <c r="B175" s="22">
        <v>12</v>
      </c>
      <c r="C175" s="22">
        <v>10</v>
      </c>
      <c r="D175" s="22">
        <v>0</v>
      </c>
      <c r="E175" s="22">
        <v>0</v>
      </c>
      <c r="F175" s="22">
        <v>0</v>
      </c>
    </row>
    <row r="176" spans="1:6">
      <c r="A176" s="22">
        <v>1</v>
      </c>
      <c r="B176" s="22">
        <v>12</v>
      </c>
      <c r="C176" s="22">
        <v>11</v>
      </c>
      <c r="D176" s="22">
        <v>14.73</v>
      </c>
      <c r="E176" s="22">
        <v>7.13</v>
      </c>
      <c r="F176" s="22">
        <v>5.71</v>
      </c>
    </row>
    <row r="177" spans="1:6">
      <c r="A177" s="22">
        <v>1</v>
      </c>
      <c r="B177" s="22">
        <v>12</v>
      </c>
      <c r="C177" s="22">
        <v>13</v>
      </c>
      <c r="D177" s="22">
        <v>37.299999999999997</v>
      </c>
      <c r="E177" s="22">
        <v>11.37</v>
      </c>
      <c r="F177" s="22">
        <v>14.39</v>
      </c>
    </row>
    <row r="178" spans="1:6">
      <c r="A178" s="22">
        <v>1</v>
      </c>
      <c r="B178" s="22">
        <v>12</v>
      </c>
      <c r="C178" s="22">
        <v>14</v>
      </c>
      <c r="D178" s="22">
        <v>28.89</v>
      </c>
      <c r="E178" s="22">
        <v>16.670000000000002</v>
      </c>
      <c r="F178" s="22">
        <v>15.85</v>
      </c>
    </row>
    <row r="179" spans="1:6">
      <c r="A179" s="22">
        <v>1</v>
      </c>
      <c r="B179" s="22">
        <v>12</v>
      </c>
      <c r="C179" s="22">
        <v>15</v>
      </c>
      <c r="D179" s="22">
        <v>57</v>
      </c>
      <c r="E179" s="22">
        <v>40</v>
      </c>
      <c r="F179" s="22">
        <v>30</v>
      </c>
    </row>
    <row r="180" spans="1:6">
      <c r="A180" s="22">
        <v>1</v>
      </c>
      <c r="B180" s="22">
        <v>12</v>
      </c>
      <c r="C180" s="22">
        <v>16</v>
      </c>
      <c r="D180" s="22">
        <v>54.23</v>
      </c>
      <c r="E180" s="22">
        <v>28.36</v>
      </c>
      <c r="F180" s="22">
        <v>18.41</v>
      </c>
    </row>
    <row r="181" spans="1:6">
      <c r="A181" s="22">
        <v>1</v>
      </c>
      <c r="B181" s="22">
        <v>13</v>
      </c>
      <c r="C181" s="22">
        <v>1</v>
      </c>
      <c r="D181" s="22">
        <v>68.94</v>
      </c>
      <c r="E181" s="22">
        <v>45.05</v>
      </c>
      <c r="F181" s="22">
        <v>37.61</v>
      </c>
    </row>
    <row r="182" spans="1:6">
      <c r="A182" s="22">
        <v>1</v>
      </c>
      <c r="B182" s="22">
        <v>13</v>
      </c>
      <c r="C182" s="22">
        <v>2</v>
      </c>
      <c r="D182" s="22">
        <v>42.7</v>
      </c>
      <c r="E182" s="22">
        <v>24.63</v>
      </c>
      <c r="F182" s="22">
        <v>23.43</v>
      </c>
    </row>
    <row r="183" spans="1:6">
      <c r="A183" s="22">
        <v>1</v>
      </c>
      <c r="B183" s="22">
        <v>13</v>
      </c>
      <c r="C183" s="22">
        <v>3</v>
      </c>
      <c r="D183" s="22">
        <v>4.5</v>
      </c>
      <c r="E183" s="22">
        <v>3.3817056387785698</v>
      </c>
      <c r="F183" s="22">
        <v>2.9387784012314402</v>
      </c>
    </row>
    <row r="184" spans="1:6">
      <c r="A184" s="22">
        <v>1</v>
      </c>
      <c r="B184" s="22">
        <v>13</v>
      </c>
      <c r="C184" s="22">
        <v>4</v>
      </c>
      <c r="D184" s="22">
        <v>21.3</v>
      </c>
      <c r="E184" s="22">
        <v>10.31</v>
      </c>
      <c r="F184" s="22">
        <v>8.25</v>
      </c>
    </row>
    <row r="185" spans="1:6">
      <c r="A185" s="22">
        <v>1</v>
      </c>
      <c r="B185" s="22">
        <v>13</v>
      </c>
      <c r="C185" s="22">
        <v>5</v>
      </c>
      <c r="D185" s="22">
        <v>15.55</v>
      </c>
      <c r="E185" s="22">
        <v>7.53</v>
      </c>
      <c r="F185" s="22">
        <v>6.02</v>
      </c>
    </row>
    <row r="186" spans="1:6">
      <c r="A186" s="22">
        <v>1</v>
      </c>
      <c r="B186" s="22">
        <v>13</v>
      </c>
      <c r="C186" s="22">
        <v>6</v>
      </c>
      <c r="D186" s="22">
        <v>15.55</v>
      </c>
      <c r="E186" s="22">
        <v>7.53</v>
      </c>
      <c r="F186" s="22">
        <v>6.02</v>
      </c>
    </row>
    <row r="187" spans="1:6">
      <c r="A187" s="22">
        <v>1</v>
      </c>
      <c r="B187" s="22">
        <v>13</v>
      </c>
      <c r="C187" s="22">
        <v>7</v>
      </c>
      <c r="D187" s="22">
        <v>36.35</v>
      </c>
      <c r="E187" s="22">
        <v>11.08</v>
      </c>
      <c r="F187" s="22">
        <v>14.02</v>
      </c>
    </row>
    <row r="188" spans="1:6">
      <c r="A188" s="22">
        <v>1</v>
      </c>
      <c r="B188" s="22">
        <v>13</v>
      </c>
      <c r="C188" s="22">
        <v>8</v>
      </c>
      <c r="D188" s="22">
        <v>0</v>
      </c>
      <c r="E188" s="22">
        <v>0</v>
      </c>
      <c r="F188" s="22">
        <v>0</v>
      </c>
    </row>
    <row r="189" spans="1:6">
      <c r="A189" s="22">
        <v>1</v>
      </c>
      <c r="B189" s="22">
        <v>13</v>
      </c>
      <c r="C189" s="22">
        <v>9</v>
      </c>
      <c r="D189" s="22">
        <v>0</v>
      </c>
      <c r="E189" s="22">
        <v>0</v>
      </c>
      <c r="F189" s="22">
        <v>0</v>
      </c>
    </row>
    <row r="190" spans="1:6">
      <c r="A190" s="22">
        <v>1</v>
      </c>
      <c r="B190" s="22">
        <v>13</v>
      </c>
      <c r="C190" s="22">
        <v>10</v>
      </c>
      <c r="D190" s="22">
        <v>0</v>
      </c>
      <c r="E190" s="22">
        <v>0</v>
      </c>
      <c r="F190" s="22">
        <v>0</v>
      </c>
    </row>
    <row r="191" spans="1:6">
      <c r="A191" s="22">
        <v>1</v>
      </c>
      <c r="B191" s="22">
        <v>13</v>
      </c>
      <c r="C191" s="22">
        <v>11</v>
      </c>
      <c r="D191" s="22">
        <v>13.97</v>
      </c>
      <c r="E191" s="22">
        <v>6.76</v>
      </c>
      <c r="F191" s="22">
        <v>5.41</v>
      </c>
    </row>
    <row r="192" spans="1:6">
      <c r="A192" s="22">
        <v>1</v>
      </c>
      <c r="B192" s="22">
        <v>13</v>
      </c>
      <c r="C192" s="22">
        <v>13</v>
      </c>
      <c r="D192" s="22">
        <v>36.35</v>
      </c>
      <c r="E192" s="22">
        <v>11.08</v>
      </c>
      <c r="F192" s="22">
        <v>14.02</v>
      </c>
    </row>
    <row r="193" spans="1:6">
      <c r="A193" s="22">
        <v>1</v>
      </c>
      <c r="B193" s="22">
        <v>13</v>
      </c>
      <c r="C193" s="22">
        <v>14</v>
      </c>
      <c r="D193" s="22">
        <v>42.7</v>
      </c>
      <c r="E193" s="22">
        <v>24.63</v>
      </c>
      <c r="F193" s="22">
        <v>23.43</v>
      </c>
    </row>
    <row r="194" spans="1:6">
      <c r="A194" s="22">
        <v>1</v>
      </c>
      <c r="B194" s="22">
        <v>13</v>
      </c>
      <c r="C194" s="22">
        <v>15</v>
      </c>
      <c r="D194" s="22">
        <v>57</v>
      </c>
      <c r="E194" s="22">
        <v>40</v>
      </c>
      <c r="F194" s="22">
        <v>30</v>
      </c>
    </row>
    <row r="195" spans="1:6">
      <c r="A195" s="22">
        <v>1</v>
      </c>
      <c r="B195" s="22">
        <v>13</v>
      </c>
      <c r="C195" s="22">
        <v>16</v>
      </c>
      <c r="D195" s="22">
        <v>54.23</v>
      </c>
      <c r="E195" s="22">
        <v>28.36</v>
      </c>
      <c r="F195" s="22">
        <v>18.41</v>
      </c>
    </row>
    <row r="196" spans="1:6">
      <c r="A196" s="22">
        <v>1</v>
      </c>
      <c r="B196" s="22">
        <v>14</v>
      </c>
      <c r="C196" s="22">
        <v>1</v>
      </c>
      <c r="D196" s="22">
        <v>46.19</v>
      </c>
      <c r="E196" s="22">
        <v>30.18</v>
      </c>
      <c r="F196" s="22">
        <v>25.2</v>
      </c>
    </row>
    <row r="197" spans="1:6">
      <c r="A197" s="22">
        <v>1</v>
      </c>
      <c r="B197" s="22">
        <v>14</v>
      </c>
      <c r="C197" s="22">
        <v>2</v>
      </c>
      <c r="D197" s="22">
        <v>26.6</v>
      </c>
      <c r="E197" s="22">
        <v>15.35</v>
      </c>
      <c r="F197" s="22">
        <v>14.6</v>
      </c>
    </row>
    <row r="198" spans="1:6">
      <c r="A198" s="22">
        <v>1</v>
      </c>
      <c r="B198" s="22">
        <v>14</v>
      </c>
      <c r="C198" s="22">
        <v>3</v>
      </c>
      <c r="D198" s="22">
        <v>4.5</v>
      </c>
      <c r="E198" s="22">
        <v>3.3817056387785698</v>
      </c>
      <c r="F198" s="22">
        <v>2.9387784012314402</v>
      </c>
    </row>
    <row r="199" spans="1:6">
      <c r="A199" s="22">
        <v>1</v>
      </c>
      <c r="B199" s="22">
        <v>14</v>
      </c>
      <c r="C199" s="22">
        <v>4</v>
      </c>
      <c r="D199" s="22">
        <v>23.88</v>
      </c>
      <c r="E199" s="22">
        <v>11.55</v>
      </c>
      <c r="F199" s="22">
        <v>9.25</v>
      </c>
    </row>
    <row r="200" spans="1:6">
      <c r="A200" s="22">
        <v>1</v>
      </c>
      <c r="B200" s="22">
        <v>14</v>
      </c>
      <c r="C200" s="22">
        <v>5</v>
      </c>
      <c r="D200" s="22">
        <v>15.55</v>
      </c>
      <c r="E200" s="22">
        <v>7.53</v>
      </c>
      <c r="F200" s="22">
        <v>6.02</v>
      </c>
    </row>
    <row r="201" spans="1:6">
      <c r="A201" s="22">
        <v>1</v>
      </c>
      <c r="B201" s="22">
        <v>14</v>
      </c>
      <c r="C201" s="22">
        <v>6</v>
      </c>
      <c r="D201" s="22">
        <v>15.55</v>
      </c>
      <c r="E201" s="22">
        <v>7.53</v>
      </c>
      <c r="F201" s="22">
        <v>6.02</v>
      </c>
    </row>
    <row r="202" spans="1:6">
      <c r="A202" s="22">
        <v>1</v>
      </c>
      <c r="B202" s="22">
        <v>14</v>
      </c>
      <c r="C202" s="22">
        <v>7</v>
      </c>
      <c r="D202" s="22">
        <v>26.3</v>
      </c>
      <c r="E202" s="22">
        <v>8.02</v>
      </c>
      <c r="F202" s="22">
        <v>10.14</v>
      </c>
    </row>
    <row r="203" spans="1:6">
      <c r="A203" s="22">
        <v>1</v>
      </c>
      <c r="B203" s="22">
        <v>14</v>
      </c>
      <c r="C203" s="22">
        <v>8</v>
      </c>
      <c r="D203" s="22">
        <v>0</v>
      </c>
      <c r="E203" s="22">
        <v>0</v>
      </c>
      <c r="F203" s="22">
        <v>0</v>
      </c>
    </row>
    <row r="204" spans="1:6">
      <c r="A204" s="22">
        <v>1</v>
      </c>
      <c r="B204" s="22">
        <v>14</v>
      </c>
      <c r="C204" s="22">
        <v>9</v>
      </c>
      <c r="D204" s="22">
        <v>0</v>
      </c>
      <c r="E204" s="22">
        <v>0</v>
      </c>
      <c r="F204" s="22">
        <v>0</v>
      </c>
    </row>
    <row r="205" spans="1:6">
      <c r="A205" s="22">
        <v>1</v>
      </c>
      <c r="B205" s="22">
        <v>14</v>
      </c>
      <c r="C205" s="22">
        <v>10</v>
      </c>
      <c r="D205" s="22">
        <v>0</v>
      </c>
      <c r="E205" s="22">
        <v>0</v>
      </c>
      <c r="F205" s="22">
        <v>0</v>
      </c>
    </row>
    <row r="206" spans="1:6">
      <c r="A206" s="22">
        <v>1</v>
      </c>
      <c r="B206" s="22">
        <v>14</v>
      </c>
      <c r="C206" s="22">
        <v>11</v>
      </c>
      <c r="D206" s="22">
        <v>14.83</v>
      </c>
      <c r="E206" s="22">
        <v>7.17</v>
      </c>
      <c r="F206" s="22">
        <v>5.74</v>
      </c>
    </row>
    <row r="207" spans="1:6">
      <c r="A207" s="22">
        <v>1</v>
      </c>
      <c r="B207" s="22">
        <v>14</v>
      </c>
      <c r="C207" s="22">
        <v>13</v>
      </c>
      <c r="D207" s="22">
        <v>26.3</v>
      </c>
      <c r="E207" s="22">
        <v>8.02</v>
      </c>
      <c r="F207" s="22">
        <v>10.14</v>
      </c>
    </row>
    <row r="208" spans="1:6">
      <c r="A208" s="22">
        <v>1</v>
      </c>
      <c r="B208" s="22">
        <v>14</v>
      </c>
      <c r="C208" s="22">
        <v>14</v>
      </c>
      <c r="D208" s="22">
        <v>26.6</v>
      </c>
      <c r="E208" s="22">
        <v>15.35</v>
      </c>
      <c r="F208" s="22">
        <v>14.6</v>
      </c>
    </row>
    <row r="209" spans="1:6">
      <c r="A209" s="22">
        <v>1</v>
      </c>
      <c r="B209" s="22">
        <v>14</v>
      </c>
      <c r="C209" s="22">
        <v>15</v>
      </c>
      <c r="D209" s="22">
        <v>57</v>
      </c>
      <c r="E209" s="22">
        <v>40</v>
      </c>
      <c r="F209" s="22">
        <v>30</v>
      </c>
    </row>
    <row r="210" spans="1:6">
      <c r="A210" s="22">
        <v>1</v>
      </c>
      <c r="B210" s="22">
        <v>14</v>
      </c>
      <c r="C210" s="22">
        <v>16</v>
      </c>
      <c r="D210" s="22">
        <v>54.23</v>
      </c>
      <c r="E210" s="22">
        <v>28.36</v>
      </c>
      <c r="F210" s="22">
        <v>18.41</v>
      </c>
    </row>
    <row r="211" spans="1:6">
      <c r="A211" s="22">
        <v>1</v>
      </c>
      <c r="B211" s="22">
        <v>15</v>
      </c>
      <c r="C211" s="22">
        <v>1</v>
      </c>
      <c r="D211" s="22">
        <v>52.44</v>
      </c>
      <c r="E211" s="22">
        <v>34.270000000000003</v>
      </c>
      <c r="F211" s="22">
        <v>28.61</v>
      </c>
    </row>
    <row r="212" spans="1:6">
      <c r="A212" s="22">
        <v>1</v>
      </c>
      <c r="B212" s="22">
        <v>15</v>
      </c>
      <c r="C212" s="22">
        <v>2</v>
      </c>
      <c r="D212" s="22">
        <v>26.6</v>
      </c>
      <c r="E212" s="22">
        <v>15.35</v>
      </c>
      <c r="F212" s="22">
        <v>14.6</v>
      </c>
    </row>
    <row r="213" spans="1:6">
      <c r="A213" s="22">
        <v>1</v>
      </c>
      <c r="B213" s="22">
        <v>15</v>
      </c>
      <c r="C213" s="22">
        <v>3</v>
      </c>
      <c r="D213" s="22">
        <v>4.5</v>
      </c>
      <c r="E213" s="22">
        <v>3.3817056387785698</v>
      </c>
      <c r="F213" s="22">
        <v>2.9387784012314402</v>
      </c>
    </row>
    <row r="214" spans="1:6">
      <c r="A214" s="22">
        <v>1</v>
      </c>
      <c r="B214" s="22">
        <v>15</v>
      </c>
      <c r="C214" s="22">
        <v>4</v>
      </c>
      <c r="D214" s="22">
        <v>35.520000000000003</v>
      </c>
      <c r="E214" s="22">
        <v>17.190000000000001</v>
      </c>
      <c r="F214" s="22">
        <v>13.76</v>
      </c>
    </row>
    <row r="215" spans="1:6">
      <c r="A215" s="22">
        <v>1</v>
      </c>
      <c r="B215" s="22">
        <v>15</v>
      </c>
      <c r="C215" s="22">
        <v>5</v>
      </c>
      <c r="D215" s="22">
        <v>15.55</v>
      </c>
      <c r="E215" s="22">
        <v>7.53</v>
      </c>
      <c r="F215" s="22">
        <v>6.02</v>
      </c>
    </row>
    <row r="216" spans="1:6">
      <c r="A216" s="22">
        <v>1</v>
      </c>
      <c r="B216" s="22">
        <v>15</v>
      </c>
      <c r="C216" s="22">
        <v>6</v>
      </c>
      <c r="D216" s="22">
        <v>15.55</v>
      </c>
      <c r="E216" s="22">
        <v>7.53</v>
      </c>
      <c r="F216" s="22">
        <v>6.02</v>
      </c>
    </row>
    <row r="217" spans="1:6">
      <c r="A217" s="22">
        <v>1</v>
      </c>
      <c r="B217" s="22">
        <v>15</v>
      </c>
      <c r="C217" s="22">
        <v>7</v>
      </c>
      <c r="D217" s="22">
        <v>24.39</v>
      </c>
      <c r="E217" s="22">
        <v>7.44</v>
      </c>
      <c r="F217" s="22">
        <v>9.4</v>
      </c>
    </row>
    <row r="218" spans="1:6">
      <c r="A218" s="22">
        <v>1</v>
      </c>
      <c r="B218" s="22">
        <v>15</v>
      </c>
      <c r="C218" s="22">
        <v>8</v>
      </c>
      <c r="D218" s="22">
        <v>0</v>
      </c>
      <c r="E218" s="22">
        <v>0</v>
      </c>
      <c r="F218" s="22">
        <v>0</v>
      </c>
    </row>
    <row r="219" spans="1:6">
      <c r="A219" s="22">
        <v>1</v>
      </c>
      <c r="B219" s="22">
        <v>15</v>
      </c>
      <c r="C219" s="22">
        <v>9</v>
      </c>
      <c r="D219" s="22">
        <v>0</v>
      </c>
      <c r="E219" s="22">
        <v>0</v>
      </c>
      <c r="F219" s="22">
        <v>0</v>
      </c>
    </row>
    <row r="220" spans="1:6">
      <c r="A220" s="22">
        <v>1</v>
      </c>
      <c r="B220" s="22">
        <v>15</v>
      </c>
      <c r="C220" s="22">
        <v>10</v>
      </c>
      <c r="D220" s="22">
        <v>0</v>
      </c>
      <c r="E220" s="22">
        <v>0</v>
      </c>
      <c r="F220" s="22">
        <v>0</v>
      </c>
    </row>
    <row r="221" spans="1:6">
      <c r="A221" s="22">
        <v>1</v>
      </c>
      <c r="B221" s="22">
        <v>15</v>
      </c>
      <c r="C221" s="22">
        <v>11</v>
      </c>
      <c r="D221" s="22">
        <v>15.74</v>
      </c>
      <c r="E221" s="22">
        <v>7.62</v>
      </c>
      <c r="F221" s="22">
        <v>6.1</v>
      </c>
    </row>
    <row r="222" spans="1:6">
      <c r="A222" s="22">
        <v>1</v>
      </c>
      <c r="B222" s="22">
        <v>15</v>
      </c>
      <c r="C222" s="22">
        <v>13</v>
      </c>
      <c r="D222" s="22">
        <v>24.39</v>
      </c>
      <c r="E222" s="22">
        <v>7.44</v>
      </c>
      <c r="F222" s="22">
        <v>9.4</v>
      </c>
    </row>
    <row r="223" spans="1:6">
      <c r="A223" s="22">
        <v>1</v>
      </c>
      <c r="B223" s="22">
        <v>15</v>
      </c>
      <c r="C223" s="22">
        <v>14</v>
      </c>
      <c r="D223" s="22">
        <v>26.6</v>
      </c>
      <c r="E223" s="22">
        <v>15.35</v>
      </c>
      <c r="F223" s="22">
        <v>14.6</v>
      </c>
    </row>
    <row r="224" spans="1:6">
      <c r="A224" s="22">
        <v>1</v>
      </c>
      <c r="B224" s="22">
        <v>15</v>
      </c>
      <c r="C224" s="22">
        <v>15</v>
      </c>
      <c r="D224" s="22">
        <v>57</v>
      </c>
      <c r="E224" s="22">
        <v>40</v>
      </c>
      <c r="F224" s="22">
        <v>30</v>
      </c>
    </row>
    <row r="225" spans="1:6">
      <c r="A225" s="22">
        <v>1</v>
      </c>
      <c r="B225" s="22">
        <v>15</v>
      </c>
      <c r="C225" s="22">
        <v>16</v>
      </c>
      <c r="D225" s="22">
        <v>54.23</v>
      </c>
      <c r="E225" s="22">
        <v>28.36</v>
      </c>
      <c r="F225" s="22">
        <v>18.41</v>
      </c>
    </row>
    <row r="226" spans="1:6">
      <c r="A226" s="22">
        <v>1</v>
      </c>
      <c r="B226" s="22">
        <v>16</v>
      </c>
      <c r="C226" s="22">
        <v>1</v>
      </c>
      <c r="D226" s="22">
        <v>27.47</v>
      </c>
      <c r="E226" s="22">
        <v>17.95</v>
      </c>
      <c r="F226" s="22">
        <v>14.98</v>
      </c>
    </row>
    <row r="227" spans="1:6">
      <c r="A227" s="22">
        <v>1</v>
      </c>
      <c r="B227" s="22">
        <v>16</v>
      </c>
      <c r="C227" s="22">
        <v>2</v>
      </c>
      <c r="D227" s="22">
        <v>23.1</v>
      </c>
      <c r="E227" s="22">
        <v>13.32</v>
      </c>
      <c r="F227" s="22">
        <v>12.67</v>
      </c>
    </row>
    <row r="228" spans="1:6">
      <c r="A228" s="22">
        <v>1</v>
      </c>
      <c r="B228" s="22">
        <v>16</v>
      </c>
      <c r="C228" s="22">
        <v>3</v>
      </c>
      <c r="D228" s="22">
        <v>4.5</v>
      </c>
      <c r="E228" s="22">
        <v>3.3817056387785698</v>
      </c>
      <c r="F228" s="22">
        <v>2.9387784012314402</v>
      </c>
    </row>
    <row r="229" spans="1:6">
      <c r="A229" s="22">
        <v>1</v>
      </c>
      <c r="B229" s="22">
        <v>16</v>
      </c>
      <c r="C229" s="22">
        <v>4</v>
      </c>
      <c r="D229" s="22">
        <v>23.52</v>
      </c>
      <c r="E229" s="22">
        <v>11.38</v>
      </c>
      <c r="F229" s="22">
        <v>9.11</v>
      </c>
    </row>
    <row r="230" spans="1:6">
      <c r="A230" s="22">
        <v>1</v>
      </c>
      <c r="B230" s="22">
        <v>16</v>
      </c>
      <c r="C230" s="22">
        <v>5</v>
      </c>
      <c r="D230" s="22">
        <v>15.55</v>
      </c>
      <c r="E230" s="22">
        <v>7.53</v>
      </c>
      <c r="F230" s="22">
        <v>6.02</v>
      </c>
    </row>
    <row r="231" spans="1:6">
      <c r="A231" s="22">
        <v>1</v>
      </c>
      <c r="B231" s="22">
        <v>16</v>
      </c>
      <c r="C231" s="22">
        <v>6</v>
      </c>
      <c r="D231" s="22">
        <v>15.55</v>
      </c>
      <c r="E231" s="22">
        <v>7.53</v>
      </c>
      <c r="F231" s="22">
        <v>6.02</v>
      </c>
    </row>
    <row r="232" spans="1:6">
      <c r="A232" s="22">
        <v>1</v>
      </c>
      <c r="B232" s="22">
        <v>16</v>
      </c>
      <c r="C232" s="22">
        <v>7</v>
      </c>
      <c r="D232" s="22">
        <v>39.22</v>
      </c>
      <c r="E232" s="22">
        <v>11.96</v>
      </c>
      <c r="F232" s="22">
        <v>15.12</v>
      </c>
    </row>
    <row r="233" spans="1:6">
      <c r="A233" s="22">
        <v>1</v>
      </c>
      <c r="B233" s="22">
        <v>16</v>
      </c>
      <c r="C233" s="22">
        <v>8</v>
      </c>
      <c r="D233" s="22">
        <v>0</v>
      </c>
      <c r="E233" s="22">
        <v>0</v>
      </c>
      <c r="F233" s="22">
        <v>0</v>
      </c>
    </row>
    <row r="234" spans="1:6">
      <c r="A234" s="22">
        <v>1</v>
      </c>
      <c r="B234" s="22">
        <v>16</v>
      </c>
      <c r="C234" s="22">
        <v>9</v>
      </c>
      <c r="D234" s="22">
        <v>0</v>
      </c>
      <c r="E234" s="22">
        <v>0</v>
      </c>
      <c r="F234" s="22">
        <v>0</v>
      </c>
    </row>
    <row r="235" spans="1:6">
      <c r="A235" s="22">
        <v>1</v>
      </c>
      <c r="B235" s="22">
        <v>16</v>
      </c>
      <c r="C235" s="22">
        <v>10</v>
      </c>
      <c r="D235" s="22">
        <v>0</v>
      </c>
      <c r="E235" s="22">
        <v>0</v>
      </c>
      <c r="F235" s="22">
        <v>0</v>
      </c>
    </row>
    <row r="236" spans="1:6">
      <c r="A236" s="22">
        <v>1</v>
      </c>
      <c r="B236" s="22">
        <v>16</v>
      </c>
      <c r="C236" s="22">
        <v>11</v>
      </c>
      <c r="D236" s="22">
        <v>19.66</v>
      </c>
      <c r="E236" s="22">
        <v>9.51</v>
      </c>
      <c r="F236" s="22">
        <v>7.61</v>
      </c>
    </row>
    <row r="237" spans="1:6">
      <c r="A237" s="22">
        <v>1</v>
      </c>
      <c r="B237" s="22">
        <v>16</v>
      </c>
      <c r="C237" s="22">
        <v>13</v>
      </c>
      <c r="D237" s="22">
        <v>39.22</v>
      </c>
      <c r="E237" s="22">
        <v>11.96</v>
      </c>
      <c r="F237" s="22">
        <v>15.12</v>
      </c>
    </row>
    <row r="238" spans="1:6">
      <c r="A238" s="22">
        <v>1</v>
      </c>
      <c r="B238" s="22">
        <v>16</v>
      </c>
      <c r="C238" s="22">
        <v>14</v>
      </c>
      <c r="D238" s="22">
        <v>23.1</v>
      </c>
      <c r="E238" s="22">
        <v>13.32</v>
      </c>
      <c r="F238" s="22">
        <v>12.67</v>
      </c>
    </row>
    <row r="239" spans="1:6">
      <c r="A239" s="22">
        <v>1</v>
      </c>
      <c r="B239" s="22">
        <v>16</v>
      </c>
      <c r="C239" s="22">
        <v>15</v>
      </c>
      <c r="D239" s="22">
        <v>57</v>
      </c>
      <c r="E239" s="22">
        <v>40</v>
      </c>
      <c r="F239" s="22">
        <v>30</v>
      </c>
    </row>
    <row r="240" spans="1:6">
      <c r="A240" s="22">
        <v>1</v>
      </c>
      <c r="B240" s="22">
        <v>16</v>
      </c>
      <c r="C240" s="22">
        <v>16</v>
      </c>
      <c r="D240" s="22">
        <v>54.23</v>
      </c>
      <c r="E240" s="22">
        <v>28.36</v>
      </c>
      <c r="F240" s="22">
        <v>18.41</v>
      </c>
    </row>
    <row r="241" spans="1:6">
      <c r="A241" s="22">
        <v>1</v>
      </c>
      <c r="B241" s="22">
        <v>17</v>
      </c>
      <c r="C241" s="22">
        <v>1</v>
      </c>
      <c r="D241" s="22">
        <v>31.91</v>
      </c>
      <c r="E241" s="22">
        <v>20.85</v>
      </c>
      <c r="F241" s="22">
        <v>17.399999999999999</v>
      </c>
    </row>
    <row r="242" spans="1:6">
      <c r="A242" s="22">
        <v>1</v>
      </c>
      <c r="B242" s="22">
        <v>17</v>
      </c>
      <c r="C242" s="22">
        <v>2</v>
      </c>
      <c r="D242" s="22">
        <v>42.7</v>
      </c>
      <c r="E242" s="22">
        <v>24.63</v>
      </c>
      <c r="F242" s="22">
        <v>23.43</v>
      </c>
    </row>
    <row r="243" spans="1:6">
      <c r="A243" s="22">
        <v>1</v>
      </c>
      <c r="B243" s="22">
        <v>17</v>
      </c>
      <c r="C243" s="22">
        <v>3</v>
      </c>
      <c r="D243" s="22">
        <v>4.5</v>
      </c>
      <c r="E243" s="22">
        <v>3.3817056387785698</v>
      </c>
      <c r="F243" s="22">
        <v>2.9387784012314402</v>
      </c>
    </row>
    <row r="244" spans="1:6">
      <c r="A244" s="22">
        <v>1</v>
      </c>
      <c r="B244" s="22">
        <v>17</v>
      </c>
      <c r="C244" s="22">
        <v>4</v>
      </c>
      <c r="D244" s="22">
        <v>22.11</v>
      </c>
      <c r="E244" s="22">
        <v>12.54</v>
      </c>
      <c r="F244" s="22">
        <v>11.7</v>
      </c>
    </row>
    <row r="245" spans="1:6">
      <c r="A245" s="22">
        <v>1</v>
      </c>
      <c r="B245" s="22">
        <v>17</v>
      </c>
      <c r="C245" s="22">
        <v>5</v>
      </c>
      <c r="D245" s="22">
        <v>15.55</v>
      </c>
      <c r="E245" s="22">
        <v>7.53</v>
      </c>
      <c r="F245" s="22">
        <v>6.02</v>
      </c>
    </row>
    <row r="246" spans="1:6">
      <c r="A246" s="22">
        <v>1</v>
      </c>
      <c r="B246" s="22">
        <v>17</v>
      </c>
      <c r="C246" s="22">
        <v>6</v>
      </c>
      <c r="D246" s="22">
        <v>15.55</v>
      </c>
      <c r="E246" s="22">
        <v>7.53</v>
      </c>
      <c r="F246" s="22">
        <v>6.02</v>
      </c>
    </row>
    <row r="247" spans="1:6">
      <c r="A247" s="22">
        <v>1</v>
      </c>
      <c r="B247" s="22">
        <v>17</v>
      </c>
      <c r="C247" s="22">
        <v>7</v>
      </c>
      <c r="D247" s="22">
        <v>39.700000000000003</v>
      </c>
      <c r="E247" s="22">
        <v>12.1</v>
      </c>
      <c r="F247" s="22">
        <v>15.3</v>
      </c>
    </row>
    <row r="248" spans="1:6">
      <c r="A248" s="22">
        <v>1</v>
      </c>
      <c r="B248" s="22">
        <v>17</v>
      </c>
      <c r="C248" s="22">
        <v>8</v>
      </c>
      <c r="D248" s="22">
        <v>0</v>
      </c>
      <c r="E248" s="22">
        <v>0</v>
      </c>
      <c r="F248" s="22">
        <v>0</v>
      </c>
    </row>
    <row r="249" spans="1:6">
      <c r="A249" s="22">
        <v>1</v>
      </c>
      <c r="B249" s="22">
        <v>17</v>
      </c>
      <c r="C249" s="22">
        <v>9</v>
      </c>
      <c r="D249" s="22">
        <v>0</v>
      </c>
      <c r="E249" s="22">
        <v>0</v>
      </c>
      <c r="F249" s="22">
        <v>0</v>
      </c>
    </row>
    <row r="250" spans="1:6">
      <c r="A250" s="22">
        <v>1</v>
      </c>
      <c r="B250" s="22">
        <v>17</v>
      </c>
      <c r="C250" s="22">
        <v>10</v>
      </c>
      <c r="D250" s="22">
        <v>0</v>
      </c>
      <c r="E250" s="22">
        <v>0</v>
      </c>
      <c r="F250" s="22">
        <v>0</v>
      </c>
    </row>
    <row r="251" spans="1:6">
      <c r="A251" s="22">
        <v>1</v>
      </c>
      <c r="B251" s="22">
        <v>17</v>
      </c>
      <c r="C251" s="22">
        <v>11</v>
      </c>
      <c r="D251" s="22">
        <v>13.97</v>
      </c>
      <c r="E251" s="22">
        <v>6.76</v>
      </c>
      <c r="F251" s="22">
        <v>5.41</v>
      </c>
    </row>
    <row r="252" spans="1:6">
      <c r="A252" s="22">
        <v>1</v>
      </c>
      <c r="B252" s="22">
        <v>17</v>
      </c>
      <c r="C252" s="22">
        <v>13</v>
      </c>
      <c r="D252" s="22">
        <v>39.700000000000003</v>
      </c>
      <c r="E252" s="22">
        <v>12.1</v>
      </c>
      <c r="F252" s="22">
        <v>15.3</v>
      </c>
    </row>
    <row r="253" spans="1:6">
      <c r="A253" s="22">
        <v>1</v>
      </c>
      <c r="B253" s="22">
        <v>17</v>
      </c>
      <c r="C253" s="22">
        <v>14</v>
      </c>
      <c r="D253" s="22">
        <v>42.7</v>
      </c>
      <c r="E253" s="22">
        <v>24.63</v>
      </c>
      <c r="F253" s="22">
        <v>23.43</v>
      </c>
    </row>
    <row r="254" spans="1:6">
      <c r="A254" s="22">
        <v>1</v>
      </c>
      <c r="B254" s="22">
        <v>17</v>
      </c>
      <c r="C254" s="22">
        <v>15</v>
      </c>
      <c r="D254" s="22">
        <v>57</v>
      </c>
      <c r="E254" s="22">
        <v>40</v>
      </c>
      <c r="F254" s="22">
        <v>30</v>
      </c>
    </row>
    <row r="255" spans="1:6">
      <c r="A255" s="22">
        <v>1</v>
      </c>
      <c r="B255" s="22">
        <v>17</v>
      </c>
      <c r="C255" s="22">
        <v>16</v>
      </c>
      <c r="D255" s="22">
        <v>54.23</v>
      </c>
      <c r="E255" s="22">
        <v>28.36</v>
      </c>
      <c r="F255" s="22">
        <v>18.41</v>
      </c>
    </row>
    <row r="256" spans="1:6">
      <c r="A256" s="22">
        <v>1</v>
      </c>
      <c r="B256" s="22">
        <v>18</v>
      </c>
      <c r="C256" s="22">
        <v>1</v>
      </c>
      <c r="D256" s="22">
        <v>52.19</v>
      </c>
      <c r="E256" s="22">
        <v>34.1</v>
      </c>
      <c r="F256" s="22">
        <v>28.47</v>
      </c>
    </row>
    <row r="257" spans="1:6">
      <c r="A257" s="22">
        <v>1</v>
      </c>
      <c r="B257" s="22">
        <v>18</v>
      </c>
      <c r="C257" s="22">
        <v>2</v>
      </c>
      <c r="D257" s="22">
        <v>29.8</v>
      </c>
      <c r="E257" s="22">
        <v>17.190000000000001</v>
      </c>
      <c r="F257" s="22">
        <v>16.350000000000001</v>
      </c>
    </row>
    <row r="258" spans="1:6">
      <c r="A258" s="22">
        <v>1</v>
      </c>
      <c r="B258" s="22">
        <v>18</v>
      </c>
      <c r="C258" s="22">
        <v>3</v>
      </c>
      <c r="D258" s="22">
        <v>4.5</v>
      </c>
      <c r="E258" s="22">
        <v>3.3817056387785698</v>
      </c>
      <c r="F258" s="22">
        <v>2.9387784012314402</v>
      </c>
    </row>
    <row r="259" spans="1:6">
      <c r="A259" s="22">
        <v>1</v>
      </c>
      <c r="B259" s="22">
        <v>18</v>
      </c>
      <c r="C259" s="22">
        <v>4</v>
      </c>
      <c r="D259" s="22">
        <v>25.69</v>
      </c>
      <c r="E259" s="22">
        <v>12.43</v>
      </c>
      <c r="F259" s="22">
        <v>9.9499999999999993</v>
      </c>
    </row>
    <row r="260" spans="1:6">
      <c r="A260" s="22">
        <v>1</v>
      </c>
      <c r="B260" s="22">
        <v>18</v>
      </c>
      <c r="C260" s="22">
        <v>5</v>
      </c>
      <c r="D260" s="22">
        <v>15.55</v>
      </c>
      <c r="E260" s="22">
        <v>7.53</v>
      </c>
      <c r="F260" s="22">
        <v>6.02</v>
      </c>
    </row>
    <row r="261" spans="1:6">
      <c r="A261" s="22">
        <v>1</v>
      </c>
      <c r="B261" s="22">
        <v>18</v>
      </c>
      <c r="C261" s="22">
        <v>6</v>
      </c>
      <c r="D261" s="22">
        <v>15.55</v>
      </c>
      <c r="E261" s="22">
        <v>7.53</v>
      </c>
      <c r="F261" s="22">
        <v>6.02</v>
      </c>
    </row>
    <row r="262" spans="1:6">
      <c r="A262" s="22">
        <v>1</v>
      </c>
      <c r="B262" s="22">
        <v>18</v>
      </c>
      <c r="C262" s="22">
        <v>7</v>
      </c>
      <c r="D262" s="22">
        <v>32.04</v>
      </c>
      <c r="E262" s="22">
        <v>9.77</v>
      </c>
      <c r="F262" s="22">
        <v>12.36</v>
      </c>
    </row>
    <row r="263" spans="1:6">
      <c r="A263" s="22">
        <v>1</v>
      </c>
      <c r="B263" s="22">
        <v>18</v>
      </c>
      <c r="C263" s="22">
        <v>8</v>
      </c>
      <c r="D263" s="22">
        <v>0</v>
      </c>
      <c r="E263" s="22">
        <v>0</v>
      </c>
      <c r="F263" s="22">
        <v>0</v>
      </c>
    </row>
    <row r="264" spans="1:6">
      <c r="A264" s="22">
        <v>1</v>
      </c>
      <c r="B264" s="22">
        <v>18</v>
      </c>
      <c r="C264" s="22">
        <v>9</v>
      </c>
      <c r="D264" s="22">
        <v>0</v>
      </c>
      <c r="E264" s="22">
        <v>0</v>
      </c>
      <c r="F264" s="22">
        <v>0</v>
      </c>
    </row>
    <row r="265" spans="1:6">
      <c r="A265" s="22">
        <v>1</v>
      </c>
      <c r="B265" s="22">
        <v>18</v>
      </c>
      <c r="C265" s="22">
        <v>10</v>
      </c>
      <c r="D265" s="22">
        <v>0</v>
      </c>
      <c r="E265" s="22">
        <v>0</v>
      </c>
      <c r="F265" s="22">
        <v>0</v>
      </c>
    </row>
    <row r="266" spans="1:6">
      <c r="A266" s="22">
        <v>1</v>
      </c>
      <c r="B266" s="22">
        <v>18</v>
      </c>
      <c r="C266" s="22">
        <v>11</v>
      </c>
      <c r="D266" s="22">
        <v>15.13</v>
      </c>
      <c r="E266" s="22">
        <v>7.32</v>
      </c>
      <c r="F266" s="22">
        <v>5.86</v>
      </c>
    </row>
    <row r="267" spans="1:6">
      <c r="A267" s="22">
        <v>1</v>
      </c>
      <c r="B267" s="22">
        <v>18</v>
      </c>
      <c r="C267" s="22">
        <v>13</v>
      </c>
      <c r="D267" s="22">
        <v>32.04</v>
      </c>
      <c r="E267" s="22">
        <v>9.77</v>
      </c>
      <c r="F267" s="22">
        <v>12.36</v>
      </c>
    </row>
    <row r="268" spans="1:6">
      <c r="A268" s="22">
        <v>1</v>
      </c>
      <c r="B268" s="22">
        <v>18</v>
      </c>
      <c r="C268" s="22">
        <v>14</v>
      </c>
      <c r="D268" s="22">
        <v>29.8</v>
      </c>
      <c r="E268" s="22">
        <v>17.190000000000001</v>
      </c>
      <c r="F268" s="22">
        <v>16.350000000000001</v>
      </c>
    </row>
    <row r="269" spans="1:6">
      <c r="A269" s="22">
        <v>1</v>
      </c>
      <c r="B269" s="22">
        <v>18</v>
      </c>
      <c r="C269" s="22">
        <v>15</v>
      </c>
      <c r="D269" s="22">
        <v>57</v>
      </c>
      <c r="E269" s="22">
        <v>40</v>
      </c>
      <c r="F269" s="22">
        <v>30</v>
      </c>
    </row>
    <row r="270" spans="1:6">
      <c r="A270" s="22">
        <v>1</v>
      </c>
      <c r="B270" s="22">
        <v>18</v>
      </c>
      <c r="C270" s="22">
        <v>16</v>
      </c>
      <c r="D270" s="22">
        <v>54.23</v>
      </c>
      <c r="E270" s="22">
        <v>28.36</v>
      </c>
      <c r="F270" s="22">
        <v>18.41</v>
      </c>
    </row>
    <row r="271" spans="1:6">
      <c r="A271" s="22">
        <v>1</v>
      </c>
      <c r="B271" s="22">
        <v>19</v>
      </c>
      <c r="C271" s="22">
        <v>1</v>
      </c>
      <c r="D271" s="22">
        <v>38.94</v>
      </c>
      <c r="E271" s="22">
        <v>25.44</v>
      </c>
      <c r="F271" s="22">
        <v>21.24</v>
      </c>
    </row>
    <row r="272" spans="1:6">
      <c r="A272" s="22">
        <v>1</v>
      </c>
      <c r="B272" s="22">
        <v>19</v>
      </c>
      <c r="C272" s="22">
        <v>2</v>
      </c>
      <c r="D272" s="22">
        <v>25.43</v>
      </c>
      <c r="E272" s="22">
        <v>14.67</v>
      </c>
      <c r="F272" s="22">
        <v>13.95</v>
      </c>
    </row>
    <row r="273" spans="1:6">
      <c r="A273" s="22">
        <v>1</v>
      </c>
      <c r="B273" s="22">
        <v>19</v>
      </c>
      <c r="C273" s="22">
        <v>3</v>
      </c>
      <c r="D273" s="22">
        <v>4.5</v>
      </c>
      <c r="E273" s="22">
        <v>3.3817056387785698</v>
      </c>
      <c r="F273" s="22">
        <v>2.9387784012314402</v>
      </c>
    </row>
    <row r="274" spans="1:6">
      <c r="A274" s="22">
        <v>1</v>
      </c>
      <c r="B274" s="22">
        <v>19</v>
      </c>
      <c r="C274" s="22">
        <v>4</v>
      </c>
      <c r="D274" s="22">
        <v>21.05</v>
      </c>
      <c r="E274" s="22">
        <v>10.18</v>
      </c>
      <c r="F274" s="22">
        <v>8.15</v>
      </c>
    </row>
    <row r="275" spans="1:6">
      <c r="A275" s="22">
        <v>1</v>
      </c>
      <c r="B275" s="22">
        <v>19</v>
      </c>
      <c r="C275" s="22">
        <v>5</v>
      </c>
      <c r="D275" s="22">
        <v>15.55</v>
      </c>
      <c r="E275" s="22">
        <v>7.53</v>
      </c>
      <c r="F275" s="22">
        <v>6.02</v>
      </c>
    </row>
    <row r="276" spans="1:6">
      <c r="A276" s="22">
        <v>1</v>
      </c>
      <c r="B276" s="22">
        <v>19</v>
      </c>
      <c r="C276" s="22">
        <v>6</v>
      </c>
      <c r="D276" s="22">
        <v>15.55</v>
      </c>
      <c r="E276" s="22">
        <v>7.53</v>
      </c>
      <c r="F276" s="22">
        <v>6.02</v>
      </c>
    </row>
    <row r="277" spans="1:6">
      <c r="A277" s="22">
        <v>1</v>
      </c>
      <c r="B277" s="22">
        <v>19</v>
      </c>
      <c r="C277" s="22">
        <v>7</v>
      </c>
      <c r="D277" s="22">
        <v>22.95</v>
      </c>
      <c r="E277" s="22">
        <v>7</v>
      </c>
      <c r="F277" s="22">
        <v>8.84</v>
      </c>
    </row>
    <row r="278" spans="1:6">
      <c r="A278" s="22">
        <v>1</v>
      </c>
      <c r="B278" s="22">
        <v>19</v>
      </c>
      <c r="C278" s="22">
        <v>8</v>
      </c>
      <c r="D278" s="22">
        <v>0</v>
      </c>
      <c r="E278" s="22">
        <v>0</v>
      </c>
      <c r="F278" s="22">
        <v>0</v>
      </c>
    </row>
    <row r="279" spans="1:6">
      <c r="A279" s="22">
        <v>1</v>
      </c>
      <c r="B279" s="22">
        <v>19</v>
      </c>
      <c r="C279" s="22">
        <v>9</v>
      </c>
      <c r="D279" s="22">
        <v>0</v>
      </c>
      <c r="E279" s="22">
        <v>0</v>
      </c>
      <c r="F279" s="22">
        <v>0</v>
      </c>
    </row>
    <row r="280" spans="1:6">
      <c r="A280" s="22">
        <v>1</v>
      </c>
      <c r="B280" s="22">
        <v>19</v>
      </c>
      <c r="C280" s="22">
        <v>10</v>
      </c>
      <c r="D280" s="22">
        <v>0</v>
      </c>
      <c r="E280" s="22">
        <v>0</v>
      </c>
      <c r="F280" s="22">
        <v>0</v>
      </c>
    </row>
    <row r="281" spans="1:6">
      <c r="A281" s="22">
        <v>1</v>
      </c>
      <c r="B281" s="22">
        <v>19</v>
      </c>
      <c r="C281" s="22">
        <v>11</v>
      </c>
      <c r="D281" s="22">
        <v>15.13</v>
      </c>
      <c r="E281" s="22">
        <v>7.32</v>
      </c>
      <c r="F281" s="22">
        <v>5.86</v>
      </c>
    </row>
    <row r="282" spans="1:6">
      <c r="A282" s="22">
        <v>1</v>
      </c>
      <c r="B282" s="22">
        <v>19</v>
      </c>
      <c r="C282" s="22">
        <v>13</v>
      </c>
      <c r="D282" s="22">
        <v>22.95</v>
      </c>
      <c r="E282" s="22">
        <v>7</v>
      </c>
      <c r="F282" s="22">
        <v>8.84</v>
      </c>
    </row>
    <row r="283" spans="1:6">
      <c r="A283" s="22">
        <v>1</v>
      </c>
      <c r="B283" s="22">
        <v>19</v>
      </c>
      <c r="C283" s="22">
        <v>14</v>
      </c>
      <c r="D283" s="22">
        <v>25.43</v>
      </c>
      <c r="E283" s="22">
        <v>14.67</v>
      </c>
      <c r="F283" s="22">
        <v>13.95</v>
      </c>
    </row>
    <row r="284" spans="1:6">
      <c r="A284" s="22">
        <v>1</v>
      </c>
      <c r="B284" s="22">
        <v>19</v>
      </c>
      <c r="C284" s="22">
        <v>15</v>
      </c>
      <c r="D284" s="22">
        <v>57</v>
      </c>
      <c r="E284" s="22">
        <v>40</v>
      </c>
      <c r="F284" s="22">
        <v>30</v>
      </c>
    </row>
    <row r="285" spans="1:6">
      <c r="A285" s="22">
        <v>1</v>
      </c>
      <c r="B285" s="22">
        <v>19</v>
      </c>
      <c r="C285" s="22">
        <v>16</v>
      </c>
      <c r="D285" s="22">
        <v>54.23</v>
      </c>
      <c r="E285" s="22">
        <v>28.36</v>
      </c>
      <c r="F285" s="22">
        <v>18.41</v>
      </c>
    </row>
    <row r="286" spans="1:6">
      <c r="A286" s="22">
        <v>1</v>
      </c>
      <c r="B286" s="22">
        <v>20</v>
      </c>
      <c r="C286" s="22">
        <v>1</v>
      </c>
      <c r="D286" s="22">
        <v>52</v>
      </c>
      <c r="E286" s="22">
        <v>33.979999999999997</v>
      </c>
      <c r="F286" s="22">
        <v>28.37</v>
      </c>
    </row>
    <row r="287" spans="1:6">
      <c r="A287" s="22">
        <v>1</v>
      </c>
      <c r="B287" s="22">
        <v>20</v>
      </c>
      <c r="C287" s="22">
        <v>2</v>
      </c>
      <c r="D287" s="22">
        <v>24.71</v>
      </c>
      <c r="E287" s="22">
        <v>14.25</v>
      </c>
      <c r="F287" s="22">
        <v>13.56</v>
      </c>
    </row>
    <row r="288" spans="1:6">
      <c r="A288" s="22">
        <v>1</v>
      </c>
      <c r="B288" s="22">
        <v>20</v>
      </c>
      <c r="C288" s="22">
        <v>3</v>
      </c>
      <c r="D288" s="22">
        <v>4.5</v>
      </c>
      <c r="E288" s="22">
        <v>3.3817056387785698</v>
      </c>
      <c r="F288" s="22">
        <v>2.9387784012314402</v>
      </c>
    </row>
    <row r="289" spans="1:6">
      <c r="A289" s="22">
        <v>1</v>
      </c>
      <c r="B289" s="22">
        <v>20</v>
      </c>
      <c r="C289" s="22">
        <v>4</v>
      </c>
      <c r="D289" s="22">
        <v>23.66</v>
      </c>
      <c r="E289" s="22">
        <v>11.45</v>
      </c>
      <c r="F289" s="22">
        <v>9.16</v>
      </c>
    </row>
    <row r="290" spans="1:6">
      <c r="A290" s="22">
        <v>1</v>
      </c>
      <c r="B290" s="22">
        <v>20</v>
      </c>
      <c r="C290" s="22">
        <v>5</v>
      </c>
      <c r="D290" s="22">
        <v>15.55</v>
      </c>
      <c r="E290" s="22">
        <v>7.53</v>
      </c>
      <c r="F290" s="22">
        <v>6.02</v>
      </c>
    </row>
    <row r="291" spans="1:6">
      <c r="A291" s="22">
        <v>1</v>
      </c>
      <c r="B291" s="22">
        <v>20</v>
      </c>
      <c r="C291" s="22">
        <v>6</v>
      </c>
      <c r="D291" s="22">
        <v>15.55</v>
      </c>
      <c r="E291" s="22">
        <v>7.53</v>
      </c>
      <c r="F291" s="22">
        <v>6.02</v>
      </c>
    </row>
    <row r="292" spans="1:6">
      <c r="A292" s="22">
        <v>1</v>
      </c>
      <c r="B292" s="22">
        <v>20</v>
      </c>
      <c r="C292" s="22">
        <v>7</v>
      </c>
      <c r="D292" s="22">
        <v>25.82</v>
      </c>
      <c r="E292" s="22">
        <v>7.87</v>
      </c>
      <c r="F292" s="22">
        <v>9.9499999999999993</v>
      </c>
    </row>
    <row r="293" spans="1:6">
      <c r="A293" s="22">
        <v>1</v>
      </c>
      <c r="B293" s="22">
        <v>20</v>
      </c>
      <c r="C293" s="22">
        <v>8</v>
      </c>
      <c r="D293" s="22">
        <v>0</v>
      </c>
      <c r="E293" s="22">
        <v>0</v>
      </c>
      <c r="F293" s="22">
        <v>0</v>
      </c>
    </row>
    <row r="294" spans="1:6">
      <c r="A294" s="22">
        <v>1</v>
      </c>
      <c r="B294" s="22">
        <v>20</v>
      </c>
      <c r="C294" s="22">
        <v>9</v>
      </c>
      <c r="D294" s="22">
        <v>0</v>
      </c>
      <c r="E294" s="22">
        <v>0</v>
      </c>
      <c r="F294" s="22">
        <v>0</v>
      </c>
    </row>
    <row r="295" spans="1:6">
      <c r="A295" s="22">
        <v>1</v>
      </c>
      <c r="B295" s="22">
        <v>20</v>
      </c>
      <c r="C295" s="22">
        <v>10</v>
      </c>
      <c r="D295" s="22">
        <v>0</v>
      </c>
      <c r="E295" s="22">
        <v>0</v>
      </c>
      <c r="F295" s="22">
        <v>0</v>
      </c>
    </row>
    <row r="296" spans="1:6">
      <c r="A296" s="22">
        <v>1</v>
      </c>
      <c r="B296" s="22">
        <v>20</v>
      </c>
      <c r="C296" s="22">
        <v>11</v>
      </c>
      <c r="D296" s="22">
        <v>15.56</v>
      </c>
      <c r="E296" s="22">
        <v>7.53</v>
      </c>
      <c r="F296" s="22">
        <v>6.03</v>
      </c>
    </row>
    <row r="297" spans="1:6">
      <c r="A297" s="22">
        <v>1</v>
      </c>
      <c r="B297" s="22">
        <v>20</v>
      </c>
      <c r="C297" s="22">
        <v>13</v>
      </c>
      <c r="D297" s="22">
        <v>25.82</v>
      </c>
      <c r="E297" s="22">
        <v>7.87</v>
      </c>
      <c r="F297" s="22">
        <v>9.9499999999999993</v>
      </c>
    </row>
    <row r="298" spans="1:6">
      <c r="A298" s="22">
        <v>1</v>
      </c>
      <c r="B298" s="22">
        <v>20</v>
      </c>
      <c r="C298" s="22">
        <v>14</v>
      </c>
      <c r="D298" s="22">
        <v>24.71</v>
      </c>
      <c r="E298" s="22">
        <v>14.25</v>
      </c>
      <c r="F298" s="22">
        <v>13.56</v>
      </c>
    </row>
    <row r="299" spans="1:6">
      <c r="A299" s="22">
        <v>1</v>
      </c>
      <c r="B299" s="22">
        <v>20</v>
      </c>
      <c r="C299" s="22">
        <v>15</v>
      </c>
      <c r="D299" s="22">
        <v>57</v>
      </c>
      <c r="E299" s="22">
        <v>40</v>
      </c>
      <c r="F299" s="22">
        <v>30</v>
      </c>
    </row>
    <row r="300" spans="1:6">
      <c r="A300" s="22">
        <v>1</v>
      </c>
      <c r="B300" s="22">
        <v>20</v>
      </c>
      <c r="C300" s="22">
        <v>16</v>
      </c>
      <c r="D300" s="22">
        <v>54.23</v>
      </c>
      <c r="E300" s="22">
        <v>28.36</v>
      </c>
      <c r="F300" s="22">
        <v>18.41</v>
      </c>
    </row>
    <row r="301" spans="1:6">
      <c r="A301" s="22">
        <v>1</v>
      </c>
      <c r="B301" s="22">
        <v>21</v>
      </c>
      <c r="C301" s="22">
        <v>1</v>
      </c>
      <c r="D301" s="22">
        <v>69.22</v>
      </c>
      <c r="E301" s="22">
        <v>45.23</v>
      </c>
      <c r="F301" s="22">
        <v>37.76</v>
      </c>
    </row>
    <row r="302" spans="1:6">
      <c r="A302" s="22">
        <v>1</v>
      </c>
      <c r="B302" s="22">
        <v>21</v>
      </c>
      <c r="C302" s="22">
        <v>2</v>
      </c>
      <c r="D302" s="22">
        <v>22.47</v>
      </c>
      <c r="E302" s="22">
        <v>12.96</v>
      </c>
      <c r="F302" s="22">
        <v>12.33</v>
      </c>
    </row>
    <row r="303" spans="1:6">
      <c r="A303" s="22">
        <v>1</v>
      </c>
      <c r="B303" s="22">
        <v>21</v>
      </c>
      <c r="C303" s="22">
        <v>3</v>
      </c>
      <c r="D303" s="22">
        <v>4.5</v>
      </c>
      <c r="E303" s="22">
        <v>3.3817056387785698</v>
      </c>
      <c r="F303" s="22">
        <v>2.9387784012314402</v>
      </c>
    </row>
    <row r="304" spans="1:6">
      <c r="A304" s="22">
        <v>1</v>
      </c>
      <c r="B304" s="22">
        <v>21</v>
      </c>
      <c r="C304" s="22">
        <v>4</v>
      </c>
      <c r="D304" s="22">
        <v>19.8</v>
      </c>
      <c r="E304" s="22">
        <v>9.58</v>
      </c>
      <c r="F304" s="22">
        <v>7.67</v>
      </c>
    </row>
    <row r="305" spans="1:6">
      <c r="A305" s="22">
        <v>1</v>
      </c>
      <c r="B305" s="22">
        <v>21</v>
      </c>
      <c r="C305" s="22">
        <v>5</v>
      </c>
      <c r="D305" s="22">
        <v>15.55</v>
      </c>
      <c r="E305" s="22">
        <v>7.53</v>
      </c>
      <c r="F305" s="22">
        <v>6.02</v>
      </c>
    </row>
    <row r="306" spans="1:6">
      <c r="A306" s="22">
        <v>1</v>
      </c>
      <c r="B306" s="22">
        <v>21</v>
      </c>
      <c r="C306" s="22">
        <v>6</v>
      </c>
      <c r="D306" s="22">
        <v>15.55</v>
      </c>
      <c r="E306" s="22">
        <v>7.53</v>
      </c>
      <c r="F306" s="22">
        <v>6.02</v>
      </c>
    </row>
    <row r="307" spans="1:6">
      <c r="A307" s="22">
        <v>1</v>
      </c>
      <c r="B307" s="22">
        <v>21</v>
      </c>
      <c r="C307" s="22">
        <v>7</v>
      </c>
      <c r="D307" s="22">
        <v>20.56</v>
      </c>
      <c r="E307" s="22">
        <v>6.27</v>
      </c>
      <c r="F307" s="22">
        <v>7.92</v>
      </c>
    </row>
    <row r="308" spans="1:6">
      <c r="A308" s="22">
        <v>1</v>
      </c>
      <c r="B308" s="22">
        <v>21</v>
      </c>
      <c r="C308" s="22">
        <v>8</v>
      </c>
      <c r="D308" s="22">
        <v>0</v>
      </c>
      <c r="E308" s="22">
        <v>0</v>
      </c>
      <c r="F308" s="22">
        <v>0</v>
      </c>
    </row>
    <row r="309" spans="1:6">
      <c r="A309" s="22">
        <v>1</v>
      </c>
      <c r="B309" s="22">
        <v>21</v>
      </c>
      <c r="C309" s="22">
        <v>9</v>
      </c>
      <c r="D309" s="22">
        <v>0</v>
      </c>
      <c r="E309" s="22">
        <v>0</v>
      </c>
      <c r="F309" s="22">
        <v>0</v>
      </c>
    </row>
    <row r="310" spans="1:6">
      <c r="A310" s="22">
        <v>1</v>
      </c>
      <c r="B310" s="22">
        <v>21</v>
      </c>
      <c r="C310" s="22">
        <v>10</v>
      </c>
      <c r="D310" s="22">
        <v>0</v>
      </c>
      <c r="E310" s="22">
        <v>0</v>
      </c>
      <c r="F310" s="22">
        <v>0</v>
      </c>
    </row>
    <row r="311" spans="1:6">
      <c r="A311" s="22">
        <v>1</v>
      </c>
      <c r="B311" s="22">
        <v>21</v>
      </c>
      <c r="C311" s="22">
        <v>11</v>
      </c>
      <c r="D311" s="22">
        <v>17.12</v>
      </c>
      <c r="E311" s="22">
        <v>8.2799999999999994</v>
      </c>
      <c r="F311" s="22">
        <v>6.63</v>
      </c>
    </row>
    <row r="312" spans="1:6">
      <c r="A312" s="22">
        <v>1</v>
      </c>
      <c r="B312" s="22">
        <v>21</v>
      </c>
      <c r="C312" s="22">
        <v>13</v>
      </c>
      <c r="D312" s="22">
        <v>20.56</v>
      </c>
      <c r="E312" s="22">
        <v>6.27</v>
      </c>
      <c r="F312" s="22">
        <v>7.92</v>
      </c>
    </row>
    <row r="313" spans="1:6">
      <c r="A313" s="22">
        <v>1</v>
      </c>
      <c r="B313" s="22">
        <v>21</v>
      </c>
      <c r="C313" s="22">
        <v>14</v>
      </c>
      <c r="D313" s="22">
        <v>22.47</v>
      </c>
      <c r="E313" s="22">
        <v>12.96</v>
      </c>
      <c r="F313" s="22">
        <v>12.33</v>
      </c>
    </row>
    <row r="314" spans="1:6">
      <c r="A314" s="22">
        <v>1</v>
      </c>
      <c r="B314" s="22">
        <v>21</v>
      </c>
      <c r="C314" s="22">
        <v>15</v>
      </c>
      <c r="D314" s="22">
        <v>57</v>
      </c>
      <c r="E314" s="22">
        <v>40</v>
      </c>
      <c r="F314" s="22">
        <v>30</v>
      </c>
    </row>
    <row r="315" spans="1:6">
      <c r="A315" s="22">
        <v>1</v>
      </c>
      <c r="B315" s="22">
        <v>21</v>
      </c>
      <c r="C315" s="22">
        <v>16</v>
      </c>
      <c r="D315" s="22">
        <v>54.23</v>
      </c>
      <c r="E315" s="22">
        <v>28.36</v>
      </c>
      <c r="F315" s="22">
        <v>18.41</v>
      </c>
    </row>
    <row r="316" spans="1:6">
      <c r="A316" s="22">
        <v>1</v>
      </c>
      <c r="B316" s="22">
        <v>22</v>
      </c>
      <c r="C316" s="22">
        <v>1</v>
      </c>
      <c r="D316" s="22">
        <v>52.36</v>
      </c>
      <c r="E316" s="22">
        <v>34.22</v>
      </c>
      <c r="F316" s="22">
        <v>28.56</v>
      </c>
    </row>
    <row r="317" spans="1:6">
      <c r="A317" s="22">
        <v>1</v>
      </c>
      <c r="B317" s="22">
        <v>22</v>
      </c>
      <c r="C317" s="22">
        <v>2</v>
      </c>
      <c r="D317" s="22">
        <v>26.1</v>
      </c>
      <c r="E317" s="22">
        <v>15.06</v>
      </c>
      <c r="F317" s="22">
        <v>14.32</v>
      </c>
    </row>
    <row r="318" spans="1:6">
      <c r="A318" s="22">
        <v>1</v>
      </c>
      <c r="B318" s="22">
        <v>22</v>
      </c>
      <c r="C318" s="22">
        <v>3</v>
      </c>
      <c r="D318" s="22">
        <v>4.5</v>
      </c>
      <c r="E318" s="22">
        <v>3.3817056387785698</v>
      </c>
      <c r="F318" s="22">
        <v>2.9387784012314402</v>
      </c>
    </row>
    <row r="319" spans="1:6">
      <c r="A319" s="22">
        <v>1</v>
      </c>
      <c r="B319" s="22">
        <v>22</v>
      </c>
      <c r="C319" s="22">
        <v>4</v>
      </c>
      <c r="D319" s="22">
        <v>23.02</v>
      </c>
      <c r="E319" s="22">
        <v>11.14</v>
      </c>
      <c r="F319" s="22">
        <v>8.91</v>
      </c>
    </row>
    <row r="320" spans="1:6">
      <c r="A320" s="22">
        <v>1</v>
      </c>
      <c r="B320" s="22">
        <v>22</v>
      </c>
      <c r="C320" s="22">
        <v>5</v>
      </c>
      <c r="D320" s="22">
        <v>15.55</v>
      </c>
      <c r="E320" s="22">
        <v>7.53</v>
      </c>
      <c r="F320" s="22">
        <v>6.02</v>
      </c>
    </row>
    <row r="321" spans="1:6">
      <c r="A321" s="22">
        <v>1</v>
      </c>
      <c r="B321" s="22">
        <v>22</v>
      </c>
      <c r="C321" s="22">
        <v>6</v>
      </c>
      <c r="D321" s="22">
        <v>15.55</v>
      </c>
      <c r="E321" s="22">
        <v>7.53</v>
      </c>
      <c r="F321" s="22">
        <v>6.02</v>
      </c>
    </row>
    <row r="322" spans="1:6">
      <c r="A322" s="22">
        <v>1</v>
      </c>
      <c r="B322" s="22">
        <v>22</v>
      </c>
      <c r="C322" s="22">
        <v>7</v>
      </c>
      <c r="D322" s="22">
        <v>33.479999999999997</v>
      </c>
      <c r="E322" s="22">
        <v>10.210000000000001</v>
      </c>
      <c r="F322" s="22">
        <v>12.9</v>
      </c>
    </row>
    <row r="323" spans="1:6">
      <c r="A323" s="22">
        <v>1</v>
      </c>
      <c r="B323" s="22">
        <v>22</v>
      </c>
      <c r="C323" s="22">
        <v>8</v>
      </c>
      <c r="D323" s="22">
        <v>0</v>
      </c>
      <c r="E323" s="22">
        <v>0</v>
      </c>
      <c r="F323" s="22">
        <v>0</v>
      </c>
    </row>
    <row r="324" spans="1:6">
      <c r="A324" s="22">
        <v>1</v>
      </c>
      <c r="B324" s="22">
        <v>22</v>
      </c>
      <c r="C324" s="22">
        <v>9</v>
      </c>
      <c r="D324" s="22">
        <v>0</v>
      </c>
      <c r="E324" s="22">
        <v>0</v>
      </c>
      <c r="F324" s="22">
        <v>0</v>
      </c>
    </row>
    <row r="325" spans="1:6">
      <c r="A325" s="22">
        <v>1</v>
      </c>
      <c r="B325" s="22">
        <v>22</v>
      </c>
      <c r="C325" s="22">
        <v>10</v>
      </c>
      <c r="D325" s="22">
        <v>0</v>
      </c>
      <c r="E325" s="22">
        <v>0</v>
      </c>
      <c r="F325" s="22">
        <v>0</v>
      </c>
    </row>
    <row r="326" spans="1:6">
      <c r="A326" s="22">
        <v>1</v>
      </c>
      <c r="B326" s="22">
        <v>22</v>
      </c>
      <c r="C326" s="22">
        <v>11</v>
      </c>
      <c r="D326" s="22">
        <v>19.809999999999999</v>
      </c>
      <c r="E326" s="22">
        <v>9.59</v>
      </c>
      <c r="F326" s="22">
        <v>7.67</v>
      </c>
    </row>
    <row r="327" spans="1:6">
      <c r="A327" s="22">
        <v>1</v>
      </c>
      <c r="B327" s="22">
        <v>22</v>
      </c>
      <c r="C327" s="22">
        <v>13</v>
      </c>
      <c r="D327" s="22">
        <v>33.479999999999997</v>
      </c>
      <c r="E327" s="22">
        <v>10.210000000000001</v>
      </c>
      <c r="F327" s="22">
        <v>12.9</v>
      </c>
    </row>
    <row r="328" spans="1:6">
      <c r="A328" s="22">
        <v>1</v>
      </c>
      <c r="B328" s="22">
        <v>22</v>
      </c>
      <c r="C328" s="22">
        <v>14</v>
      </c>
      <c r="D328" s="22">
        <v>26.1</v>
      </c>
      <c r="E328" s="22">
        <v>15.06</v>
      </c>
      <c r="F328" s="22">
        <v>14.32</v>
      </c>
    </row>
    <row r="329" spans="1:6">
      <c r="A329" s="22">
        <v>1</v>
      </c>
      <c r="B329" s="22">
        <v>22</v>
      </c>
      <c r="C329" s="22">
        <v>15</v>
      </c>
      <c r="D329" s="22">
        <v>57</v>
      </c>
      <c r="E329" s="22">
        <v>40</v>
      </c>
      <c r="F329" s="22">
        <v>30</v>
      </c>
    </row>
    <row r="330" spans="1:6">
      <c r="A330" s="22">
        <v>1</v>
      </c>
      <c r="B330" s="22">
        <v>22</v>
      </c>
      <c r="C330" s="22">
        <v>16</v>
      </c>
      <c r="D330" s="22">
        <v>54.23</v>
      </c>
      <c r="E330" s="22">
        <v>28.36</v>
      </c>
      <c r="F330" s="22">
        <v>18.41</v>
      </c>
    </row>
    <row r="331" spans="1:6">
      <c r="A331" s="22">
        <v>1</v>
      </c>
      <c r="B331" s="22">
        <v>23</v>
      </c>
      <c r="C331" s="22">
        <v>1</v>
      </c>
      <c r="D331" s="22">
        <v>66.58</v>
      </c>
      <c r="E331" s="22">
        <v>43.51</v>
      </c>
      <c r="F331" s="22">
        <v>36.32</v>
      </c>
    </row>
    <row r="332" spans="1:6">
      <c r="A332" s="22">
        <v>1</v>
      </c>
      <c r="B332" s="22">
        <v>23</v>
      </c>
      <c r="C332" s="22">
        <v>2</v>
      </c>
      <c r="D332" s="22">
        <v>24.71</v>
      </c>
      <c r="E332" s="22">
        <v>14.25</v>
      </c>
      <c r="F332" s="22">
        <v>13.56</v>
      </c>
    </row>
    <row r="333" spans="1:6">
      <c r="A333" s="22">
        <v>1</v>
      </c>
      <c r="B333" s="22">
        <v>23</v>
      </c>
      <c r="C333" s="22">
        <v>3</v>
      </c>
      <c r="D333" s="22">
        <v>4.5</v>
      </c>
      <c r="E333" s="22">
        <v>3.3817056387785698</v>
      </c>
      <c r="F333" s="22">
        <v>2.9387784012314402</v>
      </c>
    </row>
    <row r="334" spans="1:6">
      <c r="A334" s="22">
        <v>1</v>
      </c>
      <c r="B334" s="22">
        <v>23</v>
      </c>
      <c r="C334" s="22">
        <v>4</v>
      </c>
      <c r="D334" s="22">
        <v>24.5</v>
      </c>
      <c r="E334" s="22">
        <v>11.85</v>
      </c>
      <c r="F334" s="22">
        <v>9.49</v>
      </c>
    </row>
    <row r="335" spans="1:6">
      <c r="A335" s="22">
        <v>1</v>
      </c>
      <c r="B335" s="22">
        <v>23</v>
      </c>
      <c r="C335" s="22">
        <v>5</v>
      </c>
      <c r="D335" s="22">
        <v>15.55</v>
      </c>
      <c r="E335" s="22">
        <v>7.53</v>
      </c>
      <c r="F335" s="22">
        <v>6.02</v>
      </c>
    </row>
    <row r="336" spans="1:6">
      <c r="A336" s="22">
        <v>1</v>
      </c>
      <c r="B336" s="22">
        <v>23</v>
      </c>
      <c r="C336" s="22">
        <v>6</v>
      </c>
      <c r="D336" s="22">
        <v>15.55</v>
      </c>
      <c r="E336" s="22">
        <v>7.53</v>
      </c>
      <c r="F336" s="22">
        <v>6.02</v>
      </c>
    </row>
    <row r="337" spans="1:6">
      <c r="A337" s="22">
        <v>1</v>
      </c>
      <c r="B337" s="22">
        <v>23</v>
      </c>
      <c r="C337" s="22">
        <v>7</v>
      </c>
      <c r="D337" s="22">
        <v>27.26</v>
      </c>
      <c r="E337" s="22">
        <v>8.31</v>
      </c>
      <c r="F337" s="22">
        <v>10.51</v>
      </c>
    </row>
    <row r="338" spans="1:6">
      <c r="A338" s="22">
        <v>1</v>
      </c>
      <c r="B338" s="22">
        <v>23</v>
      </c>
      <c r="C338" s="22">
        <v>8</v>
      </c>
      <c r="D338" s="22">
        <v>0</v>
      </c>
      <c r="E338" s="22">
        <v>0</v>
      </c>
      <c r="F338" s="22">
        <v>0</v>
      </c>
    </row>
    <row r="339" spans="1:6">
      <c r="A339" s="22">
        <v>1</v>
      </c>
      <c r="B339" s="22">
        <v>23</v>
      </c>
      <c r="C339" s="22">
        <v>9</v>
      </c>
      <c r="D339" s="22">
        <v>0</v>
      </c>
      <c r="E339" s="22">
        <v>0</v>
      </c>
      <c r="F339" s="22">
        <v>0</v>
      </c>
    </row>
    <row r="340" spans="1:6">
      <c r="A340" s="22">
        <v>1</v>
      </c>
      <c r="B340" s="22">
        <v>23</v>
      </c>
      <c r="C340" s="22">
        <v>10</v>
      </c>
      <c r="D340" s="22">
        <v>0</v>
      </c>
      <c r="E340" s="22">
        <v>0</v>
      </c>
      <c r="F340" s="22">
        <v>0</v>
      </c>
    </row>
    <row r="341" spans="1:6">
      <c r="A341" s="22">
        <v>1</v>
      </c>
      <c r="B341" s="22">
        <v>23</v>
      </c>
      <c r="C341" s="22">
        <v>11</v>
      </c>
      <c r="D341" s="22">
        <v>13.54</v>
      </c>
      <c r="E341" s="22">
        <v>6.55</v>
      </c>
      <c r="F341" s="22">
        <v>5.24</v>
      </c>
    </row>
    <row r="342" spans="1:6">
      <c r="A342" s="22">
        <v>1</v>
      </c>
      <c r="B342" s="22">
        <v>23</v>
      </c>
      <c r="C342" s="22">
        <v>13</v>
      </c>
      <c r="D342" s="22">
        <v>27.26</v>
      </c>
      <c r="E342" s="22">
        <v>8.31</v>
      </c>
      <c r="F342" s="22">
        <v>10.51</v>
      </c>
    </row>
    <row r="343" spans="1:6">
      <c r="A343" s="22">
        <v>1</v>
      </c>
      <c r="B343" s="22">
        <v>23</v>
      </c>
      <c r="C343" s="22">
        <v>14</v>
      </c>
      <c r="D343" s="22">
        <v>24.71</v>
      </c>
      <c r="E343" s="22">
        <v>14.25</v>
      </c>
      <c r="F343" s="22">
        <v>13.56</v>
      </c>
    </row>
    <row r="344" spans="1:6">
      <c r="A344" s="22">
        <v>1</v>
      </c>
      <c r="B344" s="22">
        <v>23</v>
      </c>
      <c r="C344" s="22">
        <v>15</v>
      </c>
      <c r="D344" s="22">
        <v>57</v>
      </c>
      <c r="E344" s="22">
        <v>40</v>
      </c>
      <c r="F344" s="22">
        <v>30</v>
      </c>
    </row>
    <row r="345" spans="1:6">
      <c r="A345" s="22">
        <v>1</v>
      </c>
      <c r="B345" s="22">
        <v>23</v>
      </c>
      <c r="C345" s="22">
        <v>16</v>
      </c>
      <c r="D345" s="22">
        <v>54.23</v>
      </c>
      <c r="E345" s="22">
        <v>28.36</v>
      </c>
      <c r="F345" s="22">
        <v>18.41</v>
      </c>
    </row>
    <row r="346" spans="1:6">
      <c r="A346" s="22">
        <v>1</v>
      </c>
      <c r="B346" s="22">
        <v>24</v>
      </c>
      <c r="C346" s="22">
        <v>1</v>
      </c>
      <c r="D346" s="22">
        <v>31.33</v>
      </c>
      <c r="E346" s="22">
        <v>20.47</v>
      </c>
      <c r="F346" s="22">
        <v>17.09</v>
      </c>
    </row>
    <row r="347" spans="1:6">
      <c r="A347" s="22">
        <v>1</v>
      </c>
      <c r="B347" s="22">
        <v>24</v>
      </c>
      <c r="C347" s="22">
        <v>2</v>
      </c>
      <c r="D347" s="22">
        <v>22.53</v>
      </c>
      <c r="E347" s="22">
        <v>13</v>
      </c>
      <c r="F347" s="22">
        <v>12.36</v>
      </c>
    </row>
    <row r="348" spans="1:6">
      <c r="A348" s="22">
        <v>1</v>
      </c>
      <c r="B348" s="22">
        <v>24</v>
      </c>
      <c r="C348" s="22">
        <v>3</v>
      </c>
      <c r="D348" s="22">
        <v>4.5</v>
      </c>
      <c r="E348" s="22">
        <v>3.3817056387785698</v>
      </c>
      <c r="F348" s="22">
        <v>2.9387784012314402</v>
      </c>
    </row>
    <row r="349" spans="1:6">
      <c r="A349" s="22">
        <v>1</v>
      </c>
      <c r="B349" s="22">
        <v>24</v>
      </c>
      <c r="C349" s="22">
        <v>4</v>
      </c>
      <c r="D349" s="22">
        <v>49.61</v>
      </c>
      <c r="E349" s="22">
        <v>24.01</v>
      </c>
      <c r="F349" s="22">
        <v>19.22</v>
      </c>
    </row>
    <row r="350" spans="1:6">
      <c r="A350" s="22">
        <v>1</v>
      </c>
      <c r="B350" s="22">
        <v>24</v>
      </c>
      <c r="C350" s="22">
        <v>5</v>
      </c>
      <c r="D350" s="22">
        <v>15.55</v>
      </c>
      <c r="E350" s="22">
        <v>7.53</v>
      </c>
      <c r="F350" s="22">
        <v>6.02</v>
      </c>
    </row>
    <row r="351" spans="1:6">
      <c r="A351" s="22">
        <v>1</v>
      </c>
      <c r="B351" s="22">
        <v>24</v>
      </c>
      <c r="C351" s="22">
        <v>6</v>
      </c>
      <c r="D351" s="22">
        <v>15.55</v>
      </c>
      <c r="E351" s="22">
        <v>7.53</v>
      </c>
      <c r="F351" s="22">
        <v>6.02</v>
      </c>
    </row>
    <row r="352" spans="1:6">
      <c r="A352" s="22">
        <v>1</v>
      </c>
      <c r="B352" s="22">
        <v>24</v>
      </c>
      <c r="C352" s="22">
        <v>7</v>
      </c>
      <c r="D352" s="22">
        <v>38.74</v>
      </c>
      <c r="E352" s="22">
        <v>11.81</v>
      </c>
      <c r="F352" s="22">
        <v>14.93</v>
      </c>
    </row>
    <row r="353" spans="1:6">
      <c r="A353" s="22">
        <v>1</v>
      </c>
      <c r="B353" s="22">
        <v>24</v>
      </c>
      <c r="C353" s="22">
        <v>8</v>
      </c>
      <c r="D353" s="22">
        <v>0</v>
      </c>
      <c r="E353" s="22">
        <v>0</v>
      </c>
      <c r="F353" s="22">
        <v>0</v>
      </c>
    </row>
    <row r="354" spans="1:6">
      <c r="A354" s="22">
        <v>1</v>
      </c>
      <c r="B354" s="22">
        <v>24</v>
      </c>
      <c r="C354" s="22">
        <v>9</v>
      </c>
      <c r="D354" s="22">
        <v>0</v>
      </c>
      <c r="E354" s="22">
        <v>0</v>
      </c>
      <c r="F354" s="22">
        <v>0</v>
      </c>
    </row>
    <row r="355" spans="1:6">
      <c r="A355" s="22">
        <v>1</v>
      </c>
      <c r="B355" s="22">
        <v>24</v>
      </c>
      <c r="C355" s="22">
        <v>10</v>
      </c>
      <c r="D355" s="22">
        <v>0</v>
      </c>
      <c r="E355" s="22">
        <v>0</v>
      </c>
      <c r="F355" s="22">
        <v>0</v>
      </c>
    </row>
    <row r="356" spans="1:6">
      <c r="A356" s="22">
        <v>1</v>
      </c>
      <c r="B356" s="22">
        <v>24</v>
      </c>
      <c r="C356" s="22">
        <v>11</v>
      </c>
      <c r="D356" s="22">
        <v>22.53</v>
      </c>
      <c r="E356" s="22">
        <v>10.9</v>
      </c>
      <c r="F356" s="22">
        <v>8.73</v>
      </c>
    </row>
    <row r="357" spans="1:6">
      <c r="A357" s="22">
        <v>1</v>
      </c>
      <c r="B357" s="22">
        <v>24</v>
      </c>
      <c r="C357" s="22">
        <v>13</v>
      </c>
      <c r="D357" s="22">
        <v>38.74</v>
      </c>
      <c r="E357" s="22">
        <v>11.81</v>
      </c>
      <c r="F357" s="22">
        <v>14.93</v>
      </c>
    </row>
    <row r="358" spans="1:6">
      <c r="A358" s="22">
        <v>1</v>
      </c>
      <c r="B358" s="22">
        <v>24</v>
      </c>
      <c r="C358" s="22">
        <v>14</v>
      </c>
      <c r="D358" s="22">
        <v>22.53</v>
      </c>
      <c r="E358" s="22">
        <v>13</v>
      </c>
      <c r="F358" s="22">
        <v>12.36</v>
      </c>
    </row>
    <row r="359" spans="1:6">
      <c r="A359" s="22">
        <v>1</v>
      </c>
      <c r="B359" s="22">
        <v>24</v>
      </c>
      <c r="C359" s="22">
        <v>15</v>
      </c>
      <c r="D359" s="22">
        <v>57</v>
      </c>
      <c r="E359" s="22">
        <v>40</v>
      </c>
      <c r="F359" s="22">
        <v>30</v>
      </c>
    </row>
    <row r="360" spans="1:6">
      <c r="A360" s="22">
        <v>1</v>
      </c>
      <c r="B360" s="22">
        <v>24</v>
      </c>
      <c r="C360" s="22">
        <v>16</v>
      </c>
      <c r="D360" s="22">
        <v>54.23</v>
      </c>
      <c r="E360" s="22">
        <v>28.36</v>
      </c>
      <c r="F360" s="22">
        <v>18.41</v>
      </c>
    </row>
    <row r="361" spans="1:6">
      <c r="A361" s="22">
        <v>1</v>
      </c>
      <c r="B361" s="22">
        <v>25</v>
      </c>
      <c r="C361" s="22">
        <v>1</v>
      </c>
      <c r="D361" s="22">
        <v>67.63</v>
      </c>
      <c r="E361" s="22">
        <v>44.2</v>
      </c>
      <c r="F361" s="22">
        <v>36.89</v>
      </c>
    </row>
    <row r="362" spans="1:6">
      <c r="A362" s="22">
        <v>1</v>
      </c>
      <c r="B362" s="22">
        <v>25</v>
      </c>
      <c r="C362" s="22">
        <v>2</v>
      </c>
      <c r="D362" s="22">
        <v>25.49</v>
      </c>
      <c r="E362" s="22">
        <v>14.71</v>
      </c>
      <c r="F362" s="22">
        <v>13.99</v>
      </c>
    </row>
    <row r="363" spans="1:6">
      <c r="A363" s="22">
        <v>1</v>
      </c>
      <c r="B363" s="22">
        <v>25</v>
      </c>
      <c r="C363" s="22">
        <v>3</v>
      </c>
      <c r="D363" s="22">
        <v>4.5</v>
      </c>
      <c r="E363" s="22">
        <v>3.3817056387785698</v>
      </c>
      <c r="F363" s="22">
        <v>2.9387784012314402</v>
      </c>
    </row>
    <row r="364" spans="1:6">
      <c r="A364" s="22">
        <v>1</v>
      </c>
      <c r="B364" s="22">
        <v>25</v>
      </c>
      <c r="C364" s="22">
        <v>4</v>
      </c>
      <c r="D364" s="22">
        <v>18.739999999999998</v>
      </c>
      <c r="E364" s="22">
        <v>9.07</v>
      </c>
      <c r="F364" s="22">
        <v>7.26</v>
      </c>
    </row>
    <row r="365" spans="1:6">
      <c r="A365" s="22">
        <v>1</v>
      </c>
      <c r="B365" s="22">
        <v>25</v>
      </c>
      <c r="C365" s="22">
        <v>5</v>
      </c>
      <c r="D365" s="22">
        <v>15.55</v>
      </c>
      <c r="E365" s="22">
        <v>7.53</v>
      </c>
      <c r="F365" s="22">
        <v>6.02</v>
      </c>
    </row>
    <row r="366" spans="1:6">
      <c r="A366" s="22">
        <v>1</v>
      </c>
      <c r="B366" s="22">
        <v>25</v>
      </c>
      <c r="C366" s="22">
        <v>6</v>
      </c>
      <c r="D366" s="22">
        <v>15.55</v>
      </c>
      <c r="E366" s="22">
        <v>7.53</v>
      </c>
      <c r="F366" s="22">
        <v>6.02</v>
      </c>
    </row>
    <row r="367" spans="1:6">
      <c r="A367" s="22">
        <v>1</v>
      </c>
      <c r="B367" s="22">
        <v>25</v>
      </c>
      <c r="C367" s="22">
        <v>7</v>
      </c>
      <c r="D367" s="22">
        <v>37.299999999999997</v>
      </c>
      <c r="E367" s="22">
        <v>11.37</v>
      </c>
      <c r="F367" s="22">
        <v>14.39</v>
      </c>
    </row>
    <row r="368" spans="1:6">
      <c r="A368" s="22">
        <v>1</v>
      </c>
      <c r="B368" s="22">
        <v>25</v>
      </c>
      <c r="C368" s="22">
        <v>8</v>
      </c>
      <c r="D368" s="22">
        <v>0</v>
      </c>
      <c r="E368" s="22">
        <v>0</v>
      </c>
      <c r="F368" s="22">
        <v>0</v>
      </c>
    </row>
    <row r="369" spans="1:6">
      <c r="A369" s="22">
        <v>1</v>
      </c>
      <c r="B369" s="22">
        <v>25</v>
      </c>
      <c r="C369" s="22">
        <v>9</v>
      </c>
      <c r="D369" s="22">
        <v>0</v>
      </c>
      <c r="E369" s="22">
        <v>0</v>
      </c>
      <c r="F369" s="22">
        <v>0</v>
      </c>
    </row>
    <row r="370" spans="1:6">
      <c r="A370" s="22">
        <v>1</v>
      </c>
      <c r="B370" s="22">
        <v>25</v>
      </c>
      <c r="C370" s="22">
        <v>10</v>
      </c>
      <c r="D370" s="22">
        <v>0</v>
      </c>
      <c r="E370" s="22">
        <v>0</v>
      </c>
      <c r="F370" s="22">
        <v>0</v>
      </c>
    </row>
    <row r="371" spans="1:6">
      <c r="A371" s="22">
        <v>1</v>
      </c>
      <c r="B371" s="22">
        <v>25</v>
      </c>
      <c r="C371" s="22">
        <v>11</v>
      </c>
      <c r="D371" s="22">
        <v>10.61</v>
      </c>
      <c r="E371" s="22">
        <v>5.13</v>
      </c>
      <c r="F371" s="22">
        <v>4.1100000000000003</v>
      </c>
    </row>
    <row r="372" spans="1:6">
      <c r="A372" s="22">
        <v>1</v>
      </c>
      <c r="B372" s="22">
        <v>25</v>
      </c>
      <c r="C372" s="22">
        <v>13</v>
      </c>
      <c r="D372" s="22">
        <v>37.299999999999997</v>
      </c>
      <c r="E372" s="22">
        <v>11.37</v>
      </c>
      <c r="F372" s="22">
        <v>14.39</v>
      </c>
    </row>
    <row r="373" spans="1:6">
      <c r="A373" s="22">
        <v>1</v>
      </c>
      <c r="B373" s="22">
        <v>25</v>
      </c>
      <c r="C373" s="22">
        <v>14</v>
      </c>
      <c r="D373" s="22">
        <v>25.49</v>
      </c>
      <c r="E373" s="22">
        <v>14.71</v>
      </c>
      <c r="F373" s="22">
        <v>13.99</v>
      </c>
    </row>
    <row r="374" spans="1:6">
      <c r="A374" s="22">
        <v>1</v>
      </c>
      <c r="B374" s="22">
        <v>25</v>
      </c>
      <c r="C374" s="22">
        <v>15</v>
      </c>
      <c r="D374" s="22">
        <v>57</v>
      </c>
      <c r="E374" s="22">
        <v>40</v>
      </c>
      <c r="F374" s="22">
        <v>30</v>
      </c>
    </row>
    <row r="375" spans="1:6">
      <c r="A375" s="22">
        <v>1</v>
      </c>
      <c r="B375" s="22">
        <v>25</v>
      </c>
      <c r="C375" s="22">
        <v>16</v>
      </c>
      <c r="D375" s="22">
        <v>54.23</v>
      </c>
      <c r="E375" s="22">
        <v>28.36</v>
      </c>
      <c r="F375" s="22">
        <v>18.41</v>
      </c>
    </row>
    <row r="376" spans="1:6">
      <c r="A376" s="22">
        <v>1</v>
      </c>
      <c r="B376" s="22">
        <v>26</v>
      </c>
      <c r="C376" s="22">
        <v>1</v>
      </c>
      <c r="D376" s="22">
        <v>58.36</v>
      </c>
      <c r="E376" s="22">
        <v>38.14</v>
      </c>
      <c r="F376" s="22">
        <v>31.84</v>
      </c>
    </row>
    <row r="377" spans="1:6">
      <c r="A377" s="22">
        <v>1</v>
      </c>
      <c r="B377" s="22">
        <v>26</v>
      </c>
      <c r="C377" s="22">
        <v>2</v>
      </c>
      <c r="D377" s="22">
        <v>29.24</v>
      </c>
      <c r="E377" s="22">
        <v>16.87</v>
      </c>
      <c r="F377" s="22">
        <v>16.04</v>
      </c>
    </row>
    <row r="378" spans="1:6">
      <c r="A378" s="22">
        <v>1</v>
      </c>
      <c r="B378" s="22">
        <v>26</v>
      </c>
      <c r="C378" s="22">
        <v>3</v>
      </c>
      <c r="D378" s="22">
        <v>4.5</v>
      </c>
      <c r="E378" s="22">
        <v>3.3817056387785698</v>
      </c>
      <c r="F378" s="22">
        <v>2.9387784012314402</v>
      </c>
    </row>
    <row r="379" spans="1:6">
      <c r="A379" s="22">
        <v>1</v>
      </c>
      <c r="B379" s="22">
        <v>26</v>
      </c>
      <c r="C379" s="22">
        <v>4</v>
      </c>
      <c r="D379" s="22">
        <v>27.63</v>
      </c>
      <c r="E379" s="22">
        <v>13.37</v>
      </c>
      <c r="F379" s="22">
        <v>10.7</v>
      </c>
    </row>
    <row r="380" spans="1:6">
      <c r="A380" s="22">
        <v>1</v>
      </c>
      <c r="B380" s="22">
        <v>26</v>
      </c>
      <c r="C380" s="22">
        <v>5</v>
      </c>
      <c r="D380" s="22">
        <v>15.55</v>
      </c>
      <c r="E380" s="22">
        <v>7.53</v>
      </c>
      <c r="F380" s="22">
        <v>6.02</v>
      </c>
    </row>
    <row r="381" spans="1:6">
      <c r="A381" s="22">
        <v>1</v>
      </c>
      <c r="B381" s="22">
        <v>26</v>
      </c>
      <c r="C381" s="22">
        <v>6</v>
      </c>
      <c r="D381" s="22">
        <v>15.55</v>
      </c>
      <c r="E381" s="22">
        <v>7.53</v>
      </c>
      <c r="F381" s="22">
        <v>6.02</v>
      </c>
    </row>
    <row r="382" spans="1:6">
      <c r="A382" s="22">
        <v>1</v>
      </c>
      <c r="B382" s="22">
        <v>26</v>
      </c>
      <c r="C382" s="22">
        <v>7</v>
      </c>
      <c r="D382" s="22">
        <v>20.079999999999998</v>
      </c>
      <c r="E382" s="22">
        <v>6.12</v>
      </c>
      <c r="F382" s="22">
        <v>7.74</v>
      </c>
    </row>
    <row r="383" spans="1:6">
      <c r="A383" s="22">
        <v>1</v>
      </c>
      <c r="B383" s="22">
        <v>26</v>
      </c>
      <c r="C383" s="22">
        <v>8</v>
      </c>
      <c r="D383" s="22">
        <v>0</v>
      </c>
      <c r="E383" s="22">
        <v>0</v>
      </c>
      <c r="F383" s="22">
        <v>0</v>
      </c>
    </row>
    <row r="384" spans="1:6">
      <c r="A384" s="22">
        <v>1</v>
      </c>
      <c r="B384" s="22">
        <v>26</v>
      </c>
      <c r="C384" s="22">
        <v>9</v>
      </c>
      <c r="D384" s="22">
        <v>0</v>
      </c>
      <c r="E384" s="22">
        <v>0</v>
      </c>
      <c r="F384" s="22">
        <v>0</v>
      </c>
    </row>
    <row r="385" spans="1:6">
      <c r="A385" s="22">
        <v>1</v>
      </c>
      <c r="B385" s="22">
        <v>26</v>
      </c>
      <c r="C385" s="22">
        <v>10</v>
      </c>
      <c r="D385" s="22">
        <v>0</v>
      </c>
      <c r="E385" s="22">
        <v>0</v>
      </c>
      <c r="F385" s="22">
        <v>0</v>
      </c>
    </row>
    <row r="386" spans="1:6">
      <c r="A386" s="22">
        <v>1</v>
      </c>
      <c r="B386" s="22">
        <v>26</v>
      </c>
      <c r="C386" s="22">
        <v>11</v>
      </c>
      <c r="D386" s="22">
        <v>10.24</v>
      </c>
      <c r="E386" s="22">
        <v>4.95</v>
      </c>
      <c r="F386" s="22">
        <v>3.96</v>
      </c>
    </row>
    <row r="387" spans="1:6">
      <c r="A387" s="22">
        <v>1</v>
      </c>
      <c r="B387" s="22">
        <v>26</v>
      </c>
      <c r="C387" s="22">
        <v>13</v>
      </c>
      <c r="D387" s="22">
        <v>20.079999999999998</v>
      </c>
      <c r="E387" s="22">
        <v>6.12</v>
      </c>
      <c r="F387" s="22">
        <v>7.74</v>
      </c>
    </row>
    <row r="388" spans="1:6">
      <c r="A388" s="22">
        <v>1</v>
      </c>
      <c r="B388" s="22">
        <v>26</v>
      </c>
      <c r="C388" s="22">
        <v>14</v>
      </c>
      <c r="D388" s="22">
        <v>29.24</v>
      </c>
      <c r="E388" s="22">
        <v>16.87</v>
      </c>
      <c r="F388" s="22">
        <v>16.04</v>
      </c>
    </row>
    <row r="389" spans="1:6">
      <c r="A389" s="22">
        <v>1</v>
      </c>
      <c r="B389" s="22">
        <v>26</v>
      </c>
      <c r="C389" s="22">
        <v>15</v>
      </c>
      <c r="D389" s="22">
        <v>57</v>
      </c>
      <c r="E389" s="22">
        <v>40</v>
      </c>
      <c r="F389" s="22">
        <v>30</v>
      </c>
    </row>
    <row r="390" spans="1:6">
      <c r="A390" s="22">
        <v>1</v>
      </c>
      <c r="B390" s="22">
        <v>26</v>
      </c>
      <c r="C390" s="22">
        <v>16</v>
      </c>
      <c r="D390" s="22">
        <v>54.23</v>
      </c>
      <c r="E390" s="22">
        <v>28.36</v>
      </c>
      <c r="F390" s="22">
        <v>18.41</v>
      </c>
    </row>
    <row r="391" spans="1:6">
      <c r="A391" s="22">
        <v>1</v>
      </c>
      <c r="B391" s="22">
        <v>27</v>
      </c>
      <c r="C391" s="22">
        <v>1</v>
      </c>
      <c r="D391" s="22">
        <v>50.66</v>
      </c>
      <c r="E391" s="22">
        <v>33.1</v>
      </c>
      <c r="F391" s="22">
        <v>27.63</v>
      </c>
    </row>
    <row r="392" spans="1:6">
      <c r="A392" s="22">
        <v>1</v>
      </c>
      <c r="B392" s="22">
        <v>27</v>
      </c>
      <c r="C392" s="22">
        <v>2</v>
      </c>
      <c r="D392" s="22">
        <v>29.24</v>
      </c>
      <c r="E392" s="22">
        <v>16.87</v>
      </c>
      <c r="F392" s="22">
        <v>16.04</v>
      </c>
    </row>
    <row r="393" spans="1:6">
      <c r="A393" s="22">
        <v>1</v>
      </c>
      <c r="B393" s="22">
        <v>27</v>
      </c>
      <c r="C393" s="22">
        <v>3</v>
      </c>
      <c r="D393" s="22">
        <v>4.5</v>
      </c>
      <c r="E393" s="22">
        <v>3.3817056387785698</v>
      </c>
      <c r="F393" s="22">
        <v>2.9387784012314402</v>
      </c>
    </row>
    <row r="394" spans="1:6">
      <c r="A394" s="22">
        <v>1</v>
      </c>
      <c r="B394" s="22">
        <v>27</v>
      </c>
      <c r="C394" s="22">
        <v>4</v>
      </c>
      <c r="D394" s="22">
        <v>20</v>
      </c>
      <c r="E394" s="22">
        <v>9.68</v>
      </c>
      <c r="F394" s="22">
        <v>7.74</v>
      </c>
    </row>
    <row r="395" spans="1:6">
      <c r="A395" s="22">
        <v>1</v>
      </c>
      <c r="B395" s="22">
        <v>27</v>
      </c>
      <c r="C395" s="22">
        <v>5</v>
      </c>
      <c r="D395" s="22">
        <v>15.55</v>
      </c>
      <c r="E395" s="22">
        <v>7.53</v>
      </c>
      <c r="F395" s="22">
        <v>6.02</v>
      </c>
    </row>
    <row r="396" spans="1:6">
      <c r="A396" s="22">
        <v>1</v>
      </c>
      <c r="B396" s="22">
        <v>27</v>
      </c>
      <c r="C396" s="22">
        <v>6</v>
      </c>
      <c r="D396" s="22">
        <v>15.55</v>
      </c>
      <c r="E396" s="22">
        <v>7.53</v>
      </c>
      <c r="F396" s="22">
        <v>6.02</v>
      </c>
    </row>
    <row r="397" spans="1:6">
      <c r="A397" s="22">
        <v>1</v>
      </c>
      <c r="B397" s="22">
        <v>27</v>
      </c>
      <c r="C397" s="22">
        <v>7</v>
      </c>
      <c r="D397" s="22">
        <v>20.56</v>
      </c>
      <c r="E397" s="22">
        <v>6.27</v>
      </c>
      <c r="F397" s="22">
        <v>7.92</v>
      </c>
    </row>
    <row r="398" spans="1:6">
      <c r="A398" s="22">
        <v>1</v>
      </c>
      <c r="B398" s="22">
        <v>27</v>
      </c>
      <c r="C398" s="22">
        <v>8</v>
      </c>
      <c r="D398" s="22">
        <v>0</v>
      </c>
      <c r="E398" s="22">
        <v>0</v>
      </c>
      <c r="F398" s="22">
        <v>0</v>
      </c>
    </row>
    <row r="399" spans="1:6">
      <c r="A399" s="22">
        <v>1</v>
      </c>
      <c r="B399" s="22">
        <v>27</v>
      </c>
      <c r="C399" s="22">
        <v>9</v>
      </c>
      <c r="D399" s="22">
        <v>0</v>
      </c>
      <c r="E399" s="22">
        <v>0</v>
      </c>
      <c r="F399" s="22">
        <v>0</v>
      </c>
    </row>
    <row r="400" spans="1:6">
      <c r="A400" s="22">
        <v>1</v>
      </c>
      <c r="B400" s="22">
        <v>27</v>
      </c>
      <c r="C400" s="22">
        <v>10</v>
      </c>
      <c r="D400" s="22">
        <v>0</v>
      </c>
      <c r="E400" s="22">
        <v>0</v>
      </c>
      <c r="F400" s="22">
        <v>0</v>
      </c>
    </row>
    <row r="401" spans="1:6">
      <c r="A401" s="22">
        <v>1</v>
      </c>
      <c r="B401" s="22">
        <v>27</v>
      </c>
      <c r="C401" s="22">
        <v>11</v>
      </c>
      <c r="D401" s="22">
        <v>14.09</v>
      </c>
      <c r="E401" s="22">
        <v>6.82</v>
      </c>
      <c r="F401" s="22">
        <v>5.46</v>
      </c>
    </row>
    <row r="402" spans="1:6">
      <c r="A402" s="22">
        <v>1</v>
      </c>
      <c r="B402" s="22">
        <v>27</v>
      </c>
      <c r="C402" s="22">
        <v>13</v>
      </c>
      <c r="D402" s="22">
        <v>20.56</v>
      </c>
      <c r="E402" s="22">
        <v>6.27</v>
      </c>
      <c r="F402" s="22">
        <v>7.92</v>
      </c>
    </row>
    <row r="403" spans="1:6">
      <c r="A403" s="22">
        <v>1</v>
      </c>
      <c r="B403" s="22">
        <v>27</v>
      </c>
      <c r="C403" s="22">
        <v>14</v>
      </c>
      <c r="D403" s="22">
        <v>29.24</v>
      </c>
      <c r="E403" s="22">
        <v>16.87</v>
      </c>
      <c r="F403" s="22">
        <v>16.04</v>
      </c>
    </row>
    <row r="404" spans="1:6">
      <c r="A404" s="22">
        <v>1</v>
      </c>
      <c r="B404" s="22">
        <v>27</v>
      </c>
      <c r="C404" s="22">
        <v>15</v>
      </c>
      <c r="D404" s="22">
        <v>57</v>
      </c>
      <c r="E404" s="22">
        <v>40</v>
      </c>
      <c r="F404" s="22">
        <v>30</v>
      </c>
    </row>
    <row r="405" spans="1:6">
      <c r="A405" s="22">
        <v>1</v>
      </c>
      <c r="B405" s="22">
        <v>27</v>
      </c>
      <c r="C405" s="22">
        <v>16</v>
      </c>
      <c r="D405" s="22">
        <v>54.23</v>
      </c>
      <c r="E405" s="22">
        <v>28.36</v>
      </c>
      <c r="F405" s="22">
        <v>18.41</v>
      </c>
    </row>
    <row r="406" spans="1:6">
      <c r="A406" s="22">
        <v>1</v>
      </c>
      <c r="B406" s="22">
        <v>28</v>
      </c>
      <c r="C406" s="22">
        <v>3</v>
      </c>
      <c r="D406" s="22">
        <v>4.5</v>
      </c>
      <c r="E406" s="22">
        <v>3.3817056387785698</v>
      </c>
      <c r="F406" s="22">
        <v>2.9387784012314402</v>
      </c>
    </row>
    <row r="407" spans="1:6">
      <c r="A407" s="22">
        <v>1</v>
      </c>
      <c r="B407" s="22">
        <v>28</v>
      </c>
      <c r="C407" s="22">
        <v>4</v>
      </c>
      <c r="D407" s="22">
        <v>17.22</v>
      </c>
      <c r="E407" s="22">
        <v>8.33</v>
      </c>
      <c r="F407" s="22">
        <v>6.67</v>
      </c>
    </row>
    <row r="408" spans="1:6">
      <c r="A408" s="22">
        <v>1</v>
      </c>
      <c r="B408" s="22">
        <v>28</v>
      </c>
      <c r="C408" s="22">
        <v>15</v>
      </c>
      <c r="D408" s="22">
        <v>57</v>
      </c>
      <c r="E408" s="22">
        <v>40</v>
      </c>
      <c r="F408" s="22">
        <v>30</v>
      </c>
    </row>
    <row r="409" spans="1:6">
      <c r="A409" s="22">
        <v>1</v>
      </c>
      <c r="B409" s="22">
        <v>28</v>
      </c>
      <c r="C409" s="22">
        <v>16</v>
      </c>
      <c r="D409" s="22">
        <v>54.23</v>
      </c>
      <c r="E409" s="22">
        <v>28.36</v>
      </c>
      <c r="F409" s="22">
        <v>18.41</v>
      </c>
    </row>
    <row r="410" spans="1:6">
      <c r="A410" s="22">
        <v>1</v>
      </c>
      <c r="B410" s="22">
        <v>29</v>
      </c>
      <c r="C410" s="22">
        <v>1</v>
      </c>
      <c r="D410" s="22">
        <v>43.61</v>
      </c>
      <c r="E410" s="22">
        <v>28.5</v>
      </c>
      <c r="F410" s="22">
        <v>23.79</v>
      </c>
    </row>
    <row r="411" spans="1:6">
      <c r="A411" s="22">
        <v>1</v>
      </c>
      <c r="B411" s="22">
        <v>29</v>
      </c>
      <c r="C411" s="22">
        <v>2</v>
      </c>
      <c r="D411" s="22">
        <v>34.51</v>
      </c>
      <c r="E411" s="22">
        <v>19.91</v>
      </c>
      <c r="F411" s="22">
        <v>18.93</v>
      </c>
    </row>
    <row r="412" spans="1:6">
      <c r="A412" s="22">
        <v>1</v>
      </c>
      <c r="B412" s="22">
        <v>29</v>
      </c>
      <c r="C412" s="22">
        <v>3</v>
      </c>
      <c r="D412" s="22">
        <v>4.5</v>
      </c>
      <c r="E412" s="22">
        <v>3.3817056387785698</v>
      </c>
      <c r="F412" s="22">
        <v>2.9387784012314402</v>
      </c>
    </row>
    <row r="413" spans="1:6">
      <c r="A413" s="22">
        <v>1</v>
      </c>
      <c r="B413" s="22">
        <v>29</v>
      </c>
      <c r="C413" s="22">
        <v>4</v>
      </c>
      <c r="D413" s="22">
        <v>31.1</v>
      </c>
      <c r="E413" s="22">
        <v>15</v>
      </c>
      <c r="F413" s="22">
        <v>7.04</v>
      </c>
    </row>
    <row r="414" spans="1:6">
      <c r="A414" s="22">
        <v>1</v>
      </c>
      <c r="B414" s="22">
        <v>29</v>
      </c>
      <c r="C414" s="22">
        <v>5</v>
      </c>
      <c r="D414" s="22">
        <v>15.55</v>
      </c>
      <c r="E414" s="22">
        <v>7.53</v>
      </c>
      <c r="F414" s="22">
        <v>6.02</v>
      </c>
    </row>
    <row r="415" spans="1:6">
      <c r="A415" s="22">
        <v>1</v>
      </c>
      <c r="B415" s="22">
        <v>29</v>
      </c>
      <c r="C415" s="22">
        <v>6</v>
      </c>
      <c r="D415" s="22">
        <v>15.55</v>
      </c>
      <c r="E415" s="22">
        <v>7.53</v>
      </c>
      <c r="F415" s="22">
        <v>6.02</v>
      </c>
    </row>
    <row r="416" spans="1:6">
      <c r="A416" s="22">
        <v>1</v>
      </c>
      <c r="B416" s="22">
        <v>29</v>
      </c>
      <c r="C416" s="22">
        <v>7</v>
      </c>
      <c r="D416" s="22">
        <v>38.74</v>
      </c>
      <c r="E416" s="22">
        <v>11.81</v>
      </c>
      <c r="F416" s="22">
        <v>14.93</v>
      </c>
    </row>
    <row r="417" spans="1:6">
      <c r="A417" s="22">
        <v>1</v>
      </c>
      <c r="B417" s="22">
        <v>29</v>
      </c>
      <c r="C417" s="22">
        <v>8</v>
      </c>
      <c r="D417" s="22">
        <v>0</v>
      </c>
      <c r="E417" s="22">
        <v>0</v>
      </c>
      <c r="F417" s="22">
        <v>0</v>
      </c>
    </row>
    <row r="418" spans="1:6">
      <c r="A418" s="22">
        <v>1</v>
      </c>
      <c r="B418" s="22">
        <v>29</v>
      </c>
      <c r="C418" s="22">
        <v>9</v>
      </c>
      <c r="D418" s="22">
        <v>0</v>
      </c>
      <c r="E418" s="22">
        <v>0</v>
      </c>
      <c r="F418" s="22">
        <v>0</v>
      </c>
    </row>
    <row r="419" spans="1:6">
      <c r="A419" s="22">
        <v>1</v>
      </c>
      <c r="B419" s="22">
        <v>29</v>
      </c>
      <c r="C419" s="22">
        <v>10</v>
      </c>
      <c r="D419" s="22">
        <v>0</v>
      </c>
      <c r="E419" s="22">
        <v>0</v>
      </c>
      <c r="F419" s="22">
        <v>0</v>
      </c>
    </row>
    <row r="420" spans="1:6">
      <c r="A420" s="22">
        <v>1</v>
      </c>
      <c r="B420" s="22">
        <v>29</v>
      </c>
      <c r="C420" s="22">
        <v>11</v>
      </c>
      <c r="D420" s="22">
        <v>10.61</v>
      </c>
      <c r="E420" s="22">
        <v>5.13</v>
      </c>
      <c r="F420" s="22">
        <v>4.1100000000000003</v>
      </c>
    </row>
    <row r="421" spans="1:6">
      <c r="A421" s="22">
        <v>1</v>
      </c>
      <c r="B421" s="22">
        <v>29</v>
      </c>
      <c r="C421" s="22">
        <v>13</v>
      </c>
      <c r="D421" s="22">
        <v>38.74</v>
      </c>
      <c r="E421" s="22">
        <v>11.81</v>
      </c>
      <c r="F421" s="22">
        <v>14.93</v>
      </c>
    </row>
    <row r="422" spans="1:6">
      <c r="A422" s="22">
        <v>1</v>
      </c>
      <c r="B422" s="22">
        <v>29</v>
      </c>
      <c r="C422" s="22">
        <v>14</v>
      </c>
      <c r="D422" s="22">
        <v>34.51</v>
      </c>
      <c r="E422" s="22">
        <v>19.91</v>
      </c>
      <c r="F422" s="22">
        <v>18.93</v>
      </c>
    </row>
    <row r="423" spans="1:6">
      <c r="A423" s="22">
        <v>1</v>
      </c>
      <c r="B423" s="22">
        <v>29</v>
      </c>
      <c r="C423" s="22">
        <v>15</v>
      </c>
      <c r="D423" s="22">
        <v>57</v>
      </c>
      <c r="E423" s="22">
        <v>40</v>
      </c>
      <c r="F423" s="22">
        <v>30</v>
      </c>
    </row>
    <row r="424" spans="1:6">
      <c r="A424" s="22">
        <v>1</v>
      </c>
      <c r="B424" s="22">
        <v>29</v>
      </c>
      <c r="C424" s="22">
        <v>16</v>
      </c>
      <c r="D424" s="22">
        <v>54.23</v>
      </c>
      <c r="E424" s="22">
        <v>28.36</v>
      </c>
      <c r="F424" s="22">
        <v>18.41</v>
      </c>
    </row>
    <row r="425" spans="1:6">
      <c r="A425" s="22">
        <v>1</v>
      </c>
      <c r="B425" s="22">
        <v>30</v>
      </c>
      <c r="C425" s="22">
        <v>2</v>
      </c>
      <c r="D425" s="22">
        <v>22.49</v>
      </c>
      <c r="E425" s="22">
        <v>12.97</v>
      </c>
      <c r="F425" s="22">
        <v>12.34</v>
      </c>
    </row>
    <row r="426" spans="1:6">
      <c r="A426" s="22">
        <v>1</v>
      </c>
      <c r="B426" s="22">
        <v>30</v>
      </c>
      <c r="C426" s="22">
        <v>3</v>
      </c>
      <c r="D426" s="22">
        <v>4.5</v>
      </c>
      <c r="E426" s="22">
        <v>3.3817056387785698</v>
      </c>
      <c r="F426" s="22">
        <v>2.9387784012314402</v>
      </c>
    </row>
    <row r="427" spans="1:6">
      <c r="A427" s="22">
        <v>1</v>
      </c>
      <c r="B427" s="22">
        <v>30</v>
      </c>
      <c r="C427" s="22">
        <v>5</v>
      </c>
      <c r="D427" s="22">
        <v>15.55</v>
      </c>
      <c r="E427" s="22">
        <v>7.53</v>
      </c>
      <c r="F427" s="22">
        <v>6.02</v>
      </c>
    </row>
    <row r="428" spans="1:6">
      <c r="A428" s="22">
        <v>1</v>
      </c>
      <c r="B428" s="22">
        <v>30</v>
      </c>
      <c r="C428" s="22">
        <v>6</v>
      </c>
      <c r="D428" s="22">
        <v>15.55</v>
      </c>
      <c r="E428" s="22">
        <v>7.53</v>
      </c>
      <c r="F428" s="22">
        <v>6.02</v>
      </c>
    </row>
    <row r="429" spans="1:6">
      <c r="A429" s="22">
        <v>1</v>
      </c>
      <c r="B429" s="22">
        <v>30</v>
      </c>
      <c r="C429" s="22">
        <v>7</v>
      </c>
      <c r="D429" s="22">
        <v>44.96</v>
      </c>
      <c r="E429" s="22">
        <v>13.71</v>
      </c>
      <c r="F429" s="22">
        <v>17.34</v>
      </c>
    </row>
    <row r="430" spans="1:6">
      <c r="A430" s="22">
        <v>1</v>
      </c>
      <c r="B430" s="22">
        <v>30</v>
      </c>
      <c r="C430" s="22">
        <v>8</v>
      </c>
      <c r="D430" s="22">
        <v>0</v>
      </c>
      <c r="E430" s="22">
        <v>0</v>
      </c>
      <c r="F430" s="22">
        <v>0</v>
      </c>
    </row>
    <row r="431" spans="1:6">
      <c r="A431" s="22">
        <v>1</v>
      </c>
      <c r="B431" s="22">
        <v>30</v>
      </c>
      <c r="C431" s="22">
        <v>9</v>
      </c>
      <c r="D431" s="22">
        <v>0</v>
      </c>
      <c r="E431" s="22">
        <v>0</v>
      </c>
      <c r="F431" s="22">
        <v>0</v>
      </c>
    </row>
    <row r="432" spans="1:6">
      <c r="A432" s="22">
        <v>1</v>
      </c>
      <c r="B432" s="22">
        <v>30</v>
      </c>
      <c r="C432" s="22">
        <v>10</v>
      </c>
      <c r="D432" s="22">
        <v>0</v>
      </c>
      <c r="E432" s="22">
        <v>0</v>
      </c>
      <c r="F432" s="22">
        <v>0</v>
      </c>
    </row>
    <row r="433" spans="1:6">
      <c r="A433" s="22">
        <v>1</v>
      </c>
      <c r="B433" s="22">
        <v>30</v>
      </c>
      <c r="C433" s="22">
        <v>11</v>
      </c>
      <c r="D433" s="22">
        <v>19.5</v>
      </c>
      <c r="E433" s="22">
        <v>9.44</v>
      </c>
      <c r="F433" s="22">
        <v>7.55</v>
      </c>
    </row>
    <row r="434" spans="1:6">
      <c r="A434" s="22">
        <v>1</v>
      </c>
      <c r="B434" s="22">
        <v>30</v>
      </c>
      <c r="C434" s="22">
        <v>13</v>
      </c>
      <c r="D434" s="22">
        <v>44.96</v>
      </c>
      <c r="E434" s="22">
        <v>13.71</v>
      </c>
      <c r="F434" s="22">
        <v>17.34</v>
      </c>
    </row>
    <row r="435" spans="1:6">
      <c r="A435" s="22">
        <v>1</v>
      </c>
      <c r="B435" s="22">
        <v>30</v>
      </c>
      <c r="C435" s="22">
        <v>14</v>
      </c>
      <c r="D435" s="22">
        <v>22.49</v>
      </c>
      <c r="E435" s="22">
        <v>12.97</v>
      </c>
      <c r="F435" s="22">
        <v>12.34</v>
      </c>
    </row>
    <row r="436" spans="1:6">
      <c r="A436" s="22">
        <v>1</v>
      </c>
      <c r="B436" s="22">
        <v>30</v>
      </c>
      <c r="C436" s="22">
        <v>15</v>
      </c>
      <c r="D436" s="22">
        <v>57</v>
      </c>
      <c r="E436" s="22">
        <v>40</v>
      </c>
      <c r="F436" s="22">
        <v>30</v>
      </c>
    </row>
    <row r="437" spans="1:6">
      <c r="A437" s="22">
        <v>1</v>
      </c>
      <c r="B437" s="22">
        <v>30</v>
      </c>
      <c r="C437" s="22">
        <v>16</v>
      </c>
      <c r="D437" s="22">
        <v>54.23</v>
      </c>
      <c r="E437" s="22">
        <v>28.36</v>
      </c>
      <c r="F437" s="22">
        <v>18.41</v>
      </c>
    </row>
    <row r="438" spans="1:6">
      <c r="A438" s="22">
        <v>1</v>
      </c>
      <c r="B438" s="22">
        <v>31</v>
      </c>
      <c r="C438" s="22">
        <v>1</v>
      </c>
      <c r="D438" s="22">
        <v>53.45</v>
      </c>
      <c r="E438" s="22">
        <v>34.92</v>
      </c>
      <c r="F438" s="22">
        <v>29.15</v>
      </c>
    </row>
    <row r="439" spans="1:6">
      <c r="A439" s="22">
        <v>1</v>
      </c>
      <c r="B439" s="22">
        <v>31</v>
      </c>
      <c r="C439" s="22">
        <v>2</v>
      </c>
      <c r="D439" s="22">
        <v>78.88</v>
      </c>
      <c r="E439" s="22">
        <v>45.51</v>
      </c>
      <c r="F439" s="22">
        <v>43.28</v>
      </c>
    </row>
    <row r="440" spans="1:6">
      <c r="A440" s="22">
        <v>1</v>
      </c>
      <c r="B440" s="22">
        <v>31</v>
      </c>
      <c r="C440" s="22">
        <v>3</v>
      </c>
      <c r="D440" s="22">
        <v>4.5</v>
      </c>
      <c r="E440" s="22">
        <v>3.3817056387785698</v>
      </c>
      <c r="F440" s="22">
        <v>2.9387784012314402</v>
      </c>
    </row>
    <row r="441" spans="1:6">
      <c r="A441" s="22">
        <v>1</v>
      </c>
      <c r="B441" s="22">
        <v>31</v>
      </c>
      <c r="C441" s="22">
        <v>4</v>
      </c>
      <c r="D441" s="22">
        <v>29.69</v>
      </c>
      <c r="E441" s="22">
        <v>14.37</v>
      </c>
      <c r="F441" s="22">
        <v>11.5</v>
      </c>
    </row>
    <row r="442" spans="1:6">
      <c r="A442" s="22">
        <v>1</v>
      </c>
      <c r="B442" s="22">
        <v>31</v>
      </c>
      <c r="C442" s="22">
        <v>5</v>
      </c>
      <c r="D442" s="22">
        <v>15.55</v>
      </c>
      <c r="E442" s="22">
        <v>7.53</v>
      </c>
      <c r="F442" s="22">
        <v>6.02</v>
      </c>
    </row>
    <row r="443" spans="1:6">
      <c r="A443" s="22">
        <v>1</v>
      </c>
      <c r="B443" s="22">
        <v>31</v>
      </c>
      <c r="C443" s="22">
        <v>6</v>
      </c>
      <c r="D443" s="22">
        <v>15.55</v>
      </c>
      <c r="E443" s="22">
        <v>7.53</v>
      </c>
      <c r="F443" s="22">
        <v>6.02</v>
      </c>
    </row>
    <row r="444" spans="1:6">
      <c r="A444" s="22">
        <v>1</v>
      </c>
      <c r="B444" s="22">
        <v>31</v>
      </c>
      <c r="C444" s="22">
        <v>7</v>
      </c>
      <c r="D444" s="22">
        <v>37.299999999999997</v>
      </c>
      <c r="E444" s="22">
        <v>11.37</v>
      </c>
      <c r="F444" s="22">
        <v>14.39</v>
      </c>
    </row>
    <row r="445" spans="1:6">
      <c r="A445" s="22">
        <v>1</v>
      </c>
      <c r="B445" s="22">
        <v>31</v>
      </c>
      <c r="C445" s="22">
        <v>8</v>
      </c>
      <c r="D445" s="22">
        <v>0</v>
      </c>
      <c r="E445" s="22">
        <v>0</v>
      </c>
      <c r="F445" s="22">
        <v>0</v>
      </c>
    </row>
    <row r="446" spans="1:6">
      <c r="A446" s="22">
        <v>1</v>
      </c>
      <c r="B446" s="22">
        <v>31</v>
      </c>
      <c r="C446" s="22">
        <v>9</v>
      </c>
      <c r="D446" s="22">
        <v>0</v>
      </c>
      <c r="E446" s="22">
        <v>0</v>
      </c>
      <c r="F446" s="22">
        <v>0</v>
      </c>
    </row>
    <row r="447" spans="1:6">
      <c r="A447" s="22">
        <v>1</v>
      </c>
      <c r="B447" s="22">
        <v>31</v>
      </c>
      <c r="C447" s="22">
        <v>10</v>
      </c>
      <c r="D447" s="22">
        <v>0</v>
      </c>
      <c r="E447" s="22">
        <v>0</v>
      </c>
      <c r="F447" s="22">
        <v>0</v>
      </c>
    </row>
    <row r="448" spans="1:6">
      <c r="A448" s="22">
        <v>1</v>
      </c>
      <c r="B448" s="22">
        <v>31</v>
      </c>
      <c r="C448" s="22">
        <v>11</v>
      </c>
      <c r="D448" s="22">
        <v>20.79</v>
      </c>
      <c r="E448" s="22">
        <v>10.06</v>
      </c>
      <c r="F448" s="22">
        <v>8.0500000000000007</v>
      </c>
    </row>
    <row r="449" spans="1:6">
      <c r="A449" s="22">
        <v>1</v>
      </c>
      <c r="B449" s="22">
        <v>31</v>
      </c>
      <c r="C449" s="22">
        <v>13</v>
      </c>
      <c r="D449" s="22">
        <v>37.299999999999997</v>
      </c>
      <c r="E449" s="22">
        <v>11.37</v>
      </c>
      <c r="F449" s="22">
        <v>14.39</v>
      </c>
    </row>
    <row r="450" spans="1:6">
      <c r="A450" s="22">
        <v>1</v>
      </c>
      <c r="B450" s="22">
        <v>31</v>
      </c>
      <c r="C450" s="22">
        <v>14</v>
      </c>
      <c r="D450" s="22">
        <v>56.32</v>
      </c>
      <c r="E450" s="22">
        <v>45.51</v>
      </c>
      <c r="F450" s="22">
        <v>19.23</v>
      </c>
    </row>
    <row r="451" spans="1:6">
      <c r="A451" s="22">
        <v>1</v>
      </c>
      <c r="B451" s="22">
        <v>31</v>
      </c>
      <c r="C451" s="22">
        <v>15</v>
      </c>
      <c r="D451" s="22">
        <v>57</v>
      </c>
      <c r="E451" s="22">
        <v>40</v>
      </c>
      <c r="F451" s="22">
        <v>30</v>
      </c>
    </row>
    <row r="452" spans="1:6">
      <c r="A452" s="22">
        <v>1</v>
      </c>
      <c r="B452" s="22">
        <v>31</v>
      </c>
      <c r="C452" s="22">
        <v>16</v>
      </c>
      <c r="D452" s="22">
        <v>54.23</v>
      </c>
      <c r="E452" s="22">
        <v>28.36</v>
      </c>
      <c r="F452" s="22">
        <v>18.41</v>
      </c>
    </row>
    <row r="453" spans="1:6">
      <c r="A453" s="22">
        <v>1</v>
      </c>
      <c r="B453" s="22">
        <v>32</v>
      </c>
      <c r="C453" s="22">
        <v>1</v>
      </c>
      <c r="D453" s="22">
        <v>34.020000000000003</v>
      </c>
      <c r="E453" s="22">
        <v>22.23</v>
      </c>
      <c r="F453" s="22">
        <v>18.559999999999999</v>
      </c>
    </row>
    <row r="454" spans="1:6">
      <c r="A454" s="22">
        <v>1</v>
      </c>
      <c r="B454" s="22">
        <v>32</v>
      </c>
      <c r="C454" s="22">
        <v>2</v>
      </c>
      <c r="D454" s="22">
        <v>26.1</v>
      </c>
      <c r="E454" s="22">
        <v>15.06</v>
      </c>
      <c r="F454" s="22">
        <v>14.32</v>
      </c>
    </row>
    <row r="455" spans="1:6">
      <c r="A455" s="22">
        <v>1</v>
      </c>
      <c r="B455" s="22">
        <v>32</v>
      </c>
      <c r="C455" s="22">
        <v>3</v>
      </c>
      <c r="D455" s="22">
        <v>4.5</v>
      </c>
      <c r="E455" s="22">
        <v>3.3817056387785698</v>
      </c>
      <c r="F455" s="22">
        <v>2.9387784012314402</v>
      </c>
    </row>
    <row r="456" spans="1:6">
      <c r="A456" s="22">
        <v>1</v>
      </c>
      <c r="B456" s="22">
        <v>32</v>
      </c>
      <c r="C456" s="22">
        <v>4</v>
      </c>
      <c r="D456" s="22">
        <v>18.190000000000001</v>
      </c>
      <c r="E456" s="22">
        <v>8.8000000000000007</v>
      </c>
      <c r="F456" s="22">
        <v>7.04</v>
      </c>
    </row>
    <row r="457" spans="1:6">
      <c r="A457" s="22">
        <v>1</v>
      </c>
      <c r="B457" s="22">
        <v>32</v>
      </c>
      <c r="C457" s="22">
        <v>5</v>
      </c>
      <c r="D457" s="22">
        <v>15.55</v>
      </c>
      <c r="E457" s="22">
        <v>7.53</v>
      </c>
      <c r="F457" s="22">
        <v>6.02</v>
      </c>
    </row>
    <row r="458" spans="1:6">
      <c r="A458" s="22">
        <v>1</v>
      </c>
      <c r="B458" s="22">
        <v>32</v>
      </c>
      <c r="C458" s="22">
        <v>6</v>
      </c>
      <c r="D458" s="22">
        <v>15.55</v>
      </c>
      <c r="E458" s="22">
        <v>7.53</v>
      </c>
      <c r="F458" s="22">
        <v>6.02</v>
      </c>
    </row>
    <row r="459" spans="1:6">
      <c r="A459" s="22">
        <v>1</v>
      </c>
      <c r="B459" s="22">
        <v>32</v>
      </c>
      <c r="C459" s="22">
        <v>7</v>
      </c>
      <c r="D459" s="22">
        <v>32.04</v>
      </c>
      <c r="E459" s="22">
        <v>9.77</v>
      </c>
      <c r="F459" s="22">
        <v>12.36</v>
      </c>
    </row>
    <row r="460" spans="1:6">
      <c r="A460" s="22">
        <v>1</v>
      </c>
      <c r="B460" s="22">
        <v>32</v>
      </c>
      <c r="C460" s="22">
        <v>8</v>
      </c>
      <c r="D460" s="22">
        <v>0</v>
      </c>
      <c r="E460" s="22">
        <v>0</v>
      </c>
      <c r="F460" s="22">
        <v>0</v>
      </c>
    </row>
    <row r="461" spans="1:6">
      <c r="A461" s="22">
        <v>1</v>
      </c>
      <c r="B461" s="22">
        <v>32</v>
      </c>
      <c r="C461" s="22">
        <v>9</v>
      </c>
      <c r="D461" s="22">
        <v>0</v>
      </c>
      <c r="E461" s="22">
        <v>0</v>
      </c>
      <c r="F461" s="22">
        <v>0</v>
      </c>
    </row>
    <row r="462" spans="1:6">
      <c r="A462" s="22">
        <v>1</v>
      </c>
      <c r="B462" s="22">
        <v>32</v>
      </c>
      <c r="C462" s="22">
        <v>10</v>
      </c>
      <c r="D462" s="22">
        <v>0</v>
      </c>
      <c r="E462" s="22">
        <v>0</v>
      </c>
      <c r="F462" s="22">
        <v>0</v>
      </c>
    </row>
    <row r="463" spans="1:6">
      <c r="A463" s="22">
        <v>1</v>
      </c>
      <c r="B463" s="22">
        <v>32</v>
      </c>
      <c r="C463" s="22">
        <v>11</v>
      </c>
      <c r="D463" s="22">
        <v>18.34</v>
      </c>
      <c r="E463" s="22">
        <v>8.8800000000000008</v>
      </c>
      <c r="F463" s="22">
        <v>7.1</v>
      </c>
    </row>
    <row r="464" spans="1:6">
      <c r="A464" s="22">
        <v>1</v>
      </c>
      <c r="B464" s="22">
        <v>32</v>
      </c>
      <c r="C464" s="22">
        <v>13</v>
      </c>
      <c r="D464" s="22">
        <v>32.04</v>
      </c>
      <c r="E464" s="22">
        <v>9.77</v>
      </c>
      <c r="F464" s="22">
        <v>12.36</v>
      </c>
    </row>
    <row r="465" spans="1:6">
      <c r="A465" s="22">
        <v>1</v>
      </c>
      <c r="B465" s="22">
        <v>32</v>
      </c>
      <c r="C465" s="22">
        <v>14</v>
      </c>
      <c r="D465" s="22">
        <v>26.1</v>
      </c>
      <c r="E465" s="22">
        <v>15.06</v>
      </c>
      <c r="F465" s="22">
        <v>14.32</v>
      </c>
    </row>
    <row r="466" spans="1:6">
      <c r="A466" s="22">
        <v>1</v>
      </c>
      <c r="B466" s="22">
        <v>32</v>
      </c>
      <c r="C466" s="22">
        <v>15</v>
      </c>
      <c r="D466" s="22">
        <v>57</v>
      </c>
      <c r="E466" s="22">
        <v>40</v>
      </c>
      <c r="F466" s="22">
        <v>30</v>
      </c>
    </row>
    <row r="467" spans="1:6">
      <c r="A467" s="22">
        <v>1</v>
      </c>
      <c r="B467" s="22">
        <v>32</v>
      </c>
      <c r="C467" s="22">
        <v>16</v>
      </c>
      <c r="D467" s="22">
        <v>54.23</v>
      </c>
      <c r="E467" s="22">
        <v>28.36</v>
      </c>
      <c r="F467" s="22">
        <v>18.41</v>
      </c>
    </row>
    <row r="468" spans="1:6">
      <c r="A468" s="22">
        <v>1</v>
      </c>
      <c r="B468" s="22">
        <v>33</v>
      </c>
      <c r="C468" s="22">
        <v>1</v>
      </c>
      <c r="D468" s="22">
        <v>52.8</v>
      </c>
      <c r="E468" s="22">
        <v>34.5</v>
      </c>
      <c r="F468" s="22">
        <v>28.8</v>
      </c>
    </row>
    <row r="469" spans="1:6">
      <c r="A469" s="22">
        <v>1</v>
      </c>
      <c r="B469" s="22">
        <v>33</v>
      </c>
      <c r="C469" s="22">
        <v>2</v>
      </c>
      <c r="D469" s="22">
        <v>98.94</v>
      </c>
      <c r="E469" s="22">
        <v>57.08</v>
      </c>
      <c r="F469" s="22">
        <v>54.29</v>
      </c>
    </row>
    <row r="470" spans="1:6">
      <c r="A470" s="22">
        <v>1</v>
      </c>
      <c r="B470" s="22">
        <v>33</v>
      </c>
      <c r="C470" s="22">
        <v>3</v>
      </c>
      <c r="D470" s="22">
        <v>4.5</v>
      </c>
      <c r="E470" s="22">
        <v>3.3817056387785698</v>
      </c>
      <c r="F470" s="22">
        <v>2.9387784012314402</v>
      </c>
    </row>
    <row r="471" spans="1:6">
      <c r="A471" s="22">
        <v>1</v>
      </c>
      <c r="B471" s="22">
        <v>33</v>
      </c>
      <c r="C471" s="22">
        <v>5</v>
      </c>
      <c r="D471" s="22">
        <v>15.55</v>
      </c>
      <c r="E471" s="22">
        <v>7.53</v>
      </c>
      <c r="F471" s="22">
        <v>6.02</v>
      </c>
    </row>
    <row r="472" spans="1:6">
      <c r="A472" s="22">
        <v>1</v>
      </c>
      <c r="B472" s="22">
        <v>33</v>
      </c>
      <c r="C472" s="22">
        <v>6</v>
      </c>
      <c r="D472" s="22">
        <v>15.55</v>
      </c>
      <c r="E472" s="22">
        <v>7.53</v>
      </c>
      <c r="F472" s="22">
        <v>6.02</v>
      </c>
    </row>
    <row r="473" spans="1:6">
      <c r="A473" s="22">
        <v>1</v>
      </c>
      <c r="B473" s="22">
        <v>33</v>
      </c>
      <c r="C473" s="22">
        <v>7</v>
      </c>
      <c r="D473" s="22">
        <v>44.96</v>
      </c>
      <c r="E473" s="22">
        <v>13.71</v>
      </c>
      <c r="F473" s="22">
        <v>17.34</v>
      </c>
    </row>
    <row r="474" spans="1:6">
      <c r="A474" s="22">
        <v>1</v>
      </c>
      <c r="B474" s="22">
        <v>33</v>
      </c>
      <c r="C474" s="22">
        <v>8</v>
      </c>
      <c r="D474" s="22">
        <v>0</v>
      </c>
      <c r="E474" s="22">
        <v>0</v>
      </c>
      <c r="F474" s="22">
        <v>0</v>
      </c>
    </row>
    <row r="475" spans="1:6">
      <c r="A475" s="22">
        <v>1</v>
      </c>
      <c r="B475" s="22">
        <v>33</v>
      </c>
      <c r="C475" s="22">
        <v>9</v>
      </c>
      <c r="D475" s="22">
        <v>0</v>
      </c>
      <c r="E475" s="22">
        <v>0</v>
      </c>
      <c r="F475" s="22">
        <v>0</v>
      </c>
    </row>
    <row r="476" spans="1:6">
      <c r="A476" s="22">
        <v>1</v>
      </c>
      <c r="B476" s="22">
        <v>33</v>
      </c>
      <c r="C476" s="22">
        <v>10</v>
      </c>
      <c r="D476" s="22">
        <v>0</v>
      </c>
      <c r="E476" s="22">
        <v>0</v>
      </c>
      <c r="F476" s="22">
        <v>0</v>
      </c>
    </row>
    <row r="477" spans="1:6">
      <c r="A477" s="22">
        <v>1</v>
      </c>
      <c r="B477" s="22">
        <v>33</v>
      </c>
      <c r="C477" s="22">
        <v>11</v>
      </c>
      <c r="D477" s="22">
        <v>38.22</v>
      </c>
      <c r="E477" s="22">
        <v>18.5</v>
      </c>
      <c r="F477" s="22">
        <v>14.81</v>
      </c>
    </row>
    <row r="478" spans="1:6">
      <c r="A478" s="22">
        <v>1</v>
      </c>
      <c r="B478" s="22">
        <v>33</v>
      </c>
      <c r="C478" s="22">
        <v>13</v>
      </c>
      <c r="D478" s="22">
        <v>44.96</v>
      </c>
      <c r="E478" s="22">
        <v>13.71</v>
      </c>
      <c r="F478" s="22">
        <v>17.34</v>
      </c>
    </row>
    <row r="479" spans="1:6">
      <c r="A479" s="22">
        <v>1</v>
      </c>
      <c r="B479" s="22">
        <v>33</v>
      </c>
      <c r="C479" s="22">
        <v>14</v>
      </c>
      <c r="D479" s="22">
        <v>68.23</v>
      </c>
      <c r="E479" s="22">
        <v>43.56</v>
      </c>
      <c r="F479" s="22">
        <v>35.76</v>
      </c>
    </row>
    <row r="480" spans="1:6">
      <c r="A480" s="22">
        <v>1</v>
      </c>
      <c r="B480" s="22">
        <v>33</v>
      </c>
      <c r="C480" s="22">
        <v>15</v>
      </c>
      <c r="D480" s="22">
        <v>57</v>
      </c>
      <c r="E480" s="22">
        <v>40</v>
      </c>
      <c r="F480" s="22">
        <v>30</v>
      </c>
    </row>
    <row r="481" spans="1:6">
      <c r="A481" s="22">
        <v>1</v>
      </c>
      <c r="B481" s="22">
        <v>33</v>
      </c>
      <c r="C481" s="22">
        <v>16</v>
      </c>
      <c r="D481" s="22">
        <v>54.23</v>
      </c>
      <c r="E481" s="22">
        <v>28.36</v>
      </c>
      <c r="F481" s="22">
        <v>18.41</v>
      </c>
    </row>
    <row r="482" spans="1:6">
      <c r="A482" s="22">
        <v>1</v>
      </c>
      <c r="B482" s="22">
        <v>34</v>
      </c>
      <c r="C482" s="22">
        <v>1</v>
      </c>
      <c r="D482" s="22">
        <v>50.66</v>
      </c>
      <c r="E482" s="22">
        <v>33.1</v>
      </c>
      <c r="F482" s="22">
        <v>27.63</v>
      </c>
    </row>
    <row r="483" spans="1:6">
      <c r="A483" s="22">
        <v>1</v>
      </c>
      <c r="B483" s="22">
        <v>34</v>
      </c>
      <c r="C483" s="22">
        <v>2</v>
      </c>
      <c r="D483" s="22">
        <v>48</v>
      </c>
      <c r="E483" s="22">
        <v>9.4643619999999995</v>
      </c>
      <c r="F483" s="22">
        <v>46.69</v>
      </c>
    </row>
    <row r="484" spans="1:6">
      <c r="A484" s="22">
        <v>1</v>
      </c>
      <c r="B484" s="22">
        <v>34</v>
      </c>
      <c r="C484" s="22">
        <v>3</v>
      </c>
      <c r="D484" s="22">
        <v>4.5</v>
      </c>
      <c r="E484" s="22">
        <v>3.3817056387785698</v>
      </c>
      <c r="F484" s="22">
        <v>2.9387784012314402</v>
      </c>
    </row>
    <row r="485" spans="1:6">
      <c r="A485" s="22">
        <v>1</v>
      </c>
      <c r="B485" s="22">
        <v>34</v>
      </c>
      <c r="C485" s="22">
        <v>4</v>
      </c>
      <c r="D485" s="22">
        <v>20</v>
      </c>
      <c r="E485" s="22">
        <v>9.68</v>
      </c>
      <c r="F485" s="22">
        <v>7.74</v>
      </c>
    </row>
    <row r="486" spans="1:6">
      <c r="A486" s="22">
        <v>1</v>
      </c>
      <c r="B486" s="22">
        <v>34</v>
      </c>
      <c r="C486" s="22">
        <v>5</v>
      </c>
      <c r="D486" s="22">
        <v>15.55</v>
      </c>
      <c r="E486" s="22">
        <v>7.53</v>
      </c>
      <c r="F486" s="22">
        <v>6.02</v>
      </c>
    </row>
    <row r="487" spans="1:6">
      <c r="A487" s="22">
        <v>1</v>
      </c>
      <c r="B487" s="22">
        <v>34</v>
      </c>
      <c r="C487" s="22">
        <v>6</v>
      </c>
      <c r="D487" s="22">
        <v>1.6786829999999999</v>
      </c>
      <c r="E487" s="22">
        <v>1.6679349999999999</v>
      </c>
      <c r="F487" s="22">
        <v>1.5962400000000001</v>
      </c>
    </row>
    <row r="488" spans="1:6">
      <c r="A488" s="22">
        <v>1</v>
      </c>
      <c r="B488" s="22">
        <v>34</v>
      </c>
      <c r="C488" s="22">
        <v>7</v>
      </c>
      <c r="D488" s="22">
        <v>11.35</v>
      </c>
      <c r="E488" s="22">
        <v>6.1158979999999996</v>
      </c>
      <c r="F488" s="22">
        <v>14.39</v>
      </c>
    </row>
    <row r="489" spans="1:6">
      <c r="A489" s="22">
        <v>1</v>
      </c>
      <c r="B489" s="22">
        <v>34</v>
      </c>
      <c r="C489" s="22">
        <v>8</v>
      </c>
      <c r="D489" s="22">
        <v>18.877777999999999</v>
      </c>
      <c r="E489" s="22">
        <v>17.417247</v>
      </c>
      <c r="F489" s="22">
        <v>16.294709000000001</v>
      </c>
    </row>
    <row r="490" spans="1:6">
      <c r="A490" s="22">
        <v>1</v>
      </c>
      <c r="B490" s="22">
        <v>34</v>
      </c>
      <c r="C490" s="22">
        <v>9</v>
      </c>
      <c r="D490" s="22">
        <v>0</v>
      </c>
      <c r="E490" s="22">
        <v>0</v>
      </c>
      <c r="F490" s="22">
        <v>0</v>
      </c>
    </row>
    <row r="491" spans="1:6">
      <c r="A491" s="22">
        <v>1</v>
      </c>
      <c r="B491" s="22">
        <v>34</v>
      </c>
      <c r="C491" s="22">
        <v>10</v>
      </c>
      <c r="D491" s="22">
        <v>0</v>
      </c>
      <c r="E491" s="22">
        <v>0</v>
      </c>
      <c r="F491" s="22">
        <v>0</v>
      </c>
    </row>
    <row r="492" spans="1:6">
      <c r="A492" s="22">
        <v>1</v>
      </c>
      <c r="B492" s="22">
        <v>34</v>
      </c>
      <c r="C492" s="22">
        <v>11</v>
      </c>
      <c r="D492" s="22">
        <v>0</v>
      </c>
      <c r="E492" s="22">
        <v>0</v>
      </c>
      <c r="F492" s="22">
        <v>0</v>
      </c>
    </row>
    <row r="493" spans="1:6">
      <c r="A493" s="22">
        <v>1</v>
      </c>
      <c r="B493" s="22">
        <v>34</v>
      </c>
      <c r="C493" s="22">
        <v>13</v>
      </c>
      <c r="D493" s="22">
        <v>27.9</v>
      </c>
      <c r="E493" s="22">
        <v>24</v>
      </c>
      <c r="F493" s="22">
        <v>18</v>
      </c>
    </row>
    <row r="494" spans="1:6">
      <c r="A494" s="22">
        <v>1</v>
      </c>
      <c r="B494" s="22">
        <v>34</v>
      </c>
      <c r="C494" s="22">
        <v>14</v>
      </c>
      <c r="D494" s="22">
        <v>48</v>
      </c>
      <c r="E494" s="22">
        <v>25.567</v>
      </c>
      <c r="F494" s="22">
        <v>22.456</v>
      </c>
    </row>
    <row r="495" spans="1:6">
      <c r="A495" s="22">
        <v>1</v>
      </c>
      <c r="B495" s="22">
        <v>34</v>
      </c>
      <c r="C495" s="22">
        <v>15</v>
      </c>
      <c r="D495" s="22">
        <v>57</v>
      </c>
      <c r="E495" s="22">
        <v>40</v>
      </c>
      <c r="F495" s="22">
        <v>30</v>
      </c>
    </row>
    <row r="496" spans="1:6">
      <c r="A496" s="22">
        <v>1</v>
      </c>
      <c r="B496" s="22">
        <v>34</v>
      </c>
      <c r="C496" s="22">
        <v>16</v>
      </c>
      <c r="D496" s="22">
        <v>54.23</v>
      </c>
      <c r="E496" s="22">
        <v>28.36</v>
      </c>
      <c r="F496" s="22">
        <v>18.41</v>
      </c>
    </row>
    <row r="497" spans="1:6">
      <c r="A497" s="22">
        <v>2</v>
      </c>
      <c r="B497" s="22">
        <v>1</v>
      </c>
      <c r="C497" s="22">
        <v>1</v>
      </c>
      <c r="D497" s="22">
        <v>57.72</v>
      </c>
      <c r="E497" s="22">
        <v>37.72</v>
      </c>
      <c r="F497" s="22">
        <v>31.49</v>
      </c>
    </row>
    <row r="498" spans="1:6">
      <c r="A498" s="22">
        <v>2</v>
      </c>
      <c r="B498" s="22">
        <v>1</v>
      </c>
      <c r="C498" s="22">
        <v>2</v>
      </c>
      <c r="D498" s="22">
        <v>24.95</v>
      </c>
      <c r="E498" s="22">
        <v>14.39</v>
      </c>
      <c r="F498" s="22">
        <v>13.69</v>
      </c>
    </row>
    <row r="499" spans="1:6">
      <c r="A499" s="22">
        <v>2</v>
      </c>
      <c r="B499" s="22">
        <v>1</v>
      </c>
      <c r="C499" s="22">
        <v>3</v>
      </c>
      <c r="D499" s="22">
        <v>4.5</v>
      </c>
      <c r="E499" s="22">
        <v>3.3817056387785698</v>
      </c>
      <c r="F499" s="22">
        <v>2.9387784012314402</v>
      </c>
    </row>
    <row r="500" spans="1:6">
      <c r="A500" s="22">
        <v>2</v>
      </c>
      <c r="B500" s="22">
        <v>1</v>
      </c>
      <c r="C500" s="22">
        <v>4</v>
      </c>
      <c r="D500" s="22">
        <v>21.41</v>
      </c>
      <c r="E500" s="22">
        <v>10.36</v>
      </c>
      <c r="F500" s="22">
        <v>8.2899999999999991</v>
      </c>
    </row>
    <row r="501" spans="1:6">
      <c r="A501" s="22">
        <v>2</v>
      </c>
      <c r="B501" s="22">
        <v>1</v>
      </c>
      <c r="C501" s="22">
        <v>5</v>
      </c>
      <c r="D501" s="22">
        <v>15.55</v>
      </c>
      <c r="E501" s="22">
        <v>7.53</v>
      </c>
      <c r="F501" s="22">
        <v>6.02</v>
      </c>
    </row>
    <row r="502" spans="1:6">
      <c r="A502" s="22">
        <v>2</v>
      </c>
      <c r="B502" s="22">
        <v>1</v>
      </c>
      <c r="C502" s="22">
        <v>6</v>
      </c>
      <c r="D502" s="22">
        <v>15.55</v>
      </c>
      <c r="E502" s="22">
        <v>7.53</v>
      </c>
      <c r="F502" s="22">
        <v>6.02</v>
      </c>
    </row>
    <row r="503" spans="1:6">
      <c r="A503" s="22">
        <v>2</v>
      </c>
      <c r="B503" s="22">
        <v>1</v>
      </c>
      <c r="C503" s="22">
        <v>7</v>
      </c>
      <c r="D503" s="22">
        <v>36.35</v>
      </c>
      <c r="E503" s="22">
        <v>11.08</v>
      </c>
      <c r="F503" s="22">
        <v>14.02</v>
      </c>
    </row>
    <row r="504" spans="1:6">
      <c r="A504" s="22">
        <v>2</v>
      </c>
      <c r="B504" s="22">
        <v>1</v>
      </c>
      <c r="C504" s="22">
        <v>8</v>
      </c>
      <c r="D504" s="22">
        <v>0</v>
      </c>
      <c r="E504" s="22">
        <v>0</v>
      </c>
      <c r="F504" s="22">
        <v>0</v>
      </c>
    </row>
    <row r="505" spans="1:6">
      <c r="A505" s="22">
        <v>2</v>
      </c>
      <c r="B505" s="22">
        <v>1</v>
      </c>
      <c r="C505" s="22">
        <v>9</v>
      </c>
      <c r="D505" s="22">
        <v>0</v>
      </c>
      <c r="E505" s="22">
        <v>0</v>
      </c>
      <c r="F505" s="22">
        <v>0</v>
      </c>
    </row>
    <row r="506" spans="1:6">
      <c r="A506" s="22">
        <v>2</v>
      </c>
      <c r="B506" s="22">
        <v>1</v>
      </c>
      <c r="C506" s="22">
        <v>10</v>
      </c>
      <c r="D506" s="22">
        <v>0</v>
      </c>
      <c r="E506" s="22">
        <v>0</v>
      </c>
      <c r="F506" s="22">
        <v>0</v>
      </c>
    </row>
    <row r="507" spans="1:6">
      <c r="A507" s="22">
        <v>2</v>
      </c>
      <c r="B507" s="22">
        <v>1</v>
      </c>
      <c r="C507" s="22">
        <v>11</v>
      </c>
      <c r="D507" s="22">
        <v>18.190000000000001</v>
      </c>
      <c r="E507" s="22">
        <v>8.8000000000000007</v>
      </c>
      <c r="F507" s="22">
        <v>7.04</v>
      </c>
    </row>
    <row r="508" spans="1:6">
      <c r="A508" s="22">
        <v>2</v>
      </c>
      <c r="B508" s="22">
        <v>1</v>
      </c>
      <c r="C508" s="22">
        <v>13</v>
      </c>
      <c r="D508" s="22">
        <v>36.35</v>
      </c>
      <c r="E508" s="22">
        <v>11.08</v>
      </c>
      <c r="F508" s="22">
        <v>14.02</v>
      </c>
    </row>
    <row r="509" spans="1:6">
      <c r="A509" s="22">
        <v>2</v>
      </c>
      <c r="B509" s="22">
        <v>1</v>
      </c>
      <c r="C509" s="22">
        <v>14</v>
      </c>
      <c r="D509" s="22">
        <v>24.95</v>
      </c>
      <c r="E509" s="22">
        <v>14.39</v>
      </c>
      <c r="F509" s="22">
        <v>13.69</v>
      </c>
    </row>
    <row r="510" spans="1:6">
      <c r="A510" s="22">
        <v>2</v>
      </c>
      <c r="B510" s="22">
        <v>1</v>
      </c>
      <c r="C510" s="22">
        <v>15</v>
      </c>
      <c r="D510" s="22">
        <v>45</v>
      </c>
      <c r="E510" s="22">
        <v>33</v>
      </c>
      <c r="F510" s="22">
        <v>25</v>
      </c>
    </row>
    <row r="511" spans="1:6">
      <c r="A511" s="22">
        <v>2</v>
      </c>
      <c r="B511" s="22">
        <v>1</v>
      </c>
      <c r="C511" s="22">
        <v>16</v>
      </c>
      <c r="D511" s="22">
        <v>54.23</v>
      </c>
      <c r="E511" s="22">
        <v>28.36</v>
      </c>
      <c r="F511" s="22">
        <v>18.41</v>
      </c>
    </row>
    <row r="512" spans="1:6">
      <c r="A512" s="22">
        <v>2</v>
      </c>
      <c r="B512" s="22">
        <v>2</v>
      </c>
      <c r="C512" s="22">
        <v>1</v>
      </c>
      <c r="D512" s="22">
        <v>49.3</v>
      </c>
      <c r="E512" s="22">
        <v>32.22</v>
      </c>
      <c r="F512" s="22">
        <v>26.89</v>
      </c>
    </row>
    <row r="513" spans="1:6">
      <c r="A513" s="22">
        <v>2</v>
      </c>
      <c r="B513" s="22">
        <v>2</v>
      </c>
      <c r="C513" s="22">
        <v>2</v>
      </c>
      <c r="D513" s="22">
        <v>22.53</v>
      </c>
      <c r="E513" s="22">
        <v>13</v>
      </c>
      <c r="F513" s="22">
        <v>12.36</v>
      </c>
    </row>
    <row r="514" spans="1:6">
      <c r="A514" s="22">
        <v>2</v>
      </c>
      <c r="B514" s="22">
        <v>2</v>
      </c>
      <c r="C514" s="22">
        <v>3</v>
      </c>
      <c r="D514" s="22">
        <v>4.5</v>
      </c>
      <c r="E514" s="22">
        <v>3.3817056387785698</v>
      </c>
      <c r="F514" s="22">
        <v>2.9387784012314402</v>
      </c>
    </row>
    <row r="515" spans="1:6">
      <c r="A515" s="22">
        <v>2</v>
      </c>
      <c r="B515" s="22">
        <v>2</v>
      </c>
      <c r="C515" s="22">
        <v>4</v>
      </c>
      <c r="D515" s="22">
        <v>16.77</v>
      </c>
      <c r="E515" s="22">
        <v>8.11</v>
      </c>
      <c r="F515" s="22">
        <v>6.49</v>
      </c>
    </row>
    <row r="516" spans="1:6">
      <c r="A516" s="22">
        <v>2</v>
      </c>
      <c r="B516" s="22">
        <v>2</v>
      </c>
      <c r="C516" s="22">
        <v>5</v>
      </c>
      <c r="D516" s="22">
        <v>15.55</v>
      </c>
      <c r="E516" s="22">
        <v>7.53</v>
      </c>
      <c r="F516" s="22">
        <v>6.02</v>
      </c>
    </row>
    <row r="517" spans="1:6">
      <c r="A517" s="22">
        <v>2</v>
      </c>
      <c r="B517" s="22">
        <v>2</v>
      </c>
      <c r="C517" s="22">
        <v>6</v>
      </c>
      <c r="D517" s="22">
        <v>15.55</v>
      </c>
      <c r="E517" s="22">
        <v>7.53</v>
      </c>
      <c r="F517" s="22">
        <v>6.02</v>
      </c>
    </row>
    <row r="518" spans="1:6">
      <c r="A518" s="22">
        <v>2</v>
      </c>
      <c r="B518" s="22">
        <v>2</v>
      </c>
      <c r="C518" s="22">
        <v>7</v>
      </c>
      <c r="D518" s="22">
        <v>42.57</v>
      </c>
      <c r="E518" s="22">
        <v>12.98</v>
      </c>
      <c r="F518" s="22">
        <v>16.41</v>
      </c>
    </row>
    <row r="519" spans="1:6">
      <c r="A519" s="22">
        <v>2</v>
      </c>
      <c r="B519" s="22">
        <v>2</v>
      </c>
      <c r="C519" s="22">
        <v>8</v>
      </c>
      <c r="D519" s="22">
        <v>0</v>
      </c>
      <c r="E519" s="22">
        <v>0</v>
      </c>
      <c r="F519" s="22">
        <v>0</v>
      </c>
    </row>
    <row r="520" spans="1:6">
      <c r="A520" s="22">
        <v>2</v>
      </c>
      <c r="B520" s="22">
        <v>2</v>
      </c>
      <c r="C520" s="22">
        <v>9</v>
      </c>
      <c r="D520" s="22">
        <v>0</v>
      </c>
      <c r="E520" s="22">
        <v>0</v>
      </c>
      <c r="F520" s="22">
        <v>0</v>
      </c>
    </row>
    <row r="521" spans="1:6">
      <c r="A521" s="22">
        <v>2</v>
      </c>
      <c r="B521" s="22">
        <v>2</v>
      </c>
      <c r="C521" s="22">
        <v>10</v>
      </c>
      <c r="D521" s="22">
        <v>0</v>
      </c>
      <c r="E521" s="22">
        <v>0</v>
      </c>
      <c r="F521" s="22">
        <v>0</v>
      </c>
    </row>
    <row r="522" spans="1:6">
      <c r="A522" s="22">
        <v>2</v>
      </c>
      <c r="B522" s="22">
        <v>2</v>
      </c>
      <c r="C522" s="22">
        <v>11</v>
      </c>
      <c r="D522" s="22">
        <v>13.75</v>
      </c>
      <c r="E522" s="22">
        <v>6.66</v>
      </c>
      <c r="F522" s="22">
        <v>5.33</v>
      </c>
    </row>
    <row r="523" spans="1:6">
      <c r="A523" s="22">
        <v>2</v>
      </c>
      <c r="B523" s="22">
        <v>2</v>
      </c>
      <c r="C523" s="22">
        <v>13</v>
      </c>
      <c r="D523" s="22">
        <v>42.57</v>
      </c>
      <c r="E523" s="22">
        <v>12.98</v>
      </c>
      <c r="F523" s="22">
        <v>16.41</v>
      </c>
    </row>
    <row r="524" spans="1:6">
      <c r="A524" s="22">
        <v>2</v>
      </c>
      <c r="B524" s="22">
        <v>2</v>
      </c>
      <c r="C524" s="22">
        <v>14</v>
      </c>
      <c r="D524" s="22">
        <v>22.53</v>
      </c>
      <c r="E524" s="22">
        <v>13</v>
      </c>
      <c r="F524" s="22">
        <v>12.36</v>
      </c>
    </row>
    <row r="525" spans="1:6">
      <c r="A525" s="22">
        <v>2</v>
      </c>
      <c r="B525" s="22">
        <v>2</v>
      </c>
      <c r="C525" s="22">
        <v>15</v>
      </c>
      <c r="D525" s="22">
        <v>45</v>
      </c>
      <c r="E525" s="22">
        <v>33</v>
      </c>
      <c r="F525" s="22">
        <v>25</v>
      </c>
    </row>
    <row r="526" spans="1:6">
      <c r="A526" s="22">
        <v>2</v>
      </c>
      <c r="B526" s="22">
        <v>2</v>
      </c>
      <c r="C526" s="22">
        <v>16</v>
      </c>
      <c r="D526" s="22">
        <v>54.23</v>
      </c>
      <c r="E526" s="22">
        <v>28.36</v>
      </c>
      <c r="F526" s="22">
        <v>18.41</v>
      </c>
    </row>
    <row r="527" spans="1:6">
      <c r="A527" s="22">
        <v>2</v>
      </c>
      <c r="B527" s="22">
        <v>3</v>
      </c>
      <c r="C527" s="22">
        <v>1</v>
      </c>
      <c r="D527" s="22">
        <v>72.11</v>
      </c>
      <c r="E527" s="22">
        <v>47.12</v>
      </c>
      <c r="F527" s="22">
        <v>39.340000000000003</v>
      </c>
    </row>
    <row r="528" spans="1:6">
      <c r="A528" s="22">
        <v>2</v>
      </c>
      <c r="B528" s="22">
        <v>3</v>
      </c>
      <c r="C528" s="22">
        <v>2</v>
      </c>
      <c r="D528" s="22">
        <v>29.24</v>
      </c>
      <c r="E528" s="22">
        <v>16.87</v>
      </c>
      <c r="F528" s="22">
        <v>16.04</v>
      </c>
    </row>
    <row r="529" spans="1:6">
      <c r="A529" s="22">
        <v>2</v>
      </c>
      <c r="B529" s="22">
        <v>3</v>
      </c>
      <c r="C529" s="22">
        <v>3</v>
      </c>
      <c r="D529" s="22">
        <v>4.5</v>
      </c>
      <c r="E529" s="22">
        <v>3.3817056387785698</v>
      </c>
      <c r="F529" s="22">
        <v>2.9387784012314402</v>
      </c>
    </row>
    <row r="530" spans="1:6">
      <c r="A530" s="22">
        <v>2</v>
      </c>
      <c r="B530" s="22">
        <v>3</v>
      </c>
      <c r="C530" s="22">
        <v>5</v>
      </c>
      <c r="D530" s="22">
        <v>15.55</v>
      </c>
      <c r="E530" s="22">
        <v>7.53</v>
      </c>
      <c r="F530" s="22">
        <v>6.02</v>
      </c>
    </row>
    <row r="531" spans="1:6">
      <c r="A531" s="22">
        <v>2</v>
      </c>
      <c r="B531" s="22">
        <v>3</v>
      </c>
      <c r="C531" s="22">
        <v>6</v>
      </c>
      <c r="D531" s="22">
        <v>15.55</v>
      </c>
      <c r="E531" s="22">
        <v>7.53</v>
      </c>
      <c r="F531" s="22">
        <v>6.02</v>
      </c>
    </row>
    <row r="532" spans="1:6">
      <c r="A532" s="22">
        <v>2</v>
      </c>
      <c r="B532" s="22">
        <v>3</v>
      </c>
      <c r="C532" s="22">
        <v>7</v>
      </c>
      <c r="D532" s="22">
        <v>28.69</v>
      </c>
      <c r="E532" s="22">
        <v>8.75</v>
      </c>
      <c r="F532" s="22">
        <v>11.06</v>
      </c>
    </row>
    <row r="533" spans="1:6">
      <c r="A533" s="22">
        <v>2</v>
      </c>
      <c r="B533" s="22">
        <v>3</v>
      </c>
      <c r="C533" s="22">
        <v>8</v>
      </c>
      <c r="D533" s="22">
        <v>0</v>
      </c>
      <c r="E533" s="22">
        <v>0</v>
      </c>
      <c r="F533" s="22">
        <v>0</v>
      </c>
    </row>
    <row r="534" spans="1:6">
      <c r="A534" s="22">
        <v>2</v>
      </c>
      <c r="B534" s="22">
        <v>3</v>
      </c>
      <c r="C534" s="22">
        <v>9</v>
      </c>
      <c r="D534" s="22">
        <v>0</v>
      </c>
      <c r="E534" s="22">
        <v>0</v>
      </c>
      <c r="F534" s="22">
        <v>0</v>
      </c>
    </row>
    <row r="535" spans="1:6">
      <c r="A535" s="22">
        <v>2</v>
      </c>
      <c r="B535" s="22">
        <v>3</v>
      </c>
      <c r="C535" s="22">
        <v>10</v>
      </c>
      <c r="D535" s="22">
        <v>0</v>
      </c>
      <c r="E535" s="22">
        <v>0</v>
      </c>
      <c r="F535" s="22">
        <v>0</v>
      </c>
    </row>
    <row r="536" spans="1:6">
      <c r="A536" s="22">
        <v>2</v>
      </c>
      <c r="B536" s="22">
        <v>3</v>
      </c>
      <c r="C536" s="22">
        <v>11</v>
      </c>
      <c r="D536" s="22">
        <v>13.97</v>
      </c>
      <c r="E536" s="22">
        <v>6.76</v>
      </c>
      <c r="F536" s="22">
        <v>5.41</v>
      </c>
    </row>
    <row r="537" spans="1:6">
      <c r="A537" s="22">
        <v>2</v>
      </c>
      <c r="B537" s="22">
        <v>3</v>
      </c>
      <c r="C537" s="22">
        <v>13</v>
      </c>
      <c r="D537" s="22">
        <v>28.69</v>
      </c>
      <c r="E537" s="22">
        <v>8.75</v>
      </c>
      <c r="F537" s="22">
        <v>11.06</v>
      </c>
    </row>
    <row r="538" spans="1:6">
      <c r="A538" s="22">
        <v>2</v>
      </c>
      <c r="B538" s="22">
        <v>3</v>
      </c>
      <c r="C538" s="22">
        <v>14</v>
      </c>
      <c r="D538" s="22">
        <v>29.24</v>
      </c>
      <c r="E538" s="22">
        <v>16.87</v>
      </c>
      <c r="F538" s="22">
        <v>16.04</v>
      </c>
    </row>
    <row r="539" spans="1:6">
      <c r="A539" s="22">
        <v>2</v>
      </c>
      <c r="B539" s="22">
        <v>3</v>
      </c>
      <c r="C539" s="22">
        <v>15</v>
      </c>
      <c r="D539" s="22">
        <v>45</v>
      </c>
      <c r="E539" s="22">
        <v>33</v>
      </c>
      <c r="F539" s="22">
        <v>25</v>
      </c>
    </row>
    <row r="540" spans="1:6">
      <c r="A540" s="22">
        <v>2</v>
      </c>
      <c r="B540" s="22">
        <v>3</v>
      </c>
      <c r="C540" s="22">
        <v>16</v>
      </c>
      <c r="D540" s="22">
        <v>54.23</v>
      </c>
      <c r="E540" s="22">
        <v>28.36</v>
      </c>
      <c r="F540" s="22">
        <v>18.41</v>
      </c>
    </row>
    <row r="541" spans="1:6">
      <c r="A541" s="22">
        <v>2</v>
      </c>
      <c r="B541" s="22">
        <v>4</v>
      </c>
      <c r="C541" s="22">
        <v>1</v>
      </c>
      <c r="D541" s="22">
        <v>54.94</v>
      </c>
      <c r="E541" s="22">
        <v>35.9</v>
      </c>
      <c r="F541" s="22">
        <v>29.97</v>
      </c>
    </row>
    <row r="542" spans="1:6">
      <c r="A542" s="22">
        <v>2</v>
      </c>
      <c r="B542" s="22">
        <v>4</v>
      </c>
      <c r="C542" s="22">
        <v>2</v>
      </c>
      <c r="D542" s="22">
        <v>22.47</v>
      </c>
      <c r="E542" s="22">
        <v>12.96</v>
      </c>
      <c r="F542" s="22">
        <v>12.33</v>
      </c>
    </row>
    <row r="543" spans="1:6">
      <c r="A543" s="22">
        <v>2</v>
      </c>
      <c r="B543" s="22">
        <v>4</v>
      </c>
      <c r="C543" s="22">
        <v>3</v>
      </c>
      <c r="D543" s="22">
        <v>4.5</v>
      </c>
      <c r="E543" s="22">
        <v>3.3817056387785698</v>
      </c>
      <c r="F543" s="22">
        <v>2.9387784012314402</v>
      </c>
    </row>
    <row r="544" spans="1:6">
      <c r="A544" s="22">
        <v>2</v>
      </c>
      <c r="B544" s="22">
        <v>4</v>
      </c>
      <c r="C544" s="22">
        <v>4</v>
      </c>
      <c r="D544" s="22">
        <v>22.86</v>
      </c>
      <c r="E544" s="22">
        <v>11.06</v>
      </c>
      <c r="F544" s="22">
        <v>8.85</v>
      </c>
    </row>
    <row r="545" spans="1:6">
      <c r="A545" s="22">
        <v>2</v>
      </c>
      <c r="B545" s="22">
        <v>4</v>
      </c>
      <c r="C545" s="22">
        <v>5</v>
      </c>
      <c r="D545" s="22">
        <v>15.55</v>
      </c>
      <c r="E545" s="22">
        <v>7.53</v>
      </c>
      <c r="F545" s="22">
        <v>6.02</v>
      </c>
    </row>
    <row r="546" spans="1:6">
      <c r="A546" s="22">
        <v>2</v>
      </c>
      <c r="B546" s="22">
        <v>4</v>
      </c>
      <c r="C546" s="22">
        <v>6</v>
      </c>
      <c r="D546" s="22">
        <v>15.55</v>
      </c>
      <c r="E546" s="22">
        <v>7.53</v>
      </c>
      <c r="F546" s="22">
        <v>6.02</v>
      </c>
    </row>
    <row r="547" spans="1:6">
      <c r="A547" s="22">
        <v>2</v>
      </c>
      <c r="B547" s="22">
        <v>4</v>
      </c>
      <c r="C547" s="22">
        <v>7</v>
      </c>
      <c r="D547" s="22">
        <v>21.52</v>
      </c>
      <c r="E547" s="22">
        <v>6.56</v>
      </c>
      <c r="F547" s="22">
        <v>8.2899999999999991</v>
      </c>
    </row>
    <row r="548" spans="1:6">
      <c r="A548" s="22">
        <v>2</v>
      </c>
      <c r="B548" s="22">
        <v>4</v>
      </c>
      <c r="C548" s="22">
        <v>8</v>
      </c>
      <c r="D548" s="22">
        <v>0</v>
      </c>
      <c r="E548" s="22">
        <v>0</v>
      </c>
      <c r="F548" s="22">
        <v>0</v>
      </c>
    </row>
    <row r="549" spans="1:6">
      <c r="A549" s="22">
        <v>2</v>
      </c>
      <c r="B549" s="22">
        <v>4</v>
      </c>
      <c r="C549" s="22">
        <v>9</v>
      </c>
      <c r="D549" s="22">
        <v>0</v>
      </c>
      <c r="E549" s="22">
        <v>0</v>
      </c>
      <c r="F549" s="22">
        <v>0</v>
      </c>
    </row>
    <row r="550" spans="1:6">
      <c r="A550" s="22">
        <v>2</v>
      </c>
      <c r="B550" s="22">
        <v>4</v>
      </c>
      <c r="C550" s="22">
        <v>10</v>
      </c>
      <c r="D550" s="22">
        <v>0</v>
      </c>
      <c r="E550" s="22">
        <v>0</v>
      </c>
      <c r="F550" s="22">
        <v>0</v>
      </c>
    </row>
    <row r="551" spans="1:6">
      <c r="A551" s="22">
        <v>2</v>
      </c>
      <c r="B551" s="22">
        <v>4</v>
      </c>
      <c r="C551" s="22">
        <v>11</v>
      </c>
      <c r="D551" s="22">
        <v>16.87</v>
      </c>
      <c r="E551" s="22">
        <v>8.17</v>
      </c>
      <c r="F551" s="22">
        <v>6.54</v>
      </c>
    </row>
    <row r="552" spans="1:6">
      <c r="A552" s="22">
        <v>2</v>
      </c>
      <c r="B552" s="22">
        <v>4</v>
      </c>
      <c r="C552" s="22">
        <v>13</v>
      </c>
      <c r="D552" s="22">
        <v>21.52</v>
      </c>
      <c r="E552" s="22">
        <v>6.56</v>
      </c>
      <c r="F552" s="22">
        <v>8.2899999999999991</v>
      </c>
    </row>
    <row r="553" spans="1:6">
      <c r="A553" s="22">
        <v>2</v>
      </c>
      <c r="B553" s="22">
        <v>4</v>
      </c>
      <c r="C553" s="22">
        <v>14</v>
      </c>
      <c r="D553" s="22">
        <v>22.47</v>
      </c>
      <c r="E553" s="22">
        <v>12.96</v>
      </c>
      <c r="F553" s="22">
        <v>12.33</v>
      </c>
    </row>
    <row r="554" spans="1:6">
      <c r="A554" s="22">
        <v>2</v>
      </c>
      <c r="B554" s="22">
        <v>4</v>
      </c>
      <c r="C554" s="22">
        <v>15</v>
      </c>
      <c r="D554" s="22">
        <v>45</v>
      </c>
      <c r="E554" s="22">
        <v>33</v>
      </c>
      <c r="F554" s="22">
        <v>25</v>
      </c>
    </row>
    <row r="555" spans="1:6">
      <c r="A555" s="22">
        <v>2</v>
      </c>
      <c r="B555" s="22">
        <v>4</v>
      </c>
      <c r="C555" s="22">
        <v>16</v>
      </c>
      <c r="D555" s="22">
        <v>54.23</v>
      </c>
      <c r="E555" s="22">
        <v>28.36</v>
      </c>
      <c r="F555" s="22">
        <v>18.41</v>
      </c>
    </row>
    <row r="556" spans="1:6">
      <c r="A556" s="22">
        <v>2</v>
      </c>
      <c r="B556" s="22">
        <v>5</v>
      </c>
      <c r="C556" s="22">
        <v>1</v>
      </c>
      <c r="D556" s="22">
        <v>92.97</v>
      </c>
      <c r="E556" s="22">
        <v>60.76</v>
      </c>
      <c r="F556" s="22">
        <v>50.72</v>
      </c>
    </row>
    <row r="557" spans="1:6">
      <c r="A557" s="22">
        <v>2</v>
      </c>
      <c r="B557" s="22">
        <v>5</v>
      </c>
      <c r="C557" s="22">
        <v>2</v>
      </c>
      <c r="D557" s="22">
        <v>30.63</v>
      </c>
      <c r="E557" s="22">
        <v>17.670000000000002</v>
      </c>
      <c r="F557" s="22">
        <v>16.809999999999999</v>
      </c>
    </row>
    <row r="558" spans="1:6">
      <c r="A558" s="22">
        <v>2</v>
      </c>
      <c r="B558" s="22">
        <v>5</v>
      </c>
      <c r="C558" s="22">
        <v>3</v>
      </c>
      <c r="D558" s="22">
        <v>4.5</v>
      </c>
      <c r="E558" s="22">
        <v>3.3817056387785698</v>
      </c>
      <c r="F558" s="22">
        <v>2.9387784012314402</v>
      </c>
    </row>
    <row r="559" spans="1:6">
      <c r="A559" s="22">
        <v>2</v>
      </c>
      <c r="B559" s="22">
        <v>5</v>
      </c>
      <c r="C559" s="22">
        <v>4</v>
      </c>
      <c r="D559" s="22">
        <v>44.91</v>
      </c>
      <c r="E559" s="22">
        <v>21.74</v>
      </c>
      <c r="F559" s="22">
        <v>17.399999999999999</v>
      </c>
    </row>
    <row r="560" spans="1:6">
      <c r="A560" s="22">
        <v>2</v>
      </c>
      <c r="B560" s="22">
        <v>5</v>
      </c>
      <c r="C560" s="22">
        <v>5</v>
      </c>
      <c r="D560" s="22">
        <v>15.55</v>
      </c>
      <c r="E560" s="22">
        <v>7.53</v>
      </c>
      <c r="F560" s="22">
        <v>6.02</v>
      </c>
    </row>
    <row r="561" spans="1:6">
      <c r="A561" s="22">
        <v>2</v>
      </c>
      <c r="B561" s="22">
        <v>5</v>
      </c>
      <c r="C561" s="22">
        <v>6</v>
      </c>
      <c r="D561" s="22">
        <v>15.55</v>
      </c>
      <c r="E561" s="22">
        <v>7.53</v>
      </c>
      <c r="F561" s="22">
        <v>6.02</v>
      </c>
    </row>
    <row r="562" spans="1:6">
      <c r="A562" s="22">
        <v>2</v>
      </c>
      <c r="B562" s="22">
        <v>5</v>
      </c>
      <c r="C562" s="22">
        <v>7</v>
      </c>
      <c r="D562" s="22">
        <v>44.96</v>
      </c>
      <c r="E562" s="22">
        <v>13.71</v>
      </c>
      <c r="F562" s="22">
        <v>17.34</v>
      </c>
    </row>
    <row r="563" spans="1:6">
      <c r="A563" s="22">
        <v>2</v>
      </c>
      <c r="B563" s="22">
        <v>5</v>
      </c>
      <c r="C563" s="22">
        <v>8</v>
      </c>
      <c r="D563" s="22">
        <v>0</v>
      </c>
      <c r="E563" s="22">
        <v>0</v>
      </c>
      <c r="F563" s="22">
        <v>0</v>
      </c>
    </row>
    <row r="564" spans="1:6">
      <c r="A564" s="22">
        <v>2</v>
      </c>
      <c r="B564" s="22">
        <v>5</v>
      </c>
      <c r="C564" s="22">
        <v>9</v>
      </c>
      <c r="D564" s="22">
        <v>0</v>
      </c>
      <c r="E564" s="22">
        <v>0</v>
      </c>
      <c r="F564" s="22">
        <v>0</v>
      </c>
    </row>
    <row r="565" spans="1:6">
      <c r="A565" s="22">
        <v>2</v>
      </c>
      <c r="B565" s="22">
        <v>5</v>
      </c>
      <c r="C565" s="22">
        <v>10</v>
      </c>
      <c r="D565" s="22">
        <v>0</v>
      </c>
      <c r="E565" s="22">
        <v>0</v>
      </c>
      <c r="F565" s="22">
        <v>0</v>
      </c>
    </row>
    <row r="566" spans="1:6">
      <c r="A566" s="22">
        <v>2</v>
      </c>
      <c r="B566" s="22">
        <v>5</v>
      </c>
      <c r="C566" s="22">
        <v>11</v>
      </c>
      <c r="D566" s="22">
        <v>29.41</v>
      </c>
      <c r="E566" s="22">
        <v>14.23</v>
      </c>
      <c r="F566" s="22">
        <v>11.39</v>
      </c>
    </row>
    <row r="567" spans="1:6">
      <c r="A567" s="22">
        <v>2</v>
      </c>
      <c r="B567" s="22">
        <v>5</v>
      </c>
      <c r="C567" s="22">
        <v>13</v>
      </c>
      <c r="D567" s="22">
        <v>44.96</v>
      </c>
      <c r="E567" s="22">
        <v>13.71</v>
      </c>
      <c r="F567" s="22">
        <v>17.34</v>
      </c>
    </row>
    <row r="568" spans="1:6">
      <c r="A568" s="22">
        <v>2</v>
      </c>
      <c r="B568" s="22">
        <v>5</v>
      </c>
      <c r="C568" s="22">
        <v>14</v>
      </c>
      <c r="D568" s="22">
        <v>30.63</v>
      </c>
      <c r="E568" s="22">
        <v>17.670000000000002</v>
      </c>
      <c r="F568" s="22">
        <v>16.809999999999999</v>
      </c>
    </row>
    <row r="569" spans="1:6">
      <c r="A569" s="22">
        <v>2</v>
      </c>
      <c r="B569" s="22">
        <v>5</v>
      </c>
      <c r="C569" s="22">
        <v>15</v>
      </c>
      <c r="D569" s="22">
        <v>45</v>
      </c>
      <c r="E569" s="22">
        <v>33</v>
      </c>
      <c r="F569" s="22">
        <v>25</v>
      </c>
    </row>
    <row r="570" spans="1:6">
      <c r="A570" s="22">
        <v>2</v>
      </c>
      <c r="B570" s="22">
        <v>5</v>
      </c>
      <c r="C570" s="22">
        <v>16</v>
      </c>
      <c r="D570" s="22">
        <v>54.23</v>
      </c>
      <c r="E570" s="22">
        <v>28.36</v>
      </c>
      <c r="F570" s="22">
        <v>18.41</v>
      </c>
    </row>
    <row r="571" spans="1:6">
      <c r="A571" s="22">
        <v>2</v>
      </c>
      <c r="B571" s="22">
        <v>6</v>
      </c>
      <c r="C571" s="22">
        <v>1</v>
      </c>
      <c r="D571" s="22">
        <v>49.38</v>
      </c>
      <c r="E571" s="22">
        <v>32.270000000000003</v>
      </c>
      <c r="F571" s="22">
        <v>26.94</v>
      </c>
    </row>
    <row r="572" spans="1:6">
      <c r="A572" s="22">
        <v>2</v>
      </c>
      <c r="B572" s="22">
        <v>6</v>
      </c>
      <c r="C572" s="22">
        <v>2</v>
      </c>
      <c r="D572" s="22">
        <v>26.6</v>
      </c>
      <c r="E572" s="22">
        <v>15.35</v>
      </c>
      <c r="F572" s="22">
        <v>14.6</v>
      </c>
    </row>
    <row r="573" spans="1:6">
      <c r="A573" s="22">
        <v>2</v>
      </c>
      <c r="B573" s="22">
        <v>6</v>
      </c>
      <c r="C573" s="22">
        <v>3</v>
      </c>
      <c r="D573" s="22">
        <v>4.5</v>
      </c>
      <c r="E573" s="22">
        <v>3.3817056387785698</v>
      </c>
      <c r="F573" s="22">
        <v>2.9387784012314402</v>
      </c>
    </row>
    <row r="574" spans="1:6">
      <c r="A574" s="22">
        <v>2</v>
      </c>
      <c r="B574" s="22">
        <v>6</v>
      </c>
      <c r="C574" s="22">
        <v>4</v>
      </c>
      <c r="D574" s="22">
        <v>33.799999999999997</v>
      </c>
      <c r="E574" s="22">
        <v>16.36</v>
      </c>
      <c r="F574" s="22">
        <v>13.09</v>
      </c>
    </row>
    <row r="575" spans="1:6">
      <c r="A575" s="22">
        <v>2</v>
      </c>
      <c r="B575" s="22">
        <v>6</v>
      </c>
      <c r="C575" s="22">
        <v>5</v>
      </c>
      <c r="D575" s="22">
        <v>15.55</v>
      </c>
      <c r="E575" s="22">
        <v>7.53</v>
      </c>
      <c r="F575" s="22">
        <v>6.02</v>
      </c>
    </row>
    <row r="576" spans="1:6">
      <c r="A576" s="22">
        <v>2</v>
      </c>
      <c r="B576" s="22">
        <v>6</v>
      </c>
      <c r="C576" s="22">
        <v>6</v>
      </c>
      <c r="D576" s="22">
        <v>15.55</v>
      </c>
      <c r="E576" s="22">
        <v>7.53</v>
      </c>
      <c r="F576" s="22">
        <v>6.02</v>
      </c>
    </row>
    <row r="577" spans="1:6">
      <c r="A577" s="22">
        <v>2</v>
      </c>
      <c r="B577" s="22">
        <v>6</v>
      </c>
      <c r="C577" s="22">
        <v>7</v>
      </c>
      <c r="D577" s="22">
        <v>26.78</v>
      </c>
      <c r="E577" s="22">
        <v>8.17</v>
      </c>
      <c r="F577" s="22">
        <v>10.32</v>
      </c>
    </row>
    <row r="578" spans="1:6">
      <c r="A578" s="22">
        <v>2</v>
      </c>
      <c r="B578" s="22">
        <v>6</v>
      </c>
      <c r="C578" s="22">
        <v>8</v>
      </c>
      <c r="D578" s="22">
        <v>0</v>
      </c>
      <c r="E578" s="22">
        <v>0</v>
      </c>
      <c r="F578" s="22">
        <v>0</v>
      </c>
    </row>
    <row r="579" spans="1:6">
      <c r="A579" s="22">
        <v>2</v>
      </c>
      <c r="B579" s="22">
        <v>6</v>
      </c>
      <c r="C579" s="22">
        <v>9</v>
      </c>
      <c r="D579" s="22">
        <v>0</v>
      </c>
      <c r="E579" s="22">
        <v>0</v>
      </c>
      <c r="F579" s="22">
        <v>0</v>
      </c>
    </row>
    <row r="580" spans="1:6">
      <c r="A580" s="22">
        <v>2</v>
      </c>
      <c r="B580" s="22">
        <v>6</v>
      </c>
      <c r="C580" s="22">
        <v>10</v>
      </c>
      <c r="D580" s="22">
        <v>0</v>
      </c>
      <c r="E580" s="22">
        <v>0</v>
      </c>
      <c r="F580" s="22">
        <v>0</v>
      </c>
    </row>
    <row r="581" spans="1:6">
      <c r="A581" s="22">
        <v>2</v>
      </c>
      <c r="B581" s="22">
        <v>6</v>
      </c>
      <c r="C581" s="22">
        <v>11</v>
      </c>
      <c r="D581" s="22">
        <v>13.17</v>
      </c>
      <c r="E581" s="22">
        <v>6.37</v>
      </c>
      <c r="F581" s="22">
        <v>5.0999999999999996</v>
      </c>
    </row>
    <row r="582" spans="1:6">
      <c r="A582" s="22">
        <v>2</v>
      </c>
      <c r="B582" s="22">
        <v>6</v>
      </c>
      <c r="C582" s="22">
        <v>13</v>
      </c>
      <c r="D582" s="22">
        <v>26.78</v>
      </c>
      <c r="E582" s="22">
        <v>8.17</v>
      </c>
      <c r="F582" s="22">
        <v>10.32</v>
      </c>
    </row>
    <row r="583" spans="1:6">
      <c r="A583" s="22">
        <v>2</v>
      </c>
      <c r="B583" s="22">
        <v>6</v>
      </c>
      <c r="C583" s="22">
        <v>14</v>
      </c>
      <c r="D583" s="22">
        <v>26.6</v>
      </c>
      <c r="E583" s="22">
        <v>15.35</v>
      </c>
      <c r="F583" s="22">
        <v>14.6</v>
      </c>
    </row>
    <row r="584" spans="1:6">
      <c r="A584" s="22">
        <v>2</v>
      </c>
      <c r="B584" s="22">
        <v>6</v>
      </c>
      <c r="C584" s="22">
        <v>15</v>
      </c>
      <c r="D584" s="22">
        <v>45</v>
      </c>
      <c r="E584" s="22">
        <v>33</v>
      </c>
      <c r="F584" s="22">
        <v>25</v>
      </c>
    </row>
    <row r="585" spans="1:6">
      <c r="A585" s="22">
        <v>2</v>
      </c>
      <c r="B585" s="22">
        <v>6</v>
      </c>
      <c r="C585" s="22">
        <v>16</v>
      </c>
      <c r="D585" s="22">
        <v>54.23</v>
      </c>
      <c r="E585" s="22">
        <v>28.36</v>
      </c>
      <c r="F585" s="22">
        <v>18.41</v>
      </c>
    </row>
    <row r="586" spans="1:6">
      <c r="A586" s="22">
        <v>2</v>
      </c>
      <c r="B586" s="22">
        <v>7</v>
      </c>
      <c r="C586" s="22">
        <v>1</v>
      </c>
      <c r="D586" s="22">
        <v>29.86</v>
      </c>
      <c r="E586" s="22">
        <v>19.510000000000002</v>
      </c>
      <c r="F586" s="22">
        <v>16.29</v>
      </c>
    </row>
    <row r="587" spans="1:6">
      <c r="A587" s="22">
        <v>2</v>
      </c>
      <c r="B587" s="22">
        <v>7</v>
      </c>
      <c r="C587" s="22">
        <v>2</v>
      </c>
      <c r="D587" s="22">
        <v>27.02</v>
      </c>
      <c r="E587" s="22">
        <v>15.59</v>
      </c>
      <c r="F587" s="22">
        <v>14.82</v>
      </c>
    </row>
    <row r="588" spans="1:6">
      <c r="A588" s="22">
        <v>2</v>
      </c>
      <c r="B588" s="22">
        <v>7</v>
      </c>
      <c r="C588" s="22">
        <v>3</v>
      </c>
      <c r="D588" s="22">
        <v>4.5</v>
      </c>
      <c r="E588" s="22">
        <v>3.3817056387785698</v>
      </c>
      <c r="F588" s="22">
        <v>2.9387784012314402</v>
      </c>
    </row>
    <row r="589" spans="1:6">
      <c r="A589" s="22">
        <v>2</v>
      </c>
      <c r="B589" s="22">
        <v>7</v>
      </c>
      <c r="C589" s="22">
        <v>4</v>
      </c>
      <c r="D589" s="22">
        <v>47.19</v>
      </c>
      <c r="E589" s="22">
        <v>22.84</v>
      </c>
      <c r="F589" s="22">
        <v>18.28</v>
      </c>
    </row>
    <row r="590" spans="1:6">
      <c r="A590" s="22">
        <v>2</v>
      </c>
      <c r="B590" s="22">
        <v>7</v>
      </c>
      <c r="C590" s="22">
        <v>5</v>
      </c>
      <c r="D590" s="22">
        <v>15.55</v>
      </c>
      <c r="E590" s="22">
        <v>7.53</v>
      </c>
      <c r="F590" s="22">
        <v>6.02</v>
      </c>
    </row>
    <row r="591" spans="1:6">
      <c r="A591" s="22">
        <v>2</v>
      </c>
      <c r="B591" s="22">
        <v>7</v>
      </c>
      <c r="C591" s="22">
        <v>6</v>
      </c>
      <c r="D591" s="22">
        <v>15.55</v>
      </c>
      <c r="E591" s="22">
        <v>7.53</v>
      </c>
      <c r="F591" s="22">
        <v>6.02</v>
      </c>
    </row>
    <row r="592" spans="1:6">
      <c r="A592" s="22">
        <v>2</v>
      </c>
      <c r="B592" s="22">
        <v>7</v>
      </c>
      <c r="C592" s="22">
        <v>7</v>
      </c>
      <c r="D592" s="22">
        <v>39.22</v>
      </c>
      <c r="E592" s="22">
        <v>11.96</v>
      </c>
      <c r="F592" s="22">
        <v>15.12</v>
      </c>
    </row>
    <row r="593" spans="1:6">
      <c r="A593" s="22">
        <v>2</v>
      </c>
      <c r="B593" s="22">
        <v>7</v>
      </c>
      <c r="C593" s="22">
        <v>8</v>
      </c>
      <c r="D593" s="22">
        <v>0</v>
      </c>
      <c r="E593" s="22">
        <v>0</v>
      </c>
      <c r="F593" s="22">
        <v>0</v>
      </c>
    </row>
    <row r="594" spans="1:6">
      <c r="A594" s="22">
        <v>2</v>
      </c>
      <c r="B594" s="22">
        <v>7</v>
      </c>
      <c r="C594" s="22">
        <v>9</v>
      </c>
      <c r="D594" s="22">
        <v>0</v>
      </c>
      <c r="E594" s="22">
        <v>0</v>
      </c>
      <c r="F594" s="22">
        <v>0</v>
      </c>
    </row>
    <row r="595" spans="1:6">
      <c r="A595" s="22">
        <v>2</v>
      </c>
      <c r="B595" s="22">
        <v>7</v>
      </c>
      <c r="C595" s="22">
        <v>10</v>
      </c>
      <c r="D595" s="22">
        <v>0</v>
      </c>
      <c r="E595" s="22">
        <v>0</v>
      </c>
      <c r="F595" s="22">
        <v>0</v>
      </c>
    </row>
    <row r="596" spans="1:6">
      <c r="A596" s="22">
        <v>2</v>
      </c>
      <c r="B596" s="22">
        <v>7</v>
      </c>
      <c r="C596" s="22">
        <v>11</v>
      </c>
      <c r="D596" s="22">
        <v>15.31</v>
      </c>
      <c r="E596" s="22">
        <v>7.41</v>
      </c>
      <c r="F596" s="22">
        <v>5.93</v>
      </c>
    </row>
    <row r="597" spans="1:6">
      <c r="A597" s="22">
        <v>2</v>
      </c>
      <c r="B597" s="22">
        <v>7</v>
      </c>
      <c r="C597" s="22">
        <v>13</v>
      </c>
      <c r="D597" s="22">
        <v>39.22</v>
      </c>
      <c r="E597" s="22">
        <v>11.96</v>
      </c>
      <c r="F597" s="22">
        <v>15.12</v>
      </c>
    </row>
    <row r="598" spans="1:6">
      <c r="A598" s="22">
        <v>2</v>
      </c>
      <c r="B598" s="22">
        <v>7</v>
      </c>
      <c r="C598" s="22">
        <v>14</v>
      </c>
      <c r="D598" s="22">
        <v>27.02</v>
      </c>
      <c r="E598" s="22">
        <v>15.59</v>
      </c>
      <c r="F598" s="22">
        <v>14.82</v>
      </c>
    </row>
    <row r="599" spans="1:6">
      <c r="A599" s="22">
        <v>2</v>
      </c>
      <c r="B599" s="22">
        <v>7</v>
      </c>
      <c r="C599" s="22">
        <v>15</v>
      </c>
      <c r="D599" s="22">
        <v>45</v>
      </c>
      <c r="E599" s="22">
        <v>33</v>
      </c>
      <c r="F599" s="22">
        <v>25</v>
      </c>
    </row>
    <row r="600" spans="1:6">
      <c r="A600" s="22">
        <v>2</v>
      </c>
      <c r="B600" s="22">
        <v>7</v>
      </c>
      <c r="C600" s="22">
        <v>16</v>
      </c>
      <c r="D600" s="22">
        <v>54.23</v>
      </c>
      <c r="E600" s="22">
        <v>28.36</v>
      </c>
      <c r="F600" s="22">
        <v>18.41</v>
      </c>
    </row>
    <row r="601" spans="1:6">
      <c r="A601" s="22">
        <v>2</v>
      </c>
      <c r="B601" s="22">
        <v>8</v>
      </c>
      <c r="C601" s="22">
        <v>1</v>
      </c>
      <c r="D601" s="22">
        <v>37.630000000000003</v>
      </c>
      <c r="E601" s="22">
        <v>24.59</v>
      </c>
      <c r="F601" s="22">
        <v>20.53</v>
      </c>
    </row>
    <row r="602" spans="1:6">
      <c r="A602" s="22">
        <v>2</v>
      </c>
      <c r="B602" s="22">
        <v>8</v>
      </c>
      <c r="C602" s="22">
        <v>2</v>
      </c>
      <c r="D602" s="22">
        <v>24.54</v>
      </c>
      <c r="E602" s="22">
        <v>14.15</v>
      </c>
      <c r="F602" s="22">
        <v>13.46</v>
      </c>
    </row>
    <row r="603" spans="1:6">
      <c r="A603" s="22">
        <v>2</v>
      </c>
      <c r="B603" s="22">
        <v>8</v>
      </c>
      <c r="C603" s="22">
        <v>3</v>
      </c>
      <c r="D603" s="22">
        <v>4.5</v>
      </c>
      <c r="E603" s="22">
        <v>3.3817056387785698</v>
      </c>
      <c r="F603" s="22">
        <v>2.9387784012314402</v>
      </c>
    </row>
    <row r="604" spans="1:6">
      <c r="A604" s="22">
        <v>2</v>
      </c>
      <c r="B604" s="22">
        <v>8</v>
      </c>
      <c r="C604" s="22">
        <v>4</v>
      </c>
      <c r="D604" s="22">
        <v>20.13</v>
      </c>
      <c r="E604" s="22">
        <v>9.74</v>
      </c>
      <c r="F604" s="22">
        <v>7.79</v>
      </c>
    </row>
    <row r="605" spans="1:6">
      <c r="A605" s="22">
        <v>2</v>
      </c>
      <c r="B605" s="22">
        <v>8</v>
      </c>
      <c r="C605" s="22">
        <v>5</v>
      </c>
      <c r="D605" s="22">
        <v>15.55</v>
      </c>
      <c r="E605" s="22">
        <v>7.53</v>
      </c>
      <c r="F605" s="22">
        <v>6.02</v>
      </c>
    </row>
    <row r="606" spans="1:6">
      <c r="A606" s="22">
        <v>2</v>
      </c>
      <c r="B606" s="22">
        <v>8</v>
      </c>
      <c r="C606" s="22">
        <v>6</v>
      </c>
      <c r="D606" s="22">
        <v>15.55</v>
      </c>
      <c r="E606" s="22">
        <v>7.53</v>
      </c>
      <c r="F606" s="22">
        <v>6.02</v>
      </c>
    </row>
    <row r="607" spans="1:6">
      <c r="A607" s="22">
        <v>2</v>
      </c>
      <c r="B607" s="22">
        <v>8</v>
      </c>
      <c r="C607" s="22">
        <v>7</v>
      </c>
      <c r="D607" s="22">
        <v>42.09</v>
      </c>
      <c r="E607" s="22">
        <v>12.83</v>
      </c>
      <c r="F607" s="22">
        <v>16.22</v>
      </c>
    </row>
    <row r="608" spans="1:6">
      <c r="A608" s="22">
        <v>2</v>
      </c>
      <c r="B608" s="22">
        <v>8</v>
      </c>
      <c r="C608" s="22">
        <v>8</v>
      </c>
      <c r="D608" s="22">
        <v>0</v>
      </c>
      <c r="E608" s="22">
        <v>0</v>
      </c>
      <c r="F608" s="22">
        <v>0</v>
      </c>
    </row>
    <row r="609" spans="1:6">
      <c r="A609" s="22">
        <v>2</v>
      </c>
      <c r="B609" s="22">
        <v>8</v>
      </c>
      <c r="C609" s="22">
        <v>9</v>
      </c>
      <c r="D609" s="22">
        <v>0</v>
      </c>
      <c r="E609" s="22">
        <v>0</v>
      </c>
      <c r="F609" s="22">
        <v>0</v>
      </c>
    </row>
    <row r="610" spans="1:6">
      <c r="A610" s="22">
        <v>2</v>
      </c>
      <c r="B610" s="22">
        <v>8</v>
      </c>
      <c r="C610" s="22">
        <v>10</v>
      </c>
      <c r="D610" s="22">
        <v>0</v>
      </c>
      <c r="E610" s="22">
        <v>0</v>
      </c>
      <c r="F610" s="22">
        <v>0</v>
      </c>
    </row>
    <row r="611" spans="1:6">
      <c r="A611" s="22">
        <v>2</v>
      </c>
      <c r="B611" s="22">
        <v>8</v>
      </c>
      <c r="C611" s="22">
        <v>11</v>
      </c>
      <c r="D611" s="22">
        <v>16.23</v>
      </c>
      <c r="E611" s="22">
        <v>7.85</v>
      </c>
      <c r="F611" s="22">
        <v>6.29</v>
      </c>
    </row>
    <row r="612" spans="1:6">
      <c r="A612" s="22">
        <v>2</v>
      </c>
      <c r="B612" s="22">
        <v>8</v>
      </c>
      <c r="C612" s="22">
        <v>13</v>
      </c>
      <c r="D612" s="22">
        <v>42.09</v>
      </c>
      <c r="E612" s="22">
        <v>12.83</v>
      </c>
      <c r="F612" s="22">
        <v>16.22</v>
      </c>
    </row>
    <row r="613" spans="1:6">
      <c r="A613" s="22">
        <v>2</v>
      </c>
      <c r="B613" s="22">
        <v>8</v>
      </c>
      <c r="C613" s="22">
        <v>14</v>
      </c>
      <c r="D613" s="22">
        <v>24.54</v>
      </c>
      <c r="E613" s="22">
        <v>14.15</v>
      </c>
      <c r="F613" s="22">
        <v>13.46</v>
      </c>
    </row>
    <row r="614" spans="1:6">
      <c r="A614" s="22">
        <v>2</v>
      </c>
      <c r="B614" s="22">
        <v>8</v>
      </c>
      <c r="C614" s="22">
        <v>15</v>
      </c>
      <c r="D614" s="22">
        <v>45</v>
      </c>
      <c r="E614" s="22">
        <v>33</v>
      </c>
      <c r="F614" s="22">
        <v>25</v>
      </c>
    </row>
    <row r="615" spans="1:6">
      <c r="A615" s="22">
        <v>2</v>
      </c>
      <c r="B615" s="22">
        <v>8</v>
      </c>
      <c r="C615" s="22">
        <v>16</v>
      </c>
      <c r="D615" s="22">
        <v>54.23</v>
      </c>
      <c r="E615" s="22">
        <v>28.36</v>
      </c>
      <c r="F615" s="22">
        <v>18.41</v>
      </c>
    </row>
    <row r="616" spans="1:6">
      <c r="A616" s="22">
        <v>2</v>
      </c>
      <c r="B616" s="22">
        <v>9</v>
      </c>
      <c r="C616" s="22">
        <v>1</v>
      </c>
      <c r="D616" s="22">
        <v>62.66</v>
      </c>
      <c r="E616" s="22">
        <v>40.950000000000003</v>
      </c>
      <c r="F616" s="22">
        <v>34.18</v>
      </c>
    </row>
    <row r="617" spans="1:6">
      <c r="A617" s="22">
        <v>2</v>
      </c>
      <c r="B617" s="22">
        <v>9</v>
      </c>
      <c r="C617" s="22">
        <v>2</v>
      </c>
      <c r="D617" s="22">
        <v>22.6</v>
      </c>
      <c r="E617" s="22">
        <v>13.04</v>
      </c>
      <c r="F617" s="22">
        <v>12.4</v>
      </c>
    </row>
    <row r="618" spans="1:6">
      <c r="A618" s="22">
        <v>2</v>
      </c>
      <c r="B618" s="22">
        <v>9</v>
      </c>
      <c r="C618" s="22">
        <v>3</v>
      </c>
      <c r="D618" s="22">
        <v>4.5</v>
      </c>
      <c r="E618" s="22">
        <v>3.3817056387785698</v>
      </c>
      <c r="F618" s="22">
        <v>2.9387784012314402</v>
      </c>
    </row>
    <row r="619" spans="1:6">
      <c r="A619" s="22">
        <v>2</v>
      </c>
      <c r="B619" s="22">
        <v>9</v>
      </c>
      <c r="C619" s="22">
        <v>4</v>
      </c>
      <c r="D619" s="22">
        <v>17.97</v>
      </c>
      <c r="E619" s="22">
        <v>8.69</v>
      </c>
      <c r="F619" s="22">
        <v>6.96</v>
      </c>
    </row>
    <row r="620" spans="1:6">
      <c r="A620" s="22">
        <v>2</v>
      </c>
      <c r="B620" s="22">
        <v>9</v>
      </c>
      <c r="C620" s="22">
        <v>5</v>
      </c>
      <c r="D620" s="22">
        <v>15.55</v>
      </c>
      <c r="E620" s="22">
        <v>7.53</v>
      </c>
      <c r="F620" s="22">
        <v>6.02</v>
      </c>
    </row>
    <row r="621" spans="1:6">
      <c r="A621" s="22">
        <v>2</v>
      </c>
      <c r="B621" s="22">
        <v>9</v>
      </c>
      <c r="C621" s="22">
        <v>6</v>
      </c>
      <c r="D621" s="22">
        <v>15.55</v>
      </c>
      <c r="E621" s="22">
        <v>7.53</v>
      </c>
      <c r="F621" s="22">
        <v>6.02</v>
      </c>
    </row>
    <row r="622" spans="1:6">
      <c r="A622" s="22">
        <v>2</v>
      </c>
      <c r="B622" s="22">
        <v>9</v>
      </c>
      <c r="C622" s="22">
        <v>7</v>
      </c>
      <c r="D622" s="22">
        <v>39.700000000000003</v>
      </c>
      <c r="E622" s="22">
        <v>12.1</v>
      </c>
      <c r="F622" s="22">
        <v>15.3</v>
      </c>
    </row>
    <row r="623" spans="1:6">
      <c r="A623" s="22">
        <v>2</v>
      </c>
      <c r="B623" s="22">
        <v>9</v>
      </c>
      <c r="C623" s="22">
        <v>8</v>
      </c>
      <c r="D623" s="22">
        <v>0</v>
      </c>
      <c r="E623" s="22">
        <v>0</v>
      </c>
      <c r="F623" s="22">
        <v>0</v>
      </c>
    </row>
    <row r="624" spans="1:6">
      <c r="A624" s="22">
        <v>2</v>
      </c>
      <c r="B624" s="22">
        <v>9</v>
      </c>
      <c r="C624" s="22">
        <v>9</v>
      </c>
      <c r="D624" s="22">
        <v>0</v>
      </c>
      <c r="E624" s="22">
        <v>0</v>
      </c>
      <c r="F624" s="22">
        <v>0</v>
      </c>
    </row>
    <row r="625" spans="1:6">
      <c r="A625" s="22">
        <v>2</v>
      </c>
      <c r="B625" s="22">
        <v>9</v>
      </c>
      <c r="C625" s="22">
        <v>10</v>
      </c>
      <c r="D625" s="22">
        <v>0</v>
      </c>
      <c r="E625" s="22">
        <v>0</v>
      </c>
      <c r="F625" s="22">
        <v>0</v>
      </c>
    </row>
    <row r="626" spans="1:6">
      <c r="A626" s="22">
        <v>2</v>
      </c>
      <c r="B626" s="22">
        <v>9</v>
      </c>
      <c r="C626" s="22">
        <v>11</v>
      </c>
      <c r="D626" s="22">
        <v>20.63</v>
      </c>
      <c r="E626" s="22">
        <v>9.99</v>
      </c>
      <c r="F626" s="22">
        <v>7.99</v>
      </c>
    </row>
    <row r="627" spans="1:6">
      <c r="A627" s="22">
        <v>2</v>
      </c>
      <c r="B627" s="22">
        <v>9</v>
      </c>
      <c r="C627" s="22">
        <v>13</v>
      </c>
      <c r="D627" s="22">
        <v>39.700000000000003</v>
      </c>
      <c r="E627" s="22">
        <v>12.1</v>
      </c>
      <c r="F627" s="22">
        <v>15.3</v>
      </c>
    </row>
    <row r="628" spans="1:6">
      <c r="A628" s="22">
        <v>2</v>
      </c>
      <c r="B628" s="22">
        <v>9</v>
      </c>
      <c r="C628" s="22">
        <v>14</v>
      </c>
      <c r="D628" s="22">
        <v>22.6</v>
      </c>
      <c r="E628" s="22">
        <v>13.04</v>
      </c>
      <c r="F628" s="22">
        <v>12.4</v>
      </c>
    </row>
    <row r="629" spans="1:6">
      <c r="A629" s="22">
        <v>2</v>
      </c>
      <c r="B629" s="22">
        <v>9</v>
      </c>
      <c r="C629" s="22">
        <v>15</v>
      </c>
      <c r="D629" s="22">
        <v>45</v>
      </c>
      <c r="E629" s="22">
        <v>33</v>
      </c>
      <c r="F629" s="22">
        <v>25</v>
      </c>
    </row>
    <row r="630" spans="1:6">
      <c r="A630" s="22">
        <v>2</v>
      </c>
      <c r="B630" s="22">
        <v>9</v>
      </c>
      <c r="C630" s="22">
        <v>16</v>
      </c>
      <c r="D630" s="22">
        <v>54.23</v>
      </c>
      <c r="E630" s="22">
        <v>28.36</v>
      </c>
      <c r="F630" s="22">
        <v>18.41</v>
      </c>
    </row>
    <row r="631" spans="1:6">
      <c r="A631" s="22">
        <v>2</v>
      </c>
      <c r="B631" s="22">
        <v>10</v>
      </c>
      <c r="C631" s="22">
        <v>1</v>
      </c>
      <c r="D631" s="22">
        <v>67.58</v>
      </c>
      <c r="E631" s="22">
        <v>44.16</v>
      </c>
      <c r="F631" s="22">
        <v>36.869999999999997</v>
      </c>
    </row>
    <row r="632" spans="1:6">
      <c r="A632" s="22">
        <v>2</v>
      </c>
      <c r="B632" s="22">
        <v>10</v>
      </c>
      <c r="C632" s="22">
        <v>2</v>
      </c>
      <c r="D632" s="22">
        <v>29.24</v>
      </c>
      <c r="E632" s="22">
        <v>16.87</v>
      </c>
      <c r="F632" s="22">
        <v>16.04</v>
      </c>
    </row>
    <row r="633" spans="1:6">
      <c r="A633" s="22">
        <v>2</v>
      </c>
      <c r="B633" s="22">
        <v>10</v>
      </c>
      <c r="C633" s="22">
        <v>3</v>
      </c>
      <c r="D633" s="22">
        <v>4.5</v>
      </c>
      <c r="E633" s="22">
        <v>3.3817056387785698</v>
      </c>
      <c r="F633" s="22">
        <v>2.9387784012314402</v>
      </c>
    </row>
    <row r="634" spans="1:6">
      <c r="A634" s="22">
        <v>2</v>
      </c>
      <c r="B634" s="22">
        <v>10</v>
      </c>
      <c r="C634" s="22">
        <v>4</v>
      </c>
      <c r="D634" s="22">
        <v>22.11</v>
      </c>
      <c r="E634" s="22">
        <v>10.7</v>
      </c>
      <c r="F634" s="22">
        <v>8.56</v>
      </c>
    </row>
    <row r="635" spans="1:6">
      <c r="A635" s="22">
        <v>2</v>
      </c>
      <c r="B635" s="22">
        <v>10</v>
      </c>
      <c r="C635" s="22">
        <v>5</v>
      </c>
      <c r="D635" s="22">
        <v>15.55</v>
      </c>
      <c r="E635" s="22">
        <v>7.53</v>
      </c>
      <c r="F635" s="22">
        <v>6.02</v>
      </c>
    </row>
    <row r="636" spans="1:6">
      <c r="A636" s="22">
        <v>2</v>
      </c>
      <c r="B636" s="22">
        <v>10</v>
      </c>
      <c r="C636" s="22">
        <v>6</v>
      </c>
      <c r="D636" s="22">
        <v>15.55</v>
      </c>
      <c r="E636" s="22">
        <v>7.53</v>
      </c>
      <c r="F636" s="22">
        <v>6.02</v>
      </c>
    </row>
    <row r="637" spans="1:6">
      <c r="A637" s="22">
        <v>2</v>
      </c>
      <c r="B637" s="22">
        <v>10</v>
      </c>
      <c r="C637" s="22">
        <v>7</v>
      </c>
      <c r="D637" s="22">
        <v>30.13</v>
      </c>
      <c r="E637" s="22">
        <v>9.19</v>
      </c>
      <c r="F637" s="22">
        <v>11.61</v>
      </c>
    </row>
    <row r="638" spans="1:6">
      <c r="A638" s="22">
        <v>2</v>
      </c>
      <c r="B638" s="22">
        <v>10</v>
      </c>
      <c r="C638" s="22">
        <v>8</v>
      </c>
      <c r="D638" s="22">
        <v>0</v>
      </c>
      <c r="E638" s="22">
        <v>0</v>
      </c>
      <c r="F638" s="22">
        <v>0</v>
      </c>
    </row>
    <row r="639" spans="1:6">
      <c r="A639" s="22">
        <v>2</v>
      </c>
      <c r="B639" s="22">
        <v>10</v>
      </c>
      <c r="C639" s="22">
        <v>9</v>
      </c>
      <c r="D639" s="22">
        <v>0</v>
      </c>
      <c r="E639" s="22">
        <v>0</v>
      </c>
      <c r="F639" s="22">
        <v>0</v>
      </c>
    </row>
    <row r="640" spans="1:6">
      <c r="A640" s="22">
        <v>2</v>
      </c>
      <c r="B640" s="22">
        <v>10</v>
      </c>
      <c r="C640" s="22">
        <v>10</v>
      </c>
      <c r="D640" s="22">
        <v>0</v>
      </c>
      <c r="E640" s="22">
        <v>0</v>
      </c>
      <c r="F640" s="22">
        <v>0</v>
      </c>
    </row>
    <row r="641" spans="1:6">
      <c r="A641" s="22">
        <v>2</v>
      </c>
      <c r="B641" s="22">
        <v>10</v>
      </c>
      <c r="C641" s="22">
        <v>11</v>
      </c>
      <c r="D641" s="22">
        <v>16.899999999999999</v>
      </c>
      <c r="E641" s="22">
        <v>8.18</v>
      </c>
      <c r="F641" s="22">
        <v>6.55</v>
      </c>
    </row>
    <row r="642" spans="1:6">
      <c r="A642" s="22">
        <v>2</v>
      </c>
      <c r="B642" s="22">
        <v>10</v>
      </c>
      <c r="C642" s="22">
        <v>13</v>
      </c>
      <c r="D642" s="22">
        <v>30.13</v>
      </c>
      <c r="E642" s="22">
        <v>9.19</v>
      </c>
      <c r="F642" s="22">
        <v>11.61</v>
      </c>
    </row>
    <row r="643" spans="1:6">
      <c r="A643" s="22">
        <v>2</v>
      </c>
      <c r="B643" s="22">
        <v>10</v>
      </c>
      <c r="C643" s="22">
        <v>14</v>
      </c>
      <c r="D643" s="22">
        <v>29.24</v>
      </c>
      <c r="E643" s="22">
        <v>16.87</v>
      </c>
      <c r="F643" s="22">
        <v>16.04</v>
      </c>
    </row>
    <row r="644" spans="1:6">
      <c r="A644" s="22">
        <v>2</v>
      </c>
      <c r="B644" s="22">
        <v>10</v>
      </c>
      <c r="C644" s="22">
        <v>15</v>
      </c>
      <c r="D644" s="22">
        <v>45</v>
      </c>
      <c r="E644" s="22">
        <v>33</v>
      </c>
      <c r="F644" s="22">
        <v>25</v>
      </c>
    </row>
    <row r="645" spans="1:6">
      <c r="A645" s="22">
        <v>2</v>
      </c>
      <c r="B645" s="22">
        <v>10</v>
      </c>
      <c r="C645" s="22">
        <v>16</v>
      </c>
      <c r="D645" s="22">
        <v>54.23</v>
      </c>
      <c r="E645" s="22">
        <v>28.36</v>
      </c>
      <c r="F645" s="22">
        <v>18.41</v>
      </c>
    </row>
    <row r="646" spans="1:6">
      <c r="A646" s="22">
        <v>2</v>
      </c>
      <c r="B646" s="22">
        <v>11</v>
      </c>
      <c r="C646" s="22">
        <v>1</v>
      </c>
      <c r="D646" s="22">
        <v>56.27</v>
      </c>
      <c r="E646" s="22">
        <v>36.770000000000003</v>
      </c>
      <c r="F646" s="22">
        <v>30.69</v>
      </c>
    </row>
    <row r="647" spans="1:6">
      <c r="A647" s="22">
        <v>2</v>
      </c>
      <c r="B647" s="22">
        <v>11</v>
      </c>
      <c r="C647" s="22">
        <v>2</v>
      </c>
      <c r="D647" s="22">
        <v>24.95</v>
      </c>
      <c r="E647" s="22">
        <v>14.39</v>
      </c>
      <c r="F647" s="22">
        <v>13.69</v>
      </c>
    </row>
    <row r="648" spans="1:6">
      <c r="A648" s="22">
        <v>2</v>
      </c>
      <c r="B648" s="22">
        <v>11</v>
      </c>
      <c r="C648" s="22">
        <v>3</v>
      </c>
      <c r="D648" s="22">
        <v>4.5</v>
      </c>
      <c r="E648" s="22">
        <v>3.3817056387785698</v>
      </c>
      <c r="F648" s="22">
        <v>2.9387784012314402</v>
      </c>
    </row>
    <row r="649" spans="1:6">
      <c r="A649" s="22">
        <v>2</v>
      </c>
      <c r="B649" s="22">
        <v>11</v>
      </c>
      <c r="C649" s="22">
        <v>4</v>
      </c>
      <c r="D649" s="22">
        <v>20.329999999999998</v>
      </c>
      <c r="E649" s="22">
        <v>9.84</v>
      </c>
      <c r="F649" s="22">
        <v>7.87</v>
      </c>
    </row>
    <row r="650" spans="1:6">
      <c r="A650" s="22">
        <v>2</v>
      </c>
      <c r="B650" s="22">
        <v>11</v>
      </c>
      <c r="C650" s="22">
        <v>5</v>
      </c>
      <c r="D650" s="22">
        <v>15.55</v>
      </c>
      <c r="E650" s="22">
        <v>7.53</v>
      </c>
      <c r="F650" s="22">
        <v>6.02</v>
      </c>
    </row>
    <row r="651" spans="1:6">
      <c r="A651" s="22">
        <v>2</v>
      </c>
      <c r="B651" s="22">
        <v>11</v>
      </c>
      <c r="C651" s="22">
        <v>6</v>
      </c>
      <c r="D651" s="22">
        <v>15.55</v>
      </c>
      <c r="E651" s="22">
        <v>7.53</v>
      </c>
      <c r="F651" s="22">
        <v>6.02</v>
      </c>
    </row>
    <row r="652" spans="1:6">
      <c r="A652" s="22">
        <v>2</v>
      </c>
      <c r="B652" s="22">
        <v>11</v>
      </c>
      <c r="C652" s="22">
        <v>7</v>
      </c>
      <c r="D652" s="22">
        <v>19.61</v>
      </c>
      <c r="E652" s="22">
        <v>5.98</v>
      </c>
      <c r="F652" s="22">
        <v>7.55</v>
      </c>
    </row>
    <row r="653" spans="1:6">
      <c r="A653" s="22">
        <v>2</v>
      </c>
      <c r="B653" s="22">
        <v>11</v>
      </c>
      <c r="C653" s="22">
        <v>8</v>
      </c>
      <c r="D653" s="22">
        <v>0</v>
      </c>
      <c r="E653" s="22">
        <v>0</v>
      </c>
      <c r="F653" s="22">
        <v>0</v>
      </c>
    </row>
    <row r="654" spans="1:6">
      <c r="A654" s="22">
        <v>2</v>
      </c>
      <c r="B654" s="22">
        <v>11</v>
      </c>
      <c r="C654" s="22">
        <v>9</v>
      </c>
      <c r="D654" s="22">
        <v>0</v>
      </c>
      <c r="E654" s="22">
        <v>0</v>
      </c>
      <c r="F654" s="22">
        <v>0</v>
      </c>
    </row>
    <row r="655" spans="1:6">
      <c r="A655" s="22">
        <v>2</v>
      </c>
      <c r="B655" s="22">
        <v>11</v>
      </c>
      <c r="C655" s="22">
        <v>10</v>
      </c>
      <c r="D655" s="22">
        <v>0</v>
      </c>
      <c r="E655" s="22">
        <v>0</v>
      </c>
      <c r="F655" s="22">
        <v>0</v>
      </c>
    </row>
    <row r="656" spans="1:6">
      <c r="A656" s="22">
        <v>2</v>
      </c>
      <c r="B656" s="22">
        <v>11</v>
      </c>
      <c r="C656" s="22">
        <v>11</v>
      </c>
      <c r="D656" s="22">
        <v>16.66</v>
      </c>
      <c r="E656" s="22">
        <v>8.06</v>
      </c>
      <c r="F656" s="22">
        <v>6.45</v>
      </c>
    </row>
    <row r="657" spans="1:6">
      <c r="A657" s="22">
        <v>2</v>
      </c>
      <c r="B657" s="22">
        <v>11</v>
      </c>
      <c r="C657" s="22">
        <v>13</v>
      </c>
      <c r="D657" s="22">
        <v>19.61</v>
      </c>
      <c r="E657" s="22">
        <v>5.98</v>
      </c>
      <c r="F657" s="22">
        <v>7.55</v>
      </c>
    </row>
    <row r="658" spans="1:6">
      <c r="A658" s="22">
        <v>2</v>
      </c>
      <c r="B658" s="22">
        <v>11</v>
      </c>
      <c r="C658" s="22">
        <v>14</v>
      </c>
      <c r="D658" s="22">
        <v>24.95</v>
      </c>
      <c r="E658" s="22">
        <v>14.39</v>
      </c>
      <c r="F658" s="22">
        <v>13.69</v>
      </c>
    </row>
    <row r="659" spans="1:6">
      <c r="A659" s="22">
        <v>2</v>
      </c>
      <c r="B659" s="22">
        <v>11</v>
      </c>
      <c r="C659" s="22">
        <v>15</v>
      </c>
      <c r="D659" s="22">
        <v>45</v>
      </c>
      <c r="E659" s="22">
        <v>33</v>
      </c>
      <c r="F659" s="22">
        <v>25</v>
      </c>
    </row>
    <row r="660" spans="1:6">
      <c r="A660" s="22">
        <v>2</v>
      </c>
      <c r="B660" s="22">
        <v>11</v>
      </c>
      <c r="C660" s="22">
        <v>16</v>
      </c>
      <c r="D660" s="22">
        <v>54.23</v>
      </c>
      <c r="E660" s="22">
        <v>28.36</v>
      </c>
      <c r="F660" s="22">
        <v>18.41</v>
      </c>
    </row>
    <row r="661" spans="1:6">
      <c r="A661" s="22">
        <v>2</v>
      </c>
      <c r="B661" s="22">
        <v>12</v>
      </c>
      <c r="C661" s="22">
        <v>1</v>
      </c>
      <c r="D661" s="22">
        <v>56.41</v>
      </c>
      <c r="E661" s="22">
        <v>36.86</v>
      </c>
      <c r="F661" s="22">
        <v>30.77</v>
      </c>
    </row>
    <row r="662" spans="1:6">
      <c r="A662" s="22">
        <v>2</v>
      </c>
      <c r="B662" s="22">
        <v>12</v>
      </c>
      <c r="C662" s="22">
        <v>2</v>
      </c>
      <c r="D662" s="22">
        <v>28.89</v>
      </c>
      <c r="E662" s="22">
        <v>16.670000000000002</v>
      </c>
      <c r="F662" s="22">
        <v>15.85</v>
      </c>
    </row>
    <row r="663" spans="1:6">
      <c r="A663" s="22">
        <v>2</v>
      </c>
      <c r="B663" s="22">
        <v>12</v>
      </c>
      <c r="C663" s="22">
        <v>3</v>
      </c>
      <c r="D663" s="22">
        <v>4.5</v>
      </c>
      <c r="E663" s="22">
        <v>3.3817056387785698</v>
      </c>
      <c r="F663" s="22">
        <v>2.9387784012314402</v>
      </c>
    </row>
    <row r="664" spans="1:6">
      <c r="A664" s="22">
        <v>2</v>
      </c>
      <c r="B664" s="22">
        <v>12</v>
      </c>
      <c r="C664" s="22">
        <v>4</v>
      </c>
      <c r="D664" s="22">
        <v>20.190000000000001</v>
      </c>
      <c r="E664" s="22">
        <v>9.77</v>
      </c>
      <c r="F664" s="22">
        <v>7.82</v>
      </c>
    </row>
    <row r="665" spans="1:6">
      <c r="A665" s="22">
        <v>2</v>
      </c>
      <c r="B665" s="22">
        <v>12</v>
      </c>
      <c r="C665" s="22">
        <v>5</v>
      </c>
      <c r="D665" s="22">
        <v>15.55</v>
      </c>
      <c r="E665" s="22">
        <v>7.53</v>
      </c>
      <c r="F665" s="22">
        <v>6.02</v>
      </c>
    </row>
    <row r="666" spans="1:6">
      <c r="A666" s="22">
        <v>2</v>
      </c>
      <c r="B666" s="22">
        <v>12</v>
      </c>
      <c r="C666" s="22">
        <v>6</v>
      </c>
      <c r="D666" s="22">
        <v>15.55</v>
      </c>
      <c r="E666" s="22">
        <v>7.53</v>
      </c>
      <c r="F666" s="22">
        <v>6.02</v>
      </c>
    </row>
    <row r="667" spans="1:6">
      <c r="A667" s="22">
        <v>2</v>
      </c>
      <c r="B667" s="22">
        <v>12</v>
      </c>
      <c r="C667" s="22">
        <v>7</v>
      </c>
      <c r="D667" s="22">
        <v>37.299999999999997</v>
      </c>
      <c r="E667" s="22">
        <v>11.37</v>
      </c>
      <c r="F667" s="22">
        <v>14.39</v>
      </c>
    </row>
    <row r="668" spans="1:6">
      <c r="A668" s="22">
        <v>2</v>
      </c>
      <c r="B668" s="22">
        <v>12</v>
      </c>
      <c r="C668" s="22">
        <v>8</v>
      </c>
      <c r="D668" s="22">
        <v>0</v>
      </c>
      <c r="E668" s="22">
        <v>0</v>
      </c>
      <c r="F668" s="22">
        <v>0</v>
      </c>
    </row>
    <row r="669" spans="1:6">
      <c r="A669" s="22">
        <v>2</v>
      </c>
      <c r="B669" s="22">
        <v>12</v>
      </c>
      <c r="C669" s="22">
        <v>9</v>
      </c>
      <c r="D669" s="22">
        <v>0</v>
      </c>
      <c r="E669" s="22">
        <v>0</v>
      </c>
      <c r="F669" s="22">
        <v>0</v>
      </c>
    </row>
    <row r="670" spans="1:6">
      <c r="A670" s="22">
        <v>2</v>
      </c>
      <c r="B670" s="22">
        <v>12</v>
      </c>
      <c r="C670" s="22">
        <v>10</v>
      </c>
      <c r="D670" s="22">
        <v>0</v>
      </c>
      <c r="E670" s="22">
        <v>0</v>
      </c>
      <c r="F670" s="22">
        <v>0</v>
      </c>
    </row>
    <row r="671" spans="1:6">
      <c r="A671" s="22">
        <v>2</v>
      </c>
      <c r="B671" s="22">
        <v>12</v>
      </c>
      <c r="C671" s="22">
        <v>11</v>
      </c>
      <c r="D671" s="22">
        <v>14.73</v>
      </c>
      <c r="E671" s="22">
        <v>7.13</v>
      </c>
      <c r="F671" s="22">
        <v>5.71</v>
      </c>
    </row>
    <row r="672" spans="1:6">
      <c r="A672" s="22">
        <v>2</v>
      </c>
      <c r="B672" s="22">
        <v>12</v>
      </c>
      <c r="C672" s="22">
        <v>13</v>
      </c>
      <c r="D672" s="22">
        <v>37.299999999999997</v>
      </c>
      <c r="E672" s="22">
        <v>11.37</v>
      </c>
      <c r="F672" s="22">
        <v>14.39</v>
      </c>
    </row>
    <row r="673" spans="1:6">
      <c r="A673" s="22">
        <v>2</v>
      </c>
      <c r="B673" s="22">
        <v>12</v>
      </c>
      <c r="C673" s="22">
        <v>14</v>
      </c>
      <c r="D673" s="22">
        <v>28.89</v>
      </c>
      <c r="E673" s="22">
        <v>16.670000000000002</v>
      </c>
      <c r="F673" s="22">
        <v>15.85</v>
      </c>
    </row>
    <row r="674" spans="1:6">
      <c r="A674" s="22">
        <v>2</v>
      </c>
      <c r="B674" s="22">
        <v>12</v>
      </c>
      <c r="C674" s="22">
        <v>15</v>
      </c>
      <c r="D674" s="22">
        <v>45</v>
      </c>
      <c r="E674" s="22">
        <v>33</v>
      </c>
      <c r="F674" s="22">
        <v>25</v>
      </c>
    </row>
    <row r="675" spans="1:6">
      <c r="A675" s="22">
        <v>2</v>
      </c>
      <c r="B675" s="22">
        <v>12</v>
      </c>
      <c r="C675" s="22">
        <v>16</v>
      </c>
      <c r="D675" s="22">
        <v>54.23</v>
      </c>
      <c r="E675" s="22">
        <v>28.36</v>
      </c>
      <c r="F675" s="22">
        <v>18.41</v>
      </c>
    </row>
    <row r="676" spans="1:6">
      <c r="A676" s="22">
        <v>2</v>
      </c>
      <c r="B676" s="22">
        <v>13</v>
      </c>
      <c r="C676" s="22">
        <v>1</v>
      </c>
      <c r="D676" s="22">
        <v>68.94</v>
      </c>
      <c r="E676" s="22">
        <v>45.05</v>
      </c>
      <c r="F676" s="22">
        <v>37.61</v>
      </c>
    </row>
    <row r="677" spans="1:6">
      <c r="A677" s="22">
        <v>2</v>
      </c>
      <c r="B677" s="22">
        <v>13</v>
      </c>
      <c r="C677" s="22">
        <v>2</v>
      </c>
      <c r="D677" s="22">
        <v>42.7</v>
      </c>
      <c r="E677" s="22">
        <v>24.63</v>
      </c>
      <c r="F677" s="22">
        <v>23.43</v>
      </c>
    </row>
    <row r="678" spans="1:6">
      <c r="A678" s="22">
        <v>2</v>
      </c>
      <c r="B678" s="22">
        <v>13</v>
      </c>
      <c r="C678" s="22">
        <v>3</v>
      </c>
      <c r="D678" s="22">
        <v>4.5</v>
      </c>
      <c r="E678" s="22">
        <v>3.3817056387785698</v>
      </c>
      <c r="F678" s="22">
        <v>2.9387784012314402</v>
      </c>
    </row>
    <row r="679" spans="1:6">
      <c r="A679" s="22">
        <v>2</v>
      </c>
      <c r="B679" s="22">
        <v>13</v>
      </c>
      <c r="C679" s="22">
        <v>4</v>
      </c>
      <c r="D679" s="22">
        <v>21.3</v>
      </c>
      <c r="E679" s="22">
        <v>10.31</v>
      </c>
      <c r="F679" s="22">
        <v>8.25</v>
      </c>
    </row>
    <row r="680" spans="1:6">
      <c r="A680" s="22">
        <v>2</v>
      </c>
      <c r="B680" s="22">
        <v>13</v>
      </c>
      <c r="C680" s="22">
        <v>5</v>
      </c>
      <c r="D680" s="22">
        <v>15.55</v>
      </c>
      <c r="E680" s="22">
        <v>7.53</v>
      </c>
      <c r="F680" s="22">
        <v>6.02</v>
      </c>
    </row>
    <row r="681" spans="1:6">
      <c r="A681" s="22">
        <v>2</v>
      </c>
      <c r="B681" s="22">
        <v>13</v>
      </c>
      <c r="C681" s="22">
        <v>6</v>
      </c>
      <c r="D681" s="22">
        <v>15.55</v>
      </c>
      <c r="E681" s="22">
        <v>7.53</v>
      </c>
      <c r="F681" s="22">
        <v>6.02</v>
      </c>
    </row>
    <row r="682" spans="1:6">
      <c r="A682" s="22">
        <v>2</v>
      </c>
      <c r="B682" s="22">
        <v>13</v>
      </c>
      <c r="C682" s="22">
        <v>7</v>
      </c>
      <c r="D682" s="22">
        <v>36.35</v>
      </c>
      <c r="E682" s="22">
        <v>11.08</v>
      </c>
      <c r="F682" s="22">
        <v>14.02</v>
      </c>
    </row>
    <row r="683" spans="1:6">
      <c r="A683" s="22">
        <v>2</v>
      </c>
      <c r="B683" s="22">
        <v>13</v>
      </c>
      <c r="C683" s="22">
        <v>8</v>
      </c>
      <c r="D683" s="22">
        <v>0</v>
      </c>
      <c r="E683" s="22">
        <v>0</v>
      </c>
      <c r="F683" s="22">
        <v>0</v>
      </c>
    </row>
    <row r="684" spans="1:6">
      <c r="A684" s="22">
        <v>2</v>
      </c>
      <c r="B684" s="22">
        <v>13</v>
      </c>
      <c r="C684" s="22">
        <v>9</v>
      </c>
      <c r="D684" s="22">
        <v>0</v>
      </c>
      <c r="E684" s="22">
        <v>0</v>
      </c>
      <c r="F684" s="22">
        <v>0</v>
      </c>
    </row>
    <row r="685" spans="1:6">
      <c r="A685" s="22">
        <v>2</v>
      </c>
      <c r="B685" s="22">
        <v>13</v>
      </c>
      <c r="C685" s="22">
        <v>10</v>
      </c>
      <c r="D685" s="22">
        <v>0</v>
      </c>
      <c r="E685" s="22">
        <v>0</v>
      </c>
      <c r="F685" s="22">
        <v>0</v>
      </c>
    </row>
    <row r="686" spans="1:6">
      <c r="A686" s="22">
        <v>2</v>
      </c>
      <c r="B686" s="22">
        <v>13</v>
      </c>
      <c r="C686" s="22">
        <v>11</v>
      </c>
      <c r="D686" s="22">
        <v>13.97</v>
      </c>
      <c r="E686" s="22">
        <v>6.76</v>
      </c>
      <c r="F686" s="22">
        <v>5.41</v>
      </c>
    </row>
    <row r="687" spans="1:6">
      <c r="A687" s="22">
        <v>2</v>
      </c>
      <c r="B687" s="22">
        <v>13</v>
      </c>
      <c r="C687" s="22">
        <v>13</v>
      </c>
      <c r="D687" s="22">
        <v>36.35</v>
      </c>
      <c r="E687" s="22">
        <v>11.08</v>
      </c>
      <c r="F687" s="22">
        <v>14.02</v>
      </c>
    </row>
    <row r="688" spans="1:6">
      <c r="A688" s="22">
        <v>2</v>
      </c>
      <c r="B688" s="22">
        <v>13</v>
      </c>
      <c r="C688" s="22">
        <v>14</v>
      </c>
      <c r="D688" s="22">
        <v>42.7</v>
      </c>
      <c r="E688" s="22">
        <v>24.63</v>
      </c>
      <c r="F688" s="22">
        <v>23.43</v>
      </c>
    </row>
    <row r="689" spans="1:6">
      <c r="A689" s="22">
        <v>2</v>
      </c>
      <c r="B689" s="22">
        <v>13</v>
      </c>
      <c r="C689" s="22">
        <v>15</v>
      </c>
      <c r="D689" s="22">
        <v>45</v>
      </c>
      <c r="E689" s="22">
        <v>33</v>
      </c>
      <c r="F689" s="22">
        <v>25</v>
      </c>
    </row>
    <row r="690" spans="1:6">
      <c r="A690" s="22">
        <v>2</v>
      </c>
      <c r="B690" s="22">
        <v>13</v>
      </c>
      <c r="C690" s="22">
        <v>16</v>
      </c>
      <c r="D690" s="22">
        <v>54.23</v>
      </c>
      <c r="E690" s="22">
        <v>28.36</v>
      </c>
      <c r="F690" s="22">
        <v>18.41</v>
      </c>
    </row>
    <row r="691" spans="1:6">
      <c r="A691" s="22">
        <v>2</v>
      </c>
      <c r="B691" s="22">
        <v>14</v>
      </c>
      <c r="C691" s="22">
        <v>1</v>
      </c>
      <c r="D691" s="22">
        <v>46.19</v>
      </c>
      <c r="E691" s="22">
        <v>30.18</v>
      </c>
      <c r="F691" s="22">
        <v>25.2</v>
      </c>
    </row>
    <row r="692" spans="1:6">
      <c r="A692" s="22">
        <v>2</v>
      </c>
      <c r="B692" s="22">
        <v>14</v>
      </c>
      <c r="C692" s="22">
        <v>2</v>
      </c>
      <c r="D692" s="22">
        <v>26.6</v>
      </c>
      <c r="E692" s="22">
        <v>15.35</v>
      </c>
      <c r="F692" s="22">
        <v>14.6</v>
      </c>
    </row>
    <row r="693" spans="1:6">
      <c r="A693" s="22">
        <v>2</v>
      </c>
      <c r="B693" s="22">
        <v>14</v>
      </c>
      <c r="C693" s="22">
        <v>3</v>
      </c>
      <c r="D693" s="22">
        <v>4.5</v>
      </c>
      <c r="E693" s="22">
        <v>3.3817056387785698</v>
      </c>
      <c r="F693" s="22">
        <v>2.9387784012314402</v>
      </c>
    </row>
    <row r="694" spans="1:6">
      <c r="A694" s="22">
        <v>2</v>
      </c>
      <c r="B694" s="22">
        <v>14</v>
      </c>
      <c r="C694" s="22">
        <v>4</v>
      </c>
      <c r="D694" s="22">
        <v>23.88</v>
      </c>
      <c r="E694" s="22">
        <v>11.55</v>
      </c>
      <c r="F694" s="22">
        <v>9.25</v>
      </c>
    </row>
    <row r="695" spans="1:6">
      <c r="A695" s="22">
        <v>2</v>
      </c>
      <c r="B695" s="22">
        <v>14</v>
      </c>
      <c r="C695" s="22">
        <v>5</v>
      </c>
      <c r="D695" s="22">
        <v>15.55</v>
      </c>
      <c r="E695" s="22">
        <v>7.53</v>
      </c>
      <c r="F695" s="22">
        <v>6.02</v>
      </c>
    </row>
    <row r="696" spans="1:6">
      <c r="A696" s="22">
        <v>2</v>
      </c>
      <c r="B696" s="22">
        <v>14</v>
      </c>
      <c r="C696" s="22">
        <v>6</v>
      </c>
      <c r="D696" s="22">
        <v>15.55</v>
      </c>
      <c r="E696" s="22">
        <v>7.53</v>
      </c>
      <c r="F696" s="22">
        <v>6.02</v>
      </c>
    </row>
    <row r="697" spans="1:6">
      <c r="A697" s="22">
        <v>2</v>
      </c>
      <c r="B697" s="22">
        <v>14</v>
      </c>
      <c r="C697" s="22">
        <v>7</v>
      </c>
      <c r="D697" s="22">
        <v>26.3</v>
      </c>
      <c r="E697" s="22">
        <v>8.02</v>
      </c>
      <c r="F697" s="22">
        <v>10.14</v>
      </c>
    </row>
    <row r="698" spans="1:6">
      <c r="A698" s="22">
        <v>2</v>
      </c>
      <c r="B698" s="22">
        <v>14</v>
      </c>
      <c r="C698" s="22">
        <v>8</v>
      </c>
      <c r="D698" s="22">
        <v>0</v>
      </c>
      <c r="E698" s="22">
        <v>0</v>
      </c>
      <c r="F698" s="22">
        <v>0</v>
      </c>
    </row>
    <row r="699" spans="1:6">
      <c r="A699" s="22">
        <v>2</v>
      </c>
      <c r="B699" s="22">
        <v>14</v>
      </c>
      <c r="C699" s="22">
        <v>9</v>
      </c>
      <c r="D699" s="22">
        <v>0</v>
      </c>
      <c r="E699" s="22">
        <v>0</v>
      </c>
      <c r="F699" s="22">
        <v>0</v>
      </c>
    </row>
    <row r="700" spans="1:6">
      <c r="A700" s="22">
        <v>2</v>
      </c>
      <c r="B700" s="22">
        <v>14</v>
      </c>
      <c r="C700" s="22">
        <v>10</v>
      </c>
      <c r="D700" s="22">
        <v>0</v>
      </c>
      <c r="E700" s="22">
        <v>0</v>
      </c>
      <c r="F700" s="22">
        <v>0</v>
      </c>
    </row>
    <row r="701" spans="1:6">
      <c r="A701" s="22">
        <v>2</v>
      </c>
      <c r="B701" s="22">
        <v>14</v>
      </c>
      <c r="C701" s="22">
        <v>11</v>
      </c>
      <c r="D701" s="22">
        <v>14.83</v>
      </c>
      <c r="E701" s="22">
        <v>7.17</v>
      </c>
      <c r="F701" s="22">
        <v>5.74</v>
      </c>
    </row>
    <row r="702" spans="1:6">
      <c r="A702" s="22">
        <v>2</v>
      </c>
      <c r="B702" s="22">
        <v>14</v>
      </c>
      <c r="C702" s="22">
        <v>13</v>
      </c>
      <c r="D702" s="22">
        <v>26.3</v>
      </c>
      <c r="E702" s="22">
        <v>8.02</v>
      </c>
      <c r="F702" s="22">
        <v>10.14</v>
      </c>
    </row>
    <row r="703" spans="1:6">
      <c r="A703" s="22">
        <v>2</v>
      </c>
      <c r="B703" s="22">
        <v>14</v>
      </c>
      <c r="C703" s="22">
        <v>14</v>
      </c>
      <c r="D703" s="22">
        <v>26.6</v>
      </c>
      <c r="E703" s="22">
        <v>15.35</v>
      </c>
      <c r="F703" s="22">
        <v>14.6</v>
      </c>
    </row>
    <row r="704" spans="1:6">
      <c r="A704" s="22">
        <v>2</v>
      </c>
      <c r="B704" s="22">
        <v>14</v>
      </c>
      <c r="C704" s="22">
        <v>15</v>
      </c>
      <c r="D704" s="22">
        <v>45</v>
      </c>
      <c r="E704" s="22">
        <v>33</v>
      </c>
      <c r="F704" s="22">
        <v>25</v>
      </c>
    </row>
    <row r="705" spans="1:6">
      <c r="A705" s="22">
        <v>2</v>
      </c>
      <c r="B705" s="22">
        <v>14</v>
      </c>
      <c r="C705" s="22">
        <v>16</v>
      </c>
      <c r="D705" s="22">
        <v>54.23</v>
      </c>
      <c r="E705" s="22">
        <v>28.36</v>
      </c>
      <c r="F705" s="22">
        <v>18.41</v>
      </c>
    </row>
    <row r="706" spans="1:6">
      <c r="A706" s="22">
        <v>2</v>
      </c>
      <c r="B706" s="22">
        <v>15</v>
      </c>
      <c r="C706" s="22">
        <v>1</v>
      </c>
      <c r="D706" s="22">
        <v>52.44</v>
      </c>
      <c r="E706" s="22">
        <v>34.270000000000003</v>
      </c>
      <c r="F706" s="22">
        <v>28.61</v>
      </c>
    </row>
    <row r="707" spans="1:6">
      <c r="A707" s="22">
        <v>2</v>
      </c>
      <c r="B707" s="22">
        <v>15</v>
      </c>
      <c r="C707" s="22">
        <v>2</v>
      </c>
      <c r="D707" s="22">
        <v>26.6</v>
      </c>
      <c r="E707" s="22">
        <v>15.35</v>
      </c>
      <c r="F707" s="22">
        <v>14.6</v>
      </c>
    </row>
    <row r="708" spans="1:6">
      <c r="A708" s="22">
        <v>2</v>
      </c>
      <c r="B708" s="22">
        <v>15</v>
      </c>
      <c r="C708" s="22">
        <v>3</v>
      </c>
      <c r="D708" s="22">
        <v>4.5</v>
      </c>
      <c r="E708" s="22">
        <v>3.3817056387785698</v>
      </c>
      <c r="F708" s="22">
        <v>2.9387784012314402</v>
      </c>
    </row>
    <row r="709" spans="1:6">
      <c r="A709" s="22">
        <v>2</v>
      </c>
      <c r="B709" s="22">
        <v>15</v>
      </c>
      <c r="C709" s="22">
        <v>4</v>
      </c>
      <c r="D709" s="22">
        <v>35.520000000000003</v>
      </c>
      <c r="E709" s="22">
        <v>17.190000000000001</v>
      </c>
      <c r="F709" s="22">
        <v>13.76</v>
      </c>
    </row>
    <row r="710" spans="1:6">
      <c r="A710" s="22">
        <v>2</v>
      </c>
      <c r="B710" s="22">
        <v>15</v>
      </c>
      <c r="C710" s="22">
        <v>5</v>
      </c>
      <c r="D710" s="22">
        <v>15.55</v>
      </c>
      <c r="E710" s="22">
        <v>7.53</v>
      </c>
      <c r="F710" s="22">
        <v>6.02</v>
      </c>
    </row>
    <row r="711" spans="1:6">
      <c r="A711" s="22">
        <v>2</v>
      </c>
      <c r="B711" s="22">
        <v>15</v>
      </c>
      <c r="C711" s="22">
        <v>6</v>
      </c>
      <c r="D711" s="22">
        <v>15.55</v>
      </c>
      <c r="E711" s="22">
        <v>7.53</v>
      </c>
      <c r="F711" s="22">
        <v>6.02</v>
      </c>
    </row>
    <row r="712" spans="1:6">
      <c r="A712" s="22">
        <v>2</v>
      </c>
      <c r="B712" s="22">
        <v>15</v>
      </c>
      <c r="C712" s="22">
        <v>7</v>
      </c>
      <c r="D712" s="22">
        <v>24.39</v>
      </c>
      <c r="E712" s="22">
        <v>7.44</v>
      </c>
      <c r="F712" s="22">
        <v>9.4</v>
      </c>
    </row>
    <row r="713" spans="1:6">
      <c r="A713" s="22">
        <v>2</v>
      </c>
      <c r="B713" s="22">
        <v>15</v>
      </c>
      <c r="C713" s="22">
        <v>8</v>
      </c>
      <c r="D713" s="22">
        <v>0</v>
      </c>
      <c r="E713" s="22">
        <v>0</v>
      </c>
      <c r="F713" s="22">
        <v>0</v>
      </c>
    </row>
    <row r="714" spans="1:6">
      <c r="A714" s="22">
        <v>2</v>
      </c>
      <c r="B714" s="22">
        <v>15</v>
      </c>
      <c r="C714" s="22">
        <v>9</v>
      </c>
      <c r="D714" s="22">
        <v>0</v>
      </c>
      <c r="E714" s="22">
        <v>0</v>
      </c>
      <c r="F714" s="22">
        <v>0</v>
      </c>
    </row>
    <row r="715" spans="1:6">
      <c r="A715" s="22">
        <v>2</v>
      </c>
      <c r="B715" s="22">
        <v>15</v>
      </c>
      <c r="C715" s="22">
        <v>10</v>
      </c>
      <c r="D715" s="22">
        <v>0</v>
      </c>
      <c r="E715" s="22">
        <v>0</v>
      </c>
      <c r="F715" s="22">
        <v>0</v>
      </c>
    </row>
    <row r="716" spans="1:6">
      <c r="A716" s="22">
        <v>2</v>
      </c>
      <c r="B716" s="22">
        <v>15</v>
      </c>
      <c r="C716" s="22">
        <v>11</v>
      </c>
      <c r="D716" s="22">
        <v>15.74</v>
      </c>
      <c r="E716" s="22">
        <v>7.62</v>
      </c>
      <c r="F716" s="22">
        <v>6.1</v>
      </c>
    </row>
    <row r="717" spans="1:6">
      <c r="A717" s="22">
        <v>2</v>
      </c>
      <c r="B717" s="22">
        <v>15</v>
      </c>
      <c r="C717" s="22">
        <v>13</v>
      </c>
      <c r="D717" s="22">
        <v>24.39</v>
      </c>
      <c r="E717" s="22">
        <v>7.44</v>
      </c>
      <c r="F717" s="22">
        <v>9.4</v>
      </c>
    </row>
    <row r="718" spans="1:6">
      <c r="A718" s="22">
        <v>2</v>
      </c>
      <c r="B718" s="22">
        <v>15</v>
      </c>
      <c r="C718" s="22">
        <v>14</v>
      </c>
      <c r="D718" s="22">
        <v>26.6</v>
      </c>
      <c r="E718" s="22">
        <v>15.35</v>
      </c>
      <c r="F718" s="22">
        <v>14.6</v>
      </c>
    </row>
    <row r="719" spans="1:6">
      <c r="A719" s="22">
        <v>2</v>
      </c>
      <c r="B719" s="22">
        <v>15</v>
      </c>
      <c r="C719" s="22">
        <v>15</v>
      </c>
      <c r="D719" s="22">
        <v>45</v>
      </c>
      <c r="E719" s="22">
        <v>33</v>
      </c>
      <c r="F719" s="22">
        <v>25</v>
      </c>
    </row>
    <row r="720" spans="1:6">
      <c r="A720" s="22">
        <v>2</v>
      </c>
      <c r="B720" s="22">
        <v>15</v>
      </c>
      <c r="C720" s="22">
        <v>16</v>
      </c>
      <c r="D720" s="22">
        <v>54.23</v>
      </c>
      <c r="E720" s="22">
        <v>28.36</v>
      </c>
      <c r="F720" s="22">
        <v>18.41</v>
      </c>
    </row>
    <row r="721" spans="1:6">
      <c r="A721" s="22">
        <v>2</v>
      </c>
      <c r="B721" s="22">
        <v>16</v>
      </c>
      <c r="C721" s="22">
        <v>1</v>
      </c>
      <c r="D721" s="22">
        <v>27.47</v>
      </c>
      <c r="E721" s="22">
        <v>17.95</v>
      </c>
      <c r="F721" s="22">
        <v>14.98</v>
      </c>
    </row>
    <row r="722" spans="1:6">
      <c r="A722" s="22">
        <v>2</v>
      </c>
      <c r="B722" s="22">
        <v>16</v>
      </c>
      <c r="C722" s="22">
        <v>2</v>
      </c>
      <c r="D722" s="22">
        <v>23.1</v>
      </c>
      <c r="E722" s="22">
        <v>13.32</v>
      </c>
      <c r="F722" s="22">
        <v>12.67</v>
      </c>
    </row>
    <row r="723" spans="1:6">
      <c r="A723" s="22">
        <v>2</v>
      </c>
      <c r="B723" s="22">
        <v>16</v>
      </c>
      <c r="C723" s="22">
        <v>3</v>
      </c>
      <c r="D723" s="22">
        <v>4.5</v>
      </c>
      <c r="E723" s="22">
        <v>3.3817056387785698</v>
      </c>
      <c r="F723" s="22">
        <v>2.9387784012314402</v>
      </c>
    </row>
    <row r="724" spans="1:6">
      <c r="A724" s="22">
        <v>2</v>
      </c>
      <c r="B724" s="22">
        <v>16</v>
      </c>
      <c r="C724" s="22">
        <v>4</v>
      </c>
      <c r="D724" s="22">
        <v>23.52</v>
      </c>
      <c r="E724" s="22">
        <v>11.38</v>
      </c>
      <c r="F724" s="22">
        <v>9.11</v>
      </c>
    </row>
    <row r="725" spans="1:6">
      <c r="A725" s="22">
        <v>2</v>
      </c>
      <c r="B725" s="22">
        <v>16</v>
      </c>
      <c r="C725" s="22">
        <v>5</v>
      </c>
      <c r="D725" s="22">
        <v>15.55</v>
      </c>
      <c r="E725" s="22">
        <v>7.53</v>
      </c>
      <c r="F725" s="22">
        <v>6.02</v>
      </c>
    </row>
    <row r="726" spans="1:6">
      <c r="A726" s="22">
        <v>2</v>
      </c>
      <c r="B726" s="22">
        <v>16</v>
      </c>
      <c r="C726" s="22">
        <v>6</v>
      </c>
      <c r="D726" s="22">
        <v>15.55</v>
      </c>
      <c r="E726" s="22">
        <v>7.53</v>
      </c>
      <c r="F726" s="22">
        <v>6.02</v>
      </c>
    </row>
    <row r="727" spans="1:6">
      <c r="A727" s="22">
        <v>2</v>
      </c>
      <c r="B727" s="22">
        <v>16</v>
      </c>
      <c r="C727" s="22">
        <v>7</v>
      </c>
      <c r="D727" s="22">
        <v>39.22</v>
      </c>
      <c r="E727" s="22">
        <v>11.96</v>
      </c>
      <c r="F727" s="22">
        <v>15.12</v>
      </c>
    </row>
    <row r="728" spans="1:6">
      <c r="A728" s="22">
        <v>2</v>
      </c>
      <c r="B728" s="22">
        <v>16</v>
      </c>
      <c r="C728" s="22">
        <v>8</v>
      </c>
      <c r="D728" s="22">
        <v>0</v>
      </c>
      <c r="E728" s="22">
        <v>0</v>
      </c>
      <c r="F728" s="22">
        <v>0</v>
      </c>
    </row>
    <row r="729" spans="1:6">
      <c r="A729" s="22">
        <v>2</v>
      </c>
      <c r="B729" s="22">
        <v>16</v>
      </c>
      <c r="C729" s="22">
        <v>9</v>
      </c>
      <c r="D729" s="22">
        <v>0</v>
      </c>
      <c r="E729" s="22">
        <v>0</v>
      </c>
      <c r="F729" s="22">
        <v>0</v>
      </c>
    </row>
    <row r="730" spans="1:6">
      <c r="A730" s="22">
        <v>2</v>
      </c>
      <c r="B730" s="22">
        <v>16</v>
      </c>
      <c r="C730" s="22">
        <v>10</v>
      </c>
      <c r="D730" s="22">
        <v>0</v>
      </c>
      <c r="E730" s="22">
        <v>0</v>
      </c>
      <c r="F730" s="22">
        <v>0</v>
      </c>
    </row>
    <row r="731" spans="1:6">
      <c r="A731" s="22">
        <v>2</v>
      </c>
      <c r="B731" s="22">
        <v>16</v>
      </c>
      <c r="C731" s="22">
        <v>11</v>
      </c>
      <c r="D731" s="22">
        <v>19.66</v>
      </c>
      <c r="E731" s="22">
        <v>9.51</v>
      </c>
      <c r="F731" s="22">
        <v>7.61</v>
      </c>
    </row>
    <row r="732" spans="1:6">
      <c r="A732" s="22">
        <v>2</v>
      </c>
      <c r="B732" s="22">
        <v>16</v>
      </c>
      <c r="C732" s="22">
        <v>13</v>
      </c>
      <c r="D732" s="22">
        <v>39.22</v>
      </c>
      <c r="E732" s="22">
        <v>11.96</v>
      </c>
      <c r="F732" s="22">
        <v>15.12</v>
      </c>
    </row>
    <row r="733" spans="1:6">
      <c r="A733" s="22">
        <v>2</v>
      </c>
      <c r="B733" s="22">
        <v>16</v>
      </c>
      <c r="C733" s="22">
        <v>14</v>
      </c>
      <c r="D733" s="22">
        <v>23.1</v>
      </c>
      <c r="E733" s="22">
        <v>13.32</v>
      </c>
      <c r="F733" s="22">
        <v>12.67</v>
      </c>
    </row>
    <row r="734" spans="1:6">
      <c r="A734" s="22">
        <v>2</v>
      </c>
      <c r="B734" s="22">
        <v>16</v>
      </c>
      <c r="C734" s="22">
        <v>15</v>
      </c>
      <c r="D734" s="22">
        <v>45</v>
      </c>
      <c r="E734" s="22">
        <v>33</v>
      </c>
      <c r="F734" s="22">
        <v>25</v>
      </c>
    </row>
    <row r="735" spans="1:6">
      <c r="A735" s="22">
        <v>2</v>
      </c>
      <c r="B735" s="22">
        <v>16</v>
      </c>
      <c r="C735" s="22">
        <v>16</v>
      </c>
      <c r="D735" s="22">
        <v>54.23</v>
      </c>
      <c r="E735" s="22">
        <v>28.36</v>
      </c>
      <c r="F735" s="22">
        <v>18.41</v>
      </c>
    </row>
    <row r="736" spans="1:6">
      <c r="A736" s="22">
        <v>2</v>
      </c>
      <c r="B736" s="22">
        <v>17</v>
      </c>
      <c r="C736" s="22">
        <v>1</v>
      </c>
      <c r="D736" s="22">
        <v>31.91</v>
      </c>
      <c r="E736" s="22">
        <v>20.85</v>
      </c>
      <c r="F736" s="22">
        <v>17.399999999999999</v>
      </c>
    </row>
    <row r="737" spans="1:6">
      <c r="A737" s="22">
        <v>2</v>
      </c>
      <c r="B737" s="22">
        <v>17</v>
      </c>
      <c r="C737" s="22">
        <v>2</v>
      </c>
      <c r="D737" s="22">
        <v>42.7</v>
      </c>
      <c r="E737" s="22">
        <v>24.63</v>
      </c>
      <c r="F737" s="22">
        <v>23.43</v>
      </c>
    </row>
    <row r="738" spans="1:6">
      <c r="A738" s="22">
        <v>2</v>
      </c>
      <c r="B738" s="22">
        <v>17</v>
      </c>
      <c r="C738" s="22">
        <v>3</v>
      </c>
      <c r="D738" s="22">
        <v>4.5</v>
      </c>
      <c r="E738" s="22">
        <v>3.3817056387785698</v>
      </c>
      <c r="F738" s="22">
        <v>2.9387784012314402</v>
      </c>
    </row>
    <row r="739" spans="1:6">
      <c r="A739" s="22">
        <v>2</v>
      </c>
      <c r="B739" s="22">
        <v>17</v>
      </c>
      <c r="C739" s="22">
        <v>4</v>
      </c>
      <c r="D739" s="22">
        <v>22.11</v>
      </c>
      <c r="E739" s="22">
        <v>12.54</v>
      </c>
      <c r="F739" s="22">
        <v>11.7</v>
      </c>
    </row>
    <row r="740" spans="1:6">
      <c r="A740" s="22">
        <v>2</v>
      </c>
      <c r="B740" s="22">
        <v>17</v>
      </c>
      <c r="C740" s="22">
        <v>5</v>
      </c>
      <c r="D740" s="22">
        <v>15.55</v>
      </c>
      <c r="E740" s="22">
        <v>7.53</v>
      </c>
      <c r="F740" s="22">
        <v>6.02</v>
      </c>
    </row>
    <row r="741" spans="1:6">
      <c r="A741" s="22">
        <v>2</v>
      </c>
      <c r="B741" s="22">
        <v>17</v>
      </c>
      <c r="C741" s="22">
        <v>6</v>
      </c>
      <c r="D741" s="22">
        <v>15.55</v>
      </c>
      <c r="E741" s="22">
        <v>7.53</v>
      </c>
      <c r="F741" s="22">
        <v>6.02</v>
      </c>
    </row>
    <row r="742" spans="1:6">
      <c r="A742" s="22">
        <v>2</v>
      </c>
      <c r="B742" s="22">
        <v>17</v>
      </c>
      <c r="C742" s="22">
        <v>7</v>
      </c>
      <c r="D742" s="22">
        <v>39.700000000000003</v>
      </c>
      <c r="E742" s="22">
        <v>12.1</v>
      </c>
      <c r="F742" s="22">
        <v>15.3</v>
      </c>
    </row>
    <row r="743" spans="1:6">
      <c r="A743" s="22">
        <v>2</v>
      </c>
      <c r="B743" s="22">
        <v>17</v>
      </c>
      <c r="C743" s="22">
        <v>8</v>
      </c>
      <c r="D743" s="22">
        <v>0</v>
      </c>
      <c r="E743" s="22">
        <v>0</v>
      </c>
      <c r="F743" s="22">
        <v>0</v>
      </c>
    </row>
    <row r="744" spans="1:6">
      <c r="A744" s="22">
        <v>2</v>
      </c>
      <c r="B744" s="22">
        <v>17</v>
      </c>
      <c r="C744" s="22">
        <v>9</v>
      </c>
      <c r="D744" s="22">
        <v>0</v>
      </c>
      <c r="E744" s="22">
        <v>0</v>
      </c>
      <c r="F744" s="22">
        <v>0</v>
      </c>
    </row>
    <row r="745" spans="1:6">
      <c r="A745" s="22">
        <v>2</v>
      </c>
      <c r="B745" s="22">
        <v>17</v>
      </c>
      <c r="C745" s="22">
        <v>10</v>
      </c>
      <c r="D745" s="22">
        <v>0</v>
      </c>
      <c r="E745" s="22">
        <v>0</v>
      </c>
      <c r="F745" s="22">
        <v>0</v>
      </c>
    </row>
    <row r="746" spans="1:6">
      <c r="A746" s="22">
        <v>2</v>
      </c>
      <c r="B746" s="22">
        <v>17</v>
      </c>
      <c r="C746" s="22">
        <v>11</v>
      </c>
      <c r="D746" s="22">
        <v>13.97</v>
      </c>
      <c r="E746" s="22">
        <v>6.76</v>
      </c>
      <c r="F746" s="22">
        <v>5.41</v>
      </c>
    </row>
    <row r="747" spans="1:6">
      <c r="A747" s="22">
        <v>2</v>
      </c>
      <c r="B747" s="22">
        <v>17</v>
      </c>
      <c r="C747" s="22">
        <v>13</v>
      </c>
      <c r="D747" s="22">
        <v>39.700000000000003</v>
      </c>
      <c r="E747" s="22">
        <v>12.1</v>
      </c>
      <c r="F747" s="22">
        <v>15.3</v>
      </c>
    </row>
    <row r="748" spans="1:6">
      <c r="A748" s="22">
        <v>2</v>
      </c>
      <c r="B748" s="22">
        <v>17</v>
      </c>
      <c r="C748" s="22">
        <v>14</v>
      </c>
      <c r="D748" s="22">
        <v>42.7</v>
      </c>
      <c r="E748" s="22">
        <v>24.63</v>
      </c>
      <c r="F748" s="22">
        <v>23.43</v>
      </c>
    </row>
    <row r="749" spans="1:6">
      <c r="A749" s="22">
        <v>2</v>
      </c>
      <c r="B749" s="22">
        <v>17</v>
      </c>
      <c r="C749" s="22">
        <v>15</v>
      </c>
      <c r="D749" s="22">
        <v>45</v>
      </c>
      <c r="E749" s="22">
        <v>33</v>
      </c>
      <c r="F749" s="22">
        <v>25</v>
      </c>
    </row>
    <row r="750" spans="1:6">
      <c r="A750" s="22">
        <v>2</v>
      </c>
      <c r="B750" s="22">
        <v>17</v>
      </c>
      <c r="C750" s="22">
        <v>16</v>
      </c>
      <c r="D750" s="22">
        <v>54.23</v>
      </c>
      <c r="E750" s="22">
        <v>28.36</v>
      </c>
      <c r="F750" s="22">
        <v>18.41</v>
      </c>
    </row>
    <row r="751" spans="1:6">
      <c r="A751" s="22">
        <v>2</v>
      </c>
      <c r="B751" s="22">
        <v>18</v>
      </c>
      <c r="C751" s="22">
        <v>1</v>
      </c>
      <c r="D751" s="22">
        <v>52.19</v>
      </c>
      <c r="E751" s="22">
        <v>34.1</v>
      </c>
      <c r="F751" s="22">
        <v>28.47</v>
      </c>
    </row>
    <row r="752" spans="1:6">
      <c r="A752" s="22">
        <v>2</v>
      </c>
      <c r="B752" s="22">
        <v>18</v>
      </c>
      <c r="C752" s="22">
        <v>2</v>
      </c>
      <c r="D752" s="22">
        <v>29.8</v>
      </c>
      <c r="E752" s="22">
        <v>17.190000000000001</v>
      </c>
      <c r="F752" s="22">
        <v>16.350000000000001</v>
      </c>
    </row>
    <row r="753" spans="1:6">
      <c r="A753" s="22">
        <v>2</v>
      </c>
      <c r="B753" s="22">
        <v>18</v>
      </c>
      <c r="C753" s="22">
        <v>3</v>
      </c>
      <c r="D753" s="22">
        <v>4.5</v>
      </c>
      <c r="E753" s="22">
        <v>3.3817056387785698</v>
      </c>
      <c r="F753" s="22">
        <v>2.9387784012314402</v>
      </c>
    </row>
    <row r="754" spans="1:6">
      <c r="A754" s="22">
        <v>2</v>
      </c>
      <c r="B754" s="22">
        <v>18</v>
      </c>
      <c r="C754" s="22">
        <v>4</v>
      </c>
      <c r="D754" s="22">
        <v>25.69</v>
      </c>
      <c r="E754" s="22">
        <v>12.43</v>
      </c>
      <c r="F754" s="22">
        <v>9.9499999999999993</v>
      </c>
    </row>
    <row r="755" spans="1:6">
      <c r="A755" s="22">
        <v>2</v>
      </c>
      <c r="B755" s="22">
        <v>18</v>
      </c>
      <c r="C755" s="22">
        <v>5</v>
      </c>
      <c r="D755" s="22">
        <v>15.55</v>
      </c>
      <c r="E755" s="22">
        <v>7.53</v>
      </c>
      <c r="F755" s="22">
        <v>6.02</v>
      </c>
    </row>
    <row r="756" spans="1:6">
      <c r="A756" s="22">
        <v>2</v>
      </c>
      <c r="B756" s="22">
        <v>18</v>
      </c>
      <c r="C756" s="22">
        <v>6</v>
      </c>
      <c r="D756" s="22">
        <v>15.55</v>
      </c>
      <c r="E756" s="22">
        <v>7.53</v>
      </c>
      <c r="F756" s="22">
        <v>6.02</v>
      </c>
    </row>
    <row r="757" spans="1:6">
      <c r="A757" s="22">
        <v>2</v>
      </c>
      <c r="B757" s="22">
        <v>18</v>
      </c>
      <c r="C757" s="22">
        <v>7</v>
      </c>
      <c r="D757" s="22">
        <v>32.04</v>
      </c>
      <c r="E757" s="22">
        <v>9.77</v>
      </c>
      <c r="F757" s="22">
        <v>12.36</v>
      </c>
    </row>
    <row r="758" spans="1:6">
      <c r="A758" s="22">
        <v>2</v>
      </c>
      <c r="B758" s="22">
        <v>18</v>
      </c>
      <c r="C758" s="22">
        <v>8</v>
      </c>
      <c r="D758" s="22">
        <v>0</v>
      </c>
      <c r="E758" s="22">
        <v>0</v>
      </c>
      <c r="F758" s="22">
        <v>0</v>
      </c>
    </row>
    <row r="759" spans="1:6">
      <c r="A759" s="22">
        <v>2</v>
      </c>
      <c r="B759" s="22">
        <v>18</v>
      </c>
      <c r="C759" s="22">
        <v>9</v>
      </c>
      <c r="D759" s="22">
        <v>0</v>
      </c>
      <c r="E759" s="22">
        <v>0</v>
      </c>
      <c r="F759" s="22">
        <v>0</v>
      </c>
    </row>
    <row r="760" spans="1:6">
      <c r="A760" s="22">
        <v>2</v>
      </c>
      <c r="B760" s="22">
        <v>18</v>
      </c>
      <c r="C760" s="22">
        <v>10</v>
      </c>
      <c r="D760" s="22">
        <v>0</v>
      </c>
      <c r="E760" s="22">
        <v>0</v>
      </c>
      <c r="F760" s="22">
        <v>0</v>
      </c>
    </row>
    <row r="761" spans="1:6">
      <c r="A761" s="22">
        <v>2</v>
      </c>
      <c r="B761" s="22">
        <v>18</v>
      </c>
      <c r="C761" s="22">
        <v>11</v>
      </c>
      <c r="D761" s="22">
        <v>15.13</v>
      </c>
      <c r="E761" s="22">
        <v>7.32</v>
      </c>
      <c r="F761" s="22">
        <v>5.86</v>
      </c>
    </row>
    <row r="762" spans="1:6">
      <c r="A762" s="22">
        <v>2</v>
      </c>
      <c r="B762" s="22">
        <v>18</v>
      </c>
      <c r="C762" s="22">
        <v>13</v>
      </c>
      <c r="D762" s="22">
        <v>32.04</v>
      </c>
      <c r="E762" s="22">
        <v>9.77</v>
      </c>
      <c r="F762" s="22">
        <v>12.36</v>
      </c>
    </row>
    <row r="763" spans="1:6">
      <c r="A763" s="22">
        <v>2</v>
      </c>
      <c r="B763" s="22">
        <v>18</v>
      </c>
      <c r="C763" s="22">
        <v>14</v>
      </c>
      <c r="D763" s="22">
        <v>29.8</v>
      </c>
      <c r="E763" s="22">
        <v>17.190000000000001</v>
      </c>
      <c r="F763" s="22">
        <v>16.350000000000001</v>
      </c>
    </row>
    <row r="764" spans="1:6">
      <c r="A764" s="22">
        <v>2</v>
      </c>
      <c r="B764" s="22">
        <v>18</v>
      </c>
      <c r="C764" s="22">
        <v>15</v>
      </c>
      <c r="D764" s="22">
        <v>45</v>
      </c>
      <c r="E764" s="22">
        <v>33</v>
      </c>
      <c r="F764" s="22">
        <v>25</v>
      </c>
    </row>
    <row r="765" spans="1:6">
      <c r="A765" s="22">
        <v>2</v>
      </c>
      <c r="B765" s="22">
        <v>18</v>
      </c>
      <c r="C765" s="22">
        <v>16</v>
      </c>
      <c r="D765" s="22">
        <v>54.23</v>
      </c>
      <c r="E765" s="22">
        <v>28.36</v>
      </c>
      <c r="F765" s="22">
        <v>18.41</v>
      </c>
    </row>
    <row r="766" spans="1:6">
      <c r="A766" s="22">
        <v>2</v>
      </c>
      <c r="B766" s="22">
        <v>19</v>
      </c>
      <c r="C766" s="22">
        <v>1</v>
      </c>
      <c r="D766" s="22">
        <v>38.94</v>
      </c>
      <c r="E766" s="22">
        <v>25.44</v>
      </c>
      <c r="F766" s="22">
        <v>21.24</v>
      </c>
    </row>
    <row r="767" spans="1:6">
      <c r="A767" s="22">
        <v>2</v>
      </c>
      <c r="B767" s="22">
        <v>19</v>
      </c>
      <c r="C767" s="22">
        <v>2</v>
      </c>
      <c r="D767" s="22">
        <v>25.43</v>
      </c>
      <c r="E767" s="22">
        <v>14.67</v>
      </c>
      <c r="F767" s="22">
        <v>13.95</v>
      </c>
    </row>
    <row r="768" spans="1:6">
      <c r="A768" s="22">
        <v>2</v>
      </c>
      <c r="B768" s="22">
        <v>19</v>
      </c>
      <c r="C768" s="22">
        <v>3</v>
      </c>
      <c r="D768" s="22">
        <v>4.5</v>
      </c>
      <c r="E768" s="22">
        <v>3.3817056387785698</v>
      </c>
      <c r="F768" s="22">
        <v>2.9387784012314402</v>
      </c>
    </row>
    <row r="769" spans="1:6">
      <c r="A769" s="22">
        <v>2</v>
      </c>
      <c r="B769" s="22">
        <v>19</v>
      </c>
      <c r="C769" s="22">
        <v>4</v>
      </c>
      <c r="D769" s="22">
        <v>21.05</v>
      </c>
      <c r="E769" s="22">
        <v>10.18</v>
      </c>
      <c r="F769" s="22">
        <v>8.15</v>
      </c>
    </row>
    <row r="770" spans="1:6">
      <c r="A770" s="22">
        <v>2</v>
      </c>
      <c r="B770" s="22">
        <v>19</v>
      </c>
      <c r="C770" s="22">
        <v>5</v>
      </c>
      <c r="D770" s="22">
        <v>15.55</v>
      </c>
      <c r="E770" s="22">
        <v>7.53</v>
      </c>
      <c r="F770" s="22">
        <v>6.02</v>
      </c>
    </row>
    <row r="771" spans="1:6">
      <c r="A771" s="22">
        <v>2</v>
      </c>
      <c r="B771" s="22">
        <v>19</v>
      </c>
      <c r="C771" s="22">
        <v>6</v>
      </c>
      <c r="D771" s="22">
        <v>15.55</v>
      </c>
      <c r="E771" s="22">
        <v>7.53</v>
      </c>
      <c r="F771" s="22">
        <v>6.02</v>
      </c>
    </row>
    <row r="772" spans="1:6">
      <c r="A772" s="22">
        <v>2</v>
      </c>
      <c r="B772" s="22">
        <v>19</v>
      </c>
      <c r="C772" s="22">
        <v>7</v>
      </c>
      <c r="D772" s="22">
        <v>22.95</v>
      </c>
      <c r="E772" s="22">
        <v>7</v>
      </c>
      <c r="F772" s="22">
        <v>8.84</v>
      </c>
    </row>
    <row r="773" spans="1:6">
      <c r="A773" s="22">
        <v>2</v>
      </c>
      <c r="B773" s="22">
        <v>19</v>
      </c>
      <c r="C773" s="22">
        <v>8</v>
      </c>
      <c r="D773" s="22">
        <v>0</v>
      </c>
      <c r="E773" s="22">
        <v>0</v>
      </c>
      <c r="F773" s="22">
        <v>0</v>
      </c>
    </row>
    <row r="774" spans="1:6">
      <c r="A774" s="22">
        <v>2</v>
      </c>
      <c r="B774" s="22">
        <v>19</v>
      </c>
      <c r="C774" s="22">
        <v>9</v>
      </c>
      <c r="D774" s="22">
        <v>0</v>
      </c>
      <c r="E774" s="22">
        <v>0</v>
      </c>
      <c r="F774" s="22">
        <v>0</v>
      </c>
    </row>
    <row r="775" spans="1:6">
      <c r="A775" s="22">
        <v>2</v>
      </c>
      <c r="B775" s="22">
        <v>19</v>
      </c>
      <c r="C775" s="22">
        <v>10</v>
      </c>
      <c r="D775" s="22">
        <v>0</v>
      </c>
      <c r="E775" s="22">
        <v>0</v>
      </c>
      <c r="F775" s="22">
        <v>0</v>
      </c>
    </row>
    <row r="776" spans="1:6">
      <c r="A776" s="22">
        <v>2</v>
      </c>
      <c r="B776" s="22">
        <v>19</v>
      </c>
      <c r="C776" s="22">
        <v>11</v>
      </c>
      <c r="D776" s="22">
        <v>15.13</v>
      </c>
      <c r="E776" s="22">
        <v>7.32</v>
      </c>
      <c r="F776" s="22">
        <v>5.86</v>
      </c>
    </row>
    <row r="777" spans="1:6">
      <c r="A777" s="22">
        <v>2</v>
      </c>
      <c r="B777" s="22">
        <v>19</v>
      </c>
      <c r="C777" s="22">
        <v>13</v>
      </c>
      <c r="D777" s="22">
        <v>22.95</v>
      </c>
      <c r="E777" s="22">
        <v>7</v>
      </c>
      <c r="F777" s="22">
        <v>8.84</v>
      </c>
    </row>
    <row r="778" spans="1:6">
      <c r="A778" s="22">
        <v>2</v>
      </c>
      <c r="B778" s="22">
        <v>19</v>
      </c>
      <c r="C778" s="22">
        <v>14</v>
      </c>
      <c r="D778" s="22">
        <v>25.43</v>
      </c>
      <c r="E778" s="22">
        <v>14.67</v>
      </c>
      <c r="F778" s="22">
        <v>13.95</v>
      </c>
    </row>
    <row r="779" spans="1:6">
      <c r="A779" s="22">
        <v>2</v>
      </c>
      <c r="B779" s="22">
        <v>19</v>
      </c>
      <c r="C779" s="22">
        <v>15</v>
      </c>
      <c r="D779" s="22">
        <v>45</v>
      </c>
      <c r="E779" s="22">
        <v>33</v>
      </c>
      <c r="F779" s="22">
        <v>25</v>
      </c>
    </row>
    <row r="780" spans="1:6">
      <c r="A780" s="22">
        <v>2</v>
      </c>
      <c r="B780" s="22">
        <v>19</v>
      </c>
      <c r="C780" s="22">
        <v>16</v>
      </c>
      <c r="D780" s="22">
        <v>54.23</v>
      </c>
      <c r="E780" s="22">
        <v>28.36</v>
      </c>
      <c r="F780" s="22">
        <v>18.41</v>
      </c>
    </row>
    <row r="781" spans="1:6">
      <c r="A781" s="22">
        <v>2</v>
      </c>
      <c r="B781" s="22">
        <v>20</v>
      </c>
      <c r="C781" s="22">
        <v>1</v>
      </c>
      <c r="D781" s="22">
        <v>52</v>
      </c>
      <c r="E781" s="22">
        <v>33.979999999999997</v>
      </c>
      <c r="F781" s="22">
        <v>28.37</v>
      </c>
    </row>
    <row r="782" spans="1:6">
      <c r="A782" s="22">
        <v>2</v>
      </c>
      <c r="B782" s="22">
        <v>20</v>
      </c>
      <c r="C782" s="22">
        <v>2</v>
      </c>
      <c r="D782" s="22">
        <v>24.71</v>
      </c>
      <c r="E782" s="22">
        <v>14.25</v>
      </c>
      <c r="F782" s="22">
        <v>13.56</v>
      </c>
    </row>
    <row r="783" spans="1:6">
      <c r="A783" s="22">
        <v>2</v>
      </c>
      <c r="B783" s="22">
        <v>20</v>
      </c>
      <c r="C783" s="22">
        <v>3</v>
      </c>
      <c r="D783" s="22">
        <v>4.5</v>
      </c>
      <c r="E783" s="22">
        <v>3.3817056387785698</v>
      </c>
      <c r="F783" s="22">
        <v>2.9387784012314402</v>
      </c>
    </row>
    <row r="784" spans="1:6">
      <c r="A784" s="22">
        <v>2</v>
      </c>
      <c r="B784" s="22">
        <v>20</v>
      </c>
      <c r="C784" s="22">
        <v>4</v>
      </c>
      <c r="D784" s="22">
        <v>23.66</v>
      </c>
      <c r="E784" s="22">
        <v>11.45</v>
      </c>
      <c r="F784" s="22">
        <v>9.16</v>
      </c>
    </row>
    <row r="785" spans="1:6">
      <c r="A785" s="22">
        <v>2</v>
      </c>
      <c r="B785" s="22">
        <v>20</v>
      </c>
      <c r="C785" s="22">
        <v>5</v>
      </c>
      <c r="D785" s="22">
        <v>15.55</v>
      </c>
      <c r="E785" s="22">
        <v>7.53</v>
      </c>
      <c r="F785" s="22">
        <v>6.02</v>
      </c>
    </row>
    <row r="786" spans="1:6">
      <c r="A786" s="22">
        <v>2</v>
      </c>
      <c r="B786" s="22">
        <v>20</v>
      </c>
      <c r="C786" s="22">
        <v>6</v>
      </c>
      <c r="D786" s="22">
        <v>15.55</v>
      </c>
      <c r="E786" s="22">
        <v>7.53</v>
      </c>
      <c r="F786" s="22">
        <v>6.02</v>
      </c>
    </row>
    <row r="787" spans="1:6">
      <c r="A787" s="22">
        <v>2</v>
      </c>
      <c r="B787" s="22">
        <v>20</v>
      </c>
      <c r="C787" s="22">
        <v>7</v>
      </c>
      <c r="D787" s="22">
        <v>25.82</v>
      </c>
      <c r="E787" s="22">
        <v>7.87</v>
      </c>
      <c r="F787" s="22">
        <v>9.9499999999999993</v>
      </c>
    </row>
    <row r="788" spans="1:6">
      <c r="A788" s="22">
        <v>2</v>
      </c>
      <c r="B788" s="22">
        <v>20</v>
      </c>
      <c r="C788" s="22">
        <v>8</v>
      </c>
      <c r="D788" s="22">
        <v>0</v>
      </c>
      <c r="E788" s="22">
        <v>0</v>
      </c>
      <c r="F788" s="22">
        <v>0</v>
      </c>
    </row>
    <row r="789" spans="1:6">
      <c r="A789" s="22">
        <v>2</v>
      </c>
      <c r="B789" s="22">
        <v>20</v>
      </c>
      <c r="C789" s="22">
        <v>9</v>
      </c>
      <c r="D789" s="22">
        <v>0</v>
      </c>
      <c r="E789" s="22">
        <v>0</v>
      </c>
      <c r="F789" s="22">
        <v>0</v>
      </c>
    </row>
    <row r="790" spans="1:6">
      <c r="A790" s="22">
        <v>2</v>
      </c>
      <c r="B790" s="22">
        <v>20</v>
      </c>
      <c r="C790" s="22">
        <v>10</v>
      </c>
      <c r="D790" s="22">
        <v>0</v>
      </c>
      <c r="E790" s="22">
        <v>0</v>
      </c>
      <c r="F790" s="22">
        <v>0</v>
      </c>
    </row>
    <row r="791" spans="1:6">
      <c r="A791" s="22">
        <v>2</v>
      </c>
      <c r="B791" s="22">
        <v>20</v>
      </c>
      <c r="C791" s="22">
        <v>11</v>
      </c>
      <c r="D791" s="22">
        <v>15.56</v>
      </c>
      <c r="E791" s="22">
        <v>7.53</v>
      </c>
      <c r="F791" s="22">
        <v>6.03</v>
      </c>
    </row>
    <row r="792" spans="1:6">
      <c r="A792" s="22">
        <v>2</v>
      </c>
      <c r="B792" s="22">
        <v>20</v>
      </c>
      <c r="C792" s="22">
        <v>13</v>
      </c>
      <c r="D792" s="22">
        <v>25.82</v>
      </c>
      <c r="E792" s="22">
        <v>7.87</v>
      </c>
      <c r="F792" s="22">
        <v>9.9499999999999993</v>
      </c>
    </row>
    <row r="793" spans="1:6">
      <c r="A793" s="22">
        <v>2</v>
      </c>
      <c r="B793" s="22">
        <v>20</v>
      </c>
      <c r="C793" s="22">
        <v>14</v>
      </c>
      <c r="D793" s="22">
        <v>24.71</v>
      </c>
      <c r="E793" s="22">
        <v>14.25</v>
      </c>
      <c r="F793" s="22">
        <v>13.56</v>
      </c>
    </row>
    <row r="794" spans="1:6">
      <c r="A794" s="22">
        <v>2</v>
      </c>
      <c r="B794" s="22">
        <v>20</v>
      </c>
      <c r="C794" s="22">
        <v>15</v>
      </c>
      <c r="D794" s="22">
        <v>45</v>
      </c>
      <c r="E794" s="22">
        <v>33</v>
      </c>
      <c r="F794" s="22">
        <v>25</v>
      </c>
    </row>
    <row r="795" spans="1:6">
      <c r="A795" s="22">
        <v>2</v>
      </c>
      <c r="B795" s="22">
        <v>20</v>
      </c>
      <c r="C795" s="22">
        <v>16</v>
      </c>
      <c r="D795" s="22">
        <v>54.23</v>
      </c>
      <c r="E795" s="22">
        <v>28.36</v>
      </c>
      <c r="F795" s="22">
        <v>18.41</v>
      </c>
    </row>
    <row r="796" spans="1:6">
      <c r="A796" s="22">
        <v>2</v>
      </c>
      <c r="B796" s="22">
        <v>21</v>
      </c>
      <c r="C796" s="22">
        <v>1</v>
      </c>
      <c r="D796" s="22">
        <v>69.22</v>
      </c>
      <c r="E796" s="22">
        <v>45.23</v>
      </c>
      <c r="F796" s="22">
        <v>37.76</v>
      </c>
    </row>
    <row r="797" spans="1:6">
      <c r="A797" s="22">
        <v>2</v>
      </c>
      <c r="B797" s="22">
        <v>21</v>
      </c>
      <c r="C797" s="22">
        <v>2</v>
      </c>
      <c r="D797" s="22">
        <v>22.47</v>
      </c>
      <c r="E797" s="22">
        <v>12.96</v>
      </c>
      <c r="F797" s="22">
        <v>12.33</v>
      </c>
    </row>
    <row r="798" spans="1:6">
      <c r="A798" s="22">
        <v>2</v>
      </c>
      <c r="B798" s="22">
        <v>21</v>
      </c>
      <c r="C798" s="22">
        <v>3</v>
      </c>
      <c r="D798" s="22">
        <v>4.5</v>
      </c>
      <c r="E798" s="22">
        <v>3.3817056387785698</v>
      </c>
      <c r="F798" s="22">
        <v>2.9387784012314402</v>
      </c>
    </row>
    <row r="799" spans="1:6">
      <c r="A799" s="22">
        <v>2</v>
      </c>
      <c r="B799" s="22">
        <v>21</v>
      </c>
      <c r="C799" s="22">
        <v>4</v>
      </c>
      <c r="D799" s="22">
        <v>19.8</v>
      </c>
      <c r="E799" s="22">
        <v>9.58</v>
      </c>
      <c r="F799" s="22">
        <v>7.67</v>
      </c>
    </row>
    <row r="800" spans="1:6">
      <c r="A800" s="22">
        <v>2</v>
      </c>
      <c r="B800" s="22">
        <v>21</v>
      </c>
      <c r="C800" s="22">
        <v>5</v>
      </c>
      <c r="D800" s="22">
        <v>15.55</v>
      </c>
      <c r="E800" s="22">
        <v>7.53</v>
      </c>
      <c r="F800" s="22">
        <v>6.02</v>
      </c>
    </row>
    <row r="801" spans="1:6">
      <c r="A801" s="22">
        <v>2</v>
      </c>
      <c r="B801" s="22">
        <v>21</v>
      </c>
      <c r="C801" s="22">
        <v>6</v>
      </c>
      <c r="D801" s="22">
        <v>15.55</v>
      </c>
      <c r="E801" s="22">
        <v>7.53</v>
      </c>
      <c r="F801" s="22">
        <v>6.02</v>
      </c>
    </row>
    <row r="802" spans="1:6">
      <c r="A802" s="22">
        <v>2</v>
      </c>
      <c r="B802" s="22">
        <v>21</v>
      </c>
      <c r="C802" s="22">
        <v>7</v>
      </c>
      <c r="D802" s="22">
        <v>20.56</v>
      </c>
      <c r="E802" s="22">
        <v>6.27</v>
      </c>
      <c r="F802" s="22">
        <v>7.92</v>
      </c>
    </row>
    <row r="803" spans="1:6">
      <c r="A803" s="22">
        <v>2</v>
      </c>
      <c r="B803" s="22">
        <v>21</v>
      </c>
      <c r="C803" s="22">
        <v>8</v>
      </c>
      <c r="D803" s="22">
        <v>0</v>
      </c>
      <c r="E803" s="22">
        <v>0</v>
      </c>
      <c r="F803" s="22">
        <v>0</v>
      </c>
    </row>
    <row r="804" spans="1:6">
      <c r="A804" s="22">
        <v>2</v>
      </c>
      <c r="B804" s="22">
        <v>21</v>
      </c>
      <c r="C804" s="22">
        <v>9</v>
      </c>
      <c r="D804" s="22">
        <v>0</v>
      </c>
      <c r="E804" s="22">
        <v>0</v>
      </c>
      <c r="F804" s="22">
        <v>0</v>
      </c>
    </row>
    <row r="805" spans="1:6">
      <c r="A805" s="22">
        <v>2</v>
      </c>
      <c r="B805" s="22">
        <v>21</v>
      </c>
      <c r="C805" s="22">
        <v>10</v>
      </c>
      <c r="D805" s="22">
        <v>0</v>
      </c>
      <c r="E805" s="22">
        <v>0</v>
      </c>
      <c r="F805" s="22">
        <v>0</v>
      </c>
    </row>
    <row r="806" spans="1:6">
      <c r="A806" s="22">
        <v>2</v>
      </c>
      <c r="B806" s="22">
        <v>21</v>
      </c>
      <c r="C806" s="22">
        <v>11</v>
      </c>
      <c r="D806" s="22">
        <v>17.12</v>
      </c>
      <c r="E806" s="22">
        <v>8.2799999999999994</v>
      </c>
      <c r="F806" s="22">
        <v>6.63</v>
      </c>
    </row>
    <row r="807" spans="1:6">
      <c r="A807" s="22">
        <v>2</v>
      </c>
      <c r="B807" s="22">
        <v>21</v>
      </c>
      <c r="C807" s="22">
        <v>13</v>
      </c>
      <c r="D807" s="22">
        <v>20.56</v>
      </c>
      <c r="E807" s="22">
        <v>6.27</v>
      </c>
      <c r="F807" s="22">
        <v>7.92</v>
      </c>
    </row>
    <row r="808" spans="1:6">
      <c r="A808" s="22">
        <v>2</v>
      </c>
      <c r="B808" s="22">
        <v>21</v>
      </c>
      <c r="C808" s="22">
        <v>14</v>
      </c>
      <c r="D808" s="22">
        <v>22.47</v>
      </c>
      <c r="E808" s="22">
        <v>12.96</v>
      </c>
      <c r="F808" s="22">
        <v>12.33</v>
      </c>
    </row>
    <row r="809" spans="1:6">
      <c r="A809" s="22">
        <v>2</v>
      </c>
      <c r="B809" s="22">
        <v>21</v>
      </c>
      <c r="C809" s="22">
        <v>15</v>
      </c>
      <c r="D809" s="22">
        <v>45</v>
      </c>
      <c r="E809" s="22">
        <v>33</v>
      </c>
      <c r="F809" s="22">
        <v>25</v>
      </c>
    </row>
    <row r="810" spans="1:6">
      <c r="A810" s="22">
        <v>2</v>
      </c>
      <c r="B810" s="22">
        <v>21</v>
      </c>
      <c r="C810" s="22">
        <v>16</v>
      </c>
      <c r="D810" s="22">
        <v>54.23</v>
      </c>
      <c r="E810" s="22">
        <v>28.36</v>
      </c>
      <c r="F810" s="22">
        <v>18.41</v>
      </c>
    </row>
    <row r="811" spans="1:6">
      <c r="A811" s="22">
        <v>2</v>
      </c>
      <c r="B811" s="22">
        <v>22</v>
      </c>
      <c r="C811" s="22">
        <v>1</v>
      </c>
      <c r="D811" s="22">
        <v>52.36</v>
      </c>
      <c r="E811" s="22">
        <v>34.22</v>
      </c>
      <c r="F811" s="22">
        <v>28.56</v>
      </c>
    </row>
    <row r="812" spans="1:6">
      <c r="A812" s="22">
        <v>2</v>
      </c>
      <c r="B812" s="22">
        <v>22</v>
      </c>
      <c r="C812" s="22">
        <v>2</v>
      </c>
      <c r="D812" s="22">
        <v>26.1</v>
      </c>
      <c r="E812" s="22">
        <v>15.06</v>
      </c>
      <c r="F812" s="22">
        <v>14.32</v>
      </c>
    </row>
    <row r="813" spans="1:6">
      <c r="A813" s="22">
        <v>2</v>
      </c>
      <c r="B813" s="22">
        <v>22</v>
      </c>
      <c r="C813" s="22">
        <v>3</v>
      </c>
      <c r="D813" s="22">
        <v>4.5</v>
      </c>
      <c r="E813" s="22">
        <v>3.3817056387785698</v>
      </c>
      <c r="F813" s="22">
        <v>2.9387784012314402</v>
      </c>
    </row>
    <row r="814" spans="1:6">
      <c r="A814" s="22">
        <v>2</v>
      </c>
      <c r="B814" s="22">
        <v>22</v>
      </c>
      <c r="C814" s="22">
        <v>4</v>
      </c>
      <c r="D814" s="22">
        <v>23.02</v>
      </c>
      <c r="E814" s="22">
        <v>11.14</v>
      </c>
      <c r="F814" s="22">
        <v>8.91</v>
      </c>
    </row>
    <row r="815" spans="1:6">
      <c r="A815" s="22">
        <v>2</v>
      </c>
      <c r="B815" s="22">
        <v>22</v>
      </c>
      <c r="C815" s="22">
        <v>5</v>
      </c>
      <c r="D815" s="22">
        <v>15.55</v>
      </c>
      <c r="E815" s="22">
        <v>7.53</v>
      </c>
      <c r="F815" s="22">
        <v>6.02</v>
      </c>
    </row>
    <row r="816" spans="1:6">
      <c r="A816" s="22">
        <v>2</v>
      </c>
      <c r="B816" s="22">
        <v>22</v>
      </c>
      <c r="C816" s="22">
        <v>6</v>
      </c>
      <c r="D816" s="22">
        <v>15.55</v>
      </c>
      <c r="E816" s="22">
        <v>7.53</v>
      </c>
      <c r="F816" s="22">
        <v>6.02</v>
      </c>
    </row>
    <row r="817" spans="1:6">
      <c r="A817" s="22">
        <v>2</v>
      </c>
      <c r="B817" s="22">
        <v>22</v>
      </c>
      <c r="C817" s="22">
        <v>7</v>
      </c>
      <c r="D817" s="22">
        <v>33.479999999999997</v>
      </c>
      <c r="E817" s="22">
        <v>10.210000000000001</v>
      </c>
      <c r="F817" s="22">
        <v>12.9</v>
      </c>
    </row>
    <row r="818" spans="1:6">
      <c r="A818" s="22">
        <v>2</v>
      </c>
      <c r="B818" s="22">
        <v>22</v>
      </c>
      <c r="C818" s="22">
        <v>8</v>
      </c>
      <c r="D818" s="22">
        <v>0</v>
      </c>
      <c r="E818" s="22">
        <v>0</v>
      </c>
      <c r="F818" s="22">
        <v>0</v>
      </c>
    </row>
    <row r="819" spans="1:6">
      <c r="A819" s="22">
        <v>2</v>
      </c>
      <c r="B819" s="22">
        <v>22</v>
      </c>
      <c r="C819" s="22">
        <v>9</v>
      </c>
      <c r="D819" s="22">
        <v>0</v>
      </c>
      <c r="E819" s="22">
        <v>0</v>
      </c>
      <c r="F819" s="22">
        <v>0</v>
      </c>
    </row>
    <row r="820" spans="1:6">
      <c r="A820" s="22">
        <v>2</v>
      </c>
      <c r="B820" s="22">
        <v>22</v>
      </c>
      <c r="C820" s="22">
        <v>10</v>
      </c>
      <c r="D820" s="22">
        <v>0</v>
      </c>
      <c r="E820" s="22">
        <v>0</v>
      </c>
      <c r="F820" s="22">
        <v>0</v>
      </c>
    </row>
    <row r="821" spans="1:6">
      <c r="A821" s="22">
        <v>2</v>
      </c>
      <c r="B821" s="22">
        <v>22</v>
      </c>
      <c r="C821" s="22">
        <v>11</v>
      </c>
      <c r="D821" s="22">
        <v>19.809999999999999</v>
      </c>
      <c r="E821" s="22">
        <v>9.59</v>
      </c>
      <c r="F821" s="22">
        <v>7.67</v>
      </c>
    </row>
    <row r="822" spans="1:6">
      <c r="A822" s="22">
        <v>2</v>
      </c>
      <c r="B822" s="22">
        <v>22</v>
      </c>
      <c r="C822" s="22">
        <v>13</v>
      </c>
      <c r="D822" s="22">
        <v>33.479999999999997</v>
      </c>
      <c r="E822" s="22">
        <v>10.210000000000001</v>
      </c>
      <c r="F822" s="22">
        <v>12.9</v>
      </c>
    </row>
    <row r="823" spans="1:6">
      <c r="A823" s="22">
        <v>2</v>
      </c>
      <c r="B823" s="22">
        <v>22</v>
      </c>
      <c r="C823" s="22">
        <v>14</v>
      </c>
      <c r="D823" s="22">
        <v>26.1</v>
      </c>
      <c r="E823" s="22">
        <v>15.06</v>
      </c>
      <c r="F823" s="22">
        <v>14.32</v>
      </c>
    </row>
    <row r="824" spans="1:6">
      <c r="A824" s="22">
        <v>2</v>
      </c>
      <c r="B824" s="22">
        <v>22</v>
      </c>
      <c r="C824" s="22">
        <v>15</v>
      </c>
      <c r="D824" s="22">
        <v>45</v>
      </c>
      <c r="E824" s="22">
        <v>33</v>
      </c>
      <c r="F824" s="22">
        <v>25</v>
      </c>
    </row>
    <row r="825" spans="1:6">
      <c r="A825" s="22">
        <v>2</v>
      </c>
      <c r="B825" s="22">
        <v>22</v>
      </c>
      <c r="C825" s="22">
        <v>16</v>
      </c>
      <c r="D825" s="22">
        <v>54.23</v>
      </c>
      <c r="E825" s="22">
        <v>28.36</v>
      </c>
      <c r="F825" s="22">
        <v>18.41</v>
      </c>
    </row>
    <row r="826" spans="1:6">
      <c r="A826" s="22">
        <v>2</v>
      </c>
      <c r="B826" s="22">
        <v>23</v>
      </c>
      <c r="C826" s="22">
        <v>1</v>
      </c>
      <c r="D826" s="22">
        <v>66.58</v>
      </c>
      <c r="E826" s="22">
        <v>43.51</v>
      </c>
      <c r="F826" s="22">
        <v>36.32</v>
      </c>
    </row>
    <row r="827" spans="1:6">
      <c r="A827" s="22">
        <v>2</v>
      </c>
      <c r="B827" s="22">
        <v>23</v>
      </c>
      <c r="C827" s="22">
        <v>2</v>
      </c>
      <c r="D827" s="22">
        <v>24.71</v>
      </c>
      <c r="E827" s="22">
        <v>14.25</v>
      </c>
      <c r="F827" s="22">
        <v>13.56</v>
      </c>
    </row>
    <row r="828" spans="1:6">
      <c r="A828" s="22">
        <v>2</v>
      </c>
      <c r="B828" s="22">
        <v>23</v>
      </c>
      <c r="C828" s="22">
        <v>3</v>
      </c>
      <c r="D828" s="22">
        <v>4.5</v>
      </c>
      <c r="E828" s="22">
        <v>3.3817056387785698</v>
      </c>
      <c r="F828" s="22">
        <v>2.9387784012314402</v>
      </c>
    </row>
    <row r="829" spans="1:6">
      <c r="A829" s="22">
        <v>2</v>
      </c>
      <c r="B829" s="22">
        <v>23</v>
      </c>
      <c r="C829" s="22">
        <v>4</v>
      </c>
      <c r="D829" s="22">
        <v>24.5</v>
      </c>
      <c r="E829" s="22">
        <v>11.85</v>
      </c>
      <c r="F829" s="22">
        <v>9.49</v>
      </c>
    </row>
    <row r="830" spans="1:6">
      <c r="A830" s="22">
        <v>2</v>
      </c>
      <c r="B830" s="22">
        <v>23</v>
      </c>
      <c r="C830" s="22">
        <v>5</v>
      </c>
      <c r="D830" s="22">
        <v>15.55</v>
      </c>
      <c r="E830" s="22">
        <v>7.53</v>
      </c>
      <c r="F830" s="22">
        <v>6.02</v>
      </c>
    </row>
    <row r="831" spans="1:6">
      <c r="A831" s="22">
        <v>2</v>
      </c>
      <c r="B831" s="22">
        <v>23</v>
      </c>
      <c r="C831" s="22">
        <v>6</v>
      </c>
      <c r="D831" s="22">
        <v>15.55</v>
      </c>
      <c r="E831" s="22">
        <v>7.53</v>
      </c>
      <c r="F831" s="22">
        <v>6.02</v>
      </c>
    </row>
    <row r="832" spans="1:6">
      <c r="A832" s="22">
        <v>2</v>
      </c>
      <c r="B832" s="22">
        <v>23</v>
      </c>
      <c r="C832" s="22">
        <v>7</v>
      </c>
      <c r="D832" s="22">
        <v>27.26</v>
      </c>
      <c r="E832" s="22">
        <v>8.31</v>
      </c>
      <c r="F832" s="22">
        <v>10.51</v>
      </c>
    </row>
    <row r="833" spans="1:6">
      <c r="A833" s="22">
        <v>2</v>
      </c>
      <c r="B833" s="22">
        <v>23</v>
      </c>
      <c r="C833" s="22">
        <v>8</v>
      </c>
      <c r="D833" s="22">
        <v>0</v>
      </c>
      <c r="E833" s="22">
        <v>0</v>
      </c>
      <c r="F833" s="22">
        <v>0</v>
      </c>
    </row>
    <row r="834" spans="1:6">
      <c r="A834" s="22">
        <v>2</v>
      </c>
      <c r="B834" s="22">
        <v>23</v>
      </c>
      <c r="C834" s="22">
        <v>9</v>
      </c>
      <c r="D834" s="22">
        <v>0</v>
      </c>
      <c r="E834" s="22">
        <v>0</v>
      </c>
      <c r="F834" s="22">
        <v>0</v>
      </c>
    </row>
    <row r="835" spans="1:6">
      <c r="A835" s="22">
        <v>2</v>
      </c>
      <c r="B835" s="22">
        <v>23</v>
      </c>
      <c r="C835" s="22">
        <v>10</v>
      </c>
      <c r="D835" s="22">
        <v>0</v>
      </c>
      <c r="E835" s="22">
        <v>0</v>
      </c>
      <c r="F835" s="22">
        <v>0</v>
      </c>
    </row>
    <row r="836" spans="1:6">
      <c r="A836" s="22">
        <v>2</v>
      </c>
      <c r="B836" s="22">
        <v>23</v>
      </c>
      <c r="C836" s="22">
        <v>11</v>
      </c>
      <c r="D836" s="22">
        <v>13.54</v>
      </c>
      <c r="E836" s="22">
        <v>6.55</v>
      </c>
      <c r="F836" s="22">
        <v>5.24</v>
      </c>
    </row>
    <row r="837" spans="1:6">
      <c r="A837" s="22">
        <v>2</v>
      </c>
      <c r="B837" s="22">
        <v>23</v>
      </c>
      <c r="C837" s="22">
        <v>13</v>
      </c>
      <c r="D837" s="22">
        <v>27.26</v>
      </c>
      <c r="E837" s="22">
        <v>8.31</v>
      </c>
      <c r="F837" s="22">
        <v>10.51</v>
      </c>
    </row>
    <row r="838" spans="1:6">
      <c r="A838" s="22">
        <v>2</v>
      </c>
      <c r="B838" s="22">
        <v>23</v>
      </c>
      <c r="C838" s="22">
        <v>14</v>
      </c>
      <c r="D838" s="22">
        <v>24.71</v>
      </c>
      <c r="E838" s="22">
        <v>14.25</v>
      </c>
      <c r="F838" s="22">
        <v>13.56</v>
      </c>
    </row>
    <row r="839" spans="1:6">
      <c r="A839" s="22">
        <v>2</v>
      </c>
      <c r="B839" s="22">
        <v>23</v>
      </c>
      <c r="C839" s="22">
        <v>15</v>
      </c>
      <c r="D839" s="22">
        <v>45</v>
      </c>
      <c r="E839" s="22">
        <v>33</v>
      </c>
      <c r="F839" s="22">
        <v>25</v>
      </c>
    </row>
    <row r="840" spans="1:6">
      <c r="A840" s="22">
        <v>2</v>
      </c>
      <c r="B840" s="22">
        <v>23</v>
      </c>
      <c r="C840" s="22">
        <v>16</v>
      </c>
      <c r="D840" s="22">
        <v>54.23</v>
      </c>
      <c r="E840" s="22">
        <v>28.36</v>
      </c>
      <c r="F840" s="22">
        <v>18.41</v>
      </c>
    </row>
    <row r="841" spans="1:6">
      <c r="A841" s="22">
        <v>2</v>
      </c>
      <c r="B841" s="22">
        <v>24</v>
      </c>
      <c r="C841" s="22">
        <v>1</v>
      </c>
      <c r="D841" s="22">
        <v>31.33</v>
      </c>
      <c r="E841" s="22">
        <v>20.47</v>
      </c>
      <c r="F841" s="22">
        <v>17.09</v>
      </c>
    </row>
    <row r="842" spans="1:6">
      <c r="A842" s="22">
        <v>2</v>
      </c>
      <c r="B842" s="22">
        <v>24</v>
      </c>
      <c r="C842" s="22">
        <v>2</v>
      </c>
      <c r="D842" s="22">
        <v>22.53</v>
      </c>
      <c r="E842" s="22">
        <v>13</v>
      </c>
      <c r="F842" s="22">
        <v>12.36</v>
      </c>
    </row>
    <row r="843" spans="1:6">
      <c r="A843" s="22">
        <v>2</v>
      </c>
      <c r="B843" s="22">
        <v>24</v>
      </c>
      <c r="C843" s="22">
        <v>3</v>
      </c>
      <c r="D843" s="22">
        <v>4.5</v>
      </c>
      <c r="E843" s="22">
        <v>3.3817056387785698</v>
      </c>
      <c r="F843" s="22">
        <v>2.9387784012314402</v>
      </c>
    </row>
    <row r="844" spans="1:6">
      <c r="A844" s="22">
        <v>2</v>
      </c>
      <c r="B844" s="22">
        <v>24</v>
      </c>
      <c r="C844" s="22">
        <v>4</v>
      </c>
      <c r="D844" s="22">
        <v>49.61</v>
      </c>
      <c r="E844" s="22">
        <v>24.01</v>
      </c>
      <c r="F844" s="22">
        <v>19.22</v>
      </c>
    </row>
    <row r="845" spans="1:6">
      <c r="A845" s="22">
        <v>2</v>
      </c>
      <c r="B845" s="22">
        <v>24</v>
      </c>
      <c r="C845" s="22">
        <v>5</v>
      </c>
      <c r="D845" s="22">
        <v>15.55</v>
      </c>
      <c r="E845" s="22">
        <v>7.53</v>
      </c>
      <c r="F845" s="22">
        <v>6.02</v>
      </c>
    </row>
    <row r="846" spans="1:6">
      <c r="A846" s="22">
        <v>2</v>
      </c>
      <c r="B846" s="22">
        <v>24</v>
      </c>
      <c r="C846" s="22">
        <v>6</v>
      </c>
      <c r="D846" s="22">
        <v>15.55</v>
      </c>
      <c r="E846" s="22">
        <v>7.53</v>
      </c>
      <c r="F846" s="22">
        <v>6.02</v>
      </c>
    </row>
    <row r="847" spans="1:6">
      <c r="A847" s="22">
        <v>2</v>
      </c>
      <c r="B847" s="22">
        <v>24</v>
      </c>
      <c r="C847" s="22">
        <v>7</v>
      </c>
      <c r="D847" s="22">
        <v>38.74</v>
      </c>
      <c r="E847" s="22">
        <v>11.81</v>
      </c>
      <c r="F847" s="22">
        <v>14.93</v>
      </c>
    </row>
    <row r="848" spans="1:6">
      <c r="A848" s="22">
        <v>2</v>
      </c>
      <c r="B848" s="22">
        <v>24</v>
      </c>
      <c r="C848" s="22">
        <v>8</v>
      </c>
      <c r="D848" s="22">
        <v>0</v>
      </c>
      <c r="E848" s="22">
        <v>0</v>
      </c>
      <c r="F848" s="22">
        <v>0</v>
      </c>
    </row>
    <row r="849" spans="1:6">
      <c r="A849" s="22">
        <v>2</v>
      </c>
      <c r="B849" s="22">
        <v>24</v>
      </c>
      <c r="C849" s="22">
        <v>9</v>
      </c>
      <c r="D849" s="22">
        <v>0</v>
      </c>
      <c r="E849" s="22">
        <v>0</v>
      </c>
      <c r="F849" s="22">
        <v>0</v>
      </c>
    </row>
    <row r="850" spans="1:6">
      <c r="A850" s="22">
        <v>2</v>
      </c>
      <c r="B850" s="22">
        <v>24</v>
      </c>
      <c r="C850" s="22">
        <v>10</v>
      </c>
      <c r="D850" s="22">
        <v>0</v>
      </c>
      <c r="E850" s="22">
        <v>0</v>
      </c>
      <c r="F850" s="22">
        <v>0</v>
      </c>
    </row>
    <row r="851" spans="1:6">
      <c r="A851" s="22">
        <v>2</v>
      </c>
      <c r="B851" s="22">
        <v>24</v>
      </c>
      <c r="C851" s="22">
        <v>11</v>
      </c>
      <c r="D851" s="22">
        <v>22.53</v>
      </c>
      <c r="E851" s="22">
        <v>10.9</v>
      </c>
      <c r="F851" s="22">
        <v>8.73</v>
      </c>
    </row>
    <row r="852" spans="1:6">
      <c r="A852" s="22">
        <v>2</v>
      </c>
      <c r="B852" s="22">
        <v>24</v>
      </c>
      <c r="C852" s="22">
        <v>13</v>
      </c>
      <c r="D852" s="22">
        <v>38.74</v>
      </c>
      <c r="E852" s="22">
        <v>11.81</v>
      </c>
      <c r="F852" s="22">
        <v>14.93</v>
      </c>
    </row>
    <row r="853" spans="1:6">
      <c r="A853" s="22">
        <v>2</v>
      </c>
      <c r="B853" s="22">
        <v>24</v>
      </c>
      <c r="C853" s="22">
        <v>14</v>
      </c>
      <c r="D853" s="22">
        <v>22.53</v>
      </c>
      <c r="E853" s="22">
        <v>13</v>
      </c>
      <c r="F853" s="22">
        <v>12.36</v>
      </c>
    </row>
    <row r="854" spans="1:6">
      <c r="A854" s="22">
        <v>2</v>
      </c>
      <c r="B854" s="22">
        <v>24</v>
      </c>
      <c r="C854" s="22">
        <v>15</v>
      </c>
      <c r="D854" s="22">
        <v>45</v>
      </c>
      <c r="E854" s="22">
        <v>33</v>
      </c>
      <c r="F854" s="22">
        <v>25</v>
      </c>
    </row>
    <row r="855" spans="1:6">
      <c r="A855" s="22">
        <v>2</v>
      </c>
      <c r="B855" s="22">
        <v>24</v>
      </c>
      <c r="C855" s="22">
        <v>16</v>
      </c>
      <c r="D855" s="22">
        <v>54.23</v>
      </c>
      <c r="E855" s="22">
        <v>28.36</v>
      </c>
      <c r="F855" s="22">
        <v>18.41</v>
      </c>
    </row>
    <row r="856" spans="1:6">
      <c r="A856" s="22">
        <v>2</v>
      </c>
      <c r="B856" s="22">
        <v>25</v>
      </c>
      <c r="C856" s="22">
        <v>1</v>
      </c>
      <c r="D856" s="22">
        <v>67.63</v>
      </c>
      <c r="E856" s="22">
        <v>44.2</v>
      </c>
      <c r="F856" s="22">
        <v>36.89</v>
      </c>
    </row>
    <row r="857" spans="1:6">
      <c r="A857" s="22">
        <v>2</v>
      </c>
      <c r="B857" s="22">
        <v>25</v>
      </c>
      <c r="C857" s="22">
        <v>2</v>
      </c>
      <c r="D857" s="22">
        <v>25.49</v>
      </c>
      <c r="E857" s="22">
        <v>14.71</v>
      </c>
      <c r="F857" s="22">
        <v>13.99</v>
      </c>
    </row>
    <row r="858" spans="1:6">
      <c r="A858" s="22">
        <v>2</v>
      </c>
      <c r="B858" s="22">
        <v>25</v>
      </c>
      <c r="C858" s="22">
        <v>3</v>
      </c>
      <c r="D858" s="22">
        <v>4.5</v>
      </c>
      <c r="E858" s="22">
        <v>3.3817056387785698</v>
      </c>
      <c r="F858" s="22">
        <v>2.9387784012314402</v>
      </c>
    </row>
    <row r="859" spans="1:6">
      <c r="A859" s="22">
        <v>2</v>
      </c>
      <c r="B859" s="22">
        <v>25</v>
      </c>
      <c r="C859" s="22">
        <v>4</v>
      </c>
      <c r="D859" s="22">
        <v>18.739999999999998</v>
      </c>
      <c r="E859" s="22">
        <v>9.07</v>
      </c>
      <c r="F859" s="22">
        <v>7.26</v>
      </c>
    </row>
    <row r="860" spans="1:6">
      <c r="A860" s="22">
        <v>2</v>
      </c>
      <c r="B860" s="22">
        <v>25</v>
      </c>
      <c r="C860" s="22">
        <v>5</v>
      </c>
      <c r="D860" s="22">
        <v>15.55</v>
      </c>
      <c r="E860" s="22">
        <v>7.53</v>
      </c>
      <c r="F860" s="22">
        <v>6.02</v>
      </c>
    </row>
    <row r="861" spans="1:6">
      <c r="A861" s="22">
        <v>2</v>
      </c>
      <c r="B861" s="22">
        <v>25</v>
      </c>
      <c r="C861" s="22">
        <v>6</v>
      </c>
      <c r="D861" s="22">
        <v>15.55</v>
      </c>
      <c r="E861" s="22">
        <v>7.53</v>
      </c>
      <c r="F861" s="22">
        <v>6.02</v>
      </c>
    </row>
    <row r="862" spans="1:6">
      <c r="A862" s="22">
        <v>2</v>
      </c>
      <c r="B862" s="22">
        <v>25</v>
      </c>
      <c r="C862" s="22">
        <v>7</v>
      </c>
      <c r="D862" s="22">
        <v>37.299999999999997</v>
      </c>
      <c r="E862" s="22">
        <v>11.37</v>
      </c>
      <c r="F862" s="22">
        <v>14.39</v>
      </c>
    </row>
    <row r="863" spans="1:6">
      <c r="A863" s="22">
        <v>2</v>
      </c>
      <c r="B863" s="22">
        <v>25</v>
      </c>
      <c r="C863" s="22">
        <v>8</v>
      </c>
      <c r="D863" s="22">
        <v>0</v>
      </c>
      <c r="E863" s="22">
        <v>0</v>
      </c>
      <c r="F863" s="22">
        <v>0</v>
      </c>
    </row>
    <row r="864" spans="1:6">
      <c r="A864" s="22">
        <v>2</v>
      </c>
      <c r="B864" s="22">
        <v>25</v>
      </c>
      <c r="C864" s="22">
        <v>9</v>
      </c>
      <c r="D864" s="22">
        <v>0</v>
      </c>
      <c r="E864" s="22">
        <v>0</v>
      </c>
      <c r="F864" s="22">
        <v>0</v>
      </c>
    </row>
    <row r="865" spans="1:6">
      <c r="A865" s="22">
        <v>2</v>
      </c>
      <c r="B865" s="22">
        <v>25</v>
      </c>
      <c r="C865" s="22">
        <v>10</v>
      </c>
      <c r="D865" s="22">
        <v>0</v>
      </c>
      <c r="E865" s="22">
        <v>0</v>
      </c>
      <c r="F865" s="22">
        <v>0</v>
      </c>
    </row>
    <row r="866" spans="1:6">
      <c r="A866" s="22">
        <v>2</v>
      </c>
      <c r="B866" s="22">
        <v>25</v>
      </c>
      <c r="C866" s="22">
        <v>11</v>
      </c>
      <c r="D866" s="22">
        <v>10.61</v>
      </c>
      <c r="E866" s="22">
        <v>5.13</v>
      </c>
      <c r="F866" s="22">
        <v>4.1100000000000003</v>
      </c>
    </row>
    <row r="867" spans="1:6">
      <c r="A867" s="22">
        <v>2</v>
      </c>
      <c r="B867" s="22">
        <v>25</v>
      </c>
      <c r="C867" s="22">
        <v>13</v>
      </c>
      <c r="D867" s="22">
        <v>37.299999999999997</v>
      </c>
      <c r="E867" s="22">
        <v>11.37</v>
      </c>
      <c r="F867" s="22">
        <v>14.39</v>
      </c>
    </row>
    <row r="868" spans="1:6">
      <c r="A868" s="22">
        <v>2</v>
      </c>
      <c r="B868" s="22">
        <v>25</v>
      </c>
      <c r="C868" s="22">
        <v>14</v>
      </c>
      <c r="D868" s="22">
        <v>25.49</v>
      </c>
      <c r="E868" s="22">
        <v>14.71</v>
      </c>
      <c r="F868" s="22">
        <v>13.99</v>
      </c>
    </row>
    <row r="869" spans="1:6">
      <c r="A869" s="22">
        <v>2</v>
      </c>
      <c r="B869" s="22">
        <v>25</v>
      </c>
      <c r="C869" s="22">
        <v>15</v>
      </c>
      <c r="D869" s="22">
        <v>45</v>
      </c>
      <c r="E869" s="22">
        <v>33</v>
      </c>
      <c r="F869" s="22">
        <v>25</v>
      </c>
    </row>
    <row r="870" spans="1:6">
      <c r="A870" s="22">
        <v>2</v>
      </c>
      <c r="B870" s="22">
        <v>25</v>
      </c>
      <c r="C870" s="22">
        <v>16</v>
      </c>
      <c r="D870" s="22">
        <v>54.23</v>
      </c>
      <c r="E870" s="22">
        <v>28.36</v>
      </c>
      <c r="F870" s="22">
        <v>18.41</v>
      </c>
    </row>
    <row r="871" spans="1:6">
      <c r="A871" s="22">
        <v>2</v>
      </c>
      <c r="B871" s="22">
        <v>26</v>
      </c>
      <c r="C871" s="22">
        <v>1</v>
      </c>
      <c r="D871" s="22">
        <v>58.36</v>
      </c>
      <c r="E871" s="22">
        <v>38.14</v>
      </c>
      <c r="F871" s="22">
        <v>31.84</v>
      </c>
    </row>
    <row r="872" spans="1:6">
      <c r="A872" s="22">
        <v>2</v>
      </c>
      <c r="B872" s="22">
        <v>26</v>
      </c>
      <c r="C872" s="22">
        <v>2</v>
      </c>
      <c r="D872" s="22">
        <v>29.24</v>
      </c>
      <c r="E872" s="22">
        <v>16.87</v>
      </c>
      <c r="F872" s="22">
        <v>16.04</v>
      </c>
    </row>
    <row r="873" spans="1:6">
      <c r="A873" s="22">
        <v>2</v>
      </c>
      <c r="B873" s="22">
        <v>26</v>
      </c>
      <c r="C873" s="22">
        <v>3</v>
      </c>
      <c r="D873" s="22">
        <v>4.5</v>
      </c>
      <c r="E873" s="22">
        <v>3.3817056387785698</v>
      </c>
      <c r="F873" s="22">
        <v>2.9387784012314402</v>
      </c>
    </row>
    <row r="874" spans="1:6">
      <c r="A874" s="22">
        <v>2</v>
      </c>
      <c r="B874" s="22">
        <v>26</v>
      </c>
      <c r="C874" s="22">
        <v>4</v>
      </c>
      <c r="D874" s="22">
        <v>27.63</v>
      </c>
      <c r="E874" s="22">
        <v>13.37</v>
      </c>
      <c r="F874" s="22">
        <v>10.7</v>
      </c>
    </row>
    <row r="875" spans="1:6">
      <c r="A875" s="22">
        <v>2</v>
      </c>
      <c r="B875" s="22">
        <v>26</v>
      </c>
      <c r="C875" s="22">
        <v>5</v>
      </c>
      <c r="D875" s="22">
        <v>15.55</v>
      </c>
      <c r="E875" s="22">
        <v>7.53</v>
      </c>
      <c r="F875" s="22">
        <v>6.02</v>
      </c>
    </row>
    <row r="876" spans="1:6">
      <c r="A876" s="22">
        <v>2</v>
      </c>
      <c r="B876" s="22">
        <v>26</v>
      </c>
      <c r="C876" s="22">
        <v>6</v>
      </c>
      <c r="D876" s="22">
        <v>15.55</v>
      </c>
      <c r="E876" s="22">
        <v>7.53</v>
      </c>
      <c r="F876" s="22">
        <v>6.02</v>
      </c>
    </row>
    <row r="877" spans="1:6">
      <c r="A877" s="22">
        <v>2</v>
      </c>
      <c r="B877" s="22">
        <v>26</v>
      </c>
      <c r="C877" s="22">
        <v>7</v>
      </c>
      <c r="D877" s="22">
        <v>20.079999999999998</v>
      </c>
      <c r="E877" s="22">
        <v>6.12</v>
      </c>
      <c r="F877" s="22">
        <v>7.74</v>
      </c>
    </row>
    <row r="878" spans="1:6">
      <c r="A878" s="22">
        <v>2</v>
      </c>
      <c r="B878" s="22">
        <v>26</v>
      </c>
      <c r="C878" s="22">
        <v>8</v>
      </c>
      <c r="D878" s="22">
        <v>0</v>
      </c>
      <c r="E878" s="22">
        <v>0</v>
      </c>
      <c r="F878" s="22">
        <v>0</v>
      </c>
    </row>
    <row r="879" spans="1:6">
      <c r="A879" s="22">
        <v>2</v>
      </c>
      <c r="B879" s="22">
        <v>26</v>
      </c>
      <c r="C879" s="22">
        <v>9</v>
      </c>
      <c r="D879" s="22">
        <v>0</v>
      </c>
      <c r="E879" s="22">
        <v>0</v>
      </c>
      <c r="F879" s="22">
        <v>0</v>
      </c>
    </row>
    <row r="880" spans="1:6">
      <c r="A880" s="22">
        <v>2</v>
      </c>
      <c r="B880" s="22">
        <v>26</v>
      </c>
      <c r="C880" s="22">
        <v>10</v>
      </c>
      <c r="D880" s="22">
        <v>0</v>
      </c>
      <c r="E880" s="22">
        <v>0</v>
      </c>
      <c r="F880" s="22">
        <v>0</v>
      </c>
    </row>
    <row r="881" spans="1:6">
      <c r="A881" s="22">
        <v>2</v>
      </c>
      <c r="B881" s="22">
        <v>26</v>
      </c>
      <c r="C881" s="22">
        <v>11</v>
      </c>
      <c r="D881" s="22">
        <v>10.24</v>
      </c>
      <c r="E881" s="22">
        <v>4.95</v>
      </c>
      <c r="F881" s="22">
        <v>3.96</v>
      </c>
    </row>
    <row r="882" spans="1:6">
      <c r="A882" s="22">
        <v>2</v>
      </c>
      <c r="B882" s="22">
        <v>26</v>
      </c>
      <c r="C882" s="22">
        <v>13</v>
      </c>
      <c r="D882" s="22">
        <v>20.079999999999998</v>
      </c>
      <c r="E882" s="22">
        <v>6.12</v>
      </c>
      <c r="F882" s="22">
        <v>7.74</v>
      </c>
    </row>
    <row r="883" spans="1:6">
      <c r="A883" s="22">
        <v>2</v>
      </c>
      <c r="B883" s="22">
        <v>26</v>
      </c>
      <c r="C883" s="22">
        <v>14</v>
      </c>
      <c r="D883" s="22">
        <v>29.24</v>
      </c>
      <c r="E883" s="22">
        <v>16.87</v>
      </c>
      <c r="F883" s="22">
        <v>16.04</v>
      </c>
    </row>
    <row r="884" spans="1:6">
      <c r="A884" s="22">
        <v>2</v>
      </c>
      <c r="B884" s="22">
        <v>26</v>
      </c>
      <c r="C884" s="22">
        <v>15</v>
      </c>
      <c r="D884" s="22">
        <v>45</v>
      </c>
      <c r="E884" s="22">
        <v>33</v>
      </c>
      <c r="F884" s="22">
        <v>25</v>
      </c>
    </row>
    <row r="885" spans="1:6">
      <c r="A885" s="22">
        <v>2</v>
      </c>
      <c r="B885" s="22">
        <v>26</v>
      </c>
      <c r="C885" s="22">
        <v>16</v>
      </c>
      <c r="D885" s="22">
        <v>54.23</v>
      </c>
      <c r="E885" s="22">
        <v>28.36</v>
      </c>
      <c r="F885" s="22">
        <v>18.41</v>
      </c>
    </row>
    <row r="886" spans="1:6">
      <c r="A886" s="22">
        <v>2</v>
      </c>
      <c r="B886" s="22">
        <v>27</v>
      </c>
      <c r="C886" s="22">
        <v>1</v>
      </c>
      <c r="D886" s="22">
        <v>50.66</v>
      </c>
      <c r="E886" s="22">
        <v>33.1</v>
      </c>
      <c r="F886" s="22">
        <v>27.63</v>
      </c>
    </row>
    <row r="887" spans="1:6">
      <c r="A887" s="22">
        <v>2</v>
      </c>
      <c r="B887" s="22">
        <v>27</v>
      </c>
      <c r="C887" s="22">
        <v>2</v>
      </c>
      <c r="D887" s="22">
        <v>29.24</v>
      </c>
      <c r="E887" s="22">
        <v>16.87</v>
      </c>
      <c r="F887" s="22">
        <v>16.04</v>
      </c>
    </row>
    <row r="888" spans="1:6">
      <c r="A888" s="22">
        <v>2</v>
      </c>
      <c r="B888" s="22">
        <v>27</v>
      </c>
      <c r="C888" s="22">
        <v>3</v>
      </c>
      <c r="D888" s="22">
        <v>4.5</v>
      </c>
      <c r="E888" s="22">
        <v>3.3817056387785698</v>
      </c>
      <c r="F888" s="22">
        <v>2.9387784012314402</v>
      </c>
    </row>
    <row r="889" spans="1:6">
      <c r="A889" s="22">
        <v>2</v>
      </c>
      <c r="B889" s="22">
        <v>27</v>
      </c>
      <c r="C889" s="22">
        <v>4</v>
      </c>
      <c r="D889" s="22">
        <v>20</v>
      </c>
      <c r="E889" s="22">
        <v>9.68</v>
      </c>
      <c r="F889" s="22">
        <v>7.74</v>
      </c>
    </row>
    <row r="890" spans="1:6">
      <c r="A890" s="22">
        <v>2</v>
      </c>
      <c r="B890" s="22">
        <v>27</v>
      </c>
      <c r="C890" s="22">
        <v>5</v>
      </c>
      <c r="D890" s="22">
        <v>15.55</v>
      </c>
      <c r="E890" s="22">
        <v>7.53</v>
      </c>
      <c r="F890" s="22">
        <v>6.02</v>
      </c>
    </row>
    <row r="891" spans="1:6">
      <c r="A891" s="22">
        <v>2</v>
      </c>
      <c r="B891" s="22">
        <v>27</v>
      </c>
      <c r="C891" s="22">
        <v>6</v>
      </c>
      <c r="D891" s="22">
        <v>15.55</v>
      </c>
      <c r="E891" s="22">
        <v>7.53</v>
      </c>
      <c r="F891" s="22">
        <v>6.02</v>
      </c>
    </row>
    <row r="892" spans="1:6">
      <c r="A892" s="22">
        <v>2</v>
      </c>
      <c r="B892" s="22">
        <v>27</v>
      </c>
      <c r="C892" s="22">
        <v>7</v>
      </c>
      <c r="D892" s="22">
        <v>20.56</v>
      </c>
      <c r="E892" s="22">
        <v>6.27</v>
      </c>
      <c r="F892" s="22">
        <v>7.92</v>
      </c>
    </row>
    <row r="893" spans="1:6">
      <c r="A893" s="22">
        <v>2</v>
      </c>
      <c r="B893" s="22">
        <v>27</v>
      </c>
      <c r="C893" s="22">
        <v>8</v>
      </c>
      <c r="D893" s="22">
        <v>0</v>
      </c>
      <c r="E893" s="22">
        <v>0</v>
      </c>
      <c r="F893" s="22">
        <v>0</v>
      </c>
    </row>
    <row r="894" spans="1:6">
      <c r="A894" s="22">
        <v>2</v>
      </c>
      <c r="B894" s="22">
        <v>27</v>
      </c>
      <c r="C894" s="22">
        <v>9</v>
      </c>
      <c r="D894" s="22">
        <v>0</v>
      </c>
      <c r="E894" s="22">
        <v>0</v>
      </c>
      <c r="F894" s="22">
        <v>0</v>
      </c>
    </row>
    <row r="895" spans="1:6">
      <c r="A895" s="22">
        <v>2</v>
      </c>
      <c r="B895" s="22">
        <v>27</v>
      </c>
      <c r="C895" s="22">
        <v>10</v>
      </c>
      <c r="D895" s="22">
        <v>0</v>
      </c>
      <c r="E895" s="22">
        <v>0</v>
      </c>
      <c r="F895" s="22">
        <v>0</v>
      </c>
    </row>
    <row r="896" spans="1:6">
      <c r="A896" s="22">
        <v>2</v>
      </c>
      <c r="B896" s="22">
        <v>27</v>
      </c>
      <c r="C896" s="22">
        <v>11</v>
      </c>
      <c r="D896" s="22">
        <v>14.09</v>
      </c>
      <c r="E896" s="22">
        <v>6.82</v>
      </c>
      <c r="F896" s="22">
        <v>5.46</v>
      </c>
    </row>
    <row r="897" spans="1:6">
      <c r="A897" s="22">
        <v>2</v>
      </c>
      <c r="B897" s="22">
        <v>27</v>
      </c>
      <c r="C897" s="22">
        <v>13</v>
      </c>
      <c r="D897" s="22">
        <v>20.56</v>
      </c>
      <c r="E897" s="22">
        <v>6.27</v>
      </c>
      <c r="F897" s="22">
        <v>7.92</v>
      </c>
    </row>
    <row r="898" spans="1:6">
      <c r="A898" s="22">
        <v>2</v>
      </c>
      <c r="B898" s="22">
        <v>27</v>
      </c>
      <c r="C898" s="22">
        <v>14</v>
      </c>
      <c r="D898" s="22">
        <v>29.24</v>
      </c>
      <c r="E898" s="22">
        <v>16.87</v>
      </c>
      <c r="F898" s="22">
        <v>16.04</v>
      </c>
    </row>
    <row r="899" spans="1:6">
      <c r="A899" s="22">
        <v>2</v>
      </c>
      <c r="B899" s="22">
        <v>27</v>
      </c>
      <c r="C899" s="22">
        <v>15</v>
      </c>
      <c r="D899" s="22">
        <v>45</v>
      </c>
      <c r="E899" s="22">
        <v>33</v>
      </c>
      <c r="F899" s="22">
        <v>25</v>
      </c>
    </row>
    <row r="900" spans="1:6">
      <c r="A900" s="22">
        <v>2</v>
      </c>
      <c r="B900" s="22">
        <v>27</v>
      </c>
      <c r="C900" s="22">
        <v>16</v>
      </c>
      <c r="D900" s="22">
        <v>54.23</v>
      </c>
      <c r="E900" s="22">
        <v>28.36</v>
      </c>
      <c r="F900" s="22">
        <v>18.41</v>
      </c>
    </row>
    <row r="901" spans="1:6">
      <c r="A901" s="22">
        <v>2</v>
      </c>
      <c r="B901" s="22">
        <v>28</v>
      </c>
      <c r="C901" s="22">
        <v>3</v>
      </c>
      <c r="D901" s="22">
        <v>4.5</v>
      </c>
      <c r="E901" s="22">
        <v>3.3817056387785698</v>
      </c>
      <c r="F901" s="22">
        <v>2.9387784012314402</v>
      </c>
    </row>
    <row r="902" spans="1:6">
      <c r="A902" s="22">
        <v>2</v>
      </c>
      <c r="B902" s="22">
        <v>28</v>
      </c>
      <c r="C902" s="22">
        <v>4</v>
      </c>
      <c r="D902" s="22">
        <v>17.22</v>
      </c>
      <c r="E902" s="22">
        <v>8.33</v>
      </c>
      <c r="F902" s="22">
        <v>6.67</v>
      </c>
    </row>
    <row r="903" spans="1:6">
      <c r="A903" s="22">
        <v>2</v>
      </c>
      <c r="B903" s="22">
        <v>28</v>
      </c>
      <c r="C903" s="22">
        <v>15</v>
      </c>
      <c r="D903" s="22">
        <v>45</v>
      </c>
      <c r="E903" s="22">
        <v>33</v>
      </c>
      <c r="F903" s="22">
        <v>25</v>
      </c>
    </row>
    <row r="904" spans="1:6">
      <c r="A904" s="22">
        <v>2</v>
      </c>
      <c r="B904" s="22">
        <v>28</v>
      </c>
      <c r="C904" s="22">
        <v>16</v>
      </c>
      <c r="D904" s="22">
        <v>54.23</v>
      </c>
      <c r="E904" s="22">
        <v>28.36</v>
      </c>
      <c r="F904" s="22">
        <v>18.41</v>
      </c>
    </row>
    <row r="905" spans="1:6">
      <c r="A905" s="22">
        <v>2</v>
      </c>
      <c r="B905" s="22">
        <v>29</v>
      </c>
      <c r="C905" s="22">
        <v>1</v>
      </c>
      <c r="D905" s="22">
        <v>43.61</v>
      </c>
      <c r="E905" s="22">
        <v>28.5</v>
      </c>
      <c r="F905" s="22">
        <v>23.79</v>
      </c>
    </row>
    <row r="906" spans="1:6">
      <c r="A906" s="22">
        <v>2</v>
      </c>
      <c r="B906" s="22">
        <v>29</v>
      </c>
      <c r="C906" s="22">
        <v>2</v>
      </c>
      <c r="D906" s="22">
        <v>34.51</v>
      </c>
      <c r="E906" s="22">
        <v>19.91</v>
      </c>
      <c r="F906" s="22">
        <v>18.93</v>
      </c>
    </row>
    <row r="907" spans="1:6">
      <c r="A907" s="22">
        <v>2</v>
      </c>
      <c r="B907" s="22">
        <v>29</v>
      </c>
      <c r="C907" s="22">
        <v>3</v>
      </c>
      <c r="D907" s="22">
        <v>4.5</v>
      </c>
      <c r="E907" s="22">
        <v>3.3817056387785698</v>
      </c>
      <c r="F907" s="22">
        <v>2.9387784012314402</v>
      </c>
    </row>
    <row r="908" spans="1:6">
      <c r="A908" s="22">
        <v>2</v>
      </c>
      <c r="B908" s="22">
        <v>29</v>
      </c>
      <c r="C908" s="22">
        <v>4</v>
      </c>
      <c r="D908" s="22">
        <v>31.1</v>
      </c>
      <c r="E908" s="22">
        <v>15</v>
      </c>
      <c r="F908" s="22">
        <v>7.04</v>
      </c>
    </row>
    <row r="909" spans="1:6">
      <c r="A909" s="22">
        <v>2</v>
      </c>
      <c r="B909" s="22">
        <v>29</v>
      </c>
      <c r="C909" s="22">
        <v>5</v>
      </c>
      <c r="D909" s="22">
        <v>15.55</v>
      </c>
      <c r="E909" s="22">
        <v>7.53</v>
      </c>
      <c r="F909" s="22">
        <v>6.02</v>
      </c>
    </row>
    <row r="910" spans="1:6">
      <c r="A910" s="22">
        <v>2</v>
      </c>
      <c r="B910" s="22">
        <v>29</v>
      </c>
      <c r="C910" s="22">
        <v>6</v>
      </c>
      <c r="D910" s="22">
        <v>15.55</v>
      </c>
      <c r="E910" s="22">
        <v>7.53</v>
      </c>
      <c r="F910" s="22">
        <v>6.02</v>
      </c>
    </row>
    <row r="911" spans="1:6">
      <c r="A911" s="22">
        <v>2</v>
      </c>
      <c r="B911" s="22">
        <v>29</v>
      </c>
      <c r="C911" s="22">
        <v>7</v>
      </c>
      <c r="D911" s="22">
        <v>38.74</v>
      </c>
      <c r="E911" s="22">
        <v>11.81</v>
      </c>
      <c r="F911" s="22">
        <v>14.93</v>
      </c>
    </row>
    <row r="912" spans="1:6">
      <c r="A912" s="22">
        <v>2</v>
      </c>
      <c r="B912" s="22">
        <v>29</v>
      </c>
      <c r="C912" s="22">
        <v>8</v>
      </c>
      <c r="D912" s="22">
        <v>0</v>
      </c>
      <c r="E912" s="22">
        <v>0</v>
      </c>
      <c r="F912" s="22">
        <v>0</v>
      </c>
    </row>
    <row r="913" spans="1:6">
      <c r="A913" s="22">
        <v>2</v>
      </c>
      <c r="B913" s="22">
        <v>29</v>
      </c>
      <c r="C913" s="22">
        <v>9</v>
      </c>
      <c r="D913" s="22">
        <v>0</v>
      </c>
      <c r="E913" s="22">
        <v>0</v>
      </c>
      <c r="F913" s="22">
        <v>0</v>
      </c>
    </row>
    <row r="914" spans="1:6">
      <c r="A914" s="22">
        <v>2</v>
      </c>
      <c r="B914" s="22">
        <v>29</v>
      </c>
      <c r="C914" s="22">
        <v>10</v>
      </c>
      <c r="D914" s="22">
        <v>0</v>
      </c>
      <c r="E914" s="22">
        <v>0</v>
      </c>
      <c r="F914" s="22">
        <v>0</v>
      </c>
    </row>
    <row r="915" spans="1:6">
      <c r="A915" s="22">
        <v>2</v>
      </c>
      <c r="B915" s="22">
        <v>29</v>
      </c>
      <c r="C915" s="22">
        <v>11</v>
      </c>
      <c r="D915" s="22">
        <v>10.61</v>
      </c>
      <c r="E915" s="22">
        <v>5.13</v>
      </c>
      <c r="F915" s="22">
        <v>4.1100000000000003</v>
      </c>
    </row>
    <row r="916" spans="1:6">
      <c r="A916" s="22">
        <v>2</v>
      </c>
      <c r="B916" s="22">
        <v>29</v>
      </c>
      <c r="C916" s="22">
        <v>13</v>
      </c>
      <c r="D916" s="22">
        <v>38.74</v>
      </c>
      <c r="E916" s="22">
        <v>11.81</v>
      </c>
      <c r="F916" s="22">
        <v>14.93</v>
      </c>
    </row>
    <row r="917" spans="1:6">
      <c r="A917" s="22">
        <v>2</v>
      </c>
      <c r="B917" s="22">
        <v>29</v>
      </c>
      <c r="C917" s="22">
        <v>14</v>
      </c>
      <c r="D917" s="22">
        <v>34.51</v>
      </c>
      <c r="E917" s="22">
        <v>19.91</v>
      </c>
      <c r="F917" s="22">
        <v>18.93</v>
      </c>
    </row>
    <row r="918" spans="1:6">
      <c r="A918" s="22">
        <v>2</v>
      </c>
      <c r="B918" s="22">
        <v>29</v>
      </c>
      <c r="C918" s="22">
        <v>15</v>
      </c>
      <c r="D918" s="22">
        <v>45</v>
      </c>
      <c r="E918" s="22">
        <v>33</v>
      </c>
      <c r="F918" s="22">
        <v>25</v>
      </c>
    </row>
    <row r="919" spans="1:6">
      <c r="A919" s="22">
        <v>2</v>
      </c>
      <c r="B919" s="22">
        <v>29</v>
      </c>
      <c r="C919" s="22">
        <v>16</v>
      </c>
      <c r="D919" s="22">
        <v>54.23</v>
      </c>
      <c r="E919" s="22">
        <v>28.36</v>
      </c>
      <c r="F919" s="22">
        <v>18.41</v>
      </c>
    </row>
    <row r="920" spans="1:6">
      <c r="A920" s="22">
        <v>2</v>
      </c>
      <c r="B920" s="22">
        <v>30</v>
      </c>
      <c r="C920" s="22">
        <v>2</v>
      </c>
      <c r="D920" s="22">
        <v>22.49</v>
      </c>
      <c r="E920" s="22">
        <v>12.97</v>
      </c>
      <c r="F920" s="22">
        <v>12.34</v>
      </c>
    </row>
    <row r="921" spans="1:6">
      <c r="A921" s="22">
        <v>2</v>
      </c>
      <c r="B921" s="22">
        <v>30</v>
      </c>
      <c r="C921" s="22">
        <v>3</v>
      </c>
      <c r="D921" s="22">
        <v>4.5</v>
      </c>
      <c r="E921" s="22">
        <v>3.3817056387785698</v>
      </c>
      <c r="F921" s="22">
        <v>2.9387784012314402</v>
      </c>
    </row>
    <row r="922" spans="1:6">
      <c r="A922" s="22">
        <v>2</v>
      </c>
      <c r="B922" s="22">
        <v>30</v>
      </c>
      <c r="C922" s="22">
        <v>5</v>
      </c>
      <c r="D922" s="22">
        <v>15.55</v>
      </c>
      <c r="E922" s="22">
        <v>7.53</v>
      </c>
      <c r="F922" s="22">
        <v>6.02</v>
      </c>
    </row>
    <row r="923" spans="1:6">
      <c r="A923" s="22">
        <v>2</v>
      </c>
      <c r="B923" s="22">
        <v>30</v>
      </c>
      <c r="C923" s="22">
        <v>6</v>
      </c>
      <c r="D923" s="22">
        <v>15.55</v>
      </c>
      <c r="E923" s="22">
        <v>7.53</v>
      </c>
      <c r="F923" s="22">
        <v>6.02</v>
      </c>
    </row>
    <row r="924" spans="1:6">
      <c r="A924" s="22">
        <v>2</v>
      </c>
      <c r="B924" s="22">
        <v>30</v>
      </c>
      <c r="C924" s="22">
        <v>7</v>
      </c>
      <c r="D924" s="22">
        <v>44.96</v>
      </c>
      <c r="E924" s="22">
        <v>13.71</v>
      </c>
      <c r="F924" s="22">
        <v>17.34</v>
      </c>
    </row>
    <row r="925" spans="1:6">
      <c r="A925" s="22">
        <v>2</v>
      </c>
      <c r="B925" s="22">
        <v>30</v>
      </c>
      <c r="C925" s="22">
        <v>8</v>
      </c>
      <c r="D925" s="22">
        <v>0</v>
      </c>
      <c r="E925" s="22">
        <v>0</v>
      </c>
      <c r="F925" s="22">
        <v>0</v>
      </c>
    </row>
    <row r="926" spans="1:6">
      <c r="A926" s="22">
        <v>2</v>
      </c>
      <c r="B926" s="22">
        <v>30</v>
      </c>
      <c r="C926" s="22">
        <v>9</v>
      </c>
      <c r="D926" s="22">
        <v>0</v>
      </c>
      <c r="E926" s="22">
        <v>0</v>
      </c>
      <c r="F926" s="22">
        <v>0</v>
      </c>
    </row>
    <row r="927" spans="1:6">
      <c r="A927" s="22">
        <v>2</v>
      </c>
      <c r="B927" s="22">
        <v>30</v>
      </c>
      <c r="C927" s="22">
        <v>10</v>
      </c>
      <c r="D927" s="22">
        <v>0</v>
      </c>
      <c r="E927" s="22">
        <v>0</v>
      </c>
      <c r="F927" s="22">
        <v>0</v>
      </c>
    </row>
    <row r="928" spans="1:6">
      <c r="A928" s="22">
        <v>2</v>
      </c>
      <c r="B928" s="22">
        <v>30</v>
      </c>
      <c r="C928" s="22">
        <v>11</v>
      </c>
      <c r="D928" s="22">
        <v>19.5</v>
      </c>
      <c r="E928" s="22">
        <v>9.44</v>
      </c>
      <c r="F928" s="22">
        <v>7.55</v>
      </c>
    </row>
    <row r="929" spans="1:6">
      <c r="A929" s="22">
        <v>2</v>
      </c>
      <c r="B929" s="22">
        <v>30</v>
      </c>
      <c r="C929" s="22">
        <v>13</v>
      </c>
      <c r="D929" s="22">
        <v>44.96</v>
      </c>
      <c r="E929" s="22">
        <v>13.71</v>
      </c>
      <c r="F929" s="22">
        <v>17.34</v>
      </c>
    </row>
    <row r="930" spans="1:6">
      <c r="A930" s="22">
        <v>2</v>
      </c>
      <c r="B930" s="22">
        <v>30</v>
      </c>
      <c r="C930" s="22">
        <v>14</v>
      </c>
      <c r="D930" s="22">
        <v>22.49</v>
      </c>
      <c r="E930" s="22">
        <v>12.97</v>
      </c>
      <c r="F930" s="22">
        <v>12.34</v>
      </c>
    </row>
    <row r="931" spans="1:6">
      <c r="A931" s="22">
        <v>2</v>
      </c>
      <c r="B931" s="22">
        <v>30</v>
      </c>
      <c r="C931" s="22">
        <v>15</v>
      </c>
      <c r="D931" s="22">
        <v>45</v>
      </c>
      <c r="E931" s="22">
        <v>33</v>
      </c>
      <c r="F931" s="22">
        <v>25</v>
      </c>
    </row>
    <row r="932" spans="1:6">
      <c r="A932" s="22">
        <v>2</v>
      </c>
      <c r="B932" s="22">
        <v>30</v>
      </c>
      <c r="C932" s="22">
        <v>16</v>
      </c>
      <c r="D932" s="22">
        <v>54.23</v>
      </c>
      <c r="E932" s="22">
        <v>28.36</v>
      </c>
      <c r="F932" s="22">
        <v>18.41</v>
      </c>
    </row>
    <row r="933" spans="1:6">
      <c r="A933" s="22">
        <v>2</v>
      </c>
      <c r="B933" s="22">
        <v>31</v>
      </c>
      <c r="C933" s="22">
        <v>1</v>
      </c>
      <c r="D933" s="22">
        <v>53.45</v>
      </c>
      <c r="E933" s="22">
        <v>34.92</v>
      </c>
      <c r="F933" s="22">
        <v>29.15</v>
      </c>
    </row>
    <row r="934" spans="1:6">
      <c r="A934" s="22">
        <v>2</v>
      </c>
      <c r="B934" s="22">
        <v>31</v>
      </c>
      <c r="C934" s="22">
        <v>2</v>
      </c>
      <c r="D934" s="22">
        <v>78.88</v>
      </c>
      <c r="E934" s="22">
        <v>45.51</v>
      </c>
      <c r="F934" s="22">
        <v>43.28</v>
      </c>
    </row>
    <row r="935" spans="1:6">
      <c r="A935" s="22">
        <v>2</v>
      </c>
      <c r="B935" s="22">
        <v>31</v>
      </c>
      <c r="C935" s="22">
        <v>3</v>
      </c>
      <c r="D935" s="22">
        <v>4.5</v>
      </c>
      <c r="E935" s="22">
        <v>3.3817056387785698</v>
      </c>
      <c r="F935" s="22">
        <v>2.9387784012314402</v>
      </c>
    </row>
    <row r="936" spans="1:6">
      <c r="A936" s="22">
        <v>2</v>
      </c>
      <c r="B936" s="22">
        <v>31</v>
      </c>
      <c r="C936" s="22">
        <v>4</v>
      </c>
      <c r="D936" s="22">
        <v>29.69</v>
      </c>
      <c r="E936" s="22">
        <v>14.37</v>
      </c>
      <c r="F936" s="22">
        <v>11.5</v>
      </c>
    </row>
    <row r="937" spans="1:6">
      <c r="A937" s="22">
        <v>2</v>
      </c>
      <c r="B937" s="22">
        <v>31</v>
      </c>
      <c r="C937" s="22">
        <v>5</v>
      </c>
      <c r="D937" s="22">
        <v>15.55</v>
      </c>
      <c r="E937" s="22">
        <v>7.53</v>
      </c>
      <c r="F937" s="22">
        <v>6.02</v>
      </c>
    </row>
    <row r="938" spans="1:6">
      <c r="A938" s="22">
        <v>2</v>
      </c>
      <c r="B938" s="22">
        <v>31</v>
      </c>
      <c r="C938" s="22">
        <v>6</v>
      </c>
      <c r="D938" s="22">
        <v>15.55</v>
      </c>
      <c r="E938" s="22">
        <v>7.53</v>
      </c>
      <c r="F938" s="22">
        <v>6.02</v>
      </c>
    </row>
    <row r="939" spans="1:6">
      <c r="A939" s="22">
        <v>2</v>
      </c>
      <c r="B939" s="22">
        <v>31</v>
      </c>
      <c r="C939" s="22">
        <v>7</v>
      </c>
      <c r="D939" s="22">
        <v>37.299999999999997</v>
      </c>
      <c r="E939" s="22">
        <v>11.37</v>
      </c>
      <c r="F939" s="22">
        <v>14.39</v>
      </c>
    </row>
    <row r="940" spans="1:6">
      <c r="A940" s="22">
        <v>2</v>
      </c>
      <c r="B940" s="22">
        <v>31</v>
      </c>
      <c r="C940" s="22">
        <v>8</v>
      </c>
      <c r="D940" s="22">
        <v>0</v>
      </c>
      <c r="E940" s="22">
        <v>0</v>
      </c>
      <c r="F940" s="22">
        <v>0</v>
      </c>
    </row>
    <row r="941" spans="1:6">
      <c r="A941" s="22">
        <v>2</v>
      </c>
      <c r="B941" s="22">
        <v>31</v>
      </c>
      <c r="C941" s="22">
        <v>9</v>
      </c>
      <c r="D941" s="22">
        <v>0</v>
      </c>
      <c r="E941" s="22">
        <v>0</v>
      </c>
      <c r="F941" s="22">
        <v>0</v>
      </c>
    </row>
    <row r="942" spans="1:6">
      <c r="A942" s="22">
        <v>2</v>
      </c>
      <c r="B942" s="22">
        <v>31</v>
      </c>
      <c r="C942" s="22">
        <v>10</v>
      </c>
      <c r="D942" s="22">
        <v>0</v>
      </c>
      <c r="E942" s="22">
        <v>0</v>
      </c>
      <c r="F942" s="22">
        <v>0</v>
      </c>
    </row>
    <row r="943" spans="1:6">
      <c r="A943" s="22">
        <v>2</v>
      </c>
      <c r="B943" s="22">
        <v>31</v>
      </c>
      <c r="C943" s="22">
        <v>11</v>
      </c>
      <c r="D943" s="22">
        <v>20.79</v>
      </c>
      <c r="E943" s="22">
        <v>10.06</v>
      </c>
      <c r="F943" s="22">
        <v>8.0500000000000007</v>
      </c>
    </row>
    <row r="944" spans="1:6">
      <c r="A944" s="22">
        <v>2</v>
      </c>
      <c r="B944" s="22">
        <v>31</v>
      </c>
      <c r="C944" s="22">
        <v>13</v>
      </c>
      <c r="D944" s="22">
        <v>37.299999999999997</v>
      </c>
      <c r="E944" s="22">
        <v>11.37</v>
      </c>
      <c r="F944" s="22">
        <v>14.39</v>
      </c>
    </row>
    <row r="945" spans="1:6">
      <c r="A945" s="22">
        <v>2</v>
      </c>
      <c r="B945" s="22">
        <v>31</v>
      </c>
      <c r="C945" s="22">
        <v>14</v>
      </c>
      <c r="D945" s="22">
        <v>56.32</v>
      </c>
      <c r="E945" s="22">
        <v>45.51</v>
      </c>
      <c r="F945" s="22">
        <v>19.23</v>
      </c>
    </row>
    <row r="946" spans="1:6">
      <c r="A946" s="22">
        <v>2</v>
      </c>
      <c r="B946" s="22">
        <v>31</v>
      </c>
      <c r="C946" s="22">
        <v>15</v>
      </c>
      <c r="D946" s="22">
        <v>45</v>
      </c>
      <c r="E946" s="22">
        <v>33</v>
      </c>
      <c r="F946" s="22">
        <v>25</v>
      </c>
    </row>
    <row r="947" spans="1:6">
      <c r="A947" s="22">
        <v>2</v>
      </c>
      <c r="B947" s="22">
        <v>31</v>
      </c>
      <c r="C947" s="22">
        <v>16</v>
      </c>
      <c r="D947" s="22">
        <v>54.23</v>
      </c>
      <c r="E947" s="22">
        <v>28.36</v>
      </c>
      <c r="F947" s="22">
        <v>18.41</v>
      </c>
    </row>
    <row r="948" spans="1:6">
      <c r="A948" s="22">
        <v>2</v>
      </c>
      <c r="B948" s="22">
        <v>32</v>
      </c>
      <c r="C948" s="22">
        <v>1</v>
      </c>
      <c r="D948" s="22">
        <v>34.020000000000003</v>
      </c>
      <c r="E948" s="22">
        <v>22.23</v>
      </c>
      <c r="F948" s="22">
        <v>18.559999999999999</v>
      </c>
    </row>
    <row r="949" spans="1:6">
      <c r="A949" s="22">
        <v>2</v>
      </c>
      <c r="B949" s="22">
        <v>32</v>
      </c>
      <c r="C949" s="22">
        <v>2</v>
      </c>
      <c r="D949" s="22">
        <v>26.1</v>
      </c>
      <c r="E949" s="22">
        <v>15.06</v>
      </c>
      <c r="F949" s="22">
        <v>14.32</v>
      </c>
    </row>
    <row r="950" spans="1:6">
      <c r="A950" s="22">
        <v>2</v>
      </c>
      <c r="B950" s="22">
        <v>32</v>
      </c>
      <c r="C950" s="22">
        <v>3</v>
      </c>
      <c r="D950" s="22">
        <v>4.5</v>
      </c>
      <c r="E950" s="22">
        <v>3.3817056387785698</v>
      </c>
      <c r="F950" s="22">
        <v>2.9387784012314402</v>
      </c>
    </row>
    <row r="951" spans="1:6">
      <c r="A951" s="22">
        <v>2</v>
      </c>
      <c r="B951" s="22">
        <v>32</v>
      </c>
      <c r="C951" s="22">
        <v>4</v>
      </c>
      <c r="D951" s="22">
        <v>18.190000000000001</v>
      </c>
      <c r="E951" s="22">
        <v>8.8000000000000007</v>
      </c>
      <c r="F951" s="22">
        <v>7.04</v>
      </c>
    </row>
    <row r="952" spans="1:6">
      <c r="A952" s="22">
        <v>2</v>
      </c>
      <c r="B952" s="22">
        <v>32</v>
      </c>
      <c r="C952" s="22">
        <v>5</v>
      </c>
      <c r="D952" s="22">
        <v>15.55</v>
      </c>
      <c r="E952" s="22">
        <v>7.53</v>
      </c>
      <c r="F952" s="22">
        <v>6.02</v>
      </c>
    </row>
    <row r="953" spans="1:6">
      <c r="A953" s="22">
        <v>2</v>
      </c>
      <c r="B953" s="22">
        <v>32</v>
      </c>
      <c r="C953" s="22">
        <v>6</v>
      </c>
      <c r="D953" s="22">
        <v>15.55</v>
      </c>
      <c r="E953" s="22">
        <v>7.53</v>
      </c>
      <c r="F953" s="22">
        <v>6.02</v>
      </c>
    </row>
    <row r="954" spans="1:6">
      <c r="A954" s="22">
        <v>2</v>
      </c>
      <c r="B954" s="22">
        <v>32</v>
      </c>
      <c r="C954" s="22">
        <v>7</v>
      </c>
      <c r="D954" s="22">
        <v>32.04</v>
      </c>
      <c r="E954" s="22">
        <v>9.77</v>
      </c>
      <c r="F954" s="22">
        <v>12.36</v>
      </c>
    </row>
    <row r="955" spans="1:6">
      <c r="A955" s="22">
        <v>2</v>
      </c>
      <c r="B955" s="22">
        <v>32</v>
      </c>
      <c r="C955" s="22">
        <v>8</v>
      </c>
      <c r="D955" s="22">
        <v>0</v>
      </c>
      <c r="E955" s="22">
        <v>0</v>
      </c>
      <c r="F955" s="22">
        <v>0</v>
      </c>
    </row>
    <row r="956" spans="1:6">
      <c r="A956" s="22">
        <v>2</v>
      </c>
      <c r="B956" s="22">
        <v>32</v>
      </c>
      <c r="C956" s="22">
        <v>9</v>
      </c>
      <c r="D956" s="22">
        <v>0</v>
      </c>
      <c r="E956" s="22">
        <v>0</v>
      </c>
      <c r="F956" s="22">
        <v>0</v>
      </c>
    </row>
    <row r="957" spans="1:6">
      <c r="A957" s="22">
        <v>2</v>
      </c>
      <c r="B957" s="22">
        <v>32</v>
      </c>
      <c r="C957" s="22">
        <v>10</v>
      </c>
      <c r="D957" s="22">
        <v>0</v>
      </c>
      <c r="E957" s="22">
        <v>0</v>
      </c>
      <c r="F957" s="22">
        <v>0</v>
      </c>
    </row>
    <row r="958" spans="1:6">
      <c r="A958" s="22">
        <v>2</v>
      </c>
      <c r="B958" s="22">
        <v>32</v>
      </c>
      <c r="C958" s="22">
        <v>11</v>
      </c>
      <c r="D958" s="22">
        <v>18.34</v>
      </c>
      <c r="E958" s="22">
        <v>8.8800000000000008</v>
      </c>
      <c r="F958" s="22">
        <v>7.1</v>
      </c>
    </row>
    <row r="959" spans="1:6">
      <c r="A959" s="22">
        <v>2</v>
      </c>
      <c r="B959" s="22">
        <v>32</v>
      </c>
      <c r="C959" s="22">
        <v>13</v>
      </c>
      <c r="D959" s="22">
        <v>32.04</v>
      </c>
      <c r="E959" s="22">
        <v>9.77</v>
      </c>
      <c r="F959" s="22">
        <v>12.36</v>
      </c>
    </row>
    <row r="960" spans="1:6">
      <c r="A960" s="22">
        <v>2</v>
      </c>
      <c r="B960" s="22">
        <v>32</v>
      </c>
      <c r="C960" s="22">
        <v>14</v>
      </c>
      <c r="D960" s="22">
        <v>26.1</v>
      </c>
      <c r="E960" s="22">
        <v>15.06</v>
      </c>
      <c r="F960" s="22">
        <v>14.32</v>
      </c>
    </row>
    <row r="961" spans="1:6">
      <c r="A961" s="22">
        <v>2</v>
      </c>
      <c r="B961" s="22">
        <v>32</v>
      </c>
      <c r="C961" s="22">
        <v>15</v>
      </c>
      <c r="D961" s="22">
        <v>45</v>
      </c>
      <c r="E961" s="22">
        <v>33</v>
      </c>
      <c r="F961" s="22">
        <v>25</v>
      </c>
    </row>
    <row r="962" spans="1:6">
      <c r="A962" s="22">
        <v>2</v>
      </c>
      <c r="B962" s="22">
        <v>32</v>
      </c>
      <c r="C962" s="22">
        <v>16</v>
      </c>
      <c r="D962" s="22">
        <v>54.23</v>
      </c>
      <c r="E962" s="22">
        <v>28.36</v>
      </c>
      <c r="F962" s="22">
        <v>18.41</v>
      </c>
    </row>
    <row r="963" spans="1:6">
      <c r="A963" s="22">
        <v>2</v>
      </c>
      <c r="B963" s="22">
        <v>33</v>
      </c>
      <c r="C963" s="22">
        <v>1</v>
      </c>
      <c r="D963" s="22">
        <v>52.8</v>
      </c>
      <c r="E963" s="22">
        <v>34.5</v>
      </c>
      <c r="F963" s="22">
        <v>28.8</v>
      </c>
    </row>
    <row r="964" spans="1:6">
      <c r="A964" s="22">
        <v>2</v>
      </c>
      <c r="B964" s="22">
        <v>33</v>
      </c>
      <c r="C964" s="22">
        <v>2</v>
      </c>
      <c r="D964" s="22">
        <v>98.94</v>
      </c>
      <c r="E964" s="22">
        <v>57.08</v>
      </c>
      <c r="F964" s="22">
        <v>54.29</v>
      </c>
    </row>
    <row r="965" spans="1:6">
      <c r="A965" s="22">
        <v>2</v>
      </c>
      <c r="B965" s="22">
        <v>33</v>
      </c>
      <c r="C965" s="22">
        <v>3</v>
      </c>
      <c r="D965" s="22">
        <v>4.5</v>
      </c>
      <c r="E965" s="22">
        <v>3.3817056387785698</v>
      </c>
      <c r="F965" s="22">
        <v>2.9387784012314402</v>
      </c>
    </row>
    <row r="966" spans="1:6">
      <c r="A966" s="22">
        <v>2</v>
      </c>
      <c r="B966" s="22">
        <v>33</v>
      </c>
      <c r="C966" s="22">
        <v>5</v>
      </c>
      <c r="D966" s="22">
        <v>15.55</v>
      </c>
      <c r="E966" s="22">
        <v>7.53</v>
      </c>
      <c r="F966" s="22">
        <v>6.02</v>
      </c>
    </row>
    <row r="967" spans="1:6">
      <c r="A967" s="22">
        <v>2</v>
      </c>
      <c r="B967" s="22">
        <v>33</v>
      </c>
      <c r="C967" s="22">
        <v>6</v>
      </c>
      <c r="D967" s="22">
        <v>15.55</v>
      </c>
      <c r="E967" s="22">
        <v>7.53</v>
      </c>
      <c r="F967" s="22">
        <v>6.02</v>
      </c>
    </row>
    <row r="968" spans="1:6">
      <c r="A968" s="22">
        <v>2</v>
      </c>
      <c r="B968" s="22">
        <v>33</v>
      </c>
      <c r="C968" s="22">
        <v>7</v>
      </c>
      <c r="D968" s="22">
        <v>44.96</v>
      </c>
      <c r="E968" s="22">
        <v>13.71</v>
      </c>
      <c r="F968" s="22">
        <v>17.34</v>
      </c>
    </row>
    <row r="969" spans="1:6">
      <c r="A969" s="22">
        <v>2</v>
      </c>
      <c r="B969" s="22">
        <v>33</v>
      </c>
      <c r="C969" s="22">
        <v>8</v>
      </c>
      <c r="D969" s="22">
        <v>0</v>
      </c>
      <c r="E969" s="22">
        <v>0</v>
      </c>
      <c r="F969" s="22">
        <v>0</v>
      </c>
    </row>
    <row r="970" spans="1:6">
      <c r="A970" s="22">
        <v>2</v>
      </c>
      <c r="B970" s="22">
        <v>33</v>
      </c>
      <c r="C970" s="22">
        <v>9</v>
      </c>
      <c r="D970" s="22">
        <v>0</v>
      </c>
      <c r="E970" s="22">
        <v>0</v>
      </c>
      <c r="F970" s="22">
        <v>0</v>
      </c>
    </row>
    <row r="971" spans="1:6">
      <c r="A971" s="22">
        <v>2</v>
      </c>
      <c r="B971" s="22">
        <v>33</v>
      </c>
      <c r="C971" s="22">
        <v>10</v>
      </c>
      <c r="D971" s="22">
        <v>0</v>
      </c>
      <c r="E971" s="22">
        <v>0</v>
      </c>
      <c r="F971" s="22">
        <v>0</v>
      </c>
    </row>
    <row r="972" spans="1:6">
      <c r="A972" s="22">
        <v>2</v>
      </c>
      <c r="B972" s="22">
        <v>33</v>
      </c>
      <c r="C972" s="22">
        <v>11</v>
      </c>
      <c r="D972" s="22">
        <v>38.22</v>
      </c>
      <c r="E972" s="22">
        <v>18.5</v>
      </c>
      <c r="F972" s="22">
        <v>14.81</v>
      </c>
    </row>
    <row r="973" spans="1:6">
      <c r="A973" s="22">
        <v>2</v>
      </c>
      <c r="B973" s="22">
        <v>33</v>
      </c>
      <c r="C973" s="22">
        <v>13</v>
      </c>
      <c r="D973" s="22">
        <v>44.96</v>
      </c>
      <c r="E973" s="22">
        <v>13.71</v>
      </c>
      <c r="F973" s="22">
        <v>17.34</v>
      </c>
    </row>
    <row r="974" spans="1:6">
      <c r="A974" s="22">
        <v>2</v>
      </c>
      <c r="B974" s="22">
        <v>33</v>
      </c>
      <c r="C974" s="22">
        <v>14</v>
      </c>
      <c r="D974" s="22">
        <v>68.23</v>
      </c>
      <c r="E974" s="22">
        <v>43.56</v>
      </c>
      <c r="F974" s="22">
        <v>35.76</v>
      </c>
    </row>
    <row r="975" spans="1:6">
      <c r="A975" s="22">
        <v>2</v>
      </c>
      <c r="B975" s="22">
        <v>33</v>
      </c>
      <c r="C975" s="22">
        <v>15</v>
      </c>
      <c r="D975" s="22">
        <v>45</v>
      </c>
      <c r="E975" s="22">
        <v>33</v>
      </c>
      <c r="F975" s="22">
        <v>25</v>
      </c>
    </row>
    <row r="976" spans="1:6">
      <c r="A976" s="22">
        <v>2</v>
      </c>
      <c r="B976" s="22">
        <v>33</v>
      </c>
      <c r="C976" s="22">
        <v>16</v>
      </c>
      <c r="D976" s="22">
        <v>54.23</v>
      </c>
      <c r="E976" s="22">
        <v>28.36</v>
      </c>
      <c r="F976" s="22">
        <v>18.41</v>
      </c>
    </row>
    <row r="977" spans="1:6">
      <c r="A977" s="22">
        <v>2</v>
      </c>
      <c r="B977" s="22">
        <v>34</v>
      </c>
      <c r="C977" s="22">
        <v>1</v>
      </c>
      <c r="D977" s="22">
        <v>50.66</v>
      </c>
      <c r="E977" s="22">
        <v>33.1</v>
      </c>
      <c r="F977" s="22">
        <v>27.63</v>
      </c>
    </row>
    <row r="978" spans="1:6">
      <c r="A978" s="22">
        <v>2</v>
      </c>
      <c r="B978" s="22">
        <v>34</v>
      </c>
      <c r="C978" s="22">
        <v>2</v>
      </c>
      <c r="D978" s="22">
        <v>48</v>
      </c>
      <c r="E978" s="22">
        <v>9.4643619999999995</v>
      </c>
      <c r="F978" s="22">
        <v>46.69</v>
      </c>
    </row>
    <row r="979" spans="1:6">
      <c r="A979" s="22">
        <v>2</v>
      </c>
      <c r="B979" s="22">
        <v>34</v>
      </c>
      <c r="C979" s="22">
        <v>3</v>
      </c>
      <c r="D979" s="22">
        <v>4.5</v>
      </c>
      <c r="E979" s="22">
        <v>3.3817056387785698</v>
      </c>
      <c r="F979" s="22">
        <v>2.9387784012314402</v>
      </c>
    </row>
    <row r="980" spans="1:6">
      <c r="A980" s="22">
        <v>2</v>
      </c>
      <c r="B980" s="22">
        <v>34</v>
      </c>
      <c r="C980" s="22">
        <v>4</v>
      </c>
      <c r="D980" s="22">
        <v>20</v>
      </c>
      <c r="E980" s="22">
        <v>9.68</v>
      </c>
      <c r="F980" s="22">
        <v>7.74</v>
      </c>
    </row>
    <row r="981" spans="1:6">
      <c r="A981" s="22">
        <v>2</v>
      </c>
      <c r="B981" s="22">
        <v>34</v>
      </c>
      <c r="C981" s="22">
        <v>5</v>
      </c>
      <c r="D981" s="22">
        <v>15.55</v>
      </c>
      <c r="E981" s="22">
        <v>7.53</v>
      </c>
      <c r="F981" s="22">
        <v>6.02</v>
      </c>
    </row>
    <row r="982" spans="1:6">
      <c r="A982" s="22">
        <v>2</v>
      </c>
      <c r="B982" s="22">
        <v>34</v>
      </c>
      <c r="C982" s="22">
        <v>6</v>
      </c>
      <c r="D982" s="22">
        <v>1.6786829999999999</v>
      </c>
      <c r="E982" s="22">
        <v>1.6679349999999999</v>
      </c>
      <c r="F982" s="22">
        <v>1.5962400000000001</v>
      </c>
    </row>
    <row r="983" spans="1:6">
      <c r="A983" s="22">
        <v>2</v>
      </c>
      <c r="B983" s="22">
        <v>34</v>
      </c>
      <c r="C983" s="22">
        <v>7</v>
      </c>
      <c r="D983" s="22">
        <v>11.35</v>
      </c>
      <c r="E983" s="22">
        <v>6.1158979999999996</v>
      </c>
      <c r="F983" s="22">
        <v>14.39</v>
      </c>
    </row>
    <row r="984" spans="1:6">
      <c r="A984" s="22">
        <v>2</v>
      </c>
      <c r="B984" s="22">
        <v>34</v>
      </c>
      <c r="C984" s="22">
        <v>8</v>
      </c>
      <c r="D984" s="22">
        <v>18.877777999999999</v>
      </c>
      <c r="E984" s="22">
        <v>17.417247</v>
      </c>
      <c r="F984" s="22">
        <v>16.294709000000001</v>
      </c>
    </row>
    <row r="985" spans="1:6">
      <c r="A985" s="22">
        <v>2</v>
      </c>
      <c r="B985" s="22">
        <v>34</v>
      </c>
      <c r="C985" s="22">
        <v>9</v>
      </c>
      <c r="D985" s="22">
        <v>0</v>
      </c>
      <c r="E985" s="22">
        <v>0</v>
      </c>
      <c r="F985" s="22">
        <v>0</v>
      </c>
    </row>
    <row r="986" spans="1:6">
      <c r="A986" s="22">
        <v>2</v>
      </c>
      <c r="B986" s="22">
        <v>34</v>
      </c>
      <c r="C986" s="22">
        <v>10</v>
      </c>
      <c r="D986" s="22">
        <v>0</v>
      </c>
      <c r="E986" s="22">
        <v>0</v>
      </c>
      <c r="F986" s="22">
        <v>0</v>
      </c>
    </row>
    <row r="987" spans="1:6">
      <c r="A987" s="22">
        <v>2</v>
      </c>
      <c r="B987" s="22">
        <v>34</v>
      </c>
      <c r="C987" s="22">
        <v>11</v>
      </c>
      <c r="D987" s="22">
        <v>0</v>
      </c>
      <c r="E987" s="22">
        <v>0</v>
      </c>
      <c r="F987" s="22">
        <v>0</v>
      </c>
    </row>
    <row r="988" spans="1:6">
      <c r="A988" s="22">
        <v>2</v>
      </c>
      <c r="B988" s="22">
        <v>34</v>
      </c>
      <c r="C988" s="22">
        <v>13</v>
      </c>
      <c r="D988" s="22">
        <v>27.9</v>
      </c>
      <c r="E988" s="22">
        <v>24</v>
      </c>
      <c r="F988" s="22">
        <v>18</v>
      </c>
    </row>
    <row r="989" spans="1:6">
      <c r="A989" s="22">
        <v>2</v>
      </c>
      <c r="B989" s="22">
        <v>34</v>
      </c>
      <c r="C989" s="22">
        <v>14</v>
      </c>
      <c r="D989" s="22">
        <v>48</v>
      </c>
      <c r="E989" s="22">
        <v>25.567</v>
      </c>
      <c r="F989" s="22">
        <v>22.456</v>
      </c>
    </row>
    <row r="990" spans="1:6">
      <c r="A990" s="22">
        <v>2</v>
      </c>
      <c r="B990" s="22">
        <v>34</v>
      </c>
      <c r="C990" s="22">
        <v>15</v>
      </c>
      <c r="D990" s="22">
        <v>45</v>
      </c>
      <c r="E990" s="22">
        <v>33</v>
      </c>
      <c r="F990" s="22">
        <v>25</v>
      </c>
    </row>
    <row r="991" spans="1:6">
      <c r="A991" s="22">
        <v>2</v>
      </c>
      <c r="B991" s="22">
        <v>34</v>
      </c>
      <c r="C991" s="22">
        <v>16</v>
      </c>
      <c r="D991" s="22">
        <v>54.23</v>
      </c>
      <c r="E991" s="22">
        <v>28.36</v>
      </c>
      <c r="F991" s="22">
        <v>18.41</v>
      </c>
    </row>
    <row r="992" spans="1:6">
      <c r="A992" s="22">
        <v>3</v>
      </c>
      <c r="B992" s="22">
        <v>1</v>
      </c>
      <c r="C992" s="22">
        <v>1</v>
      </c>
      <c r="D992" s="22">
        <v>57.72</v>
      </c>
      <c r="E992" s="22">
        <v>37.72</v>
      </c>
      <c r="F992" s="22">
        <v>31.49</v>
      </c>
    </row>
    <row r="993" spans="1:6">
      <c r="A993" s="22">
        <v>3</v>
      </c>
      <c r="B993" s="22">
        <v>1</v>
      </c>
      <c r="C993" s="22">
        <v>2</v>
      </c>
      <c r="D993" s="22">
        <v>24.95</v>
      </c>
      <c r="E993" s="22">
        <v>14.39</v>
      </c>
      <c r="F993" s="22">
        <v>13.69</v>
      </c>
    </row>
    <row r="994" spans="1:6">
      <c r="A994" s="22">
        <v>3</v>
      </c>
      <c r="B994" s="22">
        <v>1</v>
      </c>
      <c r="C994" s="22">
        <v>3</v>
      </c>
      <c r="D994" s="22">
        <v>4.5</v>
      </c>
      <c r="E994" s="22">
        <v>3.3817056387785698</v>
      </c>
      <c r="F994" s="22">
        <v>2.9387784012314402</v>
      </c>
    </row>
    <row r="995" spans="1:6">
      <c r="A995" s="22">
        <v>3</v>
      </c>
      <c r="B995" s="22">
        <v>1</v>
      </c>
      <c r="C995" s="22">
        <v>4</v>
      </c>
      <c r="D995" s="22">
        <v>21.41</v>
      </c>
      <c r="E995" s="22">
        <v>10.36</v>
      </c>
      <c r="F995" s="22">
        <v>8.2899999999999991</v>
      </c>
    </row>
    <row r="996" spans="1:6">
      <c r="A996" s="22">
        <v>3</v>
      </c>
      <c r="B996" s="22">
        <v>1</v>
      </c>
      <c r="C996" s="22">
        <v>5</v>
      </c>
      <c r="D996" s="22">
        <v>15.55</v>
      </c>
      <c r="E996" s="22">
        <v>7.53</v>
      </c>
      <c r="F996" s="22">
        <v>6.02</v>
      </c>
    </row>
    <row r="997" spans="1:6">
      <c r="A997" s="22">
        <v>3</v>
      </c>
      <c r="B997" s="22">
        <v>1</v>
      </c>
      <c r="C997" s="22">
        <v>6</v>
      </c>
      <c r="D997" s="22">
        <v>15.55</v>
      </c>
      <c r="E997" s="22">
        <v>7.53</v>
      </c>
      <c r="F997" s="22">
        <v>6.02</v>
      </c>
    </row>
    <row r="998" spans="1:6">
      <c r="A998" s="22">
        <v>3</v>
      </c>
      <c r="B998" s="22">
        <v>1</v>
      </c>
      <c r="C998" s="22">
        <v>7</v>
      </c>
      <c r="D998" s="22">
        <v>36.35</v>
      </c>
      <c r="E998" s="22">
        <v>11.08</v>
      </c>
      <c r="F998" s="22">
        <v>14.02</v>
      </c>
    </row>
    <row r="999" spans="1:6">
      <c r="A999" s="22">
        <v>3</v>
      </c>
      <c r="B999" s="22">
        <v>1</v>
      </c>
      <c r="C999" s="22">
        <v>8</v>
      </c>
      <c r="D999" s="22">
        <v>0</v>
      </c>
      <c r="E999" s="22">
        <v>0</v>
      </c>
      <c r="F999" s="22">
        <v>0</v>
      </c>
    </row>
    <row r="1000" spans="1:6">
      <c r="A1000" s="22">
        <v>3</v>
      </c>
      <c r="B1000" s="22">
        <v>1</v>
      </c>
      <c r="C1000" s="22">
        <v>9</v>
      </c>
      <c r="D1000" s="22">
        <v>0</v>
      </c>
      <c r="E1000" s="22">
        <v>0</v>
      </c>
      <c r="F1000" s="22">
        <v>0</v>
      </c>
    </row>
    <row r="1001" spans="1:6">
      <c r="A1001" s="22">
        <v>3</v>
      </c>
      <c r="B1001" s="22">
        <v>1</v>
      </c>
      <c r="C1001" s="22">
        <v>10</v>
      </c>
      <c r="D1001" s="22">
        <v>0</v>
      </c>
      <c r="E1001" s="22">
        <v>0</v>
      </c>
      <c r="F1001" s="22">
        <v>0</v>
      </c>
    </row>
    <row r="1002" spans="1:6">
      <c r="A1002" s="22">
        <v>3</v>
      </c>
      <c r="B1002" s="22">
        <v>1</v>
      </c>
      <c r="C1002" s="22">
        <v>11</v>
      </c>
      <c r="D1002" s="22">
        <v>18.190000000000001</v>
      </c>
      <c r="E1002" s="22">
        <v>8.8000000000000007</v>
      </c>
      <c r="F1002" s="22">
        <v>7.04</v>
      </c>
    </row>
    <row r="1003" spans="1:6">
      <c r="A1003" s="22">
        <v>3</v>
      </c>
      <c r="B1003" s="22">
        <v>1</v>
      </c>
      <c r="C1003" s="22">
        <v>13</v>
      </c>
      <c r="D1003" s="22">
        <v>36.35</v>
      </c>
      <c r="E1003" s="22">
        <v>11.08</v>
      </c>
      <c r="F1003" s="22">
        <v>14.02</v>
      </c>
    </row>
    <row r="1004" spans="1:6">
      <c r="A1004" s="22">
        <v>3</v>
      </c>
      <c r="B1004" s="22">
        <v>1</v>
      </c>
      <c r="C1004" s="22">
        <v>14</v>
      </c>
      <c r="D1004" s="22">
        <v>24.95</v>
      </c>
      <c r="E1004" s="22">
        <v>14.39</v>
      </c>
      <c r="F1004" s="22">
        <v>13.69</v>
      </c>
    </row>
    <row r="1005" spans="1:6">
      <c r="A1005" s="22">
        <v>3</v>
      </c>
      <c r="B1005" s="22">
        <v>1</v>
      </c>
      <c r="C1005" s="22">
        <v>15</v>
      </c>
      <c r="D1005" s="22">
        <v>37</v>
      </c>
      <c r="E1005" s="22">
        <v>27</v>
      </c>
      <c r="F1005" s="22">
        <v>20</v>
      </c>
    </row>
    <row r="1006" spans="1:6">
      <c r="A1006" s="22">
        <v>3</v>
      </c>
      <c r="B1006" s="22">
        <v>1</v>
      </c>
      <c r="C1006" s="22">
        <v>16</v>
      </c>
      <c r="D1006" s="22">
        <v>54.23</v>
      </c>
      <c r="E1006" s="22">
        <v>28.36</v>
      </c>
      <c r="F1006" s="22">
        <v>18.41</v>
      </c>
    </row>
    <row r="1007" spans="1:6">
      <c r="A1007" s="22">
        <v>3</v>
      </c>
      <c r="B1007" s="22">
        <v>2</v>
      </c>
      <c r="C1007" s="22">
        <v>1</v>
      </c>
      <c r="D1007" s="22">
        <v>49.3</v>
      </c>
      <c r="E1007" s="22">
        <v>32.22</v>
      </c>
      <c r="F1007" s="22">
        <v>26.89</v>
      </c>
    </row>
    <row r="1008" spans="1:6">
      <c r="A1008" s="22">
        <v>3</v>
      </c>
      <c r="B1008" s="22">
        <v>2</v>
      </c>
      <c r="C1008" s="22">
        <v>2</v>
      </c>
      <c r="D1008" s="22">
        <v>22.53</v>
      </c>
      <c r="E1008" s="22">
        <v>13</v>
      </c>
      <c r="F1008" s="22">
        <v>12.36</v>
      </c>
    </row>
    <row r="1009" spans="1:6">
      <c r="A1009" s="22">
        <v>3</v>
      </c>
      <c r="B1009" s="22">
        <v>2</v>
      </c>
      <c r="C1009" s="22">
        <v>3</v>
      </c>
      <c r="D1009" s="22">
        <v>4.5</v>
      </c>
      <c r="E1009" s="22">
        <v>3.3817056387785698</v>
      </c>
      <c r="F1009" s="22">
        <v>2.9387784012314402</v>
      </c>
    </row>
    <row r="1010" spans="1:6">
      <c r="A1010" s="22">
        <v>3</v>
      </c>
      <c r="B1010" s="22">
        <v>2</v>
      </c>
      <c r="C1010" s="22">
        <v>4</v>
      </c>
      <c r="D1010" s="22">
        <v>16.77</v>
      </c>
      <c r="E1010" s="22">
        <v>8.11</v>
      </c>
      <c r="F1010" s="22">
        <v>6.49</v>
      </c>
    </row>
    <row r="1011" spans="1:6">
      <c r="A1011" s="22">
        <v>3</v>
      </c>
      <c r="B1011" s="22">
        <v>2</v>
      </c>
      <c r="C1011" s="22">
        <v>5</v>
      </c>
      <c r="D1011" s="22">
        <v>15.55</v>
      </c>
      <c r="E1011" s="22">
        <v>7.53</v>
      </c>
      <c r="F1011" s="22">
        <v>6.02</v>
      </c>
    </row>
    <row r="1012" spans="1:6">
      <c r="A1012" s="22">
        <v>3</v>
      </c>
      <c r="B1012" s="22">
        <v>2</v>
      </c>
      <c r="C1012" s="22">
        <v>6</v>
      </c>
      <c r="D1012" s="22">
        <v>15.55</v>
      </c>
      <c r="E1012" s="22">
        <v>7.53</v>
      </c>
      <c r="F1012" s="22">
        <v>6.02</v>
      </c>
    </row>
    <row r="1013" spans="1:6">
      <c r="A1013" s="22">
        <v>3</v>
      </c>
      <c r="B1013" s="22">
        <v>2</v>
      </c>
      <c r="C1013" s="22">
        <v>7</v>
      </c>
      <c r="D1013" s="22">
        <v>42.57</v>
      </c>
      <c r="E1013" s="22">
        <v>12.98</v>
      </c>
      <c r="F1013" s="22">
        <v>16.41</v>
      </c>
    </row>
    <row r="1014" spans="1:6">
      <c r="A1014" s="22">
        <v>3</v>
      </c>
      <c r="B1014" s="22">
        <v>2</v>
      </c>
      <c r="C1014" s="22">
        <v>8</v>
      </c>
      <c r="D1014" s="22">
        <v>0</v>
      </c>
      <c r="E1014" s="22">
        <v>0</v>
      </c>
      <c r="F1014" s="22">
        <v>0</v>
      </c>
    </row>
    <row r="1015" spans="1:6">
      <c r="A1015" s="22">
        <v>3</v>
      </c>
      <c r="B1015" s="22">
        <v>2</v>
      </c>
      <c r="C1015" s="22">
        <v>9</v>
      </c>
      <c r="D1015" s="22">
        <v>0</v>
      </c>
      <c r="E1015" s="22">
        <v>0</v>
      </c>
      <c r="F1015" s="22">
        <v>0</v>
      </c>
    </row>
    <row r="1016" spans="1:6">
      <c r="A1016" s="22">
        <v>3</v>
      </c>
      <c r="B1016" s="22">
        <v>2</v>
      </c>
      <c r="C1016" s="22">
        <v>10</v>
      </c>
      <c r="D1016" s="22">
        <v>0</v>
      </c>
      <c r="E1016" s="22">
        <v>0</v>
      </c>
      <c r="F1016" s="22">
        <v>0</v>
      </c>
    </row>
    <row r="1017" spans="1:6">
      <c r="A1017" s="22">
        <v>3</v>
      </c>
      <c r="B1017" s="22">
        <v>2</v>
      </c>
      <c r="C1017" s="22">
        <v>11</v>
      </c>
      <c r="D1017" s="22">
        <v>13.75</v>
      </c>
      <c r="E1017" s="22">
        <v>6.66</v>
      </c>
      <c r="F1017" s="22">
        <v>5.33</v>
      </c>
    </row>
    <row r="1018" spans="1:6">
      <c r="A1018" s="22">
        <v>3</v>
      </c>
      <c r="B1018" s="22">
        <v>2</v>
      </c>
      <c r="C1018" s="22">
        <v>13</v>
      </c>
      <c r="D1018" s="22">
        <v>42.57</v>
      </c>
      <c r="E1018" s="22">
        <v>12.98</v>
      </c>
      <c r="F1018" s="22">
        <v>16.41</v>
      </c>
    </row>
    <row r="1019" spans="1:6">
      <c r="A1019" s="22">
        <v>3</v>
      </c>
      <c r="B1019" s="22">
        <v>2</v>
      </c>
      <c r="C1019" s="22">
        <v>14</v>
      </c>
      <c r="D1019" s="22">
        <v>22.53</v>
      </c>
      <c r="E1019" s="22">
        <v>13</v>
      </c>
      <c r="F1019" s="22">
        <v>12.36</v>
      </c>
    </row>
    <row r="1020" spans="1:6">
      <c r="A1020" s="22">
        <v>3</v>
      </c>
      <c r="B1020" s="22">
        <v>2</v>
      </c>
      <c r="C1020" s="22">
        <v>15</v>
      </c>
      <c r="D1020" s="22">
        <v>37</v>
      </c>
      <c r="E1020" s="22">
        <v>27</v>
      </c>
      <c r="F1020" s="22">
        <v>20</v>
      </c>
    </row>
    <row r="1021" spans="1:6">
      <c r="A1021" s="22">
        <v>3</v>
      </c>
      <c r="B1021" s="22">
        <v>2</v>
      </c>
      <c r="C1021" s="22">
        <v>16</v>
      </c>
      <c r="D1021" s="22">
        <v>54.23</v>
      </c>
      <c r="E1021" s="22">
        <v>28.36</v>
      </c>
      <c r="F1021" s="22">
        <v>18.41</v>
      </c>
    </row>
    <row r="1022" spans="1:6">
      <c r="A1022" s="22">
        <v>3</v>
      </c>
      <c r="B1022" s="22">
        <v>3</v>
      </c>
      <c r="C1022" s="22">
        <v>1</v>
      </c>
      <c r="D1022" s="22">
        <v>72.11</v>
      </c>
      <c r="E1022" s="22">
        <v>47.12</v>
      </c>
      <c r="F1022" s="22">
        <v>39.340000000000003</v>
      </c>
    </row>
    <row r="1023" spans="1:6">
      <c r="A1023" s="22">
        <v>3</v>
      </c>
      <c r="B1023" s="22">
        <v>3</v>
      </c>
      <c r="C1023" s="22">
        <v>2</v>
      </c>
      <c r="D1023" s="22">
        <v>29.24</v>
      </c>
      <c r="E1023" s="22">
        <v>16.87</v>
      </c>
      <c r="F1023" s="22">
        <v>16.04</v>
      </c>
    </row>
    <row r="1024" spans="1:6">
      <c r="A1024" s="22">
        <v>3</v>
      </c>
      <c r="B1024" s="22">
        <v>3</v>
      </c>
      <c r="C1024" s="22">
        <v>3</v>
      </c>
      <c r="D1024" s="22">
        <v>4.5</v>
      </c>
      <c r="E1024" s="22">
        <v>3.3817056387785698</v>
      </c>
      <c r="F1024" s="22">
        <v>2.9387784012314402</v>
      </c>
    </row>
    <row r="1025" spans="1:6">
      <c r="A1025" s="22">
        <v>3</v>
      </c>
      <c r="B1025" s="22">
        <v>3</v>
      </c>
      <c r="C1025" s="22">
        <v>5</v>
      </c>
      <c r="D1025" s="22">
        <v>15.55</v>
      </c>
      <c r="E1025" s="22">
        <v>7.53</v>
      </c>
      <c r="F1025" s="22">
        <v>6.02</v>
      </c>
    </row>
    <row r="1026" spans="1:6">
      <c r="A1026" s="22">
        <v>3</v>
      </c>
      <c r="B1026" s="22">
        <v>3</v>
      </c>
      <c r="C1026" s="22">
        <v>6</v>
      </c>
      <c r="D1026" s="22">
        <v>15.55</v>
      </c>
      <c r="E1026" s="22">
        <v>7.53</v>
      </c>
      <c r="F1026" s="22">
        <v>6.02</v>
      </c>
    </row>
    <row r="1027" spans="1:6">
      <c r="A1027" s="22">
        <v>3</v>
      </c>
      <c r="B1027" s="22">
        <v>3</v>
      </c>
      <c r="C1027" s="22">
        <v>7</v>
      </c>
      <c r="D1027" s="22">
        <v>28.69</v>
      </c>
      <c r="E1027" s="22">
        <v>8.75</v>
      </c>
      <c r="F1027" s="22">
        <v>11.06</v>
      </c>
    </row>
    <row r="1028" spans="1:6">
      <c r="A1028" s="22">
        <v>3</v>
      </c>
      <c r="B1028" s="22">
        <v>3</v>
      </c>
      <c r="C1028" s="22">
        <v>8</v>
      </c>
      <c r="D1028" s="22">
        <v>0</v>
      </c>
      <c r="E1028" s="22">
        <v>0</v>
      </c>
      <c r="F1028" s="22">
        <v>0</v>
      </c>
    </row>
    <row r="1029" spans="1:6">
      <c r="A1029" s="22">
        <v>3</v>
      </c>
      <c r="B1029" s="22">
        <v>3</v>
      </c>
      <c r="C1029" s="22">
        <v>9</v>
      </c>
      <c r="D1029" s="22">
        <v>0</v>
      </c>
      <c r="E1029" s="22">
        <v>0</v>
      </c>
      <c r="F1029" s="22">
        <v>0</v>
      </c>
    </row>
    <row r="1030" spans="1:6">
      <c r="A1030" s="22">
        <v>3</v>
      </c>
      <c r="B1030" s="22">
        <v>3</v>
      </c>
      <c r="C1030" s="22">
        <v>10</v>
      </c>
      <c r="D1030" s="22">
        <v>0</v>
      </c>
      <c r="E1030" s="22">
        <v>0</v>
      </c>
      <c r="F1030" s="22">
        <v>0</v>
      </c>
    </row>
    <row r="1031" spans="1:6">
      <c r="A1031" s="22">
        <v>3</v>
      </c>
      <c r="B1031" s="22">
        <v>3</v>
      </c>
      <c r="C1031" s="22">
        <v>11</v>
      </c>
      <c r="D1031" s="22">
        <v>13.97</v>
      </c>
      <c r="E1031" s="22">
        <v>6.76</v>
      </c>
      <c r="F1031" s="22">
        <v>5.41</v>
      </c>
    </row>
    <row r="1032" spans="1:6">
      <c r="A1032" s="22">
        <v>3</v>
      </c>
      <c r="B1032" s="22">
        <v>3</v>
      </c>
      <c r="C1032" s="22">
        <v>13</v>
      </c>
      <c r="D1032" s="22">
        <v>28.69</v>
      </c>
      <c r="E1032" s="22">
        <v>8.75</v>
      </c>
      <c r="F1032" s="22">
        <v>11.06</v>
      </c>
    </row>
    <row r="1033" spans="1:6">
      <c r="A1033" s="22">
        <v>3</v>
      </c>
      <c r="B1033" s="22">
        <v>3</v>
      </c>
      <c r="C1033" s="22">
        <v>14</v>
      </c>
      <c r="D1033" s="22">
        <v>29.24</v>
      </c>
      <c r="E1033" s="22">
        <v>16.87</v>
      </c>
      <c r="F1033" s="22">
        <v>16.04</v>
      </c>
    </row>
    <row r="1034" spans="1:6">
      <c r="A1034" s="22">
        <v>3</v>
      </c>
      <c r="B1034" s="22">
        <v>3</v>
      </c>
      <c r="C1034" s="22">
        <v>15</v>
      </c>
      <c r="D1034" s="22">
        <v>37</v>
      </c>
      <c r="E1034" s="22">
        <v>27</v>
      </c>
      <c r="F1034" s="22">
        <v>20</v>
      </c>
    </row>
    <row r="1035" spans="1:6">
      <c r="A1035" s="22">
        <v>3</v>
      </c>
      <c r="B1035" s="22">
        <v>3</v>
      </c>
      <c r="C1035" s="22">
        <v>16</v>
      </c>
      <c r="D1035" s="22">
        <v>54.23</v>
      </c>
      <c r="E1035" s="22">
        <v>28.36</v>
      </c>
      <c r="F1035" s="22">
        <v>18.41</v>
      </c>
    </row>
    <row r="1036" spans="1:6">
      <c r="A1036" s="22">
        <v>3</v>
      </c>
      <c r="B1036" s="22">
        <v>4</v>
      </c>
      <c r="C1036" s="22">
        <v>1</v>
      </c>
      <c r="D1036" s="22">
        <v>54.94</v>
      </c>
      <c r="E1036" s="22">
        <v>35.9</v>
      </c>
      <c r="F1036" s="22">
        <v>29.97</v>
      </c>
    </row>
    <row r="1037" spans="1:6">
      <c r="A1037" s="22">
        <v>3</v>
      </c>
      <c r="B1037" s="22">
        <v>4</v>
      </c>
      <c r="C1037" s="22">
        <v>2</v>
      </c>
      <c r="D1037" s="22">
        <v>22.47</v>
      </c>
      <c r="E1037" s="22">
        <v>12.96</v>
      </c>
      <c r="F1037" s="22">
        <v>12.33</v>
      </c>
    </row>
    <row r="1038" spans="1:6">
      <c r="A1038" s="22">
        <v>3</v>
      </c>
      <c r="B1038" s="22">
        <v>4</v>
      </c>
      <c r="C1038" s="22">
        <v>3</v>
      </c>
      <c r="D1038" s="22">
        <v>4.5</v>
      </c>
      <c r="E1038" s="22">
        <v>3.3817056387785698</v>
      </c>
      <c r="F1038" s="22">
        <v>2.9387784012314402</v>
      </c>
    </row>
    <row r="1039" spans="1:6">
      <c r="A1039" s="22">
        <v>3</v>
      </c>
      <c r="B1039" s="22">
        <v>4</v>
      </c>
      <c r="C1039" s="22">
        <v>4</v>
      </c>
      <c r="D1039" s="22">
        <v>22.86</v>
      </c>
      <c r="E1039" s="22">
        <v>11.06</v>
      </c>
      <c r="F1039" s="22">
        <v>8.85</v>
      </c>
    </row>
    <row r="1040" spans="1:6">
      <c r="A1040" s="22">
        <v>3</v>
      </c>
      <c r="B1040" s="22">
        <v>4</v>
      </c>
      <c r="C1040" s="22">
        <v>5</v>
      </c>
      <c r="D1040" s="22">
        <v>15.55</v>
      </c>
      <c r="E1040" s="22">
        <v>7.53</v>
      </c>
      <c r="F1040" s="22">
        <v>6.02</v>
      </c>
    </row>
    <row r="1041" spans="1:6">
      <c r="A1041" s="22">
        <v>3</v>
      </c>
      <c r="B1041" s="22">
        <v>4</v>
      </c>
      <c r="C1041" s="22">
        <v>6</v>
      </c>
      <c r="D1041" s="22">
        <v>15.55</v>
      </c>
      <c r="E1041" s="22">
        <v>7.53</v>
      </c>
      <c r="F1041" s="22">
        <v>6.02</v>
      </c>
    </row>
    <row r="1042" spans="1:6">
      <c r="A1042" s="22">
        <v>3</v>
      </c>
      <c r="B1042" s="22">
        <v>4</v>
      </c>
      <c r="C1042" s="22">
        <v>7</v>
      </c>
      <c r="D1042" s="22">
        <v>21.52</v>
      </c>
      <c r="E1042" s="22">
        <v>6.56</v>
      </c>
      <c r="F1042" s="22">
        <v>8.2899999999999991</v>
      </c>
    </row>
    <row r="1043" spans="1:6">
      <c r="A1043" s="22">
        <v>3</v>
      </c>
      <c r="B1043" s="22">
        <v>4</v>
      </c>
      <c r="C1043" s="22">
        <v>8</v>
      </c>
      <c r="D1043" s="22">
        <v>0</v>
      </c>
      <c r="E1043" s="22">
        <v>0</v>
      </c>
      <c r="F1043" s="22">
        <v>0</v>
      </c>
    </row>
    <row r="1044" spans="1:6">
      <c r="A1044" s="22">
        <v>3</v>
      </c>
      <c r="B1044" s="22">
        <v>4</v>
      </c>
      <c r="C1044" s="22">
        <v>9</v>
      </c>
      <c r="D1044" s="22">
        <v>0</v>
      </c>
      <c r="E1044" s="22">
        <v>0</v>
      </c>
      <c r="F1044" s="22">
        <v>0</v>
      </c>
    </row>
    <row r="1045" spans="1:6">
      <c r="A1045" s="22">
        <v>3</v>
      </c>
      <c r="B1045" s="22">
        <v>4</v>
      </c>
      <c r="C1045" s="22">
        <v>10</v>
      </c>
      <c r="D1045" s="22">
        <v>0</v>
      </c>
      <c r="E1045" s="22">
        <v>0</v>
      </c>
      <c r="F1045" s="22">
        <v>0</v>
      </c>
    </row>
    <row r="1046" spans="1:6">
      <c r="A1046" s="22">
        <v>3</v>
      </c>
      <c r="B1046" s="22">
        <v>4</v>
      </c>
      <c r="C1046" s="22">
        <v>11</v>
      </c>
      <c r="D1046" s="22">
        <v>16.87</v>
      </c>
      <c r="E1046" s="22">
        <v>8.17</v>
      </c>
      <c r="F1046" s="22">
        <v>6.54</v>
      </c>
    </row>
    <row r="1047" spans="1:6">
      <c r="A1047" s="22">
        <v>3</v>
      </c>
      <c r="B1047" s="22">
        <v>4</v>
      </c>
      <c r="C1047" s="22">
        <v>13</v>
      </c>
      <c r="D1047" s="22">
        <v>21.52</v>
      </c>
      <c r="E1047" s="22">
        <v>6.56</v>
      </c>
      <c r="F1047" s="22">
        <v>8.2899999999999991</v>
      </c>
    </row>
    <row r="1048" spans="1:6">
      <c r="A1048" s="22">
        <v>3</v>
      </c>
      <c r="B1048" s="22">
        <v>4</v>
      </c>
      <c r="C1048" s="22">
        <v>14</v>
      </c>
      <c r="D1048" s="22">
        <v>22.47</v>
      </c>
      <c r="E1048" s="22">
        <v>12.96</v>
      </c>
      <c r="F1048" s="22">
        <v>12.33</v>
      </c>
    </row>
    <row r="1049" spans="1:6">
      <c r="A1049" s="22">
        <v>3</v>
      </c>
      <c r="B1049" s="22">
        <v>4</v>
      </c>
      <c r="C1049" s="22">
        <v>15</v>
      </c>
      <c r="D1049" s="22">
        <v>37</v>
      </c>
      <c r="E1049" s="22">
        <v>27</v>
      </c>
      <c r="F1049" s="22">
        <v>20</v>
      </c>
    </row>
    <row r="1050" spans="1:6">
      <c r="A1050" s="22">
        <v>3</v>
      </c>
      <c r="B1050" s="22">
        <v>4</v>
      </c>
      <c r="C1050" s="22">
        <v>16</v>
      </c>
      <c r="D1050" s="22">
        <v>54.23</v>
      </c>
      <c r="E1050" s="22">
        <v>28.36</v>
      </c>
      <c r="F1050" s="22">
        <v>18.41</v>
      </c>
    </row>
    <row r="1051" spans="1:6">
      <c r="A1051" s="22">
        <v>3</v>
      </c>
      <c r="B1051" s="22">
        <v>5</v>
      </c>
      <c r="C1051" s="22">
        <v>1</v>
      </c>
      <c r="D1051" s="22">
        <v>92.97</v>
      </c>
      <c r="E1051" s="22">
        <v>60.76</v>
      </c>
      <c r="F1051" s="22">
        <v>50.72</v>
      </c>
    </row>
    <row r="1052" spans="1:6">
      <c r="A1052" s="22">
        <v>3</v>
      </c>
      <c r="B1052" s="22">
        <v>5</v>
      </c>
      <c r="C1052" s="22">
        <v>2</v>
      </c>
      <c r="D1052" s="22">
        <v>30.63</v>
      </c>
      <c r="E1052" s="22">
        <v>17.670000000000002</v>
      </c>
      <c r="F1052" s="22">
        <v>16.809999999999999</v>
      </c>
    </row>
    <row r="1053" spans="1:6">
      <c r="A1053" s="22">
        <v>3</v>
      </c>
      <c r="B1053" s="22">
        <v>5</v>
      </c>
      <c r="C1053" s="22">
        <v>3</v>
      </c>
      <c r="D1053" s="22">
        <v>4.5</v>
      </c>
      <c r="E1053" s="22">
        <v>3.3817056387785698</v>
      </c>
      <c r="F1053" s="22">
        <v>2.9387784012314402</v>
      </c>
    </row>
    <row r="1054" spans="1:6">
      <c r="A1054" s="22">
        <v>3</v>
      </c>
      <c r="B1054" s="22">
        <v>5</v>
      </c>
      <c r="C1054" s="22">
        <v>4</v>
      </c>
      <c r="D1054" s="22">
        <v>44.91</v>
      </c>
      <c r="E1054" s="22">
        <v>21.74</v>
      </c>
      <c r="F1054" s="22">
        <v>17.399999999999999</v>
      </c>
    </row>
    <row r="1055" spans="1:6">
      <c r="A1055" s="22">
        <v>3</v>
      </c>
      <c r="B1055" s="22">
        <v>5</v>
      </c>
      <c r="C1055" s="22">
        <v>5</v>
      </c>
      <c r="D1055" s="22">
        <v>15.55</v>
      </c>
      <c r="E1055" s="22">
        <v>7.53</v>
      </c>
      <c r="F1055" s="22">
        <v>6.02</v>
      </c>
    </row>
    <row r="1056" spans="1:6">
      <c r="A1056" s="22">
        <v>3</v>
      </c>
      <c r="B1056" s="22">
        <v>5</v>
      </c>
      <c r="C1056" s="22">
        <v>6</v>
      </c>
      <c r="D1056" s="22">
        <v>15.55</v>
      </c>
      <c r="E1056" s="22">
        <v>7.53</v>
      </c>
      <c r="F1056" s="22">
        <v>6.02</v>
      </c>
    </row>
    <row r="1057" spans="1:6">
      <c r="A1057" s="22">
        <v>3</v>
      </c>
      <c r="B1057" s="22">
        <v>5</v>
      </c>
      <c r="C1057" s="22">
        <v>7</v>
      </c>
      <c r="D1057" s="22">
        <v>44.96</v>
      </c>
      <c r="E1057" s="22">
        <v>13.71</v>
      </c>
      <c r="F1057" s="22">
        <v>17.34</v>
      </c>
    </row>
    <row r="1058" spans="1:6">
      <c r="A1058" s="22">
        <v>3</v>
      </c>
      <c r="B1058" s="22">
        <v>5</v>
      </c>
      <c r="C1058" s="22">
        <v>8</v>
      </c>
      <c r="D1058" s="22">
        <v>0</v>
      </c>
      <c r="E1058" s="22">
        <v>0</v>
      </c>
      <c r="F1058" s="22">
        <v>0</v>
      </c>
    </row>
    <row r="1059" spans="1:6">
      <c r="A1059" s="22">
        <v>3</v>
      </c>
      <c r="B1059" s="22">
        <v>5</v>
      </c>
      <c r="C1059" s="22">
        <v>9</v>
      </c>
      <c r="D1059" s="22">
        <v>0</v>
      </c>
      <c r="E1059" s="22">
        <v>0</v>
      </c>
      <c r="F1059" s="22">
        <v>0</v>
      </c>
    </row>
    <row r="1060" spans="1:6">
      <c r="A1060" s="22">
        <v>3</v>
      </c>
      <c r="B1060" s="22">
        <v>5</v>
      </c>
      <c r="C1060" s="22">
        <v>10</v>
      </c>
      <c r="D1060" s="22">
        <v>0</v>
      </c>
      <c r="E1060" s="22">
        <v>0</v>
      </c>
      <c r="F1060" s="22">
        <v>0</v>
      </c>
    </row>
    <row r="1061" spans="1:6">
      <c r="A1061" s="22">
        <v>3</v>
      </c>
      <c r="B1061" s="22">
        <v>5</v>
      </c>
      <c r="C1061" s="22">
        <v>11</v>
      </c>
      <c r="D1061" s="22">
        <v>29.41</v>
      </c>
      <c r="E1061" s="22">
        <v>14.23</v>
      </c>
      <c r="F1061" s="22">
        <v>11.39</v>
      </c>
    </row>
    <row r="1062" spans="1:6">
      <c r="A1062" s="22">
        <v>3</v>
      </c>
      <c r="B1062" s="22">
        <v>5</v>
      </c>
      <c r="C1062" s="22">
        <v>13</v>
      </c>
      <c r="D1062" s="22">
        <v>44.96</v>
      </c>
      <c r="E1062" s="22">
        <v>13.71</v>
      </c>
      <c r="F1062" s="22">
        <v>17.34</v>
      </c>
    </row>
    <row r="1063" spans="1:6">
      <c r="A1063" s="22">
        <v>3</v>
      </c>
      <c r="B1063" s="22">
        <v>5</v>
      </c>
      <c r="C1063" s="22">
        <v>14</v>
      </c>
      <c r="D1063" s="22">
        <v>30.63</v>
      </c>
      <c r="E1063" s="22">
        <v>17.670000000000002</v>
      </c>
      <c r="F1063" s="22">
        <v>16.809999999999999</v>
      </c>
    </row>
    <row r="1064" spans="1:6">
      <c r="A1064" s="22">
        <v>3</v>
      </c>
      <c r="B1064" s="22">
        <v>5</v>
      </c>
      <c r="C1064" s="22">
        <v>15</v>
      </c>
      <c r="D1064" s="22">
        <v>37</v>
      </c>
      <c r="E1064" s="22">
        <v>27</v>
      </c>
      <c r="F1064" s="22">
        <v>20</v>
      </c>
    </row>
    <row r="1065" spans="1:6">
      <c r="A1065" s="22">
        <v>3</v>
      </c>
      <c r="B1065" s="22">
        <v>5</v>
      </c>
      <c r="C1065" s="22">
        <v>16</v>
      </c>
      <c r="D1065" s="22">
        <v>54.23</v>
      </c>
      <c r="E1065" s="22">
        <v>28.36</v>
      </c>
      <c r="F1065" s="22">
        <v>18.41</v>
      </c>
    </row>
    <row r="1066" spans="1:6">
      <c r="A1066" s="22">
        <v>3</v>
      </c>
      <c r="B1066" s="22">
        <v>6</v>
      </c>
      <c r="C1066" s="22">
        <v>1</v>
      </c>
      <c r="D1066" s="22">
        <v>49.38</v>
      </c>
      <c r="E1066" s="22">
        <v>32.270000000000003</v>
      </c>
      <c r="F1066" s="22">
        <v>26.94</v>
      </c>
    </row>
    <row r="1067" spans="1:6">
      <c r="A1067" s="22">
        <v>3</v>
      </c>
      <c r="B1067" s="22">
        <v>6</v>
      </c>
      <c r="C1067" s="22">
        <v>2</v>
      </c>
      <c r="D1067" s="22">
        <v>26.6</v>
      </c>
      <c r="E1067" s="22">
        <v>15.35</v>
      </c>
      <c r="F1067" s="22">
        <v>14.6</v>
      </c>
    </row>
    <row r="1068" spans="1:6">
      <c r="A1068" s="22">
        <v>3</v>
      </c>
      <c r="B1068" s="22">
        <v>6</v>
      </c>
      <c r="C1068" s="22">
        <v>3</v>
      </c>
      <c r="D1068" s="22">
        <v>4.5</v>
      </c>
      <c r="E1068" s="22">
        <v>3.3817056387785698</v>
      </c>
      <c r="F1068" s="22">
        <v>2.9387784012314402</v>
      </c>
    </row>
    <row r="1069" spans="1:6">
      <c r="A1069" s="22">
        <v>3</v>
      </c>
      <c r="B1069" s="22">
        <v>6</v>
      </c>
      <c r="C1069" s="22">
        <v>4</v>
      </c>
      <c r="D1069" s="22">
        <v>33.799999999999997</v>
      </c>
      <c r="E1069" s="22">
        <v>16.36</v>
      </c>
      <c r="F1069" s="22">
        <v>13.09</v>
      </c>
    </row>
    <row r="1070" spans="1:6">
      <c r="A1070" s="22">
        <v>3</v>
      </c>
      <c r="B1070" s="22">
        <v>6</v>
      </c>
      <c r="C1070" s="22">
        <v>5</v>
      </c>
      <c r="D1070" s="22">
        <v>15.55</v>
      </c>
      <c r="E1070" s="22">
        <v>7.53</v>
      </c>
      <c r="F1070" s="22">
        <v>6.02</v>
      </c>
    </row>
    <row r="1071" spans="1:6">
      <c r="A1071" s="22">
        <v>3</v>
      </c>
      <c r="B1071" s="22">
        <v>6</v>
      </c>
      <c r="C1071" s="22">
        <v>6</v>
      </c>
      <c r="D1071" s="22">
        <v>15.55</v>
      </c>
      <c r="E1071" s="22">
        <v>7.53</v>
      </c>
      <c r="F1071" s="22">
        <v>6.02</v>
      </c>
    </row>
    <row r="1072" spans="1:6">
      <c r="A1072" s="22">
        <v>3</v>
      </c>
      <c r="B1072" s="22">
        <v>6</v>
      </c>
      <c r="C1072" s="22">
        <v>7</v>
      </c>
      <c r="D1072" s="22">
        <v>26.78</v>
      </c>
      <c r="E1072" s="22">
        <v>8.17</v>
      </c>
      <c r="F1072" s="22">
        <v>10.32</v>
      </c>
    </row>
    <row r="1073" spans="1:6">
      <c r="A1073" s="22">
        <v>3</v>
      </c>
      <c r="B1073" s="22">
        <v>6</v>
      </c>
      <c r="C1073" s="22">
        <v>8</v>
      </c>
      <c r="D1073" s="22">
        <v>0</v>
      </c>
      <c r="E1073" s="22">
        <v>0</v>
      </c>
      <c r="F1073" s="22">
        <v>0</v>
      </c>
    </row>
    <row r="1074" spans="1:6">
      <c r="A1074" s="22">
        <v>3</v>
      </c>
      <c r="B1074" s="22">
        <v>6</v>
      </c>
      <c r="C1074" s="22">
        <v>9</v>
      </c>
      <c r="D1074" s="22">
        <v>0</v>
      </c>
      <c r="E1074" s="22">
        <v>0</v>
      </c>
      <c r="F1074" s="22">
        <v>0</v>
      </c>
    </row>
    <row r="1075" spans="1:6">
      <c r="A1075" s="22">
        <v>3</v>
      </c>
      <c r="B1075" s="22">
        <v>6</v>
      </c>
      <c r="C1075" s="22">
        <v>10</v>
      </c>
      <c r="D1075" s="22">
        <v>0</v>
      </c>
      <c r="E1075" s="22">
        <v>0</v>
      </c>
      <c r="F1075" s="22">
        <v>0</v>
      </c>
    </row>
    <row r="1076" spans="1:6">
      <c r="A1076" s="22">
        <v>3</v>
      </c>
      <c r="B1076" s="22">
        <v>6</v>
      </c>
      <c r="C1076" s="22">
        <v>11</v>
      </c>
      <c r="D1076" s="22">
        <v>13.17</v>
      </c>
      <c r="E1076" s="22">
        <v>6.37</v>
      </c>
      <c r="F1076" s="22">
        <v>5.0999999999999996</v>
      </c>
    </row>
    <row r="1077" spans="1:6">
      <c r="A1077" s="22">
        <v>3</v>
      </c>
      <c r="B1077" s="22">
        <v>6</v>
      </c>
      <c r="C1077" s="22">
        <v>13</v>
      </c>
      <c r="D1077" s="22">
        <v>26.78</v>
      </c>
      <c r="E1077" s="22">
        <v>8.17</v>
      </c>
      <c r="F1077" s="22">
        <v>10.32</v>
      </c>
    </row>
    <row r="1078" spans="1:6">
      <c r="A1078" s="22">
        <v>3</v>
      </c>
      <c r="B1078" s="22">
        <v>6</v>
      </c>
      <c r="C1078" s="22">
        <v>14</v>
      </c>
      <c r="D1078" s="22">
        <v>26.6</v>
      </c>
      <c r="E1078" s="22">
        <v>15.35</v>
      </c>
      <c r="F1078" s="22">
        <v>14.6</v>
      </c>
    </row>
    <row r="1079" spans="1:6">
      <c r="A1079" s="22">
        <v>3</v>
      </c>
      <c r="B1079" s="22">
        <v>6</v>
      </c>
      <c r="C1079" s="22">
        <v>15</v>
      </c>
      <c r="D1079" s="22">
        <v>37</v>
      </c>
      <c r="E1079" s="22">
        <v>27</v>
      </c>
      <c r="F1079" s="22">
        <v>20</v>
      </c>
    </row>
    <row r="1080" spans="1:6">
      <c r="A1080" s="22">
        <v>3</v>
      </c>
      <c r="B1080" s="22">
        <v>6</v>
      </c>
      <c r="C1080" s="22">
        <v>16</v>
      </c>
      <c r="D1080" s="22">
        <v>54.23</v>
      </c>
      <c r="E1080" s="22">
        <v>28.36</v>
      </c>
      <c r="F1080" s="22">
        <v>18.41</v>
      </c>
    </row>
    <row r="1081" spans="1:6">
      <c r="A1081" s="22">
        <v>3</v>
      </c>
      <c r="B1081" s="22">
        <v>7</v>
      </c>
      <c r="C1081" s="22">
        <v>1</v>
      </c>
      <c r="D1081" s="22">
        <v>29.86</v>
      </c>
      <c r="E1081" s="22">
        <v>19.510000000000002</v>
      </c>
      <c r="F1081" s="22">
        <v>16.29</v>
      </c>
    </row>
    <row r="1082" spans="1:6">
      <c r="A1082" s="22">
        <v>3</v>
      </c>
      <c r="B1082" s="22">
        <v>7</v>
      </c>
      <c r="C1082" s="22">
        <v>2</v>
      </c>
      <c r="D1082" s="22">
        <v>27.02</v>
      </c>
      <c r="E1082" s="22">
        <v>15.59</v>
      </c>
      <c r="F1082" s="22">
        <v>14.82</v>
      </c>
    </row>
    <row r="1083" spans="1:6">
      <c r="A1083" s="22">
        <v>3</v>
      </c>
      <c r="B1083" s="22">
        <v>7</v>
      </c>
      <c r="C1083" s="22">
        <v>3</v>
      </c>
      <c r="D1083" s="22">
        <v>4.5</v>
      </c>
      <c r="E1083" s="22">
        <v>3.3817056387785698</v>
      </c>
      <c r="F1083" s="22">
        <v>2.9387784012314402</v>
      </c>
    </row>
    <row r="1084" spans="1:6">
      <c r="A1084" s="22">
        <v>3</v>
      </c>
      <c r="B1084" s="22">
        <v>7</v>
      </c>
      <c r="C1084" s="22">
        <v>4</v>
      </c>
      <c r="D1084" s="22">
        <v>47.19</v>
      </c>
      <c r="E1084" s="22">
        <v>22.84</v>
      </c>
      <c r="F1084" s="22">
        <v>18.28</v>
      </c>
    </row>
    <row r="1085" spans="1:6">
      <c r="A1085" s="22">
        <v>3</v>
      </c>
      <c r="B1085" s="22">
        <v>7</v>
      </c>
      <c r="C1085" s="22">
        <v>5</v>
      </c>
      <c r="D1085" s="22">
        <v>15.55</v>
      </c>
      <c r="E1085" s="22">
        <v>7.53</v>
      </c>
      <c r="F1085" s="22">
        <v>6.02</v>
      </c>
    </row>
    <row r="1086" spans="1:6">
      <c r="A1086" s="22">
        <v>3</v>
      </c>
      <c r="B1086" s="22">
        <v>7</v>
      </c>
      <c r="C1086" s="22">
        <v>6</v>
      </c>
      <c r="D1086" s="22">
        <v>15.55</v>
      </c>
      <c r="E1086" s="22">
        <v>7.53</v>
      </c>
      <c r="F1086" s="22">
        <v>6.02</v>
      </c>
    </row>
    <row r="1087" spans="1:6">
      <c r="A1087" s="22">
        <v>3</v>
      </c>
      <c r="B1087" s="22">
        <v>7</v>
      </c>
      <c r="C1087" s="22">
        <v>7</v>
      </c>
      <c r="D1087" s="22">
        <v>39.22</v>
      </c>
      <c r="E1087" s="22">
        <v>11.96</v>
      </c>
      <c r="F1087" s="22">
        <v>15.12</v>
      </c>
    </row>
    <row r="1088" spans="1:6">
      <c r="A1088" s="22">
        <v>3</v>
      </c>
      <c r="B1088" s="22">
        <v>7</v>
      </c>
      <c r="C1088" s="22">
        <v>8</v>
      </c>
      <c r="D1088" s="22">
        <v>0</v>
      </c>
      <c r="E1088" s="22">
        <v>0</v>
      </c>
      <c r="F1088" s="22">
        <v>0</v>
      </c>
    </row>
    <row r="1089" spans="1:6">
      <c r="A1089" s="22">
        <v>3</v>
      </c>
      <c r="B1089" s="22">
        <v>7</v>
      </c>
      <c r="C1089" s="22">
        <v>9</v>
      </c>
      <c r="D1089" s="22">
        <v>0</v>
      </c>
      <c r="E1089" s="22">
        <v>0</v>
      </c>
      <c r="F1089" s="22">
        <v>0</v>
      </c>
    </row>
    <row r="1090" spans="1:6">
      <c r="A1090" s="22">
        <v>3</v>
      </c>
      <c r="B1090" s="22">
        <v>7</v>
      </c>
      <c r="C1090" s="22">
        <v>10</v>
      </c>
      <c r="D1090" s="22">
        <v>0</v>
      </c>
      <c r="E1090" s="22">
        <v>0</v>
      </c>
      <c r="F1090" s="22">
        <v>0</v>
      </c>
    </row>
    <row r="1091" spans="1:6">
      <c r="A1091" s="22">
        <v>3</v>
      </c>
      <c r="B1091" s="22">
        <v>7</v>
      </c>
      <c r="C1091" s="22">
        <v>11</v>
      </c>
      <c r="D1091" s="22">
        <v>15.31</v>
      </c>
      <c r="E1091" s="22">
        <v>7.41</v>
      </c>
      <c r="F1091" s="22">
        <v>5.93</v>
      </c>
    </row>
    <row r="1092" spans="1:6">
      <c r="A1092" s="22">
        <v>3</v>
      </c>
      <c r="B1092" s="22">
        <v>7</v>
      </c>
      <c r="C1092" s="22">
        <v>13</v>
      </c>
      <c r="D1092" s="22">
        <v>39.22</v>
      </c>
      <c r="E1092" s="22">
        <v>11.96</v>
      </c>
      <c r="F1092" s="22">
        <v>15.12</v>
      </c>
    </row>
    <row r="1093" spans="1:6">
      <c r="A1093" s="22">
        <v>3</v>
      </c>
      <c r="B1093" s="22">
        <v>7</v>
      </c>
      <c r="C1093" s="22">
        <v>14</v>
      </c>
      <c r="D1093" s="22">
        <v>27.02</v>
      </c>
      <c r="E1093" s="22">
        <v>15.59</v>
      </c>
      <c r="F1093" s="22">
        <v>14.82</v>
      </c>
    </row>
    <row r="1094" spans="1:6">
      <c r="A1094" s="22">
        <v>3</v>
      </c>
      <c r="B1094" s="22">
        <v>7</v>
      </c>
      <c r="C1094" s="22">
        <v>15</v>
      </c>
      <c r="D1094" s="22">
        <v>37</v>
      </c>
      <c r="E1094" s="22">
        <v>27</v>
      </c>
      <c r="F1094" s="22">
        <v>20</v>
      </c>
    </row>
    <row r="1095" spans="1:6">
      <c r="A1095" s="22">
        <v>3</v>
      </c>
      <c r="B1095" s="22">
        <v>7</v>
      </c>
      <c r="C1095" s="22">
        <v>16</v>
      </c>
      <c r="D1095" s="22">
        <v>54.23</v>
      </c>
      <c r="E1095" s="22">
        <v>28.36</v>
      </c>
      <c r="F1095" s="22">
        <v>18.41</v>
      </c>
    </row>
    <row r="1096" spans="1:6">
      <c r="A1096" s="22">
        <v>3</v>
      </c>
      <c r="B1096" s="22">
        <v>8</v>
      </c>
      <c r="C1096" s="22">
        <v>1</v>
      </c>
      <c r="D1096" s="22">
        <v>37.630000000000003</v>
      </c>
      <c r="E1096" s="22">
        <v>24.59</v>
      </c>
      <c r="F1096" s="22">
        <v>20.53</v>
      </c>
    </row>
    <row r="1097" spans="1:6">
      <c r="A1097" s="22">
        <v>3</v>
      </c>
      <c r="B1097" s="22">
        <v>8</v>
      </c>
      <c r="C1097" s="22">
        <v>2</v>
      </c>
      <c r="D1097" s="22">
        <v>24.54</v>
      </c>
      <c r="E1097" s="22">
        <v>14.15</v>
      </c>
      <c r="F1097" s="22">
        <v>13.46</v>
      </c>
    </row>
    <row r="1098" spans="1:6">
      <c r="A1098" s="22">
        <v>3</v>
      </c>
      <c r="B1098" s="22">
        <v>8</v>
      </c>
      <c r="C1098" s="22">
        <v>3</v>
      </c>
      <c r="D1098" s="22">
        <v>4.5</v>
      </c>
      <c r="E1098" s="22">
        <v>3.3817056387785698</v>
      </c>
      <c r="F1098" s="22">
        <v>2.9387784012314402</v>
      </c>
    </row>
    <row r="1099" spans="1:6">
      <c r="A1099" s="22">
        <v>3</v>
      </c>
      <c r="B1099" s="22">
        <v>8</v>
      </c>
      <c r="C1099" s="22">
        <v>4</v>
      </c>
      <c r="D1099" s="22">
        <v>20.13</v>
      </c>
      <c r="E1099" s="22">
        <v>9.74</v>
      </c>
      <c r="F1099" s="22">
        <v>7.79</v>
      </c>
    </row>
    <row r="1100" spans="1:6">
      <c r="A1100" s="22">
        <v>3</v>
      </c>
      <c r="B1100" s="22">
        <v>8</v>
      </c>
      <c r="C1100" s="22">
        <v>5</v>
      </c>
      <c r="D1100" s="22">
        <v>15.55</v>
      </c>
      <c r="E1100" s="22">
        <v>7.53</v>
      </c>
      <c r="F1100" s="22">
        <v>6.02</v>
      </c>
    </row>
    <row r="1101" spans="1:6">
      <c r="A1101" s="22">
        <v>3</v>
      </c>
      <c r="B1101" s="22">
        <v>8</v>
      </c>
      <c r="C1101" s="22">
        <v>6</v>
      </c>
      <c r="D1101" s="22">
        <v>15.55</v>
      </c>
      <c r="E1101" s="22">
        <v>7.53</v>
      </c>
      <c r="F1101" s="22">
        <v>6.02</v>
      </c>
    </row>
    <row r="1102" spans="1:6">
      <c r="A1102" s="22">
        <v>3</v>
      </c>
      <c r="B1102" s="22">
        <v>8</v>
      </c>
      <c r="C1102" s="22">
        <v>7</v>
      </c>
      <c r="D1102" s="22">
        <v>42.09</v>
      </c>
      <c r="E1102" s="22">
        <v>12.83</v>
      </c>
      <c r="F1102" s="22">
        <v>16.22</v>
      </c>
    </row>
    <row r="1103" spans="1:6">
      <c r="A1103" s="22">
        <v>3</v>
      </c>
      <c r="B1103" s="22">
        <v>8</v>
      </c>
      <c r="C1103" s="22">
        <v>8</v>
      </c>
      <c r="D1103" s="22">
        <v>0</v>
      </c>
      <c r="E1103" s="22">
        <v>0</v>
      </c>
      <c r="F1103" s="22">
        <v>0</v>
      </c>
    </row>
    <row r="1104" spans="1:6">
      <c r="A1104" s="22">
        <v>3</v>
      </c>
      <c r="B1104" s="22">
        <v>8</v>
      </c>
      <c r="C1104" s="22">
        <v>9</v>
      </c>
      <c r="D1104" s="22">
        <v>0</v>
      </c>
      <c r="E1104" s="22">
        <v>0</v>
      </c>
      <c r="F1104" s="22">
        <v>0</v>
      </c>
    </row>
    <row r="1105" spans="1:6">
      <c r="A1105" s="22">
        <v>3</v>
      </c>
      <c r="B1105" s="22">
        <v>8</v>
      </c>
      <c r="C1105" s="22">
        <v>10</v>
      </c>
      <c r="D1105" s="22">
        <v>0</v>
      </c>
      <c r="E1105" s="22">
        <v>0</v>
      </c>
      <c r="F1105" s="22">
        <v>0</v>
      </c>
    </row>
    <row r="1106" spans="1:6">
      <c r="A1106" s="22">
        <v>3</v>
      </c>
      <c r="B1106" s="22">
        <v>8</v>
      </c>
      <c r="C1106" s="22">
        <v>11</v>
      </c>
      <c r="D1106" s="22">
        <v>16.23</v>
      </c>
      <c r="E1106" s="22">
        <v>7.85</v>
      </c>
      <c r="F1106" s="22">
        <v>6.29</v>
      </c>
    </row>
    <row r="1107" spans="1:6">
      <c r="A1107" s="22">
        <v>3</v>
      </c>
      <c r="B1107" s="22">
        <v>8</v>
      </c>
      <c r="C1107" s="22">
        <v>13</v>
      </c>
      <c r="D1107" s="22">
        <v>42.09</v>
      </c>
      <c r="E1107" s="22">
        <v>12.83</v>
      </c>
      <c r="F1107" s="22">
        <v>16.22</v>
      </c>
    </row>
    <row r="1108" spans="1:6">
      <c r="A1108" s="22">
        <v>3</v>
      </c>
      <c r="B1108" s="22">
        <v>8</v>
      </c>
      <c r="C1108" s="22">
        <v>14</v>
      </c>
      <c r="D1108" s="22">
        <v>24.54</v>
      </c>
      <c r="E1108" s="22">
        <v>14.15</v>
      </c>
      <c r="F1108" s="22">
        <v>13.46</v>
      </c>
    </row>
    <row r="1109" spans="1:6">
      <c r="A1109" s="22">
        <v>3</v>
      </c>
      <c r="B1109" s="22">
        <v>8</v>
      </c>
      <c r="C1109" s="22">
        <v>15</v>
      </c>
      <c r="D1109" s="22">
        <v>37</v>
      </c>
      <c r="E1109" s="22">
        <v>27</v>
      </c>
      <c r="F1109" s="22">
        <v>20</v>
      </c>
    </row>
    <row r="1110" spans="1:6">
      <c r="A1110" s="22">
        <v>3</v>
      </c>
      <c r="B1110" s="22">
        <v>8</v>
      </c>
      <c r="C1110" s="22">
        <v>16</v>
      </c>
      <c r="D1110" s="22">
        <v>54.23</v>
      </c>
      <c r="E1110" s="22">
        <v>28.36</v>
      </c>
      <c r="F1110" s="22">
        <v>18.41</v>
      </c>
    </row>
    <row r="1111" spans="1:6">
      <c r="A1111" s="22">
        <v>3</v>
      </c>
      <c r="B1111" s="22">
        <v>9</v>
      </c>
      <c r="C1111" s="22">
        <v>1</v>
      </c>
      <c r="D1111" s="22">
        <v>62.66</v>
      </c>
      <c r="E1111" s="22">
        <v>40.950000000000003</v>
      </c>
      <c r="F1111" s="22">
        <v>34.18</v>
      </c>
    </row>
    <row r="1112" spans="1:6">
      <c r="A1112" s="22">
        <v>3</v>
      </c>
      <c r="B1112" s="22">
        <v>9</v>
      </c>
      <c r="C1112" s="22">
        <v>2</v>
      </c>
      <c r="D1112" s="22">
        <v>22.6</v>
      </c>
      <c r="E1112" s="22">
        <v>13.04</v>
      </c>
      <c r="F1112" s="22">
        <v>12.4</v>
      </c>
    </row>
    <row r="1113" spans="1:6">
      <c r="A1113" s="22">
        <v>3</v>
      </c>
      <c r="B1113" s="22">
        <v>9</v>
      </c>
      <c r="C1113" s="22">
        <v>3</v>
      </c>
      <c r="D1113" s="22">
        <v>4.5</v>
      </c>
      <c r="E1113" s="22">
        <v>3.3817056387785698</v>
      </c>
      <c r="F1113" s="22">
        <v>2.9387784012314402</v>
      </c>
    </row>
    <row r="1114" spans="1:6">
      <c r="A1114" s="22">
        <v>3</v>
      </c>
      <c r="B1114" s="22">
        <v>9</v>
      </c>
      <c r="C1114" s="22">
        <v>4</v>
      </c>
      <c r="D1114" s="22">
        <v>17.97</v>
      </c>
      <c r="E1114" s="22">
        <v>8.69</v>
      </c>
      <c r="F1114" s="22">
        <v>6.96</v>
      </c>
    </row>
    <row r="1115" spans="1:6">
      <c r="A1115" s="22">
        <v>3</v>
      </c>
      <c r="B1115" s="22">
        <v>9</v>
      </c>
      <c r="C1115" s="22">
        <v>5</v>
      </c>
      <c r="D1115" s="22">
        <v>15.55</v>
      </c>
      <c r="E1115" s="22">
        <v>7.53</v>
      </c>
      <c r="F1115" s="22">
        <v>6.02</v>
      </c>
    </row>
    <row r="1116" spans="1:6">
      <c r="A1116" s="22">
        <v>3</v>
      </c>
      <c r="B1116" s="22">
        <v>9</v>
      </c>
      <c r="C1116" s="22">
        <v>6</v>
      </c>
      <c r="D1116" s="22">
        <v>15.55</v>
      </c>
      <c r="E1116" s="22">
        <v>7.53</v>
      </c>
      <c r="F1116" s="22">
        <v>6.02</v>
      </c>
    </row>
    <row r="1117" spans="1:6">
      <c r="A1117" s="22">
        <v>3</v>
      </c>
      <c r="B1117" s="22">
        <v>9</v>
      </c>
      <c r="C1117" s="22">
        <v>7</v>
      </c>
      <c r="D1117" s="22">
        <v>39.700000000000003</v>
      </c>
      <c r="E1117" s="22">
        <v>12.1</v>
      </c>
      <c r="F1117" s="22">
        <v>15.3</v>
      </c>
    </row>
    <row r="1118" spans="1:6">
      <c r="A1118" s="22">
        <v>3</v>
      </c>
      <c r="B1118" s="22">
        <v>9</v>
      </c>
      <c r="C1118" s="22">
        <v>8</v>
      </c>
      <c r="D1118" s="22">
        <v>0</v>
      </c>
      <c r="E1118" s="22">
        <v>0</v>
      </c>
      <c r="F1118" s="22">
        <v>0</v>
      </c>
    </row>
    <row r="1119" spans="1:6">
      <c r="A1119" s="22">
        <v>3</v>
      </c>
      <c r="B1119" s="22">
        <v>9</v>
      </c>
      <c r="C1119" s="22">
        <v>9</v>
      </c>
      <c r="D1119" s="22">
        <v>0</v>
      </c>
      <c r="E1119" s="22">
        <v>0</v>
      </c>
      <c r="F1119" s="22">
        <v>0</v>
      </c>
    </row>
    <row r="1120" spans="1:6">
      <c r="A1120" s="22">
        <v>3</v>
      </c>
      <c r="B1120" s="22">
        <v>9</v>
      </c>
      <c r="C1120" s="22">
        <v>10</v>
      </c>
      <c r="D1120" s="22">
        <v>0</v>
      </c>
      <c r="E1120" s="22">
        <v>0</v>
      </c>
      <c r="F1120" s="22">
        <v>0</v>
      </c>
    </row>
    <row r="1121" spans="1:6">
      <c r="A1121" s="22">
        <v>3</v>
      </c>
      <c r="B1121" s="22">
        <v>9</v>
      </c>
      <c r="C1121" s="22">
        <v>11</v>
      </c>
      <c r="D1121" s="22">
        <v>20.63</v>
      </c>
      <c r="E1121" s="22">
        <v>9.99</v>
      </c>
      <c r="F1121" s="22">
        <v>7.99</v>
      </c>
    </row>
    <row r="1122" spans="1:6">
      <c r="A1122" s="22">
        <v>3</v>
      </c>
      <c r="B1122" s="22">
        <v>9</v>
      </c>
      <c r="C1122" s="22">
        <v>13</v>
      </c>
      <c r="D1122" s="22">
        <v>39.700000000000003</v>
      </c>
      <c r="E1122" s="22">
        <v>12.1</v>
      </c>
      <c r="F1122" s="22">
        <v>15.3</v>
      </c>
    </row>
    <row r="1123" spans="1:6">
      <c r="A1123" s="22">
        <v>3</v>
      </c>
      <c r="B1123" s="22">
        <v>9</v>
      </c>
      <c r="C1123" s="22">
        <v>14</v>
      </c>
      <c r="D1123" s="22">
        <v>22.6</v>
      </c>
      <c r="E1123" s="22">
        <v>13.04</v>
      </c>
      <c r="F1123" s="22">
        <v>12.4</v>
      </c>
    </row>
    <row r="1124" spans="1:6">
      <c r="A1124" s="22">
        <v>3</v>
      </c>
      <c r="B1124" s="22">
        <v>9</v>
      </c>
      <c r="C1124" s="22">
        <v>15</v>
      </c>
      <c r="D1124" s="22">
        <v>37</v>
      </c>
      <c r="E1124" s="22">
        <v>27</v>
      </c>
      <c r="F1124" s="22">
        <v>20</v>
      </c>
    </row>
    <row r="1125" spans="1:6">
      <c r="A1125" s="22">
        <v>3</v>
      </c>
      <c r="B1125" s="22">
        <v>9</v>
      </c>
      <c r="C1125" s="22">
        <v>16</v>
      </c>
      <c r="D1125" s="22">
        <v>54.23</v>
      </c>
      <c r="E1125" s="22">
        <v>28.36</v>
      </c>
      <c r="F1125" s="22">
        <v>18.41</v>
      </c>
    </row>
    <row r="1126" spans="1:6">
      <c r="A1126" s="22">
        <v>3</v>
      </c>
      <c r="B1126" s="22">
        <v>10</v>
      </c>
      <c r="C1126" s="22">
        <v>1</v>
      </c>
      <c r="D1126" s="22">
        <v>67.58</v>
      </c>
      <c r="E1126" s="22">
        <v>44.16</v>
      </c>
      <c r="F1126" s="22">
        <v>36.869999999999997</v>
      </c>
    </row>
    <row r="1127" spans="1:6">
      <c r="A1127" s="22">
        <v>3</v>
      </c>
      <c r="B1127" s="22">
        <v>10</v>
      </c>
      <c r="C1127" s="22">
        <v>2</v>
      </c>
      <c r="D1127" s="22">
        <v>29.24</v>
      </c>
      <c r="E1127" s="22">
        <v>16.87</v>
      </c>
      <c r="F1127" s="22">
        <v>16.04</v>
      </c>
    </row>
    <row r="1128" spans="1:6">
      <c r="A1128" s="22">
        <v>3</v>
      </c>
      <c r="B1128" s="22">
        <v>10</v>
      </c>
      <c r="C1128" s="22">
        <v>3</v>
      </c>
      <c r="D1128" s="22">
        <v>4.5</v>
      </c>
      <c r="E1128" s="22">
        <v>3.3817056387785698</v>
      </c>
      <c r="F1128" s="22">
        <v>2.9387784012314402</v>
      </c>
    </row>
    <row r="1129" spans="1:6">
      <c r="A1129" s="22">
        <v>3</v>
      </c>
      <c r="B1129" s="22">
        <v>10</v>
      </c>
      <c r="C1129" s="22">
        <v>4</v>
      </c>
      <c r="D1129" s="22">
        <v>22.11</v>
      </c>
      <c r="E1129" s="22">
        <v>10.7</v>
      </c>
      <c r="F1129" s="22">
        <v>8.56</v>
      </c>
    </row>
    <row r="1130" spans="1:6">
      <c r="A1130" s="22">
        <v>3</v>
      </c>
      <c r="B1130" s="22">
        <v>10</v>
      </c>
      <c r="C1130" s="22">
        <v>5</v>
      </c>
      <c r="D1130" s="22">
        <v>15.55</v>
      </c>
      <c r="E1130" s="22">
        <v>7.53</v>
      </c>
      <c r="F1130" s="22">
        <v>6.02</v>
      </c>
    </row>
    <row r="1131" spans="1:6">
      <c r="A1131" s="22">
        <v>3</v>
      </c>
      <c r="B1131" s="22">
        <v>10</v>
      </c>
      <c r="C1131" s="22">
        <v>6</v>
      </c>
      <c r="D1131" s="22">
        <v>15.55</v>
      </c>
      <c r="E1131" s="22">
        <v>7.53</v>
      </c>
      <c r="F1131" s="22">
        <v>6.02</v>
      </c>
    </row>
    <row r="1132" spans="1:6">
      <c r="A1132" s="22">
        <v>3</v>
      </c>
      <c r="B1132" s="22">
        <v>10</v>
      </c>
      <c r="C1132" s="22">
        <v>7</v>
      </c>
      <c r="D1132" s="22">
        <v>30.13</v>
      </c>
      <c r="E1132" s="22">
        <v>9.19</v>
      </c>
      <c r="F1132" s="22">
        <v>11.61</v>
      </c>
    </row>
    <row r="1133" spans="1:6">
      <c r="A1133" s="22">
        <v>3</v>
      </c>
      <c r="B1133" s="22">
        <v>10</v>
      </c>
      <c r="C1133" s="22">
        <v>8</v>
      </c>
      <c r="D1133" s="22">
        <v>0</v>
      </c>
      <c r="E1133" s="22">
        <v>0</v>
      </c>
      <c r="F1133" s="22">
        <v>0</v>
      </c>
    </row>
    <row r="1134" spans="1:6">
      <c r="A1134" s="22">
        <v>3</v>
      </c>
      <c r="B1134" s="22">
        <v>10</v>
      </c>
      <c r="C1134" s="22">
        <v>9</v>
      </c>
      <c r="D1134" s="22">
        <v>0</v>
      </c>
      <c r="E1134" s="22">
        <v>0</v>
      </c>
      <c r="F1134" s="22">
        <v>0</v>
      </c>
    </row>
    <row r="1135" spans="1:6">
      <c r="A1135" s="22">
        <v>3</v>
      </c>
      <c r="B1135" s="22">
        <v>10</v>
      </c>
      <c r="C1135" s="22">
        <v>10</v>
      </c>
      <c r="D1135" s="22">
        <v>0</v>
      </c>
      <c r="E1135" s="22">
        <v>0</v>
      </c>
      <c r="F1135" s="22">
        <v>0</v>
      </c>
    </row>
    <row r="1136" spans="1:6">
      <c r="A1136" s="22">
        <v>3</v>
      </c>
      <c r="B1136" s="22">
        <v>10</v>
      </c>
      <c r="C1136" s="22">
        <v>11</v>
      </c>
      <c r="D1136" s="22">
        <v>16.899999999999999</v>
      </c>
      <c r="E1136" s="22">
        <v>8.18</v>
      </c>
      <c r="F1136" s="22">
        <v>6.55</v>
      </c>
    </row>
    <row r="1137" spans="1:6">
      <c r="A1137" s="22">
        <v>3</v>
      </c>
      <c r="B1137" s="22">
        <v>10</v>
      </c>
      <c r="C1137" s="22">
        <v>13</v>
      </c>
      <c r="D1137" s="22">
        <v>30.13</v>
      </c>
      <c r="E1137" s="22">
        <v>9.19</v>
      </c>
      <c r="F1137" s="22">
        <v>11.61</v>
      </c>
    </row>
    <row r="1138" spans="1:6">
      <c r="A1138" s="22">
        <v>3</v>
      </c>
      <c r="B1138" s="22">
        <v>10</v>
      </c>
      <c r="C1138" s="22">
        <v>14</v>
      </c>
      <c r="D1138" s="22">
        <v>29.24</v>
      </c>
      <c r="E1138" s="22">
        <v>16.87</v>
      </c>
      <c r="F1138" s="22">
        <v>16.04</v>
      </c>
    </row>
    <row r="1139" spans="1:6">
      <c r="A1139" s="22">
        <v>3</v>
      </c>
      <c r="B1139" s="22">
        <v>10</v>
      </c>
      <c r="C1139" s="22">
        <v>15</v>
      </c>
      <c r="D1139" s="22">
        <v>37</v>
      </c>
      <c r="E1139" s="22">
        <v>27</v>
      </c>
      <c r="F1139" s="22">
        <v>20</v>
      </c>
    </row>
    <row r="1140" spans="1:6">
      <c r="A1140" s="22">
        <v>3</v>
      </c>
      <c r="B1140" s="22">
        <v>10</v>
      </c>
      <c r="C1140" s="22">
        <v>16</v>
      </c>
      <c r="D1140" s="22">
        <v>54.23</v>
      </c>
      <c r="E1140" s="22">
        <v>28.36</v>
      </c>
      <c r="F1140" s="22">
        <v>18.41</v>
      </c>
    </row>
    <row r="1141" spans="1:6">
      <c r="A1141" s="22">
        <v>3</v>
      </c>
      <c r="B1141" s="22">
        <v>11</v>
      </c>
      <c r="C1141" s="22">
        <v>1</v>
      </c>
      <c r="D1141" s="22">
        <v>56.27</v>
      </c>
      <c r="E1141" s="22">
        <v>36.770000000000003</v>
      </c>
      <c r="F1141" s="22">
        <v>30.69</v>
      </c>
    </row>
    <row r="1142" spans="1:6">
      <c r="A1142" s="22">
        <v>3</v>
      </c>
      <c r="B1142" s="22">
        <v>11</v>
      </c>
      <c r="C1142" s="22">
        <v>2</v>
      </c>
      <c r="D1142" s="22">
        <v>24.95</v>
      </c>
      <c r="E1142" s="22">
        <v>14.39</v>
      </c>
      <c r="F1142" s="22">
        <v>13.69</v>
      </c>
    </row>
    <row r="1143" spans="1:6">
      <c r="A1143" s="22">
        <v>3</v>
      </c>
      <c r="B1143" s="22">
        <v>11</v>
      </c>
      <c r="C1143" s="22">
        <v>3</v>
      </c>
      <c r="D1143" s="22">
        <v>4.5</v>
      </c>
      <c r="E1143" s="22">
        <v>3.3817056387785698</v>
      </c>
      <c r="F1143" s="22">
        <v>2.9387784012314402</v>
      </c>
    </row>
    <row r="1144" spans="1:6">
      <c r="A1144" s="22">
        <v>3</v>
      </c>
      <c r="B1144" s="22">
        <v>11</v>
      </c>
      <c r="C1144" s="22">
        <v>4</v>
      </c>
      <c r="D1144" s="22">
        <v>20.329999999999998</v>
      </c>
      <c r="E1144" s="22">
        <v>9.84</v>
      </c>
      <c r="F1144" s="22">
        <v>7.87</v>
      </c>
    </row>
    <row r="1145" spans="1:6">
      <c r="A1145" s="22">
        <v>3</v>
      </c>
      <c r="B1145" s="22">
        <v>11</v>
      </c>
      <c r="C1145" s="22">
        <v>5</v>
      </c>
      <c r="D1145" s="22">
        <v>15.55</v>
      </c>
      <c r="E1145" s="22">
        <v>7.53</v>
      </c>
      <c r="F1145" s="22">
        <v>6.02</v>
      </c>
    </row>
    <row r="1146" spans="1:6">
      <c r="A1146" s="22">
        <v>3</v>
      </c>
      <c r="B1146" s="22">
        <v>11</v>
      </c>
      <c r="C1146" s="22">
        <v>6</v>
      </c>
      <c r="D1146" s="22">
        <v>15.55</v>
      </c>
      <c r="E1146" s="22">
        <v>7.53</v>
      </c>
      <c r="F1146" s="22">
        <v>6.02</v>
      </c>
    </row>
    <row r="1147" spans="1:6">
      <c r="A1147" s="22">
        <v>3</v>
      </c>
      <c r="B1147" s="22">
        <v>11</v>
      </c>
      <c r="C1147" s="22">
        <v>7</v>
      </c>
      <c r="D1147" s="22">
        <v>19.61</v>
      </c>
      <c r="E1147" s="22">
        <v>5.98</v>
      </c>
      <c r="F1147" s="22">
        <v>7.55</v>
      </c>
    </row>
    <row r="1148" spans="1:6">
      <c r="A1148" s="22">
        <v>3</v>
      </c>
      <c r="B1148" s="22">
        <v>11</v>
      </c>
      <c r="C1148" s="22">
        <v>8</v>
      </c>
      <c r="D1148" s="22">
        <v>0</v>
      </c>
      <c r="E1148" s="22">
        <v>0</v>
      </c>
      <c r="F1148" s="22">
        <v>0</v>
      </c>
    </row>
    <row r="1149" spans="1:6">
      <c r="A1149" s="22">
        <v>3</v>
      </c>
      <c r="B1149" s="22">
        <v>11</v>
      </c>
      <c r="C1149" s="22">
        <v>9</v>
      </c>
      <c r="D1149" s="22">
        <v>0</v>
      </c>
      <c r="E1149" s="22">
        <v>0</v>
      </c>
      <c r="F1149" s="22">
        <v>0</v>
      </c>
    </row>
    <row r="1150" spans="1:6">
      <c r="A1150" s="22">
        <v>3</v>
      </c>
      <c r="B1150" s="22">
        <v>11</v>
      </c>
      <c r="C1150" s="22">
        <v>10</v>
      </c>
      <c r="D1150" s="22">
        <v>0</v>
      </c>
      <c r="E1150" s="22">
        <v>0</v>
      </c>
      <c r="F1150" s="22">
        <v>0</v>
      </c>
    </row>
    <row r="1151" spans="1:6">
      <c r="A1151" s="22">
        <v>3</v>
      </c>
      <c r="B1151" s="22">
        <v>11</v>
      </c>
      <c r="C1151" s="22">
        <v>11</v>
      </c>
      <c r="D1151" s="22">
        <v>16.66</v>
      </c>
      <c r="E1151" s="22">
        <v>8.06</v>
      </c>
      <c r="F1151" s="22">
        <v>6.45</v>
      </c>
    </row>
    <row r="1152" spans="1:6">
      <c r="A1152" s="22">
        <v>3</v>
      </c>
      <c r="B1152" s="22">
        <v>11</v>
      </c>
      <c r="C1152" s="22">
        <v>13</v>
      </c>
      <c r="D1152" s="22">
        <v>19.61</v>
      </c>
      <c r="E1152" s="22">
        <v>5.98</v>
      </c>
      <c r="F1152" s="22">
        <v>7.55</v>
      </c>
    </row>
    <row r="1153" spans="1:6">
      <c r="A1153" s="22">
        <v>3</v>
      </c>
      <c r="B1153" s="22">
        <v>11</v>
      </c>
      <c r="C1153" s="22">
        <v>14</v>
      </c>
      <c r="D1153" s="22">
        <v>24.95</v>
      </c>
      <c r="E1153" s="22">
        <v>14.39</v>
      </c>
      <c r="F1153" s="22">
        <v>13.69</v>
      </c>
    </row>
    <row r="1154" spans="1:6">
      <c r="A1154" s="22">
        <v>3</v>
      </c>
      <c r="B1154" s="22">
        <v>11</v>
      </c>
      <c r="C1154" s="22">
        <v>15</v>
      </c>
      <c r="D1154" s="22">
        <v>37</v>
      </c>
      <c r="E1154" s="22">
        <v>27</v>
      </c>
      <c r="F1154" s="22">
        <v>20</v>
      </c>
    </row>
    <row r="1155" spans="1:6">
      <c r="A1155" s="22">
        <v>3</v>
      </c>
      <c r="B1155" s="22">
        <v>11</v>
      </c>
      <c r="C1155" s="22">
        <v>16</v>
      </c>
      <c r="D1155" s="22">
        <v>54.23</v>
      </c>
      <c r="E1155" s="22">
        <v>28.36</v>
      </c>
      <c r="F1155" s="22">
        <v>18.41</v>
      </c>
    </row>
    <row r="1156" spans="1:6">
      <c r="A1156" s="22">
        <v>3</v>
      </c>
      <c r="B1156" s="22">
        <v>12</v>
      </c>
      <c r="C1156" s="22">
        <v>1</v>
      </c>
      <c r="D1156" s="22">
        <v>56.41</v>
      </c>
      <c r="E1156" s="22">
        <v>36.86</v>
      </c>
      <c r="F1156" s="22">
        <v>30.77</v>
      </c>
    </row>
    <row r="1157" spans="1:6">
      <c r="A1157" s="22">
        <v>3</v>
      </c>
      <c r="B1157" s="22">
        <v>12</v>
      </c>
      <c r="C1157" s="22">
        <v>2</v>
      </c>
      <c r="D1157" s="22">
        <v>28.89</v>
      </c>
      <c r="E1157" s="22">
        <v>16.670000000000002</v>
      </c>
      <c r="F1157" s="22">
        <v>15.85</v>
      </c>
    </row>
    <row r="1158" spans="1:6">
      <c r="A1158" s="22">
        <v>3</v>
      </c>
      <c r="B1158" s="22">
        <v>12</v>
      </c>
      <c r="C1158" s="22">
        <v>3</v>
      </c>
      <c r="D1158" s="22">
        <v>4.5</v>
      </c>
      <c r="E1158" s="22">
        <v>3.3817056387785698</v>
      </c>
      <c r="F1158" s="22">
        <v>2.9387784012314402</v>
      </c>
    </row>
    <row r="1159" spans="1:6">
      <c r="A1159" s="22">
        <v>3</v>
      </c>
      <c r="B1159" s="22">
        <v>12</v>
      </c>
      <c r="C1159" s="22">
        <v>4</v>
      </c>
      <c r="D1159" s="22">
        <v>20.190000000000001</v>
      </c>
      <c r="E1159" s="22">
        <v>9.77</v>
      </c>
      <c r="F1159" s="22">
        <v>7.82</v>
      </c>
    </row>
    <row r="1160" spans="1:6">
      <c r="A1160" s="22">
        <v>3</v>
      </c>
      <c r="B1160" s="22">
        <v>12</v>
      </c>
      <c r="C1160" s="22">
        <v>5</v>
      </c>
      <c r="D1160" s="22">
        <v>15.55</v>
      </c>
      <c r="E1160" s="22">
        <v>7.53</v>
      </c>
      <c r="F1160" s="22">
        <v>6.02</v>
      </c>
    </row>
    <row r="1161" spans="1:6">
      <c r="A1161" s="22">
        <v>3</v>
      </c>
      <c r="B1161" s="22">
        <v>12</v>
      </c>
      <c r="C1161" s="22">
        <v>6</v>
      </c>
      <c r="D1161" s="22">
        <v>15.55</v>
      </c>
      <c r="E1161" s="22">
        <v>7.53</v>
      </c>
      <c r="F1161" s="22">
        <v>6.02</v>
      </c>
    </row>
    <row r="1162" spans="1:6">
      <c r="A1162" s="22">
        <v>3</v>
      </c>
      <c r="B1162" s="22">
        <v>12</v>
      </c>
      <c r="C1162" s="22">
        <v>7</v>
      </c>
      <c r="D1162" s="22">
        <v>37.299999999999997</v>
      </c>
      <c r="E1162" s="22">
        <v>11.37</v>
      </c>
      <c r="F1162" s="22">
        <v>14.39</v>
      </c>
    </row>
    <row r="1163" spans="1:6">
      <c r="A1163" s="22">
        <v>3</v>
      </c>
      <c r="B1163" s="22">
        <v>12</v>
      </c>
      <c r="C1163" s="22">
        <v>8</v>
      </c>
      <c r="D1163" s="22">
        <v>0</v>
      </c>
      <c r="E1163" s="22">
        <v>0</v>
      </c>
      <c r="F1163" s="22">
        <v>0</v>
      </c>
    </row>
    <row r="1164" spans="1:6">
      <c r="A1164" s="22">
        <v>3</v>
      </c>
      <c r="B1164" s="22">
        <v>12</v>
      </c>
      <c r="C1164" s="22">
        <v>9</v>
      </c>
      <c r="D1164" s="22">
        <v>0</v>
      </c>
      <c r="E1164" s="22">
        <v>0</v>
      </c>
      <c r="F1164" s="22">
        <v>0</v>
      </c>
    </row>
    <row r="1165" spans="1:6">
      <c r="A1165" s="22">
        <v>3</v>
      </c>
      <c r="B1165" s="22">
        <v>12</v>
      </c>
      <c r="C1165" s="22">
        <v>10</v>
      </c>
      <c r="D1165" s="22">
        <v>0</v>
      </c>
      <c r="E1165" s="22">
        <v>0</v>
      </c>
      <c r="F1165" s="22">
        <v>0</v>
      </c>
    </row>
    <row r="1166" spans="1:6">
      <c r="A1166" s="22">
        <v>3</v>
      </c>
      <c r="B1166" s="22">
        <v>12</v>
      </c>
      <c r="C1166" s="22">
        <v>11</v>
      </c>
      <c r="D1166" s="22">
        <v>14.73</v>
      </c>
      <c r="E1166" s="22">
        <v>7.13</v>
      </c>
      <c r="F1166" s="22">
        <v>5.71</v>
      </c>
    </row>
    <row r="1167" spans="1:6">
      <c r="A1167" s="22">
        <v>3</v>
      </c>
      <c r="B1167" s="22">
        <v>12</v>
      </c>
      <c r="C1167" s="22">
        <v>13</v>
      </c>
      <c r="D1167" s="22">
        <v>37.299999999999997</v>
      </c>
      <c r="E1167" s="22">
        <v>11.37</v>
      </c>
      <c r="F1167" s="22">
        <v>14.39</v>
      </c>
    </row>
    <row r="1168" spans="1:6">
      <c r="A1168" s="22">
        <v>3</v>
      </c>
      <c r="B1168" s="22">
        <v>12</v>
      </c>
      <c r="C1168" s="22">
        <v>14</v>
      </c>
      <c r="D1168" s="22">
        <v>28.89</v>
      </c>
      <c r="E1168" s="22">
        <v>16.670000000000002</v>
      </c>
      <c r="F1168" s="22">
        <v>15.85</v>
      </c>
    </row>
    <row r="1169" spans="1:6">
      <c r="A1169" s="22">
        <v>3</v>
      </c>
      <c r="B1169" s="22">
        <v>12</v>
      </c>
      <c r="C1169" s="22">
        <v>15</v>
      </c>
      <c r="D1169" s="22">
        <v>37</v>
      </c>
      <c r="E1169" s="22">
        <v>27</v>
      </c>
      <c r="F1169" s="22">
        <v>20</v>
      </c>
    </row>
    <row r="1170" spans="1:6">
      <c r="A1170" s="22">
        <v>3</v>
      </c>
      <c r="B1170" s="22">
        <v>12</v>
      </c>
      <c r="C1170" s="22">
        <v>16</v>
      </c>
      <c r="D1170" s="22">
        <v>54.23</v>
      </c>
      <c r="E1170" s="22">
        <v>28.36</v>
      </c>
      <c r="F1170" s="22">
        <v>18.41</v>
      </c>
    </row>
    <row r="1171" spans="1:6">
      <c r="A1171" s="22">
        <v>3</v>
      </c>
      <c r="B1171" s="22">
        <v>13</v>
      </c>
      <c r="C1171" s="22">
        <v>1</v>
      </c>
      <c r="D1171" s="22">
        <v>68.94</v>
      </c>
      <c r="E1171" s="22">
        <v>45.05</v>
      </c>
      <c r="F1171" s="22">
        <v>37.61</v>
      </c>
    </row>
    <row r="1172" spans="1:6">
      <c r="A1172" s="22">
        <v>3</v>
      </c>
      <c r="B1172" s="22">
        <v>13</v>
      </c>
      <c r="C1172" s="22">
        <v>2</v>
      </c>
      <c r="D1172" s="22">
        <v>42.7</v>
      </c>
      <c r="E1172" s="22">
        <v>24.63</v>
      </c>
      <c r="F1172" s="22">
        <v>23.43</v>
      </c>
    </row>
    <row r="1173" spans="1:6">
      <c r="A1173" s="22">
        <v>3</v>
      </c>
      <c r="B1173" s="22">
        <v>13</v>
      </c>
      <c r="C1173" s="22">
        <v>3</v>
      </c>
      <c r="D1173" s="22">
        <v>4.5</v>
      </c>
      <c r="E1173" s="22">
        <v>3.3817056387785698</v>
      </c>
      <c r="F1173" s="22">
        <v>2.9387784012314402</v>
      </c>
    </row>
    <row r="1174" spans="1:6">
      <c r="A1174" s="22">
        <v>3</v>
      </c>
      <c r="B1174" s="22">
        <v>13</v>
      </c>
      <c r="C1174" s="22">
        <v>4</v>
      </c>
      <c r="D1174" s="22">
        <v>21.3</v>
      </c>
      <c r="E1174" s="22">
        <v>10.31</v>
      </c>
      <c r="F1174" s="22">
        <v>8.25</v>
      </c>
    </row>
    <row r="1175" spans="1:6">
      <c r="A1175" s="22">
        <v>3</v>
      </c>
      <c r="B1175" s="22">
        <v>13</v>
      </c>
      <c r="C1175" s="22">
        <v>5</v>
      </c>
      <c r="D1175" s="22">
        <v>15.55</v>
      </c>
      <c r="E1175" s="22">
        <v>7.53</v>
      </c>
      <c r="F1175" s="22">
        <v>6.02</v>
      </c>
    </row>
    <row r="1176" spans="1:6">
      <c r="A1176" s="22">
        <v>3</v>
      </c>
      <c r="B1176" s="22">
        <v>13</v>
      </c>
      <c r="C1176" s="22">
        <v>6</v>
      </c>
      <c r="D1176" s="22">
        <v>15.55</v>
      </c>
      <c r="E1176" s="22">
        <v>7.53</v>
      </c>
      <c r="F1176" s="22">
        <v>6.02</v>
      </c>
    </row>
    <row r="1177" spans="1:6">
      <c r="A1177" s="22">
        <v>3</v>
      </c>
      <c r="B1177" s="22">
        <v>13</v>
      </c>
      <c r="C1177" s="22">
        <v>7</v>
      </c>
      <c r="D1177" s="22">
        <v>36.35</v>
      </c>
      <c r="E1177" s="22">
        <v>11.08</v>
      </c>
      <c r="F1177" s="22">
        <v>14.02</v>
      </c>
    </row>
    <row r="1178" spans="1:6">
      <c r="A1178" s="22">
        <v>3</v>
      </c>
      <c r="B1178" s="22">
        <v>13</v>
      </c>
      <c r="C1178" s="22">
        <v>8</v>
      </c>
      <c r="D1178" s="22">
        <v>0</v>
      </c>
      <c r="E1178" s="22">
        <v>0</v>
      </c>
      <c r="F1178" s="22">
        <v>0</v>
      </c>
    </row>
    <row r="1179" spans="1:6">
      <c r="A1179" s="22">
        <v>3</v>
      </c>
      <c r="B1179" s="22">
        <v>13</v>
      </c>
      <c r="C1179" s="22">
        <v>9</v>
      </c>
      <c r="D1179" s="22">
        <v>0</v>
      </c>
      <c r="E1179" s="22">
        <v>0</v>
      </c>
      <c r="F1179" s="22">
        <v>0</v>
      </c>
    </row>
    <row r="1180" spans="1:6">
      <c r="A1180" s="22">
        <v>3</v>
      </c>
      <c r="B1180" s="22">
        <v>13</v>
      </c>
      <c r="C1180" s="22">
        <v>10</v>
      </c>
      <c r="D1180" s="22">
        <v>0</v>
      </c>
      <c r="E1180" s="22">
        <v>0</v>
      </c>
      <c r="F1180" s="22">
        <v>0</v>
      </c>
    </row>
    <row r="1181" spans="1:6">
      <c r="A1181" s="22">
        <v>3</v>
      </c>
      <c r="B1181" s="22">
        <v>13</v>
      </c>
      <c r="C1181" s="22">
        <v>11</v>
      </c>
      <c r="D1181" s="22">
        <v>13.97</v>
      </c>
      <c r="E1181" s="22">
        <v>6.76</v>
      </c>
      <c r="F1181" s="22">
        <v>5.41</v>
      </c>
    </row>
    <row r="1182" spans="1:6">
      <c r="A1182" s="22">
        <v>3</v>
      </c>
      <c r="B1182" s="22">
        <v>13</v>
      </c>
      <c r="C1182" s="22">
        <v>13</v>
      </c>
      <c r="D1182" s="22">
        <v>36.35</v>
      </c>
      <c r="E1182" s="22">
        <v>11.08</v>
      </c>
      <c r="F1182" s="22">
        <v>14.02</v>
      </c>
    </row>
    <row r="1183" spans="1:6">
      <c r="A1183" s="22">
        <v>3</v>
      </c>
      <c r="B1183" s="22">
        <v>13</v>
      </c>
      <c r="C1183" s="22">
        <v>14</v>
      </c>
      <c r="D1183" s="22">
        <v>42.7</v>
      </c>
      <c r="E1183" s="22">
        <v>24.63</v>
      </c>
      <c r="F1183" s="22">
        <v>23.43</v>
      </c>
    </row>
    <row r="1184" spans="1:6">
      <c r="A1184" s="22">
        <v>3</v>
      </c>
      <c r="B1184" s="22">
        <v>13</v>
      </c>
      <c r="C1184" s="22">
        <v>15</v>
      </c>
      <c r="D1184" s="22">
        <v>37</v>
      </c>
      <c r="E1184" s="22">
        <v>27</v>
      </c>
      <c r="F1184" s="22">
        <v>20</v>
      </c>
    </row>
    <row r="1185" spans="1:6">
      <c r="A1185" s="22">
        <v>3</v>
      </c>
      <c r="B1185" s="22">
        <v>13</v>
      </c>
      <c r="C1185" s="22">
        <v>16</v>
      </c>
      <c r="D1185" s="22">
        <v>54.23</v>
      </c>
      <c r="E1185" s="22">
        <v>28.36</v>
      </c>
      <c r="F1185" s="22">
        <v>18.41</v>
      </c>
    </row>
    <row r="1186" spans="1:6">
      <c r="A1186" s="22">
        <v>3</v>
      </c>
      <c r="B1186" s="22">
        <v>14</v>
      </c>
      <c r="C1186" s="22">
        <v>1</v>
      </c>
      <c r="D1186" s="22">
        <v>46.19</v>
      </c>
      <c r="E1186" s="22">
        <v>30.18</v>
      </c>
      <c r="F1186" s="22">
        <v>25.2</v>
      </c>
    </row>
    <row r="1187" spans="1:6">
      <c r="A1187" s="22">
        <v>3</v>
      </c>
      <c r="B1187" s="22">
        <v>14</v>
      </c>
      <c r="C1187" s="22">
        <v>2</v>
      </c>
      <c r="D1187" s="22">
        <v>26.6</v>
      </c>
      <c r="E1187" s="22">
        <v>15.35</v>
      </c>
      <c r="F1187" s="22">
        <v>14.6</v>
      </c>
    </row>
    <row r="1188" spans="1:6">
      <c r="A1188" s="22">
        <v>3</v>
      </c>
      <c r="B1188" s="22">
        <v>14</v>
      </c>
      <c r="C1188" s="22">
        <v>3</v>
      </c>
      <c r="D1188" s="22">
        <v>4.5</v>
      </c>
      <c r="E1188" s="22">
        <v>3.3817056387785698</v>
      </c>
      <c r="F1188" s="22">
        <v>2.9387784012314402</v>
      </c>
    </row>
    <row r="1189" spans="1:6">
      <c r="A1189" s="22">
        <v>3</v>
      </c>
      <c r="B1189" s="22">
        <v>14</v>
      </c>
      <c r="C1189" s="22">
        <v>4</v>
      </c>
      <c r="D1189" s="22">
        <v>23.88</v>
      </c>
      <c r="E1189" s="22">
        <v>11.55</v>
      </c>
      <c r="F1189" s="22">
        <v>9.25</v>
      </c>
    </row>
    <row r="1190" spans="1:6">
      <c r="A1190" s="22">
        <v>3</v>
      </c>
      <c r="B1190" s="22">
        <v>14</v>
      </c>
      <c r="C1190" s="22">
        <v>5</v>
      </c>
      <c r="D1190" s="22">
        <v>15.55</v>
      </c>
      <c r="E1190" s="22">
        <v>7.53</v>
      </c>
      <c r="F1190" s="22">
        <v>6.02</v>
      </c>
    </row>
    <row r="1191" spans="1:6">
      <c r="A1191" s="22">
        <v>3</v>
      </c>
      <c r="B1191" s="22">
        <v>14</v>
      </c>
      <c r="C1191" s="22">
        <v>6</v>
      </c>
      <c r="D1191" s="22">
        <v>15.55</v>
      </c>
      <c r="E1191" s="22">
        <v>7.53</v>
      </c>
      <c r="F1191" s="22">
        <v>6.02</v>
      </c>
    </row>
    <row r="1192" spans="1:6">
      <c r="A1192" s="22">
        <v>3</v>
      </c>
      <c r="B1192" s="22">
        <v>14</v>
      </c>
      <c r="C1192" s="22">
        <v>7</v>
      </c>
      <c r="D1192" s="22">
        <v>26.3</v>
      </c>
      <c r="E1192" s="22">
        <v>8.02</v>
      </c>
      <c r="F1192" s="22">
        <v>10.14</v>
      </c>
    </row>
    <row r="1193" spans="1:6">
      <c r="A1193" s="22">
        <v>3</v>
      </c>
      <c r="B1193" s="22">
        <v>14</v>
      </c>
      <c r="C1193" s="22">
        <v>8</v>
      </c>
      <c r="D1193" s="22">
        <v>0</v>
      </c>
      <c r="E1193" s="22">
        <v>0</v>
      </c>
      <c r="F1193" s="22">
        <v>0</v>
      </c>
    </row>
    <row r="1194" spans="1:6">
      <c r="A1194" s="22">
        <v>3</v>
      </c>
      <c r="B1194" s="22">
        <v>14</v>
      </c>
      <c r="C1194" s="22">
        <v>9</v>
      </c>
      <c r="D1194" s="22">
        <v>0</v>
      </c>
      <c r="E1194" s="22">
        <v>0</v>
      </c>
      <c r="F1194" s="22">
        <v>0</v>
      </c>
    </row>
    <row r="1195" spans="1:6">
      <c r="A1195" s="22">
        <v>3</v>
      </c>
      <c r="B1195" s="22">
        <v>14</v>
      </c>
      <c r="C1195" s="22">
        <v>10</v>
      </c>
      <c r="D1195" s="22">
        <v>0</v>
      </c>
      <c r="E1195" s="22">
        <v>0</v>
      </c>
      <c r="F1195" s="22">
        <v>0</v>
      </c>
    </row>
    <row r="1196" spans="1:6">
      <c r="A1196" s="22">
        <v>3</v>
      </c>
      <c r="B1196" s="22">
        <v>14</v>
      </c>
      <c r="C1196" s="22">
        <v>11</v>
      </c>
      <c r="D1196" s="22">
        <v>14.83</v>
      </c>
      <c r="E1196" s="22">
        <v>7.17</v>
      </c>
      <c r="F1196" s="22">
        <v>5.74</v>
      </c>
    </row>
    <row r="1197" spans="1:6">
      <c r="A1197" s="22">
        <v>3</v>
      </c>
      <c r="B1197" s="22">
        <v>14</v>
      </c>
      <c r="C1197" s="22">
        <v>13</v>
      </c>
      <c r="D1197" s="22">
        <v>26.3</v>
      </c>
      <c r="E1197" s="22">
        <v>8.02</v>
      </c>
      <c r="F1197" s="22">
        <v>10.14</v>
      </c>
    </row>
    <row r="1198" spans="1:6">
      <c r="A1198" s="22">
        <v>3</v>
      </c>
      <c r="B1198" s="22">
        <v>14</v>
      </c>
      <c r="C1198" s="22">
        <v>14</v>
      </c>
      <c r="D1198" s="22">
        <v>26.6</v>
      </c>
      <c r="E1198" s="22">
        <v>15.35</v>
      </c>
      <c r="F1198" s="22">
        <v>14.6</v>
      </c>
    </row>
    <row r="1199" spans="1:6">
      <c r="A1199" s="22">
        <v>3</v>
      </c>
      <c r="B1199" s="22">
        <v>14</v>
      </c>
      <c r="C1199" s="22">
        <v>15</v>
      </c>
      <c r="D1199" s="22">
        <v>37</v>
      </c>
      <c r="E1199" s="22">
        <v>27</v>
      </c>
      <c r="F1199" s="22">
        <v>20</v>
      </c>
    </row>
    <row r="1200" spans="1:6">
      <c r="A1200" s="22">
        <v>3</v>
      </c>
      <c r="B1200" s="22">
        <v>14</v>
      </c>
      <c r="C1200" s="22">
        <v>16</v>
      </c>
      <c r="D1200" s="22">
        <v>54.23</v>
      </c>
      <c r="E1200" s="22">
        <v>28.36</v>
      </c>
      <c r="F1200" s="22">
        <v>18.41</v>
      </c>
    </row>
    <row r="1201" spans="1:6">
      <c r="A1201" s="22">
        <v>3</v>
      </c>
      <c r="B1201" s="22">
        <v>15</v>
      </c>
      <c r="C1201" s="22">
        <v>1</v>
      </c>
      <c r="D1201" s="22">
        <v>52.44</v>
      </c>
      <c r="E1201" s="22">
        <v>34.270000000000003</v>
      </c>
      <c r="F1201" s="22">
        <v>28.61</v>
      </c>
    </row>
    <row r="1202" spans="1:6">
      <c r="A1202" s="22">
        <v>3</v>
      </c>
      <c r="B1202" s="22">
        <v>15</v>
      </c>
      <c r="C1202" s="22">
        <v>2</v>
      </c>
      <c r="D1202" s="22">
        <v>26.6</v>
      </c>
      <c r="E1202" s="22">
        <v>15.35</v>
      </c>
      <c r="F1202" s="22">
        <v>14.6</v>
      </c>
    </row>
    <row r="1203" spans="1:6">
      <c r="A1203" s="22">
        <v>3</v>
      </c>
      <c r="B1203" s="22">
        <v>15</v>
      </c>
      <c r="C1203" s="22">
        <v>3</v>
      </c>
      <c r="D1203" s="22">
        <v>4.5</v>
      </c>
      <c r="E1203" s="22">
        <v>3.3817056387785698</v>
      </c>
      <c r="F1203" s="22">
        <v>2.9387784012314402</v>
      </c>
    </row>
    <row r="1204" spans="1:6">
      <c r="A1204" s="22">
        <v>3</v>
      </c>
      <c r="B1204" s="22">
        <v>15</v>
      </c>
      <c r="C1204" s="22">
        <v>4</v>
      </c>
      <c r="D1204" s="22">
        <v>35.520000000000003</v>
      </c>
      <c r="E1204" s="22">
        <v>17.190000000000001</v>
      </c>
      <c r="F1204" s="22">
        <v>13.76</v>
      </c>
    </row>
    <row r="1205" spans="1:6">
      <c r="A1205" s="22">
        <v>3</v>
      </c>
      <c r="B1205" s="22">
        <v>15</v>
      </c>
      <c r="C1205" s="22">
        <v>5</v>
      </c>
      <c r="D1205" s="22">
        <v>15.55</v>
      </c>
      <c r="E1205" s="22">
        <v>7.53</v>
      </c>
      <c r="F1205" s="22">
        <v>6.02</v>
      </c>
    </row>
    <row r="1206" spans="1:6">
      <c r="A1206" s="22">
        <v>3</v>
      </c>
      <c r="B1206" s="22">
        <v>15</v>
      </c>
      <c r="C1206" s="22">
        <v>6</v>
      </c>
      <c r="D1206" s="22">
        <v>15.55</v>
      </c>
      <c r="E1206" s="22">
        <v>7.53</v>
      </c>
      <c r="F1206" s="22">
        <v>6.02</v>
      </c>
    </row>
    <row r="1207" spans="1:6">
      <c r="A1207" s="22">
        <v>3</v>
      </c>
      <c r="B1207" s="22">
        <v>15</v>
      </c>
      <c r="C1207" s="22">
        <v>7</v>
      </c>
      <c r="D1207" s="22">
        <v>24.39</v>
      </c>
      <c r="E1207" s="22">
        <v>7.44</v>
      </c>
      <c r="F1207" s="22">
        <v>9.4</v>
      </c>
    </row>
    <row r="1208" spans="1:6">
      <c r="A1208" s="22">
        <v>3</v>
      </c>
      <c r="B1208" s="22">
        <v>15</v>
      </c>
      <c r="C1208" s="22">
        <v>8</v>
      </c>
      <c r="D1208" s="22">
        <v>0</v>
      </c>
      <c r="E1208" s="22">
        <v>0</v>
      </c>
      <c r="F1208" s="22">
        <v>0</v>
      </c>
    </row>
    <row r="1209" spans="1:6">
      <c r="A1209" s="22">
        <v>3</v>
      </c>
      <c r="B1209" s="22">
        <v>15</v>
      </c>
      <c r="C1209" s="22">
        <v>9</v>
      </c>
      <c r="D1209" s="22">
        <v>0</v>
      </c>
      <c r="E1209" s="22">
        <v>0</v>
      </c>
      <c r="F1209" s="22">
        <v>0</v>
      </c>
    </row>
    <row r="1210" spans="1:6">
      <c r="A1210" s="22">
        <v>3</v>
      </c>
      <c r="B1210" s="22">
        <v>15</v>
      </c>
      <c r="C1210" s="22">
        <v>10</v>
      </c>
      <c r="D1210" s="22">
        <v>0</v>
      </c>
      <c r="E1210" s="22">
        <v>0</v>
      </c>
      <c r="F1210" s="22">
        <v>0</v>
      </c>
    </row>
    <row r="1211" spans="1:6">
      <c r="A1211" s="22">
        <v>3</v>
      </c>
      <c r="B1211" s="22">
        <v>15</v>
      </c>
      <c r="C1211" s="22">
        <v>11</v>
      </c>
      <c r="D1211" s="22">
        <v>15.74</v>
      </c>
      <c r="E1211" s="22">
        <v>7.62</v>
      </c>
      <c r="F1211" s="22">
        <v>6.1</v>
      </c>
    </row>
    <row r="1212" spans="1:6">
      <c r="A1212" s="22">
        <v>3</v>
      </c>
      <c r="B1212" s="22">
        <v>15</v>
      </c>
      <c r="C1212" s="22">
        <v>13</v>
      </c>
      <c r="D1212" s="22">
        <v>24.39</v>
      </c>
      <c r="E1212" s="22">
        <v>7.44</v>
      </c>
      <c r="F1212" s="22">
        <v>9.4</v>
      </c>
    </row>
    <row r="1213" spans="1:6">
      <c r="A1213" s="22">
        <v>3</v>
      </c>
      <c r="B1213" s="22">
        <v>15</v>
      </c>
      <c r="C1213" s="22">
        <v>14</v>
      </c>
      <c r="D1213" s="22">
        <v>26.6</v>
      </c>
      <c r="E1213" s="22">
        <v>15.35</v>
      </c>
      <c r="F1213" s="22">
        <v>14.6</v>
      </c>
    </row>
    <row r="1214" spans="1:6">
      <c r="A1214" s="22">
        <v>3</v>
      </c>
      <c r="B1214" s="22">
        <v>15</v>
      </c>
      <c r="C1214" s="22">
        <v>15</v>
      </c>
      <c r="D1214" s="22">
        <v>37</v>
      </c>
      <c r="E1214" s="22">
        <v>27</v>
      </c>
      <c r="F1214" s="22">
        <v>20</v>
      </c>
    </row>
    <row r="1215" spans="1:6">
      <c r="A1215" s="22">
        <v>3</v>
      </c>
      <c r="B1215" s="22">
        <v>15</v>
      </c>
      <c r="C1215" s="22">
        <v>16</v>
      </c>
      <c r="D1215" s="22">
        <v>54.23</v>
      </c>
      <c r="E1215" s="22">
        <v>28.36</v>
      </c>
      <c r="F1215" s="22">
        <v>18.41</v>
      </c>
    </row>
    <row r="1216" spans="1:6">
      <c r="A1216" s="22">
        <v>3</v>
      </c>
      <c r="B1216" s="22">
        <v>16</v>
      </c>
      <c r="C1216" s="22">
        <v>1</v>
      </c>
      <c r="D1216" s="22">
        <v>27.47</v>
      </c>
      <c r="E1216" s="22">
        <v>17.95</v>
      </c>
      <c r="F1216" s="22">
        <v>14.98</v>
      </c>
    </row>
    <row r="1217" spans="1:6">
      <c r="A1217" s="22">
        <v>3</v>
      </c>
      <c r="B1217" s="22">
        <v>16</v>
      </c>
      <c r="C1217" s="22">
        <v>2</v>
      </c>
      <c r="D1217" s="22">
        <v>23.1</v>
      </c>
      <c r="E1217" s="22">
        <v>13.32</v>
      </c>
      <c r="F1217" s="22">
        <v>12.67</v>
      </c>
    </row>
    <row r="1218" spans="1:6">
      <c r="A1218" s="22">
        <v>3</v>
      </c>
      <c r="B1218" s="22">
        <v>16</v>
      </c>
      <c r="C1218" s="22">
        <v>3</v>
      </c>
      <c r="D1218" s="22">
        <v>4.5</v>
      </c>
      <c r="E1218" s="22">
        <v>3.3817056387785698</v>
      </c>
      <c r="F1218" s="22">
        <v>2.9387784012314402</v>
      </c>
    </row>
    <row r="1219" spans="1:6">
      <c r="A1219" s="22">
        <v>3</v>
      </c>
      <c r="B1219" s="22">
        <v>16</v>
      </c>
      <c r="C1219" s="22">
        <v>4</v>
      </c>
      <c r="D1219" s="22">
        <v>23.52</v>
      </c>
      <c r="E1219" s="22">
        <v>11.38</v>
      </c>
      <c r="F1219" s="22">
        <v>9.11</v>
      </c>
    </row>
    <row r="1220" spans="1:6">
      <c r="A1220" s="22">
        <v>3</v>
      </c>
      <c r="B1220" s="22">
        <v>16</v>
      </c>
      <c r="C1220" s="22">
        <v>5</v>
      </c>
      <c r="D1220" s="22">
        <v>15.55</v>
      </c>
      <c r="E1220" s="22">
        <v>7.53</v>
      </c>
      <c r="F1220" s="22">
        <v>6.02</v>
      </c>
    </row>
    <row r="1221" spans="1:6">
      <c r="A1221" s="22">
        <v>3</v>
      </c>
      <c r="B1221" s="22">
        <v>16</v>
      </c>
      <c r="C1221" s="22">
        <v>6</v>
      </c>
      <c r="D1221" s="22">
        <v>15.55</v>
      </c>
      <c r="E1221" s="22">
        <v>7.53</v>
      </c>
      <c r="F1221" s="22">
        <v>6.02</v>
      </c>
    </row>
    <row r="1222" spans="1:6">
      <c r="A1222" s="22">
        <v>3</v>
      </c>
      <c r="B1222" s="22">
        <v>16</v>
      </c>
      <c r="C1222" s="22">
        <v>7</v>
      </c>
      <c r="D1222" s="22">
        <v>39.22</v>
      </c>
      <c r="E1222" s="22">
        <v>11.96</v>
      </c>
      <c r="F1222" s="22">
        <v>15.12</v>
      </c>
    </row>
    <row r="1223" spans="1:6">
      <c r="A1223" s="22">
        <v>3</v>
      </c>
      <c r="B1223" s="22">
        <v>16</v>
      </c>
      <c r="C1223" s="22">
        <v>8</v>
      </c>
      <c r="D1223" s="22">
        <v>0</v>
      </c>
      <c r="E1223" s="22">
        <v>0</v>
      </c>
      <c r="F1223" s="22">
        <v>0</v>
      </c>
    </row>
    <row r="1224" spans="1:6">
      <c r="A1224" s="22">
        <v>3</v>
      </c>
      <c r="B1224" s="22">
        <v>16</v>
      </c>
      <c r="C1224" s="22">
        <v>9</v>
      </c>
      <c r="D1224" s="22">
        <v>0</v>
      </c>
      <c r="E1224" s="22">
        <v>0</v>
      </c>
      <c r="F1224" s="22">
        <v>0</v>
      </c>
    </row>
    <row r="1225" spans="1:6">
      <c r="A1225" s="22">
        <v>3</v>
      </c>
      <c r="B1225" s="22">
        <v>16</v>
      </c>
      <c r="C1225" s="22">
        <v>10</v>
      </c>
      <c r="D1225" s="22">
        <v>0</v>
      </c>
      <c r="E1225" s="22">
        <v>0</v>
      </c>
      <c r="F1225" s="22">
        <v>0</v>
      </c>
    </row>
    <row r="1226" spans="1:6">
      <c r="A1226" s="22">
        <v>3</v>
      </c>
      <c r="B1226" s="22">
        <v>16</v>
      </c>
      <c r="C1226" s="22">
        <v>11</v>
      </c>
      <c r="D1226" s="22">
        <v>19.66</v>
      </c>
      <c r="E1226" s="22">
        <v>9.51</v>
      </c>
      <c r="F1226" s="22">
        <v>7.61</v>
      </c>
    </row>
    <row r="1227" spans="1:6">
      <c r="A1227" s="22">
        <v>3</v>
      </c>
      <c r="B1227" s="22">
        <v>16</v>
      </c>
      <c r="C1227" s="22">
        <v>13</v>
      </c>
      <c r="D1227" s="22">
        <v>39.22</v>
      </c>
      <c r="E1227" s="22">
        <v>11.96</v>
      </c>
      <c r="F1227" s="22">
        <v>15.12</v>
      </c>
    </row>
    <row r="1228" spans="1:6">
      <c r="A1228" s="22">
        <v>3</v>
      </c>
      <c r="B1228" s="22">
        <v>16</v>
      </c>
      <c r="C1228" s="22">
        <v>14</v>
      </c>
      <c r="D1228" s="22">
        <v>23.1</v>
      </c>
      <c r="E1228" s="22">
        <v>13.32</v>
      </c>
      <c r="F1228" s="22">
        <v>12.67</v>
      </c>
    </row>
    <row r="1229" spans="1:6">
      <c r="A1229" s="22">
        <v>3</v>
      </c>
      <c r="B1229" s="22">
        <v>16</v>
      </c>
      <c r="C1229" s="22">
        <v>15</v>
      </c>
      <c r="D1229" s="22">
        <v>37</v>
      </c>
      <c r="E1229" s="22">
        <v>27</v>
      </c>
      <c r="F1229" s="22">
        <v>20</v>
      </c>
    </row>
    <row r="1230" spans="1:6">
      <c r="A1230" s="22">
        <v>3</v>
      </c>
      <c r="B1230" s="22">
        <v>16</v>
      </c>
      <c r="C1230" s="22">
        <v>16</v>
      </c>
      <c r="D1230" s="22">
        <v>54.23</v>
      </c>
      <c r="E1230" s="22">
        <v>28.36</v>
      </c>
      <c r="F1230" s="22">
        <v>18.41</v>
      </c>
    </row>
    <row r="1231" spans="1:6">
      <c r="A1231" s="22">
        <v>3</v>
      </c>
      <c r="B1231" s="22">
        <v>17</v>
      </c>
      <c r="C1231" s="22">
        <v>1</v>
      </c>
      <c r="D1231" s="22">
        <v>31.91</v>
      </c>
      <c r="E1231" s="22">
        <v>20.85</v>
      </c>
      <c r="F1231" s="22">
        <v>17.399999999999999</v>
      </c>
    </row>
    <row r="1232" spans="1:6">
      <c r="A1232" s="22">
        <v>3</v>
      </c>
      <c r="B1232" s="22">
        <v>17</v>
      </c>
      <c r="C1232" s="22">
        <v>2</v>
      </c>
      <c r="D1232" s="22">
        <v>42.7</v>
      </c>
      <c r="E1232" s="22">
        <v>24.63</v>
      </c>
      <c r="F1232" s="22">
        <v>23.43</v>
      </c>
    </row>
    <row r="1233" spans="1:6">
      <c r="A1233" s="22">
        <v>3</v>
      </c>
      <c r="B1233" s="22">
        <v>17</v>
      </c>
      <c r="C1233" s="22">
        <v>3</v>
      </c>
      <c r="D1233" s="22">
        <v>4.5</v>
      </c>
      <c r="E1233" s="22">
        <v>3.3817056387785698</v>
      </c>
      <c r="F1233" s="22">
        <v>2.9387784012314402</v>
      </c>
    </row>
    <row r="1234" spans="1:6">
      <c r="A1234" s="22">
        <v>3</v>
      </c>
      <c r="B1234" s="22">
        <v>17</v>
      </c>
      <c r="C1234" s="22">
        <v>4</v>
      </c>
      <c r="D1234" s="22">
        <v>22.11</v>
      </c>
      <c r="E1234" s="22">
        <v>12.54</v>
      </c>
      <c r="F1234" s="22">
        <v>11.7</v>
      </c>
    </row>
    <row r="1235" spans="1:6">
      <c r="A1235" s="22">
        <v>3</v>
      </c>
      <c r="B1235" s="22">
        <v>17</v>
      </c>
      <c r="C1235" s="22">
        <v>5</v>
      </c>
      <c r="D1235" s="22">
        <v>15.55</v>
      </c>
      <c r="E1235" s="22">
        <v>7.53</v>
      </c>
      <c r="F1235" s="22">
        <v>6.02</v>
      </c>
    </row>
    <row r="1236" spans="1:6">
      <c r="A1236" s="22">
        <v>3</v>
      </c>
      <c r="B1236" s="22">
        <v>17</v>
      </c>
      <c r="C1236" s="22">
        <v>6</v>
      </c>
      <c r="D1236" s="22">
        <v>15.55</v>
      </c>
      <c r="E1236" s="22">
        <v>7.53</v>
      </c>
      <c r="F1236" s="22">
        <v>6.02</v>
      </c>
    </row>
    <row r="1237" spans="1:6">
      <c r="A1237" s="22">
        <v>3</v>
      </c>
      <c r="B1237" s="22">
        <v>17</v>
      </c>
      <c r="C1237" s="22">
        <v>7</v>
      </c>
      <c r="D1237" s="22">
        <v>39.700000000000003</v>
      </c>
      <c r="E1237" s="22">
        <v>12.1</v>
      </c>
      <c r="F1237" s="22">
        <v>15.3</v>
      </c>
    </row>
    <row r="1238" spans="1:6">
      <c r="A1238" s="22">
        <v>3</v>
      </c>
      <c r="B1238" s="22">
        <v>17</v>
      </c>
      <c r="C1238" s="22">
        <v>8</v>
      </c>
      <c r="D1238" s="22">
        <v>0</v>
      </c>
      <c r="E1238" s="22">
        <v>0</v>
      </c>
      <c r="F1238" s="22">
        <v>0</v>
      </c>
    </row>
    <row r="1239" spans="1:6">
      <c r="A1239" s="22">
        <v>3</v>
      </c>
      <c r="B1239" s="22">
        <v>17</v>
      </c>
      <c r="C1239" s="22">
        <v>9</v>
      </c>
      <c r="D1239" s="22">
        <v>0</v>
      </c>
      <c r="E1239" s="22">
        <v>0</v>
      </c>
      <c r="F1239" s="22">
        <v>0</v>
      </c>
    </row>
    <row r="1240" spans="1:6">
      <c r="A1240" s="22">
        <v>3</v>
      </c>
      <c r="B1240" s="22">
        <v>17</v>
      </c>
      <c r="C1240" s="22">
        <v>10</v>
      </c>
      <c r="D1240" s="22">
        <v>0</v>
      </c>
      <c r="E1240" s="22">
        <v>0</v>
      </c>
      <c r="F1240" s="22">
        <v>0</v>
      </c>
    </row>
    <row r="1241" spans="1:6">
      <c r="A1241" s="22">
        <v>3</v>
      </c>
      <c r="B1241" s="22">
        <v>17</v>
      </c>
      <c r="C1241" s="22">
        <v>11</v>
      </c>
      <c r="D1241" s="22">
        <v>13.97</v>
      </c>
      <c r="E1241" s="22">
        <v>6.76</v>
      </c>
      <c r="F1241" s="22">
        <v>5.41</v>
      </c>
    </row>
    <row r="1242" spans="1:6">
      <c r="A1242" s="22">
        <v>3</v>
      </c>
      <c r="B1242" s="22">
        <v>17</v>
      </c>
      <c r="C1242" s="22">
        <v>13</v>
      </c>
      <c r="D1242" s="22">
        <v>39.700000000000003</v>
      </c>
      <c r="E1242" s="22">
        <v>12.1</v>
      </c>
      <c r="F1242" s="22">
        <v>15.3</v>
      </c>
    </row>
    <row r="1243" spans="1:6">
      <c r="A1243" s="22">
        <v>3</v>
      </c>
      <c r="B1243" s="22">
        <v>17</v>
      </c>
      <c r="C1243" s="22">
        <v>14</v>
      </c>
      <c r="D1243" s="22">
        <v>42.7</v>
      </c>
      <c r="E1243" s="22">
        <v>24.63</v>
      </c>
      <c r="F1243" s="22">
        <v>23.43</v>
      </c>
    </row>
    <row r="1244" spans="1:6">
      <c r="A1244" s="22">
        <v>3</v>
      </c>
      <c r="B1244" s="22">
        <v>17</v>
      </c>
      <c r="C1244" s="22">
        <v>15</v>
      </c>
      <c r="D1244" s="22">
        <v>37</v>
      </c>
      <c r="E1244" s="22">
        <v>27</v>
      </c>
      <c r="F1244" s="22">
        <v>20</v>
      </c>
    </row>
    <row r="1245" spans="1:6">
      <c r="A1245" s="22">
        <v>3</v>
      </c>
      <c r="B1245" s="22">
        <v>17</v>
      </c>
      <c r="C1245" s="22">
        <v>16</v>
      </c>
      <c r="D1245" s="22">
        <v>54.23</v>
      </c>
      <c r="E1245" s="22">
        <v>28.36</v>
      </c>
      <c r="F1245" s="22">
        <v>18.41</v>
      </c>
    </row>
    <row r="1246" spans="1:6">
      <c r="A1246" s="22">
        <v>3</v>
      </c>
      <c r="B1246" s="22">
        <v>18</v>
      </c>
      <c r="C1246" s="22">
        <v>1</v>
      </c>
      <c r="D1246" s="22">
        <v>52.19</v>
      </c>
      <c r="E1246" s="22">
        <v>34.1</v>
      </c>
      <c r="F1246" s="22">
        <v>28.47</v>
      </c>
    </row>
    <row r="1247" spans="1:6">
      <c r="A1247" s="22">
        <v>3</v>
      </c>
      <c r="B1247" s="22">
        <v>18</v>
      </c>
      <c r="C1247" s="22">
        <v>2</v>
      </c>
      <c r="D1247" s="22">
        <v>29.8</v>
      </c>
      <c r="E1247" s="22">
        <v>17.190000000000001</v>
      </c>
      <c r="F1247" s="22">
        <v>16.350000000000001</v>
      </c>
    </row>
    <row r="1248" spans="1:6">
      <c r="A1248" s="22">
        <v>3</v>
      </c>
      <c r="B1248" s="22">
        <v>18</v>
      </c>
      <c r="C1248" s="22">
        <v>3</v>
      </c>
      <c r="D1248" s="22">
        <v>4.5</v>
      </c>
      <c r="E1248" s="22">
        <v>3.3817056387785698</v>
      </c>
      <c r="F1248" s="22">
        <v>2.9387784012314402</v>
      </c>
    </row>
    <row r="1249" spans="1:6">
      <c r="A1249" s="22">
        <v>3</v>
      </c>
      <c r="B1249" s="22">
        <v>18</v>
      </c>
      <c r="C1249" s="22">
        <v>4</v>
      </c>
      <c r="D1249" s="22">
        <v>25.69</v>
      </c>
      <c r="E1249" s="22">
        <v>12.43</v>
      </c>
      <c r="F1249" s="22">
        <v>9.9499999999999993</v>
      </c>
    </row>
    <row r="1250" spans="1:6">
      <c r="A1250" s="22">
        <v>3</v>
      </c>
      <c r="B1250" s="22">
        <v>18</v>
      </c>
      <c r="C1250" s="22">
        <v>5</v>
      </c>
      <c r="D1250" s="22">
        <v>15.55</v>
      </c>
      <c r="E1250" s="22">
        <v>7.53</v>
      </c>
      <c r="F1250" s="22">
        <v>6.02</v>
      </c>
    </row>
    <row r="1251" spans="1:6">
      <c r="A1251" s="22">
        <v>3</v>
      </c>
      <c r="B1251" s="22">
        <v>18</v>
      </c>
      <c r="C1251" s="22">
        <v>6</v>
      </c>
      <c r="D1251" s="22">
        <v>15.55</v>
      </c>
      <c r="E1251" s="22">
        <v>7.53</v>
      </c>
      <c r="F1251" s="22">
        <v>6.02</v>
      </c>
    </row>
    <row r="1252" spans="1:6">
      <c r="A1252" s="22">
        <v>3</v>
      </c>
      <c r="B1252" s="22">
        <v>18</v>
      </c>
      <c r="C1252" s="22">
        <v>7</v>
      </c>
      <c r="D1252" s="22">
        <v>32.04</v>
      </c>
      <c r="E1252" s="22">
        <v>9.77</v>
      </c>
      <c r="F1252" s="22">
        <v>12.36</v>
      </c>
    </row>
    <row r="1253" spans="1:6">
      <c r="A1253" s="22">
        <v>3</v>
      </c>
      <c r="B1253" s="22">
        <v>18</v>
      </c>
      <c r="C1253" s="22">
        <v>8</v>
      </c>
      <c r="D1253" s="22">
        <v>0</v>
      </c>
      <c r="E1253" s="22">
        <v>0</v>
      </c>
      <c r="F1253" s="22">
        <v>0</v>
      </c>
    </row>
    <row r="1254" spans="1:6">
      <c r="A1254" s="22">
        <v>3</v>
      </c>
      <c r="B1254" s="22">
        <v>18</v>
      </c>
      <c r="C1254" s="22">
        <v>9</v>
      </c>
      <c r="D1254" s="22">
        <v>0</v>
      </c>
      <c r="E1254" s="22">
        <v>0</v>
      </c>
      <c r="F1254" s="22">
        <v>0</v>
      </c>
    </row>
    <row r="1255" spans="1:6">
      <c r="A1255" s="22">
        <v>3</v>
      </c>
      <c r="B1255" s="22">
        <v>18</v>
      </c>
      <c r="C1255" s="22">
        <v>10</v>
      </c>
      <c r="D1255" s="22">
        <v>0</v>
      </c>
      <c r="E1255" s="22">
        <v>0</v>
      </c>
      <c r="F1255" s="22">
        <v>0</v>
      </c>
    </row>
    <row r="1256" spans="1:6">
      <c r="A1256" s="22">
        <v>3</v>
      </c>
      <c r="B1256" s="22">
        <v>18</v>
      </c>
      <c r="C1256" s="22">
        <v>11</v>
      </c>
      <c r="D1256" s="22">
        <v>15.13</v>
      </c>
      <c r="E1256" s="22">
        <v>7.32</v>
      </c>
      <c r="F1256" s="22">
        <v>5.86</v>
      </c>
    </row>
    <row r="1257" spans="1:6">
      <c r="A1257" s="22">
        <v>3</v>
      </c>
      <c r="B1257" s="22">
        <v>18</v>
      </c>
      <c r="C1257" s="22">
        <v>13</v>
      </c>
      <c r="D1257" s="22">
        <v>32.04</v>
      </c>
      <c r="E1257" s="22">
        <v>9.77</v>
      </c>
      <c r="F1257" s="22">
        <v>12.36</v>
      </c>
    </row>
    <row r="1258" spans="1:6">
      <c r="A1258" s="22">
        <v>3</v>
      </c>
      <c r="B1258" s="22">
        <v>18</v>
      </c>
      <c r="C1258" s="22">
        <v>14</v>
      </c>
      <c r="D1258" s="22">
        <v>29.8</v>
      </c>
      <c r="E1258" s="22">
        <v>17.190000000000001</v>
      </c>
      <c r="F1258" s="22">
        <v>16.350000000000001</v>
      </c>
    </row>
    <row r="1259" spans="1:6">
      <c r="A1259" s="22">
        <v>3</v>
      </c>
      <c r="B1259" s="22">
        <v>18</v>
      </c>
      <c r="C1259" s="22">
        <v>15</v>
      </c>
      <c r="D1259" s="22">
        <v>37</v>
      </c>
      <c r="E1259" s="22">
        <v>27</v>
      </c>
      <c r="F1259" s="22">
        <v>20</v>
      </c>
    </row>
    <row r="1260" spans="1:6">
      <c r="A1260" s="22">
        <v>3</v>
      </c>
      <c r="B1260" s="22">
        <v>18</v>
      </c>
      <c r="C1260" s="22">
        <v>16</v>
      </c>
      <c r="D1260" s="22">
        <v>54.23</v>
      </c>
      <c r="E1260" s="22">
        <v>28.36</v>
      </c>
      <c r="F1260" s="22">
        <v>18.41</v>
      </c>
    </row>
    <row r="1261" spans="1:6">
      <c r="A1261" s="22">
        <v>3</v>
      </c>
      <c r="B1261" s="22">
        <v>19</v>
      </c>
      <c r="C1261" s="22">
        <v>1</v>
      </c>
      <c r="D1261" s="22">
        <v>38.94</v>
      </c>
      <c r="E1261" s="22">
        <v>25.44</v>
      </c>
      <c r="F1261" s="22">
        <v>21.24</v>
      </c>
    </row>
    <row r="1262" spans="1:6">
      <c r="A1262" s="22">
        <v>3</v>
      </c>
      <c r="B1262" s="22">
        <v>19</v>
      </c>
      <c r="C1262" s="22">
        <v>2</v>
      </c>
      <c r="D1262" s="22">
        <v>25.43</v>
      </c>
      <c r="E1262" s="22">
        <v>14.67</v>
      </c>
      <c r="F1262" s="22">
        <v>13.95</v>
      </c>
    </row>
    <row r="1263" spans="1:6">
      <c r="A1263" s="22">
        <v>3</v>
      </c>
      <c r="B1263" s="22">
        <v>19</v>
      </c>
      <c r="C1263" s="22">
        <v>3</v>
      </c>
      <c r="D1263" s="22">
        <v>4.5</v>
      </c>
      <c r="E1263" s="22">
        <v>3.3817056387785698</v>
      </c>
      <c r="F1263" s="22">
        <v>2.9387784012314402</v>
      </c>
    </row>
    <row r="1264" spans="1:6">
      <c r="A1264" s="22">
        <v>3</v>
      </c>
      <c r="B1264" s="22">
        <v>19</v>
      </c>
      <c r="C1264" s="22">
        <v>4</v>
      </c>
      <c r="D1264" s="22">
        <v>21.05</v>
      </c>
      <c r="E1264" s="22">
        <v>10.18</v>
      </c>
      <c r="F1264" s="22">
        <v>8.15</v>
      </c>
    </row>
    <row r="1265" spans="1:6">
      <c r="A1265" s="22">
        <v>3</v>
      </c>
      <c r="B1265" s="22">
        <v>19</v>
      </c>
      <c r="C1265" s="22">
        <v>5</v>
      </c>
      <c r="D1265" s="22">
        <v>15.55</v>
      </c>
      <c r="E1265" s="22">
        <v>7.53</v>
      </c>
      <c r="F1265" s="22">
        <v>6.02</v>
      </c>
    </row>
    <row r="1266" spans="1:6">
      <c r="A1266" s="22">
        <v>3</v>
      </c>
      <c r="B1266" s="22">
        <v>19</v>
      </c>
      <c r="C1266" s="22">
        <v>6</v>
      </c>
      <c r="D1266" s="22">
        <v>15.55</v>
      </c>
      <c r="E1266" s="22">
        <v>7.53</v>
      </c>
      <c r="F1266" s="22">
        <v>6.02</v>
      </c>
    </row>
    <row r="1267" spans="1:6">
      <c r="A1267" s="22">
        <v>3</v>
      </c>
      <c r="B1267" s="22">
        <v>19</v>
      </c>
      <c r="C1267" s="22">
        <v>7</v>
      </c>
      <c r="D1267" s="22">
        <v>22.95</v>
      </c>
      <c r="E1267" s="22">
        <v>7</v>
      </c>
      <c r="F1267" s="22">
        <v>8.84</v>
      </c>
    </row>
    <row r="1268" spans="1:6">
      <c r="A1268" s="22">
        <v>3</v>
      </c>
      <c r="B1268" s="22">
        <v>19</v>
      </c>
      <c r="C1268" s="22">
        <v>8</v>
      </c>
      <c r="D1268" s="22">
        <v>0</v>
      </c>
      <c r="E1268" s="22">
        <v>0</v>
      </c>
      <c r="F1268" s="22">
        <v>0</v>
      </c>
    </row>
    <row r="1269" spans="1:6">
      <c r="A1269" s="22">
        <v>3</v>
      </c>
      <c r="B1269" s="22">
        <v>19</v>
      </c>
      <c r="C1269" s="22">
        <v>9</v>
      </c>
      <c r="D1269" s="22">
        <v>0</v>
      </c>
      <c r="E1269" s="22">
        <v>0</v>
      </c>
      <c r="F1269" s="22">
        <v>0</v>
      </c>
    </row>
    <row r="1270" spans="1:6">
      <c r="A1270" s="22">
        <v>3</v>
      </c>
      <c r="B1270" s="22">
        <v>19</v>
      </c>
      <c r="C1270" s="22">
        <v>10</v>
      </c>
      <c r="D1270" s="22">
        <v>0</v>
      </c>
      <c r="E1270" s="22">
        <v>0</v>
      </c>
      <c r="F1270" s="22">
        <v>0</v>
      </c>
    </row>
    <row r="1271" spans="1:6">
      <c r="A1271" s="22">
        <v>3</v>
      </c>
      <c r="B1271" s="22">
        <v>19</v>
      </c>
      <c r="C1271" s="22">
        <v>11</v>
      </c>
      <c r="D1271" s="22">
        <v>15.13</v>
      </c>
      <c r="E1271" s="22">
        <v>7.32</v>
      </c>
      <c r="F1271" s="22">
        <v>5.86</v>
      </c>
    </row>
    <row r="1272" spans="1:6">
      <c r="A1272" s="22">
        <v>3</v>
      </c>
      <c r="B1272" s="22">
        <v>19</v>
      </c>
      <c r="C1272" s="22">
        <v>13</v>
      </c>
      <c r="D1272" s="22">
        <v>22.95</v>
      </c>
      <c r="E1272" s="22">
        <v>7</v>
      </c>
      <c r="F1272" s="22">
        <v>8.84</v>
      </c>
    </row>
    <row r="1273" spans="1:6">
      <c r="A1273" s="22">
        <v>3</v>
      </c>
      <c r="B1273" s="22">
        <v>19</v>
      </c>
      <c r="C1273" s="22">
        <v>14</v>
      </c>
      <c r="D1273" s="22">
        <v>25.43</v>
      </c>
      <c r="E1273" s="22">
        <v>14.67</v>
      </c>
      <c r="F1273" s="22">
        <v>13.95</v>
      </c>
    </row>
    <row r="1274" spans="1:6">
      <c r="A1274" s="22">
        <v>3</v>
      </c>
      <c r="B1274" s="22">
        <v>19</v>
      </c>
      <c r="C1274" s="22">
        <v>15</v>
      </c>
      <c r="D1274" s="22">
        <v>37</v>
      </c>
      <c r="E1274" s="22">
        <v>27</v>
      </c>
      <c r="F1274" s="22">
        <v>20</v>
      </c>
    </row>
    <row r="1275" spans="1:6">
      <c r="A1275" s="22">
        <v>3</v>
      </c>
      <c r="B1275" s="22">
        <v>19</v>
      </c>
      <c r="C1275" s="22">
        <v>16</v>
      </c>
      <c r="D1275" s="22">
        <v>54.23</v>
      </c>
      <c r="E1275" s="22">
        <v>28.36</v>
      </c>
      <c r="F1275" s="22">
        <v>18.41</v>
      </c>
    </row>
    <row r="1276" spans="1:6">
      <c r="A1276" s="22">
        <v>3</v>
      </c>
      <c r="B1276" s="22">
        <v>20</v>
      </c>
      <c r="C1276" s="22">
        <v>1</v>
      </c>
      <c r="D1276" s="22">
        <v>52</v>
      </c>
      <c r="E1276" s="22">
        <v>33.979999999999997</v>
      </c>
      <c r="F1276" s="22">
        <v>28.37</v>
      </c>
    </row>
    <row r="1277" spans="1:6">
      <c r="A1277" s="22">
        <v>3</v>
      </c>
      <c r="B1277" s="22">
        <v>20</v>
      </c>
      <c r="C1277" s="22">
        <v>2</v>
      </c>
      <c r="D1277" s="22">
        <v>24.71</v>
      </c>
      <c r="E1277" s="22">
        <v>14.25</v>
      </c>
      <c r="F1277" s="22">
        <v>13.56</v>
      </c>
    </row>
    <row r="1278" spans="1:6">
      <c r="A1278" s="22">
        <v>3</v>
      </c>
      <c r="B1278" s="22">
        <v>20</v>
      </c>
      <c r="C1278" s="22">
        <v>3</v>
      </c>
      <c r="D1278" s="22">
        <v>4.5</v>
      </c>
      <c r="E1278" s="22">
        <v>3.3817056387785698</v>
      </c>
      <c r="F1278" s="22">
        <v>2.9387784012314402</v>
      </c>
    </row>
    <row r="1279" spans="1:6">
      <c r="A1279" s="22">
        <v>3</v>
      </c>
      <c r="B1279" s="22">
        <v>20</v>
      </c>
      <c r="C1279" s="22">
        <v>4</v>
      </c>
      <c r="D1279" s="22">
        <v>23.66</v>
      </c>
      <c r="E1279" s="22">
        <v>11.45</v>
      </c>
      <c r="F1279" s="22">
        <v>9.16</v>
      </c>
    </row>
    <row r="1280" spans="1:6">
      <c r="A1280" s="22">
        <v>3</v>
      </c>
      <c r="B1280" s="22">
        <v>20</v>
      </c>
      <c r="C1280" s="22">
        <v>5</v>
      </c>
      <c r="D1280" s="22">
        <v>15.55</v>
      </c>
      <c r="E1280" s="22">
        <v>7.53</v>
      </c>
      <c r="F1280" s="22">
        <v>6.02</v>
      </c>
    </row>
    <row r="1281" spans="1:6">
      <c r="A1281" s="22">
        <v>3</v>
      </c>
      <c r="B1281" s="22">
        <v>20</v>
      </c>
      <c r="C1281" s="22">
        <v>6</v>
      </c>
      <c r="D1281" s="22">
        <v>15.55</v>
      </c>
      <c r="E1281" s="22">
        <v>7.53</v>
      </c>
      <c r="F1281" s="22">
        <v>6.02</v>
      </c>
    </row>
    <row r="1282" spans="1:6">
      <c r="A1282" s="22">
        <v>3</v>
      </c>
      <c r="B1282" s="22">
        <v>20</v>
      </c>
      <c r="C1282" s="22">
        <v>7</v>
      </c>
      <c r="D1282" s="22">
        <v>25.82</v>
      </c>
      <c r="E1282" s="22">
        <v>7.87</v>
      </c>
      <c r="F1282" s="22">
        <v>9.9499999999999993</v>
      </c>
    </row>
    <row r="1283" spans="1:6">
      <c r="A1283" s="22">
        <v>3</v>
      </c>
      <c r="B1283" s="22">
        <v>20</v>
      </c>
      <c r="C1283" s="22">
        <v>8</v>
      </c>
      <c r="D1283" s="22">
        <v>0</v>
      </c>
      <c r="E1283" s="22">
        <v>0</v>
      </c>
      <c r="F1283" s="22">
        <v>0</v>
      </c>
    </row>
    <row r="1284" spans="1:6">
      <c r="A1284" s="22">
        <v>3</v>
      </c>
      <c r="B1284" s="22">
        <v>20</v>
      </c>
      <c r="C1284" s="22">
        <v>9</v>
      </c>
      <c r="D1284" s="22">
        <v>0</v>
      </c>
      <c r="E1284" s="22">
        <v>0</v>
      </c>
      <c r="F1284" s="22">
        <v>0</v>
      </c>
    </row>
    <row r="1285" spans="1:6">
      <c r="A1285" s="22">
        <v>3</v>
      </c>
      <c r="B1285" s="22">
        <v>20</v>
      </c>
      <c r="C1285" s="22">
        <v>10</v>
      </c>
      <c r="D1285" s="22">
        <v>0</v>
      </c>
      <c r="E1285" s="22">
        <v>0</v>
      </c>
      <c r="F1285" s="22">
        <v>0</v>
      </c>
    </row>
    <row r="1286" spans="1:6">
      <c r="A1286" s="22">
        <v>3</v>
      </c>
      <c r="B1286" s="22">
        <v>20</v>
      </c>
      <c r="C1286" s="22">
        <v>11</v>
      </c>
      <c r="D1286" s="22">
        <v>15.56</v>
      </c>
      <c r="E1286" s="22">
        <v>7.53</v>
      </c>
      <c r="F1286" s="22">
        <v>6.03</v>
      </c>
    </row>
    <row r="1287" spans="1:6">
      <c r="A1287" s="22">
        <v>3</v>
      </c>
      <c r="B1287" s="22">
        <v>20</v>
      </c>
      <c r="C1287" s="22">
        <v>13</v>
      </c>
      <c r="D1287" s="22">
        <v>25.82</v>
      </c>
      <c r="E1287" s="22">
        <v>7.87</v>
      </c>
      <c r="F1287" s="22">
        <v>9.9499999999999993</v>
      </c>
    </row>
    <row r="1288" spans="1:6">
      <c r="A1288" s="22">
        <v>3</v>
      </c>
      <c r="B1288" s="22">
        <v>20</v>
      </c>
      <c r="C1288" s="22">
        <v>14</v>
      </c>
      <c r="D1288" s="22">
        <v>24.71</v>
      </c>
      <c r="E1288" s="22">
        <v>14.25</v>
      </c>
      <c r="F1288" s="22">
        <v>13.56</v>
      </c>
    </row>
    <row r="1289" spans="1:6">
      <c r="A1289" s="22">
        <v>3</v>
      </c>
      <c r="B1289" s="22">
        <v>20</v>
      </c>
      <c r="C1289" s="22">
        <v>15</v>
      </c>
      <c r="D1289" s="22">
        <v>37</v>
      </c>
      <c r="E1289" s="22">
        <v>27</v>
      </c>
      <c r="F1289" s="22">
        <v>20</v>
      </c>
    </row>
    <row r="1290" spans="1:6">
      <c r="A1290" s="22">
        <v>3</v>
      </c>
      <c r="B1290" s="22">
        <v>20</v>
      </c>
      <c r="C1290" s="22">
        <v>16</v>
      </c>
      <c r="D1290" s="22">
        <v>54.23</v>
      </c>
      <c r="E1290" s="22">
        <v>28.36</v>
      </c>
      <c r="F1290" s="22">
        <v>18.41</v>
      </c>
    </row>
    <row r="1291" spans="1:6">
      <c r="A1291" s="22">
        <v>3</v>
      </c>
      <c r="B1291" s="22">
        <v>21</v>
      </c>
      <c r="C1291" s="22">
        <v>1</v>
      </c>
      <c r="D1291" s="22">
        <v>69.22</v>
      </c>
      <c r="E1291" s="22">
        <v>45.23</v>
      </c>
      <c r="F1291" s="22">
        <v>37.76</v>
      </c>
    </row>
    <row r="1292" spans="1:6">
      <c r="A1292" s="22">
        <v>3</v>
      </c>
      <c r="B1292" s="22">
        <v>21</v>
      </c>
      <c r="C1292" s="22">
        <v>2</v>
      </c>
      <c r="D1292" s="22">
        <v>22.47</v>
      </c>
      <c r="E1292" s="22">
        <v>12.96</v>
      </c>
      <c r="F1292" s="22">
        <v>12.33</v>
      </c>
    </row>
    <row r="1293" spans="1:6">
      <c r="A1293" s="22">
        <v>3</v>
      </c>
      <c r="B1293" s="22">
        <v>21</v>
      </c>
      <c r="C1293" s="22">
        <v>3</v>
      </c>
      <c r="D1293" s="22">
        <v>4.5</v>
      </c>
      <c r="E1293" s="22">
        <v>3.3817056387785698</v>
      </c>
      <c r="F1293" s="22">
        <v>2.9387784012314402</v>
      </c>
    </row>
    <row r="1294" spans="1:6">
      <c r="A1294" s="22">
        <v>3</v>
      </c>
      <c r="B1294" s="22">
        <v>21</v>
      </c>
      <c r="C1294" s="22">
        <v>4</v>
      </c>
      <c r="D1294" s="22">
        <v>19.8</v>
      </c>
      <c r="E1294" s="22">
        <v>9.58</v>
      </c>
      <c r="F1294" s="22">
        <v>7.67</v>
      </c>
    </row>
    <row r="1295" spans="1:6">
      <c r="A1295" s="22">
        <v>3</v>
      </c>
      <c r="B1295" s="22">
        <v>21</v>
      </c>
      <c r="C1295" s="22">
        <v>5</v>
      </c>
      <c r="D1295" s="22">
        <v>15.55</v>
      </c>
      <c r="E1295" s="22">
        <v>7.53</v>
      </c>
      <c r="F1295" s="22">
        <v>6.02</v>
      </c>
    </row>
    <row r="1296" spans="1:6">
      <c r="A1296" s="22">
        <v>3</v>
      </c>
      <c r="B1296" s="22">
        <v>21</v>
      </c>
      <c r="C1296" s="22">
        <v>6</v>
      </c>
      <c r="D1296" s="22">
        <v>15.55</v>
      </c>
      <c r="E1296" s="22">
        <v>7.53</v>
      </c>
      <c r="F1296" s="22">
        <v>6.02</v>
      </c>
    </row>
    <row r="1297" spans="1:6">
      <c r="A1297" s="22">
        <v>3</v>
      </c>
      <c r="B1297" s="22">
        <v>21</v>
      </c>
      <c r="C1297" s="22">
        <v>7</v>
      </c>
      <c r="D1297" s="22">
        <v>20.56</v>
      </c>
      <c r="E1297" s="22">
        <v>6.27</v>
      </c>
      <c r="F1297" s="22">
        <v>7.92</v>
      </c>
    </row>
    <row r="1298" spans="1:6">
      <c r="A1298" s="22">
        <v>3</v>
      </c>
      <c r="B1298" s="22">
        <v>21</v>
      </c>
      <c r="C1298" s="22">
        <v>8</v>
      </c>
      <c r="D1298" s="22">
        <v>0</v>
      </c>
      <c r="E1298" s="22">
        <v>0</v>
      </c>
      <c r="F1298" s="22">
        <v>0</v>
      </c>
    </row>
    <row r="1299" spans="1:6">
      <c r="A1299" s="22">
        <v>3</v>
      </c>
      <c r="B1299" s="22">
        <v>21</v>
      </c>
      <c r="C1299" s="22">
        <v>9</v>
      </c>
      <c r="D1299" s="22">
        <v>0</v>
      </c>
      <c r="E1299" s="22">
        <v>0</v>
      </c>
      <c r="F1299" s="22">
        <v>0</v>
      </c>
    </row>
    <row r="1300" spans="1:6">
      <c r="A1300" s="22">
        <v>3</v>
      </c>
      <c r="B1300" s="22">
        <v>21</v>
      </c>
      <c r="C1300" s="22">
        <v>10</v>
      </c>
      <c r="D1300" s="22">
        <v>0</v>
      </c>
      <c r="E1300" s="22">
        <v>0</v>
      </c>
      <c r="F1300" s="22">
        <v>0</v>
      </c>
    </row>
    <row r="1301" spans="1:6">
      <c r="A1301" s="22">
        <v>3</v>
      </c>
      <c r="B1301" s="22">
        <v>21</v>
      </c>
      <c r="C1301" s="22">
        <v>11</v>
      </c>
      <c r="D1301" s="22">
        <v>17.12</v>
      </c>
      <c r="E1301" s="22">
        <v>8.2799999999999994</v>
      </c>
      <c r="F1301" s="22">
        <v>6.63</v>
      </c>
    </row>
    <row r="1302" spans="1:6">
      <c r="A1302" s="22">
        <v>3</v>
      </c>
      <c r="B1302" s="22">
        <v>21</v>
      </c>
      <c r="C1302" s="22">
        <v>13</v>
      </c>
      <c r="D1302" s="22">
        <v>20.56</v>
      </c>
      <c r="E1302" s="22">
        <v>6.27</v>
      </c>
      <c r="F1302" s="22">
        <v>7.92</v>
      </c>
    </row>
    <row r="1303" spans="1:6">
      <c r="A1303" s="22">
        <v>3</v>
      </c>
      <c r="B1303" s="22">
        <v>21</v>
      </c>
      <c r="C1303" s="22">
        <v>14</v>
      </c>
      <c r="D1303" s="22">
        <v>22.47</v>
      </c>
      <c r="E1303" s="22">
        <v>12.96</v>
      </c>
      <c r="F1303" s="22">
        <v>12.33</v>
      </c>
    </row>
    <row r="1304" spans="1:6">
      <c r="A1304" s="22">
        <v>3</v>
      </c>
      <c r="B1304" s="22">
        <v>21</v>
      </c>
      <c r="C1304" s="22">
        <v>15</v>
      </c>
      <c r="D1304" s="22">
        <v>37</v>
      </c>
      <c r="E1304" s="22">
        <v>27</v>
      </c>
      <c r="F1304" s="22">
        <v>20</v>
      </c>
    </row>
    <row r="1305" spans="1:6">
      <c r="A1305" s="22">
        <v>3</v>
      </c>
      <c r="B1305" s="22">
        <v>21</v>
      </c>
      <c r="C1305" s="22">
        <v>16</v>
      </c>
      <c r="D1305" s="22">
        <v>54.23</v>
      </c>
      <c r="E1305" s="22">
        <v>28.36</v>
      </c>
      <c r="F1305" s="22">
        <v>18.41</v>
      </c>
    </row>
    <row r="1306" spans="1:6">
      <c r="A1306" s="22">
        <v>3</v>
      </c>
      <c r="B1306" s="22">
        <v>22</v>
      </c>
      <c r="C1306" s="22">
        <v>1</v>
      </c>
      <c r="D1306" s="22">
        <v>52.36</v>
      </c>
      <c r="E1306" s="22">
        <v>34.22</v>
      </c>
      <c r="F1306" s="22">
        <v>28.56</v>
      </c>
    </row>
    <row r="1307" spans="1:6">
      <c r="A1307" s="22">
        <v>3</v>
      </c>
      <c r="B1307" s="22">
        <v>22</v>
      </c>
      <c r="C1307" s="22">
        <v>2</v>
      </c>
      <c r="D1307" s="22">
        <v>26.1</v>
      </c>
      <c r="E1307" s="22">
        <v>15.06</v>
      </c>
      <c r="F1307" s="22">
        <v>14.32</v>
      </c>
    </row>
    <row r="1308" spans="1:6">
      <c r="A1308" s="22">
        <v>3</v>
      </c>
      <c r="B1308" s="22">
        <v>22</v>
      </c>
      <c r="C1308" s="22">
        <v>3</v>
      </c>
      <c r="D1308" s="22">
        <v>4.5</v>
      </c>
      <c r="E1308" s="22">
        <v>3.3817056387785698</v>
      </c>
      <c r="F1308" s="22">
        <v>2.9387784012314402</v>
      </c>
    </row>
    <row r="1309" spans="1:6">
      <c r="A1309" s="22">
        <v>3</v>
      </c>
      <c r="B1309" s="22">
        <v>22</v>
      </c>
      <c r="C1309" s="22">
        <v>4</v>
      </c>
      <c r="D1309" s="22">
        <v>23.02</v>
      </c>
      <c r="E1309" s="22">
        <v>11.14</v>
      </c>
      <c r="F1309" s="22">
        <v>8.91</v>
      </c>
    </row>
    <row r="1310" spans="1:6">
      <c r="A1310" s="22">
        <v>3</v>
      </c>
      <c r="B1310" s="22">
        <v>22</v>
      </c>
      <c r="C1310" s="22">
        <v>5</v>
      </c>
      <c r="D1310" s="22">
        <v>15.55</v>
      </c>
      <c r="E1310" s="22">
        <v>7.53</v>
      </c>
      <c r="F1310" s="22">
        <v>6.02</v>
      </c>
    </row>
    <row r="1311" spans="1:6">
      <c r="A1311" s="22">
        <v>3</v>
      </c>
      <c r="B1311" s="22">
        <v>22</v>
      </c>
      <c r="C1311" s="22">
        <v>6</v>
      </c>
      <c r="D1311" s="22">
        <v>15.55</v>
      </c>
      <c r="E1311" s="22">
        <v>7.53</v>
      </c>
      <c r="F1311" s="22">
        <v>6.02</v>
      </c>
    </row>
    <row r="1312" spans="1:6">
      <c r="A1312" s="22">
        <v>3</v>
      </c>
      <c r="B1312" s="22">
        <v>22</v>
      </c>
      <c r="C1312" s="22">
        <v>7</v>
      </c>
      <c r="D1312" s="22">
        <v>33.479999999999997</v>
      </c>
      <c r="E1312" s="22">
        <v>10.210000000000001</v>
      </c>
      <c r="F1312" s="22">
        <v>12.9</v>
      </c>
    </row>
    <row r="1313" spans="1:6">
      <c r="A1313" s="22">
        <v>3</v>
      </c>
      <c r="B1313" s="22">
        <v>22</v>
      </c>
      <c r="C1313" s="22">
        <v>8</v>
      </c>
      <c r="D1313" s="22">
        <v>0</v>
      </c>
      <c r="E1313" s="22">
        <v>0</v>
      </c>
      <c r="F1313" s="22">
        <v>0</v>
      </c>
    </row>
    <row r="1314" spans="1:6">
      <c r="A1314" s="22">
        <v>3</v>
      </c>
      <c r="B1314" s="22">
        <v>22</v>
      </c>
      <c r="C1314" s="22">
        <v>9</v>
      </c>
      <c r="D1314" s="22">
        <v>0</v>
      </c>
      <c r="E1314" s="22">
        <v>0</v>
      </c>
      <c r="F1314" s="22">
        <v>0</v>
      </c>
    </row>
    <row r="1315" spans="1:6">
      <c r="A1315" s="22">
        <v>3</v>
      </c>
      <c r="B1315" s="22">
        <v>22</v>
      </c>
      <c r="C1315" s="22">
        <v>10</v>
      </c>
      <c r="D1315" s="22">
        <v>0</v>
      </c>
      <c r="E1315" s="22">
        <v>0</v>
      </c>
      <c r="F1315" s="22">
        <v>0</v>
      </c>
    </row>
    <row r="1316" spans="1:6">
      <c r="A1316" s="22">
        <v>3</v>
      </c>
      <c r="B1316" s="22">
        <v>22</v>
      </c>
      <c r="C1316" s="22">
        <v>11</v>
      </c>
      <c r="D1316" s="22">
        <v>19.809999999999999</v>
      </c>
      <c r="E1316" s="22">
        <v>9.59</v>
      </c>
      <c r="F1316" s="22">
        <v>7.67</v>
      </c>
    </row>
    <row r="1317" spans="1:6">
      <c r="A1317" s="22">
        <v>3</v>
      </c>
      <c r="B1317" s="22">
        <v>22</v>
      </c>
      <c r="C1317" s="22">
        <v>13</v>
      </c>
      <c r="D1317" s="22">
        <v>33.479999999999997</v>
      </c>
      <c r="E1317" s="22">
        <v>10.210000000000001</v>
      </c>
      <c r="F1317" s="22">
        <v>12.9</v>
      </c>
    </row>
    <row r="1318" spans="1:6">
      <c r="A1318" s="22">
        <v>3</v>
      </c>
      <c r="B1318" s="22">
        <v>22</v>
      </c>
      <c r="C1318" s="22">
        <v>14</v>
      </c>
      <c r="D1318" s="22">
        <v>26.1</v>
      </c>
      <c r="E1318" s="22">
        <v>15.06</v>
      </c>
      <c r="F1318" s="22">
        <v>14.32</v>
      </c>
    </row>
    <row r="1319" spans="1:6">
      <c r="A1319" s="22">
        <v>3</v>
      </c>
      <c r="B1319" s="22">
        <v>22</v>
      </c>
      <c r="C1319" s="22">
        <v>15</v>
      </c>
      <c r="D1319" s="22">
        <v>37</v>
      </c>
      <c r="E1319" s="22">
        <v>27</v>
      </c>
      <c r="F1319" s="22">
        <v>20</v>
      </c>
    </row>
    <row r="1320" spans="1:6">
      <c r="A1320" s="22">
        <v>3</v>
      </c>
      <c r="B1320" s="22">
        <v>22</v>
      </c>
      <c r="C1320" s="22">
        <v>16</v>
      </c>
      <c r="D1320" s="22">
        <v>54.23</v>
      </c>
      <c r="E1320" s="22">
        <v>28.36</v>
      </c>
      <c r="F1320" s="22">
        <v>18.41</v>
      </c>
    </row>
    <row r="1321" spans="1:6">
      <c r="A1321" s="22">
        <v>3</v>
      </c>
      <c r="B1321" s="22">
        <v>23</v>
      </c>
      <c r="C1321" s="22">
        <v>1</v>
      </c>
      <c r="D1321" s="22">
        <v>66.58</v>
      </c>
      <c r="E1321" s="22">
        <v>43.51</v>
      </c>
      <c r="F1321" s="22">
        <v>36.32</v>
      </c>
    </row>
    <row r="1322" spans="1:6">
      <c r="A1322" s="22">
        <v>3</v>
      </c>
      <c r="B1322" s="22">
        <v>23</v>
      </c>
      <c r="C1322" s="22">
        <v>2</v>
      </c>
      <c r="D1322" s="22">
        <v>24.71</v>
      </c>
      <c r="E1322" s="22">
        <v>14.25</v>
      </c>
      <c r="F1322" s="22">
        <v>13.56</v>
      </c>
    </row>
    <row r="1323" spans="1:6">
      <c r="A1323" s="22">
        <v>3</v>
      </c>
      <c r="B1323" s="22">
        <v>23</v>
      </c>
      <c r="C1323" s="22">
        <v>3</v>
      </c>
      <c r="D1323" s="22">
        <v>4.5</v>
      </c>
      <c r="E1323" s="22">
        <v>3.3817056387785698</v>
      </c>
      <c r="F1323" s="22">
        <v>2.9387784012314402</v>
      </c>
    </row>
    <row r="1324" spans="1:6">
      <c r="A1324" s="22">
        <v>3</v>
      </c>
      <c r="B1324" s="22">
        <v>23</v>
      </c>
      <c r="C1324" s="22">
        <v>4</v>
      </c>
      <c r="D1324" s="22">
        <v>24.5</v>
      </c>
      <c r="E1324" s="22">
        <v>11.85</v>
      </c>
      <c r="F1324" s="22">
        <v>9.49</v>
      </c>
    </row>
    <row r="1325" spans="1:6">
      <c r="A1325" s="22">
        <v>3</v>
      </c>
      <c r="B1325" s="22">
        <v>23</v>
      </c>
      <c r="C1325" s="22">
        <v>5</v>
      </c>
      <c r="D1325" s="22">
        <v>15.55</v>
      </c>
      <c r="E1325" s="22">
        <v>7.53</v>
      </c>
      <c r="F1325" s="22">
        <v>6.02</v>
      </c>
    </row>
    <row r="1326" spans="1:6">
      <c r="A1326" s="22">
        <v>3</v>
      </c>
      <c r="B1326" s="22">
        <v>23</v>
      </c>
      <c r="C1326" s="22">
        <v>6</v>
      </c>
      <c r="D1326" s="22">
        <v>15.55</v>
      </c>
      <c r="E1326" s="22">
        <v>7.53</v>
      </c>
      <c r="F1326" s="22">
        <v>6.02</v>
      </c>
    </row>
    <row r="1327" spans="1:6">
      <c r="A1327" s="22">
        <v>3</v>
      </c>
      <c r="B1327" s="22">
        <v>23</v>
      </c>
      <c r="C1327" s="22">
        <v>7</v>
      </c>
      <c r="D1327" s="22">
        <v>27.26</v>
      </c>
      <c r="E1327" s="22">
        <v>8.31</v>
      </c>
      <c r="F1327" s="22">
        <v>10.51</v>
      </c>
    </row>
    <row r="1328" spans="1:6">
      <c r="A1328" s="22">
        <v>3</v>
      </c>
      <c r="B1328" s="22">
        <v>23</v>
      </c>
      <c r="C1328" s="22">
        <v>8</v>
      </c>
      <c r="D1328" s="22">
        <v>0</v>
      </c>
      <c r="E1328" s="22">
        <v>0</v>
      </c>
      <c r="F1328" s="22">
        <v>0</v>
      </c>
    </row>
    <row r="1329" spans="1:6">
      <c r="A1329" s="22">
        <v>3</v>
      </c>
      <c r="B1329" s="22">
        <v>23</v>
      </c>
      <c r="C1329" s="22">
        <v>9</v>
      </c>
      <c r="D1329" s="22">
        <v>0</v>
      </c>
      <c r="E1329" s="22">
        <v>0</v>
      </c>
      <c r="F1329" s="22">
        <v>0</v>
      </c>
    </row>
    <row r="1330" spans="1:6">
      <c r="A1330" s="22">
        <v>3</v>
      </c>
      <c r="B1330" s="22">
        <v>23</v>
      </c>
      <c r="C1330" s="22">
        <v>10</v>
      </c>
      <c r="D1330" s="22">
        <v>0</v>
      </c>
      <c r="E1330" s="22">
        <v>0</v>
      </c>
      <c r="F1330" s="22">
        <v>0</v>
      </c>
    </row>
    <row r="1331" spans="1:6">
      <c r="A1331" s="22">
        <v>3</v>
      </c>
      <c r="B1331" s="22">
        <v>23</v>
      </c>
      <c r="C1331" s="22">
        <v>11</v>
      </c>
      <c r="D1331" s="22">
        <v>13.54</v>
      </c>
      <c r="E1331" s="22">
        <v>6.55</v>
      </c>
      <c r="F1331" s="22">
        <v>5.24</v>
      </c>
    </row>
    <row r="1332" spans="1:6">
      <c r="A1332" s="22">
        <v>3</v>
      </c>
      <c r="B1332" s="22">
        <v>23</v>
      </c>
      <c r="C1332" s="22">
        <v>13</v>
      </c>
      <c r="D1332" s="22">
        <v>27.26</v>
      </c>
      <c r="E1332" s="22">
        <v>8.31</v>
      </c>
      <c r="F1332" s="22">
        <v>10.51</v>
      </c>
    </row>
    <row r="1333" spans="1:6">
      <c r="A1333" s="22">
        <v>3</v>
      </c>
      <c r="B1333" s="22">
        <v>23</v>
      </c>
      <c r="C1333" s="22">
        <v>14</v>
      </c>
      <c r="D1333" s="22">
        <v>24.71</v>
      </c>
      <c r="E1333" s="22">
        <v>14.25</v>
      </c>
      <c r="F1333" s="22">
        <v>13.56</v>
      </c>
    </row>
    <row r="1334" spans="1:6">
      <c r="A1334" s="22">
        <v>3</v>
      </c>
      <c r="B1334" s="22">
        <v>23</v>
      </c>
      <c r="C1334" s="22">
        <v>15</v>
      </c>
      <c r="D1334" s="22">
        <v>37</v>
      </c>
      <c r="E1334" s="22">
        <v>27</v>
      </c>
      <c r="F1334" s="22">
        <v>20</v>
      </c>
    </row>
    <row r="1335" spans="1:6">
      <c r="A1335" s="22">
        <v>3</v>
      </c>
      <c r="B1335" s="22">
        <v>23</v>
      </c>
      <c r="C1335" s="22">
        <v>16</v>
      </c>
      <c r="D1335" s="22">
        <v>54.23</v>
      </c>
      <c r="E1335" s="22">
        <v>28.36</v>
      </c>
      <c r="F1335" s="22">
        <v>18.41</v>
      </c>
    </row>
    <row r="1336" spans="1:6">
      <c r="A1336" s="22">
        <v>3</v>
      </c>
      <c r="B1336" s="22">
        <v>24</v>
      </c>
      <c r="C1336" s="22">
        <v>1</v>
      </c>
      <c r="D1336" s="22">
        <v>31.33</v>
      </c>
      <c r="E1336" s="22">
        <v>20.47</v>
      </c>
      <c r="F1336" s="22">
        <v>17.09</v>
      </c>
    </row>
    <row r="1337" spans="1:6">
      <c r="A1337" s="22">
        <v>3</v>
      </c>
      <c r="B1337" s="22">
        <v>24</v>
      </c>
      <c r="C1337" s="22">
        <v>2</v>
      </c>
      <c r="D1337" s="22">
        <v>22.53</v>
      </c>
      <c r="E1337" s="22">
        <v>13</v>
      </c>
      <c r="F1337" s="22">
        <v>12.36</v>
      </c>
    </row>
    <row r="1338" spans="1:6">
      <c r="A1338" s="22">
        <v>3</v>
      </c>
      <c r="B1338" s="22">
        <v>24</v>
      </c>
      <c r="C1338" s="22">
        <v>3</v>
      </c>
      <c r="D1338" s="22">
        <v>4.5</v>
      </c>
      <c r="E1338" s="22">
        <v>3.3817056387785698</v>
      </c>
      <c r="F1338" s="22">
        <v>2.9387784012314402</v>
      </c>
    </row>
    <row r="1339" spans="1:6">
      <c r="A1339" s="22">
        <v>3</v>
      </c>
      <c r="B1339" s="22">
        <v>24</v>
      </c>
      <c r="C1339" s="22">
        <v>4</v>
      </c>
      <c r="D1339" s="22">
        <v>49.61</v>
      </c>
      <c r="E1339" s="22">
        <v>24.01</v>
      </c>
      <c r="F1339" s="22">
        <v>19.22</v>
      </c>
    </row>
    <row r="1340" spans="1:6">
      <c r="A1340" s="22">
        <v>3</v>
      </c>
      <c r="B1340" s="22">
        <v>24</v>
      </c>
      <c r="C1340" s="22">
        <v>5</v>
      </c>
      <c r="D1340" s="22">
        <v>15.55</v>
      </c>
      <c r="E1340" s="22">
        <v>7.53</v>
      </c>
      <c r="F1340" s="22">
        <v>6.02</v>
      </c>
    </row>
    <row r="1341" spans="1:6">
      <c r="A1341" s="22">
        <v>3</v>
      </c>
      <c r="B1341" s="22">
        <v>24</v>
      </c>
      <c r="C1341" s="22">
        <v>6</v>
      </c>
      <c r="D1341" s="22">
        <v>15.55</v>
      </c>
      <c r="E1341" s="22">
        <v>7.53</v>
      </c>
      <c r="F1341" s="22">
        <v>6.02</v>
      </c>
    </row>
    <row r="1342" spans="1:6">
      <c r="A1342" s="22">
        <v>3</v>
      </c>
      <c r="B1342" s="22">
        <v>24</v>
      </c>
      <c r="C1342" s="22">
        <v>7</v>
      </c>
      <c r="D1342" s="22">
        <v>38.74</v>
      </c>
      <c r="E1342" s="22">
        <v>11.81</v>
      </c>
      <c r="F1342" s="22">
        <v>14.93</v>
      </c>
    </row>
    <row r="1343" spans="1:6">
      <c r="A1343" s="22">
        <v>3</v>
      </c>
      <c r="B1343" s="22">
        <v>24</v>
      </c>
      <c r="C1343" s="22">
        <v>8</v>
      </c>
      <c r="D1343" s="22">
        <v>0</v>
      </c>
      <c r="E1343" s="22">
        <v>0</v>
      </c>
      <c r="F1343" s="22">
        <v>0</v>
      </c>
    </row>
    <row r="1344" spans="1:6">
      <c r="A1344" s="22">
        <v>3</v>
      </c>
      <c r="B1344" s="22">
        <v>24</v>
      </c>
      <c r="C1344" s="22">
        <v>9</v>
      </c>
      <c r="D1344" s="22">
        <v>0</v>
      </c>
      <c r="E1344" s="22">
        <v>0</v>
      </c>
      <c r="F1344" s="22">
        <v>0</v>
      </c>
    </row>
    <row r="1345" spans="1:6">
      <c r="A1345" s="22">
        <v>3</v>
      </c>
      <c r="B1345" s="22">
        <v>24</v>
      </c>
      <c r="C1345" s="22">
        <v>10</v>
      </c>
      <c r="D1345" s="22">
        <v>0</v>
      </c>
      <c r="E1345" s="22">
        <v>0</v>
      </c>
      <c r="F1345" s="22">
        <v>0</v>
      </c>
    </row>
    <row r="1346" spans="1:6">
      <c r="A1346" s="22">
        <v>3</v>
      </c>
      <c r="B1346" s="22">
        <v>24</v>
      </c>
      <c r="C1346" s="22">
        <v>11</v>
      </c>
      <c r="D1346" s="22">
        <v>22.53</v>
      </c>
      <c r="E1346" s="22">
        <v>10.9</v>
      </c>
      <c r="F1346" s="22">
        <v>8.73</v>
      </c>
    </row>
    <row r="1347" spans="1:6">
      <c r="A1347" s="22">
        <v>3</v>
      </c>
      <c r="B1347" s="22">
        <v>24</v>
      </c>
      <c r="C1347" s="22">
        <v>13</v>
      </c>
      <c r="D1347" s="22">
        <v>38.74</v>
      </c>
      <c r="E1347" s="22">
        <v>11.81</v>
      </c>
      <c r="F1347" s="22">
        <v>14.93</v>
      </c>
    </row>
    <row r="1348" spans="1:6">
      <c r="A1348" s="22">
        <v>3</v>
      </c>
      <c r="B1348" s="22">
        <v>24</v>
      </c>
      <c r="C1348" s="22">
        <v>14</v>
      </c>
      <c r="D1348" s="22">
        <v>22.53</v>
      </c>
      <c r="E1348" s="22">
        <v>13</v>
      </c>
      <c r="F1348" s="22">
        <v>12.36</v>
      </c>
    </row>
    <row r="1349" spans="1:6">
      <c r="A1349" s="22">
        <v>3</v>
      </c>
      <c r="B1349" s="22">
        <v>24</v>
      </c>
      <c r="C1349" s="22">
        <v>15</v>
      </c>
      <c r="D1349" s="22">
        <v>37</v>
      </c>
      <c r="E1349" s="22">
        <v>27</v>
      </c>
      <c r="F1349" s="22">
        <v>20</v>
      </c>
    </row>
    <row r="1350" spans="1:6">
      <c r="A1350" s="22">
        <v>3</v>
      </c>
      <c r="B1350" s="22">
        <v>24</v>
      </c>
      <c r="C1350" s="22">
        <v>16</v>
      </c>
      <c r="D1350" s="22">
        <v>54.23</v>
      </c>
      <c r="E1350" s="22">
        <v>28.36</v>
      </c>
      <c r="F1350" s="22">
        <v>18.41</v>
      </c>
    </row>
    <row r="1351" spans="1:6">
      <c r="A1351" s="22">
        <v>3</v>
      </c>
      <c r="B1351" s="22">
        <v>25</v>
      </c>
      <c r="C1351" s="22">
        <v>1</v>
      </c>
      <c r="D1351" s="22">
        <v>67.63</v>
      </c>
      <c r="E1351" s="22">
        <v>44.2</v>
      </c>
      <c r="F1351" s="22">
        <v>36.89</v>
      </c>
    </row>
    <row r="1352" spans="1:6">
      <c r="A1352" s="22">
        <v>3</v>
      </c>
      <c r="B1352" s="22">
        <v>25</v>
      </c>
      <c r="C1352" s="22">
        <v>2</v>
      </c>
      <c r="D1352" s="22">
        <v>25.49</v>
      </c>
      <c r="E1352" s="22">
        <v>14.71</v>
      </c>
      <c r="F1352" s="22">
        <v>13.99</v>
      </c>
    </row>
    <row r="1353" spans="1:6">
      <c r="A1353" s="22">
        <v>3</v>
      </c>
      <c r="B1353" s="22">
        <v>25</v>
      </c>
      <c r="C1353" s="22">
        <v>3</v>
      </c>
      <c r="D1353" s="22">
        <v>4.5</v>
      </c>
      <c r="E1353" s="22">
        <v>3.3817056387785698</v>
      </c>
      <c r="F1353" s="22">
        <v>2.9387784012314402</v>
      </c>
    </row>
    <row r="1354" spans="1:6">
      <c r="A1354" s="22">
        <v>3</v>
      </c>
      <c r="B1354" s="22">
        <v>25</v>
      </c>
      <c r="C1354" s="22">
        <v>4</v>
      </c>
      <c r="D1354" s="22">
        <v>18.739999999999998</v>
      </c>
      <c r="E1354" s="22">
        <v>9.07</v>
      </c>
      <c r="F1354" s="22">
        <v>7.26</v>
      </c>
    </row>
    <row r="1355" spans="1:6">
      <c r="A1355" s="22">
        <v>3</v>
      </c>
      <c r="B1355" s="22">
        <v>25</v>
      </c>
      <c r="C1355" s="22">
        <v>5</v>
      </c>
      <c r="D1355" s="22">
        <v>15.55</v>
      </c>
      <c r="E1355" s="22">
        <v>7.53</v>
      </c>
      <c r="F1355" s="22">
        <v>6.02</v>
      </c>
    </row>
    <row r="1356" spans="1:6">
      <c r="A1356" s="22">
        <v>3</v>
      </c>
      <c r="B1356" s="22">
        <v>25</v>
      </c>
      <c r="C1356" s="22">
        <v>6</v>
      </c>
      <c r="D1356" s="22">
        <v>15.55</v>
      </c>
      <c r="E1356" s="22">
        <v>7.53</v>
      </c>
      <c r="F1356" s="22">
        <v>6.02</v>
      </c>
    </row>
    <row r="1357" spans="1:6">
      <c r="A1357" s="22">
        <v>3</v>
      </c>
      <c r="B1357" s="22">
        <v>25</v>
      </c>
      <c r="C1357" s="22">
        <v>7</v>
      </c>
      <c r="D1357" s="22">
        <v>37.299999999999997</v>
      </c>
      <c r="E1357" s="22">
        <v>11.37</v>
      </c>
      <c r="F1357" s="22">
        <v>14.39</v>
      </c>
    </row>
    <row r="1358" spans="1:6">
      <c r="A1358" s="22">
        <v>3</v>
      </c>
      <c r="B1358" s="22">
        <v>25</v>
      </c>
      <c r="C1358" s="22">
        <v>8</v>
      </c>
      <c r="D1358" s="22">
        <v>0</v>
      </c>
      <c r="E1358" s="22">
        <v>0</v>
      </c>
      <c r="F1358" s="22">
        <v>0</v>
      </c>
    </row>
    <row r="1359" spans="1:6">
      <c r="A1359" s="22">
        <v>3</v>
      </c>
      <c r="B1359" s="22">
        <v>25</v>
      </c>
      <c r="C1359" s="22">
        <v>9</v>
      </c>
      <c r="D1359" s="22">
        <v>0</v>
      </c>
      <c r="E1359" s="22">
        <v>0</v>
      </c>
      <c r="F1359" s="22">
        <v>0</v>
      </c>
    </row>
    <row r="1360" spans="1:6">
      <c r="A1360" s="22">
        <v>3</v>
      </c>
      <c r="B1360" s="22">
        <v>25</v>
      </c>
      <c r="C1360" s="22">
        <v>10</v>
      </c>
      <c r="D1360" s="22">
        <v>0</v>
      </c>
      <c r="E1360" s="22">
        <v>0</v>
      </c>
      <c r="F1360" s="22">
        <v>0</v>
      </c>
    </row>
    <row r="1361" spans="1:6">
      <c r="A1361" s="22">
        <v>3</v>
      </c>
      <c r="B1361" s="22">
        <v>25</v>
      </c>
      <c r="C1361" s="22">
        <v>11</v>
      </c>
      <c r="D1361" s="22">
        <v>10.61</v>
      </c>
      <c r="E1361" s="22">
        <v>5.13</v>
      </c>
      <c r="F1361" s="22">
        <v>4.1100000000000003</v>
      </c>
    </row>
    <row r="1362" spans="1:6">
      <c r="A1362" s="22">
        <v>3</v>
      </c>
      <c r="B1362" s="22">
        <v>25</v>
      </c>
      <c r="C1362" s="22">
        <v>13</v>
      </c>
      <c r="D1362" s="22">
        <v>37.299999999999997</v>
      </c>
      <c r="E1362" s="22">
        <v>11.37</v>
      </c>
      <c r="F1362" s="22">
        <v>14.39</v>
      </c>
    </row>
    <row r="1363" spans="1:6">
      <c r="A1363" s="22">
        <v>3</v>
      </c>
      <c r="B1363" s="22">
        <v>25</v>
      </c>
      <c r="C1363" s="22">
        <v>14</v>
      </c>
      <c r="D1363" s="22">
        <v>25.49</v>
      </c>
      <c r="E1363" s="22">
        <v>14.71</v>
      </c>
      <c r="F1363" s="22">
        <v>13.99</v>
      </c>
    </row>
    <row r="1364" spans="1:6">
      <c r="A1364" s="22">
        <v>3</v>
      </c>
      <c r="B1364" s="22">
        <v>25</v>
      </c>
      <c r="C1364" s="22">
        <v>15</v>
      </c>
      <c r="D1364" s="22">
        <v>37</v>
      </c>
      <c r="E1364" s="22">
        <v>27</v>
      </c>
      <c r="F1364" s="22">
        <v>20</v>
      </c>
    </row>
    <row r="1365" spans="1:6">
      <c r="A1365" s="22">
        <v>3</v>
      </c>
      <c r="B1365" s="22">
        <v>25</v>
      </c>
      <c r="C1365" s="22">
        <v>16</v>
      </c>
      <c r="D1365" s="22">
        <v>54.23</v>
      </c>
      <c r="E1365" s="22">
        <v>28.36</v>
      </c>
      <c r="F1365" s="22">
        <v>18.41</v>
      </c>
    </row>
    <row r="1366" spans="1:6">
      <c r="A1366" s="22">
        <v>3</v>
      </c>
      <c r="B1366" s="22">
        <v>26</v>
      </c>
      <c r="C1366" s="22">
        <v>1</v>
      </c>
      <c r="D1366" s="22">
        <v>58.36</v>
      </c>
      <c r="E1366" s="22">
        <v>38.14</v>
      </c>
      <c r="F1366" s="22">
        <v>31.84</v>
      </c>
    </row>
    <row r="1367" spans="1:6">
      <c r="A1367" s="22">
        <v>3</v>
      </c>
      <c r="B1367" s="22">
        <v>26</v>
      </c>
      <c r="C1367" s="22">
        <v>2</v>
      </c>
      <c r="D1367" s="22">
        <v>29.24</v>
      </c>
      <c r="E1367" s="22">
        <v>16.87</v>
      </c>
      <c r="F1367" s="22">
        <v>16.04</v>
      </c>
    </row>
    <row r="1368" spans="1:6">
      <c r="A1368" s="22">
        <v>3</v>
      </c>
      <c r="B1368" s="22">
        <v>26</v>
      </c>
      <c r="C1368" s="22">
        <v>3</v>
      </c>
      <c r="D1368" s="22">
        <v>4.5</v>
      </c>
      <c r="E1368" s="22">
        <v>3.3817056387785698</v>
      </c>
      <c r="F1368" s="22">
        <v>2.9387784012314402</v>
      </c>
    </row>
    <row r="1369" spans="1:6">
      <c r="A1369" s="22">
        <v>3</v>
      </c>
      <c r="B1369" s="22">
        <v>26</v>
      </c>
      <c r="C1369" s="22">
        <v>4</v>
      </c>
      <c r="D1369" s="22">
        <v>27.63</v>
      </c>
      <c r="E1369" s="22">
        <v>13.37</v>
      </c>
      <c r="F1369" s="22">
        <v>10.7</v>
      </c>
    </row>
    <row r="1370" spans="1:6">
      <c r="A1370" s="22">
        <v>3</v>
      </c>
      <c r="B1370" s="22">
        <v>26</v>
      </c>
      <c r="C1370" s="22">
        <v>5</v>
      </c>
      <c r="D1370" s="22">
        <v>15.55</v>
      </c>
      <c r="E1370" s="22">
        <v>7.53</v>
      </c>
      <c r="F1370" s="22">
        <v>6.02</v>
      </c>
    </row>
    <row r="1371" spans="1:6">
      <c r="A1371" s="22">
        <v>3</v>
      </c>
      <c r="B1371" s="22">
        <v>26</v>
      </c>
      <c r="C1371" s="22">
        <v>6</v>
      </c>
      <c r="D1371" s="22">
        <v>15.55</v>
      </c>
      <c r="E1371" s="22">
        <v>7.53</v>
      </c>
      <c r="F1371" s="22">
        <v>6.02</v>
      </c>
    </row>
    <row r="1372" spans="1:6">
      <c r="A1372" s="22">
        <v>3</v>
      </c>
      <c r="B1372" s="22">
        <v>26</v>
      </c>
      <c r="C1372" s="22">
        <v>7</v>
      </c>
      <c r="D1372" s="22">
        <v>20.079999999999998</v>
      </c>
      <c r="E1372" s="22">
        <v>6.12</v>
      </c>
      <c r="F1372" s="22">
        <v>7.74</v>
      </c>
    </row>
    <row r="1373" spans="1:6">
      <c r="A1373" s="22">
        <v>3</v>
      </c>
      <c r="B1373" s="22">
        <v>26</v>
      </c>
      <c r="C1373" s="22">
        <v>8</v>
      </c>
      <c r="D1373" s="22">
        <v>0</v>
      </c>
      <c r="E1373" s="22">
        <v>0</v>
      </c>
      <c r="F1373" s="22">
        <v>0</v>
      </c>
    </row>
    <row r="1374" spans="1:6">
      <c r="A1374" s="22">
        <v>3</v>
      </c>
      <c r="B1374" s="22">
        <v>26</v>
      </c>
      <c r="C1374" s="22">
        <v>9</v>
      </c>
      <c r="D1374" s="22">
        <v>0</v>
      </c>
      <c r="E1374" s="22">
        <v>0</v>
      </c>
      <c r="F1374" s="22">
        <v>0</v>
      </c>
    </row>
    <row r="1375" spans="1:6">
      <c r="A1375" s="22">
        <v>3</v>
      </c>
      <c r="B1375" s="22">
        <v>26</v>
      </c>
      <c r="C1375" s="22">
        <v>10</v>
      </c>
      <c r="D1375" s="22">
        <v>0</v>
      </c>
      <c r="E1375" s="22">
        <v>0</v>
      </c>
      <c r="F1375" s="22">
        <v>0</v>
      </c>
    </row>
    <row r="1376" spans="1:6">
      <c r="A1376" s="22">
        <v>3</v>
      </c>
      <c r="B1376" s="22">
        <v>26</v>
      </c>
      <c r="C1376" s="22">
        <v>11</v>
      </c>
      <c r="D1376" s="22">
        <v>10.24</v>
      </c>
      <c r="E1376" s="22">
        <v>4.95</v>
      </c>
      <c r="F1376" s="22">
        <v>3.96</v>
      </c>
    </row>
    <row r="1377" spans="1:6">
      <c r="A1377" s="22">
        <v>3</v>
      </c>
      <c r="B1377" s="22">
        <v>26</v>
      </c>
      <c r="C1377" s="22">
        <v>13</v>
      </c>
      <c r="D1377" s="22">
        <v>20.079999999999998</v>
      </c>
      <c r="E1377" s="22">
        <v>6.12</v>
      </c>
      <c r="F1377" s="22">
        <v>7.74</v>
      </c>
    </row>
    <row r="1378" spans="1:6">
      <c r="A1378" s="22">
        <v>3</v>
      </c>
      <c r="B1378" s="22">
        <v>26</v>
      </c>
      <c r="C1378" s="22">
        <v>14</v>
      </c>
      <c r="D1378" s="22">
        <v>29.24</v>
      </c>
      <c r="E1378" s="22">
        <v>16.87</v>
      </c>
      <c r="F1378" s="22">
        <v>16.04</v>
      </c>
    </row>
    <row r="1379" spans="1:6">
      <c r="A1379" s="22">
        <v>3</v>
      </c>
      <c r="B1379" s="22">
        <v>26</v>
      </c>
      <c r="C1379" s="22">
        <v>15</v>
      </c>
      <c r="D1379" s="22">
        <v>37</v>
      </c>
      <c r="E1379" s="22">
        <v>27</v>
      </c>
      <c r="F1379" s="22">
        <v>20</v>
      </c>
    </row>
    <row r="1380" spans="1:6">
      <c r="A1380" s="22">
        <v>3</v>
      </c>
      <c r="B1380" s="22">
        <v>26</v>
      </c>
      <c r="C1380" s="22">
        <v>16</v>
      </c>
      <c r="D1380" s="22">
        <v>54.23</v>
      </c>
      <c r="E1380" s="22">
        <v>28.36</v>
      </c>
      <c r="F1380" s="22">
        <v>18.41</v>
      </c>
    </row>
    <row r="1381" spans="1:6">
      <c r="A1381" s="22">
        <v>3</v>
      </c>
      <c r="B1381" s="22">
        <v>27</v>
      </c>
      <c r="C1381" s="22">
        <v>1</v>
      </c>
      <c r="D1381" s="22">
        <v>50.66</v>
      </c>
      <c r="E1381" s="22">
        <v>33.1</v>
      </c>
      <c r="F1381" s="22">
        <v>27.63</v>
      </c>
    </row>
    <row r="1382" spans="1:6">
      <c r="A1382" s="22">
        <v>3</v>
      </c>
      <c r="B1382" s="22">
        <v>27</v>
      </c>
      <c r="C1382" s="22">
        <v>2</v>
      </c>
      <c r="D1382" s="22">
        <v>29.24</v>
      </c>
      <c r="E1382" s="22">
        <v>16.87</v>
      </c>
      <c r="F1382" s="22">
        <v>16.04</v>
      </c>
    </row>
    <row r="1383" spans="1:6">
      <c r="A1383" s="22">
        <v>3</v>
      </c>
      <c r="B1383" s="22">
        <v>27</v>
      </c>
      <c r="C1383" s="22">
        <v>3</v>
      </c>
      <c r="D1383" s="22">
        <v>4.5</v>
      </c>
      <c r="E1383" s="22">
        <v>3.3817056387785698</v>
      </c>
      <c r="F1383" s="22">
        <v>2.9387784012314402</v>
      </c>
    </row>
    <row r="1384" spans="1:6">
      <c r="A1384" s="22">
        <v>3</v>
      </c>
      <c r="B1384" s="22">
        <v>27</v>
      </c>
      <c r="C1384" s="22">
        <v>4</v>
      </c>
      <c r="D1384" s="22">
        <v>20</v>
      </c>
      <c r="E1384" s="22">
        <v>9.68</v>
      </c>
      <c r="F1384" s="22">
        <v>7.74</v>
      </c>
    </row>
    <row r="1385" spans="1:6">
      <c r="A1385" s="22">
        <v>3</v>
      </c>
      <c r="B1385" s="22">
        <v>27</v>
      </c>
      <c r="C1385" s="22">
        <v>5</v>
      </c>
      <c r="D1385" s="22">
        <v>15.55</v>
      </c>
      <c r="E1385" s="22">
        <v>7.53</v>
      </c>
      <c r="F1385" s="22">
        <v>6.02</v>
      </c>
    </row>
    <row r="1386" spans="1:6">
      <c r="A1386" s="22">
        <v>3</v>
      </c>
      <c r="B1386" s="22">
        <v>27</v>
      </c>
      <c r="C1386" s="22">
        <v>6</v>
      </c>
      <c r="D1386" s="22">
        <v>15.55</v>
      </c>
      <c r="E1386" s="22">
        <v>7.53</v>
      </c>
      <c r="F1386" s="22">
        <v>6.02</v>
      </c>
    </row>
    <row r="1387" spans="1:6">
      <c r="A1387" s="22">
        <v>3</v>
      </c>
      <c r="B1387" s="22">
        <v>27</v>
      </c>
      <c r="C1387" s="22">
        <v>7</v>
      </c>
      <c r="D1387" s="22">
        <v>20.56</v>
      </c>
      <c r="E1387" s="22">
        <v>6.27</v>
      </c>
      <c r="F1387" s="22">
        <v>7.92</v>
      </c>
    </row>
    <row r="1388" spans="1:6">
      <c r="A1388" s="22">
        <v>3</v>
      </c>
      <c r="B1388" s="22">
        <v>27</v>
      </c>
      <c r="C1388" s="22">
        <v>8</v>
      </c>
      <c r="D1388" s="22">
        <v>0</v>
      </c>
      <c r="E1388" s="22">
        <v>0</v>
      </c>
      <c r="F1388" s="22">
        <v>0</v>
      </c>
    </row>
    <row r="1389" spans="1:6">
      <c r="A1389" s="22">
        <v>3</v>
      </c>
      <c r="B1389" s="22">
        <v>27</v>
      </c>
      <c r="C1389" s="22">
        <v>9</v>
      </c>
      <c r="D1389" s="22">
        <v>0</v>
      </c>
      <c r="E1389" s="22">
        <v>0</v>
      </c>
      <c r="F1389" s="22">
        <v>0</v>
      </c>
    </row>
    <row r="1390" spans="1:6">
      <c r="A1390" s="22">
        <v>3</v>
      </c>
      <c r="B1390" s="22">
        <v>27</v>
      </c>
      <c r="C1390" s="22">
        <v>10</v>
      </c>
      <c r="D1390" s="22">
        <v>0</v>
      </c>
      <c r="E1390" s="22">
        <v>0</v>
      </c>
      <c r="F1390" s="22">
        <v>0</v>
      </c>
    </row>
    <row r="1391" spans="1:6">
      <c r="A1391" s="22">
        <v>3</v>
      </c>
      <c r="B1391" s="22">
        <v>27</v>
      </c>
      <c r="C1391" s="22">
        <v>11</v>
      </c>
      <c r="D1391" s="22">
        <v>14.09</v>
      </c>
      <c r="E1391" s="22">
        <v>6.82</v>
      </c>
      <c r="F1391" s="22">
        <v>5.46</v>
      </c>
    </row>
    <row r="1392" spans="1:6">
      <c r="A1392" s="22">
        <v>3</v>
      </c>
      <c r="B1392" s="22">
        <v>27</v>
      </c>
      <c r="C1392" s="22">
        <v>13</v>
      </c>
      <c r="D1392" s="22">
        <v>20.56</v>
      </c>
      <c r="E1392" s="22">
        <v>6.27</v>
      </c>
      <c r="F1392" s="22">
        <v>7.92</v>
      </c>
    </row>
    <row r="1393" spans="1:6">
      <c r="A1393" s="22">
        <v>3</v>
      </c>
      <c r="B1393" s="22">
        <v>27</v>
      </c>
      <c r="C1393" s="22">
        <v>14</v>
      </c>
      <c r="D1393" s="22">
        <v>29.24</v>
      </c>
      <c r="E1393" s="22">
        <v>16.87</v>
      </c>
      <c r="F1393" s="22">
        <v>16.04</v>
      </c>
    </row>
    <row r="1394" spans="1:6">
      <c r="A1394" s="22">
        <v>3</v>
      </c>
      <c r="B1394" s="22">
        <v>27</v>
      </c>
      <c r="C1394" s="22">
        <v>15</v>
      </c>
      <c r="D1394" s="22">
        <v>37</v>
      </c>
      <c r="E1394" s="22">
        <v>27</v>
      </c>
      <c r="F1394" s="22">
        <v>20</v>
      </c>
    </row>
    <row r="1395" spans="1:6">
      <c r="A1395" s="22">
        <v>3</v>
      </c>
      <c r="B1395" s="22">
        <v>27</v>
      </c>
      <c r="C1395" s="22">
        <v>16</v>
      </c>
      <c r="D1395" s="22">
        <v>54.23</v>
      </c>
      <c r="E1395" s="22">
        <v>28.36</v>
      </c>
      <c r="F1395" s="22">
        <v>18.41</v>
      </c>
    </row>
    <row r="1396" spans="1:6">
      <c r="A1396" s="22">
        <v>3</v>
      </c>
      <c r="B1396" s="22">
        <v>28</v>
      </c>
      <c r="C1396" s="22">
        <v>3</v>
      </c>
      <c r="D1396" s="22">
        <v>4.5</v>
      </c>
      <c r="E1396" s="22">
        <v>3.3817056387785698</v>
      </c>
      <c r="F1396" s="22">
        <v>2.9387784012314402</v>
      </c>
    </row>
    <row r="1397" spans="1:6">
      <c r="A1397" s="22">
        <v>3</v>
      </c>
      <c r="B1397" s="22">
        <v>28</v>
      </c>
      <c r="C1397" s="22">
        <v>4</v>
      </c>
      <c r="D1397" s="22">
        <v>17.22</v>
      </c>
      <c r="E1397" s="22">
        <v>8.33</v>
      </c>
      <c r="F1397" s="22">
        <v>6.67</v>
      </c>
    </row>
    <row r="1398" spans="1:6">
      <c r="A1398" s="22">
        <v>3</v>
      </c>
      <c r="B1398" s="22">
        <v>28</v>
      </c>
      <c r="C1398" s="22">
        <v>15</v>
      </c>
      <c r="D1398" s="22">
        <v>37</v>
      </c>
      <c r="E1398" s="22">
        <v>27</v>
      </c>
      <c r="F1398" s="22">
        <v>20</v>
      </c>
    </row>
    <row r="1399" spans="1:6">
      <c r="A1399" s="22">
        <v>3</v>
      </c>
      <c r="B1399" s="22">
        <v>28</v>
      </c>
      <c r="C1399" s="22">
        <v>16</v>
      </c>
      <c r="D1399" s="22">
        <v>54.23</v>
      </c>
      <c r="E1399" s="22">
        <v>28.36</v>
      </c>
      <c r="F1399" s="22">
        <v>18.41</v>
      </c>
    </row>
    <row r="1400" spans="1:6">
      <c r="A1400" s="22">
        <v>3</v>
      </c>
      <c r="B1400" s="22">
        <v>29</v>
      </c>
      <c r="C1400" s="22">
        <v>1</v>
      </c>
      <c r="D1400" s="22">
        <v>43.61</v>
      </c>
      <c r="E1400" s="22">
        <v>28.5</v>
      </c>
      <c r="F1400" s="22">
        <v>23.79</v>
      </c>
    </row>
    <row r="1401" spans="1:6">
      <c r="A1401" s="22">
        <v>3</v>
      </c>
      <c r="B1401" s="22">
        <v>29</v>
      </c>
      <c r="C1401" s="22">
        <v>2</v>
      </c>
      <c r="D1401" s="22">
        <v>34.51</v>
      </c>
      <c r="E1401" s="22">
        <v>19.91</v>
      </c>
      <c r="F1401" s="22">
        <v>18.93</v>
      </c>
    </row>
    <row r="1402" spans="1:6">
      <c r="A1402" s="22">
        <v>3</v>
      </c>
      <c r="B1402" s="22">
        <v>29</v>
      </c>
      <c r="C1402" s="22">
        <v>3</v>
      </c>
      <c r="D1402" s="22">
        <v>4.5</v>
      </c>
      <c r="E1402" s="22">
        <v>3.3817056387785698</v>
      </c>
      <c r="F1402" s="22">
        <v>2.9387784012314402</v>
      </c>
    </row>
    <row r="1403" spans="1:6">
      <c r="A1403" s="22">
        <v>3</v>
      </c>
      <c r="B1403" s="22">
        <v>29</v>
      </c>
      <c r="C1403" s="22">
        <v>4</v>
      </c>
      <c r="D1403" s="22">
        <v>31.1</v>
      </c>
      <c r="E1403" s="22">
        <v>15</v>
      </c>
      <c r="F1403" s="22">
        <v>7.04</v>
      </c>
    </row>
    <row r="1404" spans="1:6">
      <c r="A1404" s="22">
        <v>3</v>
      </c>
      <c r="B1404" s="22">
        <v>29</v>
      </c>
      <c r="C1404" s="22">
        <v>5</v>
      </c>
      <c r="D1404" s="22">
        <v>15.55</v>
      </c>
      <c r="E1404" s="22">
        <v>7.53</v>
      </c>
      <c r="F1404" s="22">
        <v>6.02</v>
      </c>
    </row>
    <row r="1405" spans="1:6">
      <c r="A1405" s="22">
        <v>3</v>
      </c>
      <c r="B1405" s="22">
        <v>29</v>
      </c>
      <c r="C1405" s="22">
        <v>6</v>
      </c>
      <c r="D1405" s="22">
        <v>15.55</v>
      </c>
      <c r="E1405" s="22">
        <v>7.53</v>
      </c>
      <c r="F1405" s="22">
        <v>6.02</v>
      </c>
    </row>
    <row r="1406" spans="1:6">
      <c r="A1406" s="22">
        <v>3</v>
      </c>
      <c r="B1406" s="22">
        <v>29</v>
      </c>
      <c r="C1406" s="22">
        <v>7</v>
      </c>
      <c r="D1406" s="22">
        <v>38.74</v>
      </c>
      <c r="E1406" s="22">
        <v>11.81</v>
      </c>
      <c r="F1406" s="22">
        <v>14.93</v>
      </c>
    </row>
    <row r="1407" spans="1:6">
      <c r="A1407" s="22">
        <v>3</v>
      </c>
      <c r="B1407" s="22">
        <v>29</v>
      </c>
      <c r="C1407" s="22">
        <v>8</v>
      </c>
      <c r="D1407" s="22">
        <v>0</v>
      </c>
      <c r="E1407" s="22">
        <v>0</v>
      </c>
      <c r="F1407" s="22">
        <v>0</v>
      </c>
    </row>
    <row r="1408" spans="1:6">
      <c r="A1408" s="22">
        <v>3</v>
      </c>
      <c r="B1408" s="22">
        <v>29</v>
      </c>
      <c r="C1408" s="22">
        <v>9</v>
      </c>
      <c r="D1408" s="22">
        <v>0</v>
      </c>
      <c r="E1408" s="22">
        <v>0</v>
      </c>
      <c r="F1408" s="22">
        <v>0</v>
      </c>
    </row>
    <row r="1409" spans="1:6">
      <c r="A1409" s="22">
        <v>3</v>
      </c>
      <c r="B1409" s="22">
        <v>29</v>
      </c>
      <c r="C1409" s="22">
        <v>10</v>
      </c>
      <c r="D1409" s="22">
        <v>0</v>
      </c>
      <c r="E1409" s="22">
        <v>0</v>
      </c>
      <c r="F1409" s="22">
        <v>0</v>
      </c>
    </row>
    <row r="1410" spans="1:6">
      <c r="A1410" s="22">
        <v>3</v>
      </c>
      <c r="B1410" s="22">
        <v>29</v>
      </c>
      <c r="C1410" s="22">
        <v>11</v>
      </c>
      <c r="D1410" s="22">
        <v>10.61</v>
      </c>
      <c r="E1410" s="22">
        <v>5.13</v>
      </c>
      <c r="F1410" s="22">
        <v>4.1100000000000003</v>
      </c>
    </row>
    <row r="1411" spans="1:6">
      <c r="A1411" s="22">
        <v>3</v>
      </c>
      <c r="B1411" s="22">
        <v>29</v>
      </c>
      <c r="C1411" s="22">
        <v>13</v>
      </c>
      <c r="D1411" s="22">
        <v>38.74</v>
      </c>
      <c r="E1411" s="22">
        <v>11.81</v>
      </c>
      <c r="F1411" s="22">
        <v>14.93</v>
      </c>
    </row>
    <row r="1412" spans="1:6">
      <c r="A1412" s="22">
        <v>3</v>
      </c>
      <c r="B1412" s="22">
        <v>29</v>
      </c>
      <c r="C1412" s="22">
        <v>14</v>
      </c>
      <c r="D1412" s="22">
        <v>34.51</v>
      </c>
      <c r="E1412" s="22">
        <v>19.91</v>
      </c>
      <c r="F1412" s="22">
        <v>18.93</v>
      </c>
    </row>
    <row r="1413" spans="1:6">
      <c r="A1413" s="22">
        <v>3</v>
      </c>
      <c r="B1413" s="22">
        <v>29</v>
      </c>
      <c r="C1413" s="22">
        <v>15</v>
      </c>
      <c r="D1413" s="22">
        <v>37</v>
      </c>
      <c r="E1413" s="22">
        <v>27</v>
      </c>
      <c r="F1413" s="22">
        <v>20</v>
      </c>
    </row>
    <row r="1414" spans="1:6">
      <c r="A1414" s="22">
        <v>3</v>
      </c>
      <c r="B1414" s="22">
        <v>29</v>
      </c>
      <c r="C1414" s="22">
        <v>16</v>
      </c>
      <c r="D1414" s="22">
        <v>54.23</v>
      </c>
      <c r="E1414" s="22">
        <v>28.36</v>
      </c>
      <c r="F1414" s="22">
        <v>18.41</v>
      </c>
    </row>
    <row r="1415" spans="1:6">
      <c r="A1415" s="22">
        <v>3</v>
      </c>
      <c r="B1415" s="22">
        <v>30</v>
      </c>
      <c r="C1415" s="22">
        <v>2</v>
      </c>
      <c r="D1415" s="22">
        <v>22.49</v>
      </c>
      <c r="E1415" s="22">
        <v>12.97</v>
      </c>
      <c r="F1415" s="22">
        <v>12.34</v>
      </c>
    </row>
    <row r="1416" spans="1:6">
      <c r="A1416" s="22">
        <v>3</v>
      </c>
      <c r="B1416" s="22">
        <v>30</v>
      </c>
      <c r="C1416" s="22">
        <v>3</v>
      </c>
      <c r="D1416" s="22">
        <v>4.5</v>
      </c>
      <c r="E1416" s="22">
        <v>3.3817056387785698</v>
      </c>
      <c r="F1416" s="22">
        <v>2.9387784012314402</v>
      </c>
    </row>
    <row r="1417" spans="1:6">
      <c r="A1417" s="22">
        <v>3</v>
      </c>
      <c r="B1417" s="22">
        <v>30</v>
      </c>
      <c r="C1417" s="22">
        <v>5</v>
      </c>
      <c r="D1417" s="22">
        <v>15.55</v>
      </c>
      <c r="E1417" s="22">
        <v>7.53</v>
      </c>
      <c r="F1417" s="22">
        <v>6.02</v>
      </c>
    </row>
    <row r="1418" spans="1:6">
      <c r="A1418" s="22">
        <v>3</v>
      </c>
      <c r="B1418" s="22">
        <v>30</v>
      </c>
      <c r="C1418" s="22">
        <v>6</v>
      </c>
      <c r="D1418" s="22">
        <v>15.55</v>
      </c>
      <c r="E1418" s="22">
        <v>7.53</v>
      </c>
      <c r="F1418" s="22">
        <v>6.02</v>
      </c>
    </row>
    <row r="1419" spans="1:6">
      <c r="A1419" s="22">
        <v>3</v>
      </c>
      <c r="B1419" s="22">
        <v>30</v>
      </c>
      <c r="C1419" s="22">
        <v>7</v>
      </c>
      <c r="D1419" s="22">
        <v>44.96</v>
      </c>
      <c r="E1419" s="22">
        <v>13.71</v>
      </c>
      <c r="F1419" s="22">
        <v>17.34</v>
      </c>
    </row>
    <row r="1420" spans="1:6">
      <c r="A1420" s="22">
        <v>3</v>
      </c>
      <c r="B1420" s="22">
        <v>30</v>
      </c>
      <c r="C1420" s="22">
        <v>8</v>
      </c>
      <c r="D1420" s="22">
        <v>0</v>
      </c>
      <c r="E1420" s="22">
        <v>0</v>
      </c>
      <c r="F1420" s="22">
        <v>0</v>
      </c>
    </row>
    <row r="1421" spans="1:6">
      <c r="A1421" s="22">
        <v>3</v>
      </c>
      <c r="B1421" s="22">
        <v>30</v>
      </c>
      <c r="C1421" s="22">
        <v>9</v>
      </c>
      <c r="D1421" s="22">
        <v>0</v>
      </c>
      <c r="E1421" s="22">
        <v>0</v>
      </c>
      <c r="F1421" s="22">
        <v>0</v>
      </c>
    </row>
    <row r="1422" spans="1:6">
      <c r="A1422" s="22">
        <v>3</v>
      </c>
      <c r="B1422" s="22">
        <v>30</v>
      </c>
      <c r="C1422" s="22">
        <v>10</v>
      </c>
      <c r="D1422" s="22">
        <v>0</v>
      </c>
      <c r="E1422" s="22">
        <v>0</v>
      </c>
      <c r="F1422" s="22">
        <v>0</v>
      </c>
    </row>
    <row r="1423" spans="1:6">
      <c r="A1423" s="22">
        <v>3</v>
      </c>
      <c r="B1423" s="22">
        <v>30</v>
      </c>
      <c r="C1423" s="22">
        <v>11</v>
      </c>
      <c r="D1423" s="22">
        <v>19.5</v>
      </c>
      <c r="E1423" s="22">
        <v>9.44</v>
      </c>
      <c r="F1423" s="22">
        <v>7.55</v>
      </c>
    </row>
    <row r="1424" spans="1:6">
      <c r="A1424" s="22">
        <v>3</v>
      </c>
      <c r="B1424" s="22">
        <v>30</v>
      </c>
      <c r="C1424" s="22">
        <v>13</v>
      </c>
      <c r="D1424" s="22">
        <v>44.96</v>
      </c>
      <c r="E1424" s="22">
        <v>13.71</v>
      </c>
      <c r="F1424" s="22">
        <v>17.34</v>
      </c>
    </row>
    <row r="1425" spans="1:6">
      <c r="A1425" s="22">
        <v>3</v>
      </c>
      <c r="B1425" s="22">
        <v>30</v>
      </c>
      <c r="C1425" s="22">
        <v>14</v>
      </c>
      <c r="D1425" s="22">
        <v>22.49</v>
      </c>
      <c r="E1425" s="22">
        <v>12.97</v>
      </c>
      <c r="F1425" s="22">
        <v>12.34</v>
      </c>
    </row>
    <row r="1426" spans="1:6">
      <c r="A1426" s="22">
        <v>3</v>
      </c>
      <c r="B1426" s="22">
        <v>30</v>
      </c>
      <c r="C1426" s="22">
        <v>15</v>
      </c>
      <c r="D1426" s="22">
        <v>37</v>
      </c>
      <c r="E1426" s="22">
        <v>27</v>
      </c>
      <c r="F1426" s="22">
        <v>20</v>
      </c>
    </row>
    <row r="1427" spans="1:6">
      <c r="A1427" s="22">
        <v>3</v>
      </c>
      <c r="B1427" s="22">
        <v>30</v>
      </c>
      <c r="C1427" s="22">
        <v>16</v>
      </c>
      <c r="D1427" s="22">
        <v>54.23</v>
      </c>
      <c r="E1427" s="22">
        <v>28.36</v>
      </c>
      <c r="F1427" s="22">
        <v>18.41</v>
      </c>
    </row>
    <row r="1428" spans="1:6">
      <c r="A1428" s="22">
        <v>3</v>
      </c>
      <c r="B1428" s="22">
        <v>31</v>
      </c>
      <c r="C1428" s="22">
        <v>1</v>
      </c>
      <c r="D1428" s="22">
        <v>53.45</v>
      </c>
      <c r="E1428" s="22">
        <v>34.92</v>
      </c>
      <c r="F1428" s="22">
        <v>29.15</v>
      </c>
    </row>
    <row r="1429" spans="1:6">
      <c r="A1429" s="22">
        <v>3</v>
      </c>
      <c r="B1429" s="22">
        <v>31</v>
      </c>
      <c r="C1429" s="22">
        <v>2</v>
      </c>
      <c r="D1429" s="22">
        <v>78.88</v>
      </c>
      <c r="E1429" s="22">
        <v>45.51</v>
      </c>
      <c r="F1429" s="22">
        <v>43.28</v>
      </c>
    </row>
    <row r="1430" spans="1:6">
      <c r="A1430" s="22">
        <v>3</v>
      </c>
      <c r="B1430" s="22">
        <v>31</v>
      </c>
      <c r="C1430" s="22">
        <v>3</v>
      </c>
      <c r="D1430" s="22">
        <v>4.5</v>
      </c>
      <c r="E1430" s="22">
        <v>3.3817056387785698</v>
      </c>
      <c r="F1430" s="22">
        <v>2.9387784012314402</v>
      </c>
    </row>
    <row r="1431" spans="1:6">
      <c r="A1431" s="22">
        <v>3</v>
      </c>
      <c r="B1431" s="22">
        <v>31</v>
      </c>
      <c r="C1431" s="22">
        <v>4</v>
      </c>
      <c r="D1431" s="22">
        <v>29.69</v>
      </c>
      <c r="E1431" s="22">
        <v>14.37</v>
      </c>
      <c r="F1431" s="22">
        <v>11.5</v>
      </c>
    </row>
    <row r="1432" spans="1:6">
      <c r="A1432" s="22">
        <v>3</v>
      </c>
      <c r="B1432" s="22">
        <v>31</v>
      </c>
      <c r="C1432" s="22">
        <v>5</v>
      </c>
      <c r="D1432" s="22">
        <v>15.55</v>
      </c>
      <c r="E1432" s="22">
        <v>7.53</v>
      </c>
      <c r="F1432" s="22">
        <v>6.02</v>
      </c>
    </row>
    <row r="1433" spans="1:6">
      <c r="A1433" s="22">
        <v>3</v>
      </c>
      <c r="B1433" s="22">
        <v>31</v>
      </c>
      <c r="C1433" s="22">
        <v>6</v>
      </c>
      <c r="D1433" s="22">
        <v>15.55</v>
      </c>
      <c r="E1433" s="22">
        <v>7.53</v>
      </c>
      <c r="F1433" s="22">
        <v>6.02</v>
      </c>
    </row>
    <row r="1434" spans="1:6">
      <c r="A1434" s="22">
        <v>3</v>
      </c>
      <c r="B1434" s="22">
        <v>31</v>
      </c>
      <c r="C1434" s="22">
        <v>7</v>
      </c>
      <c r="D1434" s="22">
        <v>37.299999999999997</v>
      </c>
      <c r="E1434" s="22">
        <v>11.37</v>
      </c>
      <c r="F1434" s="22">
        <v>14.39</v>
      </c>
    </row>
    <row r="1435" spans="1:6">
      <c r="A1435" s="22">
        <v>3</v>
      </c>
      <c r="B1435" s="22">
        <v>31</v>
      </c>
      <c r="C1435" s="22">
        <v>8</v>
      </c>
      <c r="D1435" s="22">
        <v>0</v>
      </c>
      <c r="E1435" s="22">
        <v>0</v>
      </c>
      <c r="F1435" s="22">
        <v>0</v>
      </c>
    </row>
    <row r="1436" spans="1:6">
      <c r="A1436" s="22">
        <v>3</v>
      </c>
      <c r="B1436" s="22">
        <v>31</v>
      </c>
      <c r="C1436" s="22">
        <v>9</v>
      </c>
      <c r="D1436" s="22">
        <v>0</v>
      </c>
      <c r="E1436" s="22">
        <v>0</v>
      </c>
      <c r="F1436" s="22">
        <v>0</v>
      </c>
    </row>
    <row r="1437" spans="1:6">
      <c r="A1437" s="22">
        <v>3</v>
      </c>
      <c r="B1437" s="22">
        <v>31</v>
      </c>
      <c r="C1437" s="22">
        <v>10</v>
      </c>
      <c r="D1437" s="22">
        <v>0</v>
      </c>
      <c r="E1437" s="22">
        <v>0</v>
      </c>
      <c r="F1437" s="22">
        <v>0</v>
      </c>
    </row>
    <row r="1438" spans="1:6">
      <c r="A1438" s="22">
        <v>3</v>
      </c>
      <c r="B1438" s="22">
        <v>31</v>
      </c>
      <c r="C1438" s="22">
        <v>11</v>
      </c>
      <c r="D1438" s="22">
        <v>20.79</v>
      </c>
      <c r="E1438" s="22">
        <v>10.06</v>
      </c>
      <c r="F1438" s="22">
        <v>8.0500000000000007</v>
      </c>
    </row>
    <row r="1439" spans="1:6">
      <c r="A1439" s="22">
        <v>3</v>
      </c>
      <c r="B1439" s="22">
        <v>31</v>
      </c>
      <c r="C1439" s="22">
        <v>13</v>
      </c>
      <c r="D1439" s="22">
        <v>37.299999999999997</v>
      </c>
      <c r="E1439" s="22">
        <v>11.37</v>
      </c>
      <c r="F1439" s="22">
        <v>14.39</v>
      </c>
    </row>
    <row r="1440" spans="1:6">
      <c r="A1440" s="22">
        <v>3</v>
      </c>
      <c r="B1440" s="22">
        <v>31</v>
      </c>
      <c r="C1440" s="22">
        <v>14</v>
      </c>
      <c r="D1440" s="22">
        <v>56.32</v>
      </c>
      <c r="E1440" s="22">
        <v>45.51</v>
      </c>
      <c r="F1440" s="22">
        <v>19.23</v>
      </c>
    </row>
    <row r="1441" spans="1:6">
      <c r="A1441" s="22">
        <v>3</v>
      </c>
      <c r="B1441" s="22">
        <v>31</v>
      </c>
      <c r="C1441" s="22">
        <v>15</v>
      </c>
      <c r="D1441" s="22">
        <v>37</v>
      </c>
      <c r="E1441" s="22">
        <v>27</v>
      </c>
      <c r="F1441" s="22">
        <v>20</v>
      </c>
    </row>
    <row r="1442" spans="1:6">
      <c r="A1442" s="22">
        <v>3</v>
      </c>
      <c r="B1442" s="22">
        <v>31</v>
      </c>
      <c r="C1442" s="22">
        <v>16</v>
      </c>
      <c r="D1442" s="22">
        <v>54.23</v>
      </c>
      <c r="E1442" s="22">
        <v>28.36</v>
      </c>
      <c r="F1442" s="22">
        <v>18.41</v>
      </c>
    </row>
    <row r="1443" spans="1:6">
      <c r="A1443" s="22">
        <v>3</v>
      </c>
      <c r="B1443" s="22">
        <v>32</v>
      </c>
      <c r="C1443" s="22">
        <v>1</v>
      </c>
      <c r="D1443" s="22">
        <v>34.020000000000003</v>
      </c>
      <c r="E1443" s="22">
        <v>22.23</v>
      </c>
      <c r="F1443" s="22">
        <v>18.559999999999999</v>
      </c>
    </row>
    <row r="1444" spans="1:6">
      <c r="A1444" s="22">
        <v>3</v>
      </c>
      <c r="B1444" s="22">
        <v>32</v>
      </c>
      <c r="C1444" s="22">
        <v>2</v>
      </c>
      <c r="D1444" s="22">
        <v>26.1</v>
      </c>
      <c r="E1444" s="22">
        <v>15.06</v>
      </c>
      <c r="F1444" s="22">
        <v>14.32</v>
      </c>
    </row>
    <row r="1445" spans="1:6">
      <c r="A1445" s="22">
        <v>3</v>
      </c>
      <c r="B1445" s="22">
        <v>32</v>
      </c>
      <c r="C1445" s="22">
        <v>3</v>
      </c>
      <c r="D1445" s="22">
        <v>4.5</v>
      </c>
      <c r="E1445" s="22">
        <v>3.3817056387785698</v>
      </c>
      <c r="F1445" s="22">
        <v>2.9387784012314402</v>
      </c>
    </row>
    <row r="1446" spans="1:6">
      <c r="A1446" s="22">
        <v>3</v>
      </c>
      <c r="B1446" s="22">
        <v>32</v>
      </c>
      <c r="C1446" s="22">
        <v>4</v>
      </c>
      <c r="D1446" s="22">
        <v>18.190000000000001</v>
      </c>
      <c r="E1446" s="22">
        <v>8.8000000000000007</v>
      </c>
      <c r="F1446" s="22">
        <v>7.04</v>
      </c>
    </row>
    <row r="1447" spans="1:6">
      <c r="A1447" s="22">
        <v>3</v>
      </c>
      <c r="B1447" s="22">
        <v>32</v>
      </c>
      <c r="C1447" s="22">
        <v>5</v>
      </c>
      <c r="D1447" s="22">
        <v>15.55</v>
      </c>
      <c r="E1447" s="22">
        <v>7.53</v>
      </c>
      <c r="F1447" s="22">
        <v>6.02</v>
      </c>
    </row>
    <row r="1448" spans="1:6">
      <c r="A1448" s="22">
        <v>3</v>
      </c>
      <c r="B1448" s="22">
        <v>32</v>
      </c>
      <c r="C1448" s="22">
        <v>6</v>
      </c>
      <c r="D1448" s="22">
        <v>15.55</v>
      </c>
      <c r="E1448" s="22">
        <v>7.53</v>
      </c>
      <c r="F1448" s="22">
        <v>6.02</v>
      </c>
    </row>
    <row r="1449" spans="1:6">
      <c r="A1449" s="22">
        <v>3</v>
      </c>
      <c r="B1449" s="22">
        <v>32</v>
      </c>
      <c r="C1449" s="22">
        <v>7</v>
      </c>
      <c r="D1449" s="22">
        <v>32.04</v>
      </c>
      <c r="E1449" s="22">
        <v>9.77</v>
      </c>
      <c r="F1449" s="22">
        <v>12.36</v>
      </c>
    </row>
    <row r="1450" spans="1:6">
      <c r="A1450" s="22">
        <v>3</v>
      </c>
      <c r="B1450" s="22">
        <v>32</v>
      </c>
      <c r="C1450" s="22">
        <v>8</v>
      </c>
      <c r="D1450" s="22">
        <v>0</v>
      </c>
      <c r="E1450" s="22">
        <v>0</v>
      </c>
      <c r="F1450" s="22">
        <v>0</v>
      </c>
    </row>
    <row r="1451" spans="1:6">
      <c r="A1451" s="22">
        <v>3</v>
      </c>
      <c r="B1451" s="22">
        <v>32</v>
      </c>
      <c r="C1451" s="22">
        <v>9</v>
      </c>
      <c r="D1451" s="22">
        <v>0</v>
      </c>
      <c r="E1451" s="22">
        <v>0</v>
      </c>
      <c r="F1451" s="22">
        <v>0</v>
      </c>
    </row>
    <row r="1452" spans="1:6">
      <c r="A1452" s="22">
        <v>3</v>
      </c>
      <c r="B1452" s="22">
        <v>32</v>
      </c>
      <c r="C1452" s="22">
        <v>10</v>
      </c>
      <c r="D1452" s="22">
        <v>0</v>
      </c>
      <c r="E1452" s="22">
        <v>0</v>
      </c>
      <c r="F1452" s="22">
        <v>0</v>
      </c>
    </row>
    <row r="1453" spans="1:6">
      <c r="A1453" s="22">
        <v>3</v>
      </c>
      <c r="B1453" s="22">
        <v>32</v>
      </c>
      <c r="C1453" s="22">
        <v>11</v>
      </c>
      <c r="D1453" s="22">
        <v>18.34</v>
      </c>
      <c r="E1453" s="22">
        <v>8.8800000000000008</v>
      </c>
      <c r="F1453" s="22">
        <v>7.1</v>
      </c>
    </row>
    <row r="1454" spans="1:6">
      <c r="A1454" s="22">
        <v>3</v>
      </c>
      <c r="B1454" s="22">
        <v>32</v>
      </c>
      <c r="C1454" s="22">
        <v>13</v>
      </c>
      <c r="D1454" s="22">
        <v>32.04</v>
      </c>
      <c r="E1454" s="22">
        <v>9.77</v>
      </c>
      <c r="F1454" s="22">
        <v>12.36</v>
      </c>
    </row>
    <row r="1455" spans="1:6">
      <c r="A1455" s="22">
        <v>3</v>
      </c>
      <c r="B1455" s="22">
        <v>32</v>
      </c>
      <c r="C1455" s="22">
        <v>14</v>
      </c>
      <c r="D1455" s="22">
        <v>26.1</v>
      </c>
      <c r="E1455" s="22">
        <v>15.06</v>
      </c>
      <c r="F1455" s="22">
        <v>14.32</v>
      </c>
    </row>
    <row r="1456" spans="1:6">
      <c r="A1456" s="22">
        <v>3</v>
      </c>
      <c r="B1456" s="22">
        <v>32</v>
      </c>
      <c r="C1456" s="22">
        <v>15</v>
      </c>
      <c r="D1456" s="22">
        <v>37</v>
      </c>
      <c r="E1456" s="22">
        <v>27</v>
      </c>
      <c r="F1456" s="22">
        <v>20</v>
      </c>
    </row>
    <row r="1457" spans="1:6">
      <c r="A1457" s="22">
        <v>3</v>
      </c>
      <c r="B1457" s="22">
        <v>32</v>
      </c>
      <c r="C1457" s="22">
        <v>16</v>
      </c>
      <c r="D1457" s="22">
        <v>54.23</v>
      </c>
      <c r="E1457" s="22">
        <v>28.36</v>
      </c>
      <c r="F1457" s="22">
        <v>18.41</v>
      </c>
    </row>
    <row r="1458" spans="1:6">
      <c r="A1458" s="22">
        <v>3</v>
      </c>
      <c r="B1458" s="22">
        <v>33</v>
      </c>
      <c r="C1458" s="22">
        <v>1</v>
      </c>
      <c r="D1458" s="22">
        <v>52.8</v>
      </c>
      <c r="E1458" s="22">
        <v>34.5</v>
      </c>
      <c r="F1458" s="22">
        <v>28.8</v>
      </c>
    </row>
    <row r="1459" spans="1:6">
      <c r="A1459" s="22">
        <v>3</v>
      </c>
      <c r="B1459" s="22">
        <v>33</v>
      </c>
      <c r="C1459" s="22">
        <v>2</v>
      </c>
      <c r="D1459" s="22">
        <v>98.94</v>
      </c>
      <c r="E1459" s="22">
        <v>57.08</v>
      </c>
      <c r="F1459" s="22">
        <v>54.29</v>
      </c>
    </row>
    <row r="1460" spans="1:6">
      <c r="A1460" s="22">
        <v>3</v>
      </c>
      <c r="B1460" s="22">
        <v>33</v>
      </c>
      <c r="C1460" s="22">
        <v>3</v>
      </c>
      <c r="D1460" s="22">
        <v>4.5</v>
      </c>
      <c r="E1460" s="22">
        <v>3.3817056387785698</v>
      </c>
      <c r="F1460" s="22">
        <v>2.9387784012314402</v>
      </c>
    </row>
    <row r="1461" spans="1:6">
      <c r="A1461" s="22">
        <v>3</v>
      </c>
      <c r="B1461" s="22">
        <v>33</v>
      </c>
      <c r="C1461" s="22">
        <v>5</v>
      </c>
      <c r="D1461" s="22">
        <v>15.55</v>
      </c>
      <c r="E1461" s="22">
        <v>7.53</v>
      </c>
      <c r="F1461" s="22">
        <v>6.02</v>
      </c>
    </row>
    <row r="1462" spans="1:6">
      <c r="A1462" s="22">
        <v>3</v>
      </c>
      <c r="B1462" s="22">
        <v>33</v>
      </c>
      <c r="C1462" s="22">
        <v>6</v>
      </c>
      <c r="D1462" s="22">
        <v>15.55</v>
      </c>
      <c r="E1462" s="22">
        <v>7.53</v>
      </c>
      <c r="F1462" s="22">
        <v>6.02</v>
      </c>
    </row>
    <row r="1463" spans="1:6">
      <c r="A1463" s="22">
        <v>3</v>
      </c>
      <c r="B1463" s="22">
        <v>33</v>
      </c>
      <c r="C1463" s="22">
        <v>7</v>
      </c>
      <c r="D1463" s="22">
        <v>44.96</v>
      </c>
      <c r="E1463" s="22">
        <v>13.71</v>
      </c>
      <c r="F1463" s="22">
        <v>17.34</v>
      </c>
    </row>
    <row r="1464" spans="1:6">
      <c r="A1464" s="22">
        <v>3</v>
      </c>
      <c r="B1464" s="22">
        <v>33</v>
      </c>
      <c r="C1464" s="22">
        <v>8</v>
      </c>
      <c r="D1464" s="22">
        <v>0</v>
      </c>
      <c r="E1464" s="22">
        <v>0</v>
      </c>
      <c r="F1464" s="22">
        <v>0</v>
      </c>
    </row>
    <row r="1465" spans="1:6">
      <c r="A1465" s="22">
        <v>3</v>
      </c>
      <c r="B1465" s="22">
        <v>33</v>
      </c>
      <c r="C1465" s="22">
        <v>9</v>
      </c>
      <c r="D1465" s="22">
        <v>0</v>
      </c>
      <c r="E1465" s="22">
        <v>0</v>
      </c>
      <c r="F1465" s="22">
        <v>0</v>
      </c>
    </row>
    <row r="1466" spans="1:6">
      <c r="A1466" s="22">
        <v>3</v>
      </c>
      <c r="B1466" s="22">
        <v>33</v>
      </c>
      <c r="C1466" s="22">
        <v>10</v>
      </c>
      <c r="D1466" s="22">
        <v>0</v>
      </c>
      <c r="E1466" s="22">
        <v>0</v>
      </c>
      <c r="F1466" s="22">
        <v>0</v>
      </c>
    </row>
    <row r="1467" spans="1:6">
      <c r="A1467" s="22">
        <v>3</v>
      </c>
      <c r="B1467" s="22">
        <v>33</v>
      </c>
      <c r="C1467" s="22">
        <v>11</v>
      </c>
      <c r="D1467" s="22">
        <v>38.22</v>
      </c>
      <c r="E1467" s="22">
        <v>18.5</v>
      </c>
      <c r="F1467" s="22">
        <v>14.81</v>
      </c>
    </row>
    <row r="1468" spans="1:6">
      <c r="A1468" s="22">
        <v>3</v>
      </c>
      <c r="B1468" s="22">
        <v>33</v>
      </c>
      <c r="C1468" s="22">
        <v>13</v>
      </c>
      <c r="D1468" s="22">
        <v>44.96</v>
      </c>
      <c r="E1468" s="22">
        <v>13.71</v>
      </c>
      <c r="F1468" s="22">
        <v>17.34</v>
      </c>
    </row>
    <row r="1469" spans="1:6">
      <c r="A1469" s="22">
        <v>3</v>
      </c>
      <c r="B1469" s="22">
        <v>33</v>
      </c>
      <c r="C1469" s="22">
        <v>14</v>
      </c>
      <c r="D1469" s="22">
        <v>68.23</v>
      </c>
      <c r="E1469" s="22">
        <v>43.56</v>
      </c>
      <c r="F1469" s="22">
        <v>35.76</v>
      </c>
    </row>
    <row r="1470" spans="1:6">
      <c r="A1470" s="22">
        <v>3</v>
      </c>
      <c r="B1470" s="22">
        <v>33</v>
      </c>
      <c r="C1470" s="22">
        <v>15</v>
      </c>
      <c r="D1470" s="22">
        <v>37</v>
      </c>
      <c r="E1470" s="22">
        <v>27</v>
      </c>
      <c r="F1470" s="22">
        <v>20</v>
      </c>
    </row>
    <row r="1471" spans="1:6">
      <c r="A1471" s="22">
        <v>3</v>
      </c>
      <c r="B1471" s="22">
        <v>33</v>
      </c>
      <c r="C1471" s="22">
        <v>16</v>
      </c>
      <c r="D1471" s="22">
        <v>54.23</v>
      </c>
      <c r="E1471" s="22">
        <v>28.36</v>
      </c>
      <c r="F1471" s="22">
        <v>18.41</v>
      </c>
    </row>
    <row r="1472" spans="1:6">
      <c r="A1472" s="22">
        <v>3</v>
      </c>
      <c r="B1472" s="22">
        <v>34</v>
      </c>
      <c r="C1472" s="22">
        <v>1</v>
      </c>
      <c r="D1472" s="22">
        <v>50.66</v>
      </c>
      <c r="E1472" s="22">
        <v>33.1</v>
      </c>
      <c r="F1472" s="22">
        <v>27.63</v>
      </c>
    </row>
    <row r="1473" spans="1:6">
      <c r="A1473" s="22">
        <v>3</v>
      </c>
      <c r="B1473" s="22">
        <v>34</v>
      </c>
      <c r="C1473" s="22">
        <v>2</v>
      </c>
      <c r="D1473" s="22">
        <v>48</v>
      </c>
      <c r="E1473" s="22">
        <v>9.4643619999999995</v>
      </c>
      <c r="F1473" s="22">
        <v>46.69</v>
      </c>
    </row>
    <row r="1474" spans="1:6">
      <c r="A1474" s="22">
        <v>3</v>
      </c>
      <c r="B1474" s="22">
        <v>34</v>
      </c>
      <c r="C1474" s="22">
        <v>3</v>
      </c>
      <c r="D1474" s="22">
        <v>4.5</v>
      </c>
      <c r="E1474" s="22">
        <v>3.3817056387785698</v>
      </c>
      <c r="F1474" s="22">
        <v>2.9387784012314402</v>
      </c>
    </row>
    <row r="1475" spans="1:6">
      <c r="A1475" s="22">
        <v>3</v>
      </c>
      <c r="B1475" s="22">
        <v>34</v>
      </c>
      <c r="C1475" s="22">
        <v>4</v>
      </c>
      <c r="D1475" s="22">
        <v>20</v>
      </c>
      <c r="E1475" s="22">
        <v>9.68</v>
      </c>
      <c r="F1475" s="22">
        <v>7.74</v>
      </c>
    </row>
    <row r="1476" spans="1:6">
      <c r="A1476" s="22">
        <v>3</v>
      </c>
      <c r="B1476" s="22">
        <v>34</v>
      </c>
      <c r="C1476" s="22">
        <v>5</v>
      </c>
      <c r="D1476" s="22">
        <v>15.55</v>
      </c>
      <c r="E1476" s="22">
        <v>7.53</v>
      </c>
      <c r="F1476" s="22">
        <v>6.02</v>
      </c>
    </row>
    <row r="1477" spans="1:6">
      <c r="A1477" s="22">
        <v>3</v>
      </c>
      <c r="B1477" s="22">
        <v>34</v>
      </c>
      <c r="C1477" s="22">
        <v>6</v>
      </c>
      <c r="D1477" s="22">
        <v>1.6786829999999999</v>
      </c>
      <c r="E1477" s="22">
        <v>1.6679349999999999</v>
      </c>
      <c r="F1477" s="22">
        <v>1.5962400000000001</v>
      </c>
    </row>
    <row r="1478" spans="1:6">
      <c r="A1478" s="22">
        <v>3</v>
      </c>
      <c r="B1478" s="22">
        <v>34</v>
      </c>
      <c r="C1478" s="22">
        <v>7</v>
      </c>
      <c r="D1478" s="22">
        <v>11.35</v>
      </c>
      <c r="E1478" s="22">
        <v>6.1158979999999996</v>
      </c>
      <c r="F1478" s="22">
        <v>14.39</v>
      </c>
    </row>
    <row r="1479" spans="1:6">
      <c r="A1479" s="22">
        <v>3</v>
      </c>
      <c r="B1479" s="22">
        <v>34</v>
      </c>
      <c r="C1479" s="22">
        <v>8</v>
      </c>
      <c r="D1479" s="22">
        <v>18.877777999999999</v>
      </c>
      <c r="E1479" s="22">
        <v>17.417247</v>
      </c>
      <c r="F1479" s="22">
        <v>16.294709000000001</v>
      </c>
    </row>
    <row r="1480" spans="1:6">
      <c r="A1480" s="22">
        <v>3</v>
      </c>
      <c r="B1480" s="22">
        <v>34</v>
      </c>
      <c r="C1480" s="22">
        <v>9</v>
      </c>
      <c r="D1480" s="22">
        <v>0</v>
      </c>
      <c r="E1480" s="22">
        <v>0</v>
      </c>
      <c r="F1480" s="22">
        <v>0</v>
      </c>
    </row>
    <row r="1481" spans="1:6">
      <c r="A1481" s="22">
        <v>3</v>
      </c>
      <c r="B1481" s="22">
        <v>34</v>
      </c>
      <c r="C1481" s="22">
        <v>10</v>
      </c>
      <c r="D1481" s="22">
        <v>0</v>
      </c>
      <c r="E1481" s="22">
        <v>0</v>
      </c>
      <c r="F1481" s="22">
        <v>0</v>
      </c>
    </row>
    <row r="1482" spans="1:6">
      <c r="A1482" s="22">
        <v>3</v>
      </c>
      <c r="B1482" s="22">
        <v>34</v>
      </c>
      <c r="C1482" s="22">
        <v>11</v>
      </c>
      <c r="D1482" s="22">
        <v>0</v>
      </c>
      <c r="E1482" s="22">
        <v>0</v>
      </c>
      <c r="F1482" s="22">
        <v>0</v>
      </c>
    </row>
    <row r="1483" spans="1:6">
      <c r="A1483" s="22">
        <v>3</v>
      </c>
      <c r="B1483" s="22">
        <v>34</v>
      </c>
      <c r="C1483" s="22">
        <v>13</v>
      </c>
      <c r="D1483" s="22">
        <v>27.9</v>
      </c>
      <c r="E1483" s="22">
        <v>24</v>
      </c>
      <c r="F1483" s="22">
        <v>18</v>
      </c>
    </row>
    <row r="1484" spans="1:6">
      <c r="A1484" s="22">
        <v>3</v>
      </c>
      <c r="B1484" s="22">
        <v>34</v>
      </c>
      <c r="C1484" s="22">
        <v>14</v>
      </c>
      <c r="D1484" s="22">
        <v>48</v>
      </c>
      <c r="E1484" s="22">
        <v>25.567</v>
      </c>
      <c r="F1484" s="22">
        <v>22.456</v>
      </c>
    </row>
    <row r="1485" spans="1:6">
      <c r="A1485" s="22">
        <v>3</v>
      </c>
      <c r="B1485" s="22">
        <v>34</v>
      </c>
      <c r="C1485" s="22">
        <v>15</v>
      </c>
      <c r="D1485" s="22">
        <v>37</v>
      </c>
      <c r="E1485" s="22">
        <v>27</v>
      </c>
      <c r="F1485" s="22">
        <v>20</v>
      </c>
    </row>
    <row r="1486" spans="1:6">
      <c r="A1486" s="22">
        <v>3</v>
      </c>
      <c r="B1486" s="22">
        <v>34</v>
      </c>
      <c r="C1486" s="22">
        <v>16</v>
      </c>
      <c r="D1486" s="22">
        <v>54.23</v>
      </c>
      <c r="E1486" s="22">
        <v>28.36</v>
      </c>
      <c r="F1486" s="22">
        <v>18.41</v>
      </c>
    </row>
    <row r="1487" spans="1:6">
      <c r="A1487" s="22">
        <v>4</v>
      </c>
      <c r="B1487" s="22">
        <v>1</v>
      </c>
      <c r="C1487" s="22">
        <v>1</v>
      </c>
      <c r="D1487" s="22">
        <v>57.72</v>
      </c>
      <c r="E1487" s="22">
        <v>37.72</v>
      </c>
      <c r="F1487" s="22">
        <v>31.49</v>
      </c>
    </row>
    <row r="1488" spans="1:6">
      <c r="A1488" s="22">
        <v>4</v>
      </c>
      <c r="B1488" s="22">
        <v>1</v>
      </c>
      <c r="C1488" s="22">
        <v>2</v>
      </c>
      <c r="D1488" s="22">
        <v>24.95</v>
      </c>
      <c r="E1488" s="22">
        <v>14.39</v>
      </c>
      <c r="F1488" s="22">
        <v>13.69</v>
      </c>
    </row>
    <row r="1489" spans="1:6">
      <c r="A1489" s="22">
        <v>4</v>
      </c>
      <c r="B1489" s="22">
        <v>1</v>
      </c>
      <c r="C1489" s="22">
        <v>3</v>
      </c>
      <c r="D1489" s="22">
        <v>4.5</v>
      </c>
      <c r="E1489" s="22">
        <v>3.3817056387785698</v>
      </c>
      <c r="F1489" s="22">
        <v>2.9387784012314402</v>
      </c>
    </row>
    <row r="1490" spans="1:6">
      <c r="A1490" s="22">
        <v>4</v>
      </c>
      <c r="B1490" s="22">
        <v>1</v>
      </c>
      <c r="C1490" s="22">
        <v>4</v>
      </c>
      <c r="D1490" s="22">
        <v>21.41</v>
      </c>
      <c r="E1490" s="22">
        <v>10.36</v>
      </c>
      <c r="F1490" s="22">
        <v>8.2899999999999991</v>
      </c>
    </row>
    <row r="1491" spans="1:6">
      <c r="A1491" s="22">
        <v>4</v>
      </c>
      <c r="B1491" s="22">
        <v>1</v>
      </c>
      <c r="C1491" s="22">
        <v>5</v>
      </c>
      <c r="D1491" s="22">
        <v>15.55</v>
      </c>
      <c r="E1491" s="22">
        <v>7.53</v>
      </c>
      <c r="F1491" s="22">
        <v>6.02</v>
      </c>
    </row>
    <row r="1492" spans="1:6">
      <c r="A1492" s="22">
        <v>4</v>
      </c>
      <c r="B1492" s="22">
        <v>1</v>
      </c>
      <c r="C1492" s="22">
        <v>6</v>
      </c>
      <c r="D1492" s="22">
        <v>15.55</v>
      </c>
      <c r="E1492" s="22">
        <v>7.53</v>
      </c>
      <c r="F1492" s="22">
        <v>6.02</v>
      </c>
    </row>
    <row r="1493" spans="1:6">
      <c r="A1493" s="22">
        <v>4</v>
      </c>
      <c r="B1493" s="22">
        <v>1</v>
      </c>
      <c r="C1493" s="22">
        <v>7</v>
      </c>
      <c r="D1493" s="22">
        <v>36.35</v>
      </c>
      <c r="E1493" s="22">
        <v>11.08</v>
      </c>
      <c r="F1493" s="22">
        <v>14.02</v>
      </c>
    </row>
    <row r="1494" spans="1:6">
      <c r="A1494" s="22">
        <v>4</v>
      </c>
      <c r="B1494" s="22">
        <v>1</v>
      </c>
      <c r="C1494" s="22">
        <v>8</v>
      </c>
      <c r="D1494" s="22">
        <v>0</v>
      </c>
      <c r="E1494" s="22">
        <v>0</v>
      </c>
      <c r="F1494" s="22">
        <v>0</v>
      </c>
    </row>
    <row r="1495" spans="1:6">
      <c r="A1495" s="22">
        <v>4</v>
      </c>
      <c r="B1495" s="22">
        <v>1</v>
      </c>
      <c r="C1495" s="22">
        <v>9</v>
      </c>
      <c r="D1495" s="22">
        <v>0</v>
      </c>
      <c r="E1495" s="22">
        <v>0</v>
      </c>
      <c r="F1495" s="22">
        <v>0</v>
      </c>
    </row>
    <row r="1496" spans="1:6">
      <c r="A1496" s="22">
        <v>4</v>
      </c>
      <c r="B1496" s="22">
        <v>1</v>
      </c>
      <c r="C1496" s="22">
        <v>10</v>
      </c>
      <c r="D1496" s="22">
        <v>0</v>
      </c>
      <c r="E1496" s="22">
        <v>0</v>
      </c>
      <c r="F1496" s="22">
        <v>0</v>
      </c>
    </row>
    <row r="1497" spans="1:6">
      <c r="A1497" s="22">
        <v>4</v>
      </c>
      <c r="B1497" s="22">
        <v>1</v>
      </c>
      <c r="C1497" s="22">
        <v>11</v>
      </c>
      <c r="D1497" s="22">
        <v>18.190000000000001</v>
      </c>
      <c r="E1497" s="22">
        <v>8.8000000000000007</v>
      </c>
      <c r="F1497" s="22">
        <v>7.04</v>
      </c>
    </row>
    <row r="1498" spans="1:6">
      <c r="A1498" s="22">
        <v>4</v>
      </c>
      <c r="B1498" s="22">
        <v>1</v>
      </c>
      <c r="C1498" s="22">
        <v>13</v>
      </c>
      <c r="D1498" s="22">
        <v>36.35</v>
      </c>
      <c r="E1498" s="22">
        <v>11.08</v>
      </c>
      <c r="F1498" s="22">
        <v>14.02</v>
      </c>
    </row>
    <row r="1499" spans="1:6">
      <c r="A1499" s="22">
        <v>4</v>
      </c>
      <c r="B1499" s="22">
        <v>1</v>
      </c>
      <c r="C1499" s="22">
        <v>14</v>
      </c>
      <c r="D1499" s="22">
        <v>24.95</v>
      </c>
      <c r="E1499" s="22">
        <v>14.39</v>
      </c>
      <c r="F1499" s="22">
        <v>13.69</v>
      </c>
    </row>
    <row r="1500" spans="1:6">
      <c r="A1500" s="22">
        <v>4</v>
      </c>
      <c r="B1500" s="22">
        <v>1</v>
      </c>
      <c r="C1500" s="22">
        <v>15</v>
      </c>
      <c r="D1500" s="22">
        <v>27</v>
      </c>
      <c r="E1500" s="22">
        <v>20</v>
      </c>
      <c r="F1500" s="22">
        <v>15</v>
      </c>
    </row>
    <row r="1501" spans="1:6">
      <c r="A1501" s="22">
        <v>4</v>
      </c>
      <c r="B1501" s="22">
        <v>1</v>
      </c>
      <c r="C1501" s="22">
        <v>16</v>
      </c>
      <c r="D1501" s="22">
        <v>54.23</v>
      </c>
      <c r="E1501" s="22">
        <v>28.36</v>
      </c>
      <c r="F1501" s="22">
        <v>18.41</v>
      </c>
    </row>
    <row r="1502" spans="1:6">
      <c r="A1502" s="22">
        <v>4</v>
      </c>
      <c r="B1502" s="22">
        <v>2</v>
      </c>
      <c r="C1502" s="22">
        <v>1</v>
      </c>
      <c r="D1502" s="22">
        <v>49.3</v>
      </c>
      <c r="E1502" s="22">
        <v>32.22</v>
      </c>
      <c r="F1502" s="22">
        <v>26.89</v>
      </c>
    </row>
    <row r="1503" spans="1:6">
      <c r="A1503" s="22">
        <v>4</v>
      </c>
      <c r="B1503" s="22">
        <v>2</v>
      </c>
      <c r="C1503" s="22">
        <v>2</v>
      </c>
      <c r="D1503" s="22">
        <v>22.53</v>
      </c>
      <c r="E1503" s="22">
        <v>13</v>
      </c>
      <c r="F1503" s="22">
        <v>12.36</v>
      </c>
    </row>
    <row r="1504" spans="1:6">
      <c r="A1504" s="22">
        <v>4</v>
      </c>
      <c r="B1504" s="22">
        <v>2</v>
      </c>
      <c r="C1504" s="22">
        <v>3</v>
      </c>
      <c r="D1504" s="22">
        <v>4.5</v>
      </c>
      <c r="E1504" s="22">
        <v>3.3817056387785698</v>
      </c>
      <c r="F1504" s="22">
        <v>2.9387784012314402</v>
      </c>
    </row>
    <row r="1505" spans="1:6">
      <c r="A1505" s="22">
        <v>4</v>
      </c>
      <c r="B1505" s="22">
        <v>2</v>
      </c>
      <c r="C1505" s="22">
        <v>4</v>
      </c>
      <c r="D1505" s="22">
        <v>16.77</v>
      </c>
      <c r="E1505" s="22">
        <v>8.11</v>
      </c>
      <c r="F1505" s="22">
        <v>6.49</v>
      </c>
    </row>
    <row r="1506" spans="1:6">
      <c r="A1506" s="22">
        <v>4</v>
      </c>
      <c r="B1506" s="22">
        <v>2</v>
      </c>
      <c r="C1506" s="22">
        <v>5</v>
      </c>
      <c r="D1506" s="22">
        <v>15.55</v>
      </c>
      <c r="E1506" s="22">
        <v>7.53</v>
      </c>
      <c r="F1506" s="22">
        <v>6.02</v>
      </c>
    </row>
    <row r="1507" spans="1:6">
      <c r="A1507" s="22">
        <v>4</v>
      </c>
      <c r="B1507" s="22">
        <v>2</v>
      </c>
      <c r="C1507" s="22">
        <v>6</v>
      </c>
      <c r="D1507" s="22">
        <v>15.55</v>
      </c>
      <c r="E1507" s="22">
        <v>7.53</v>
      </c>
      <c r="F1507" s="22">
        <v>6.02</v>
      </c>
    </row>
    <row r="1508" spans="1:6">
      <c r="A1508" s="22">
        <v>4</v>
      </c>
      <c r="B1508" s="22">
        <v>2</v>
      </c>
      <c r="C1508" s="22">
        <v>7</v>
      </c>
      <c r="D1508" s="22">
        <v>42.57</v>
      </c>
      <c r="E1508" s="22">
        <v>12.98</v>
      </c>
      <c r="F1508" s="22">
        <v>16.41</v>
      </c>
    </row>
    <row r="1509" spans="1:6">
      <c r="A1509" s="22">
        <v>4</v>
      </c>
      <c r="B1509" s="22">
        <v>2</v>
      </c>
      <c r="C1509" s="22">
        <v>8</v>
      </c>
      <c r="D1509" s="22">
        <v>0</v>
      </c>
      <c r="E1509" s="22">
        <v>0</v>
      </c>
      <c r="F1509" s="22">
        <v>0</v>
      </c>
    </row>
    <row r="1510" spans="1:6">
      <c r="A1510" s="22">
        <v>4</v>
      </c>
      <c r="B1510" s="22">
        <v>2</v>
      </c>
      <c r="C1510" s="22">
        <v>9</v>
      </c>
      <c r="D1510" s="22">
        <v>0</v>
      </c>
      <c r="E1510" s="22">
        <v>0</v>
      </c>
      <c r="F1510" s="22">
        <v>0</v>
      </c>
    </row>
    <row r="1511" spans="1:6">
      <c r="A1511" s="22">
        <v>4</v>
      </c>
      <c r="B1511" s="22">
        <v>2</v>
      </c>
      <c r="C1511" s="22">
        <v>10</v>
      </c>
      <c r="D1511" s="22">
        <v>0</v>
      </c>
      <c r="E1511" s="22">
        <v>0</v>
      </c>
      <c r="F1511" s="22">
        <v>0</v>
      </c>
    </row>
    <row r="1512" spans="1:6">
      <c r="A1512" s="22">
        <v>4</v>
      </c>
      <c r="B1512" s="22">
        <v>2</v>
      </c>
      <c r="C1512" s="22">
        <v>11</v>
      </c>
      <c r="D1512" s="22">
        <v>13.75</v>
      </c>
      <c r="E1512" s="22">
        <v>6.66</v>
      </c>
      <c r="F1512" s="22">
        <v>5.33</v>
      </c>
    </row>
    <row r="1513" spans="1:6">
      <c r="A1513" s="22">
        <v>4</v>
      </c>
      <c r="B1513" s="22">
        <v>2</v>
      </c>
      <c r="C1513" s="22">
        <v>13</v>
      </c>
      <c r="D1513" s="22">
        <v>42.57</v>
      </c>
      <c r="E1513" s="22">
        <v>12.98</v>
      </c>
      <c r="F1513" s="22">
        <v>16.41</v>
      </c>
    </row>
    <row r="1514" spans="1:6">
      <c r="A1514" s="22">
        <v>4</v>
      </c>
      <c r="B1514" s="22">
        <v>2</v>
      </c>
      <c r="C1514" s="22">
        <v>14</v>
      </c>
      <c r="D1514" s="22">
        <v>22.53</v>
      </c>
      <c r="E1514" s="22">
        <v>13</v>
      </c>
      <c r="F1514" s="22">
        <v>12.36</v>
      </c>
    </row>
    <row r="1515" spans="1:6">
      <c r="A1515" s="22">
        <v>4</v>
      </c>
      <c r="B1515" s="22">
        <v>2</v>
      </c>
      <c r="C1515" s="22">
        <v>15</v>
      </c>
      <c r="D1515" s="22">
        <v>27</v>
      </c>
      <c r="E1515" s="22">
        <v>20</v>
      </c>
      <c r="F1515" s="22">
        <v>15</v>
      </c>
    </row>
    <row r="1516" spans="1:6">
      <c r="A1516" s="22">
        <v>4</v>
      </c>
      <c r="B1516" s="22">
        <v>2</v>
      </c>
      <c r="C1516" s="22">
        <v>16</v>
      </c>
      <c r="D1516" s="22">
        <v>54.23</v>
      </c>
      <c r="E1516" s="22">
        <v>28.36</v>
      </c>
      <c r="F1516" s="22">
        <v>18.41</v>
      </c>
    </row>
    <row r="1517" spans="1:6">
      <c r="A1517" s="22">
        <v>4</v>
      </c>
      <c r="B1517" s="22">
        <v>3</v>
      </c>
      <c r="C1517" s="22">
        <v>1</v>
      </c>
      <c r="D1517" s="22">
        <v>72.11</v>
      </c>
      <c r="E1517" s="22">
        <v>47.12</v>
      </c>
      <c r="F1517" s="22">
        <v>39.340000000000003</v>
      </c>
    </row>
    <row r="1518" spans="1:6">
      <c r="A1518" s="22">
        <v>4</v>
      </c>
      <c r="B1518" s="22">
        <v>3</v>
      </c>
      <c r="C1518" s="22">
        <v>2</v>
      </c>
      <c r="D1518" s="22">
        <v>29.24</v>
      </c>
      <c r="E1518" s="22">
        <v>16.87</v>
      </c>
      <c r="F1518" s="22">
        <v>16.04</v>
      </c>
    </row>
    <row r="1519" spans="1:6">
      <c r="A1519" s="22">
        <v>4</v>
      </c>
      <c r="B1519" s="22">
        <v>3</v>
      </c>
      <c r="C1519" s="22">
        <v>3</v>
      </c>
      <c r="D1519" s="22">
        <v>4.5</v>
      </c>
      <c r="E1519" s="22">
        <v>3.3817056387785698</v>
      </c>
      <c r="F1519" s="22">
        <v>2.9387784012314402</v>
      </c>
    </row>
    <row r="1520" spans="1:6">
      <c r="A1520" s="22">
        <v>4</v>
      </c>
      <c r="B1520" s="22">
        <v>3</v>
      </c>
      <c r="C1520" s="22">
        <v>5</v>
      </c>
      <c r="D1520" s="22">
        <v>15.55</v>
      </c>
      <c r="E1520" s="22">
        <v>7.53</v>
      </c>
      <c r="F1520" s="22">
        <v>6.02</v>
      </c>
    </row>
    <row r="1521" spans="1:6">
      <c r="A1521" s="22">
        <v>4</v>
      </c>
      <c r="B1521" s="22">
        <v>3</v>
      </c>
      <c r="C1521" s="22">
        <v>6</v>
      </c>
      <c r="D1521" s="22">
        <v>15.55</v>
      </c>
      <c r="E1521" s="22">
        <v>7.53</v>
      </c>
      <c r="F1521" s="22">
        <v>6.02</v>
      </c>
    </row>
    <row r="1522" spans="1:6">
      <c r="A1522" s="22">
        <v>4</v>
      </c>
      <c r="B1522" s="22">
        <v>3</v>
      </c>
      <c r="C1522" s="22">
        <v>7</v>
      </c>
      <c r="D1522" s="22">
        <v>28.69</v>
      </c>
      <c r="E1522" s="22">
        <v>8.75</v>
      </c>
      <c r="F1522" s="22">
        <v>11.06</v>
      </c>
    </row>
    <row r="1523" spans="1:6">
      <c r="A1523" s="22">
        <v>4</v>
      </c>
      <c r="B1523" s="22">
        <v>3</v>
      </c>
      <c r="C1523" s="22">
        <v>8</v>
      </c>
      <c r="D1523" s="22">
        <v>0</v>
      </c>
      <c r="E1523" s="22">
        <v>0</v>
      </c>
      <c r="F1523" s="22">
        <v>0</v>
      </c>
    </row>
    <row r="1524" spans="1:6">
      <c r="A1524" s="22">
        <v>4</v>
      </c>
      <c r="B1524" s="22">
        <v>3</v>
      </c>
      <c r="C1524" s="22">
        <v>9</v>
      </c>
      <c r="D1524" s="22">
        <v>0</v>
      </c>
      <c r="E1524" s="22">
        <v>0</v>
      </c>
      <c r="F1524" s="22">
        <v>0</v>
      </c>
    </row>
    <row r="1525" spans="1:6">
      <c r="A1525" s="22">
        <v>4</v>
      </c>
      <c r="B1525" s="22">
        <v>3</v>
      </c>
      <c r="C1525" s="22">
        <v>10</v>
      </c>
      <c r="D1525" s="22">
        <v>0</v>
      </c>
      <c r="E1525" s="22">
        <v>0</v>
      </c>
      <c r="F1525" s="22">
        <v>0</v>
      </c>
    </row>
    <row r="1526" spans="1:6">
      <c r="A1526" s="22">
        <v>4</v>
      </c>
      <c r="B1526" s="22">
        <v>3</v>
      </c>
      <c r="C1526" s="22">
        <v>11</v>
      </c>
      <c r="D1526" s="22">
        <v>13.97</v>
      </c>
      <c r="E1526" s="22">
        <v>6.76</v>
      </c>
      <c r="F1526" s="22">
        <v>5.41</v>
      </c>
    </row>
    <row r="1527" spans="1:6">
      <c r="A1527" s="22">
        <v>4</v>
      </c>
      <c r="B1527" s="22">
        <v>3</v>
      </c>
      <c r="C1527" s="22">
        <v>13</v>
      </c>
      <c r="D1527" s="22">
        <v>28.69</v>
      </c>
      <c r="E1527" s="22">
        <v>8.75</v>
      </c>
      <c r="F1527" s="22">
        <v>11.06</v>
      </c>
    </row>
    <row r="1528" spans="1:6">
      <c r="A1528" s="22">
        <v>4</v>
      </c>
      <c r="B1528" s="22">
        <v>3</v>
      </c>
      <c r="C1528" s="22">
        <v>14</v>
      </c>
      <c r="D1528" s="22">
        <v>29.24</v>
      </c>
      <c r="E1528" s="22">
        <v>16.87</v>
      </c>
      <c r="F1528" s="22">
        <v>16.04</v>
      </c>
    </row>
    <row r="1529" spans="1:6">
      <c r="A1529" s="22">
        <v>4</v>
      </c>
      <c r="B1529" s="22">
        <v>3</v>
      </c>
      <c r="C1529" s="22">
        <v>15</v>
      </c>
      <c r="D1529" s="22">
        <v>27</v>
      </c>
      <c r="E1529" s="22">
        <v>20</v>
      </c>
      <c r="F1529" s="22">
        <v>15</v>
      </c>
    </row>
    <row r="1530" spans="1:6">
      <c r="A1530" s="22">
        <v>4</v>
      </c>
      <c r="B1530" s="22">
        <v>3</v>
      </c>
      <c r="C1530" s="22">
        <v>16</v>
      </c>
      <c r="D1530" s="22">
        <v>54.23</v>
      </c>
      <c r="E1530" s="22">
        <v>28.36</v>
      </c>
      <c r="F1530" s="22">
        <v>18.41</v>
      </c>
    </row>
    <row r="1531" spans="1:6">
      <c r="A1531" s="22">
        <v>4</v>
      </c>
      <c r="B1531" s="22">
        <v>4</v>
      </c>
      <c r="C1531" s="22">
        <v>1</v>
      </c>
      <c r="D1531" s="22">
        <v>54.94</v>
      </c>
      <c r="E1531" s="22">
        <v>35.9</v>
      </c>
      <c r="F1531" s="22">
        <v>29.97</v>
      </c>
    </row>
    <row r="1532" spans="1:6">
      <c r="A1532" s="22">
        <v>4</v>
      </c>
      <c r="B1532" s="22">
        <v>4</v>
      </c>
      <c r="C1532" s="22">
        <v>2</v>
      </c>
      <c r="D1532" s="22">
        <v>22.47</v>
      </c>
      <c r="E1532" s="22">
        <v>12.96</v>
      </c>
      <c r="F1532" s="22">
        <v>12.33</v>
      </c>
    </row>
    <row r="1533" spans="1:6">
      <c r="A1533" s="22">
        <v>4</v>
      </c>
      <c r="B1533" s="22">
        <v>4</v>
      </c>
      <c r="C1533" s="22">
        <v>3</v>
      </c>
      <c r="D1533" s="22">
        <v>4.5</v>
      </c>
      <c r="E1533" s="22">
        <v>3.3817056387785698</v>
      </c>
      <c r="F1533" s="22">
        <v>2.9387784012314402</v>
      </c>
    </row>
    <row r="1534" spans="1:6">
      <c r="A1534" s="22">
        <v>4</v>
      </c>
      <c r="B1534" s="22">
        <v>4</v>
      </c>
      <c r="C1534" s="22">
        <v>4</v>
      </c>
      <c r="D1534" s="22">
        <v>22.86</v>
      </c>
      <c r="E1534" s="22">
        <v>11.06</v>
      </c>
      <c r="F1534" s="22">
        <v>8.85</v>
      </c>
    </row>
    <row r="1535" spans="1:6">
      <c r="A1535" s="22">
        <v>4</v>
      </c>
      <c r="B1535" s="22">
        <v>4</v>
      </c>
      <c r="C1535" s="22">
        <v>5</v>
      </c>
      <c r="D1535" s="22">
        <v>15.55</v>
      </c>
      <c r="E1535" s="22">
        <v>7.53</v>
      </c>
      <c r="F1535" s="22">
        <v>6.02</v>
      </c>
    </row>
    <row r="1536" spans="1:6">
      <c r="A1536" s="22">
        <v>4</v>
      </c>
      <c r="B1536" s="22">
        <v>4</v>
      </c>
      <c r="C1536" s="22">
        <v>6</v>
      </c>
      <c r="D1536" s="22">
        <v>15.55</v>
      </c>
      <c r="E1536" s="22">
        <v>7.53</v>
      </c>
      <c r="F1536" s="22">
        <v>6.02</v>
      </c>
    </row>
    <row r="1537" spans="1:6">
      <c r="A1537" s="22">
        <v>4</v>
      </c>
      <c r="B1537" s="22">
        <v>4</v>
      </c>
      <c r="C1537" s="22">
        <v>7</v>
      </c>
      <c r="D1537" s="22">
        <v>21.52</v>
      </c>
      <c r="E1537" s="22">
        <v>6.56</v>
      </c>
      <c r="F1537" s="22">
        <v>8.2899999999999991</v>
      </c>
    </row>
    <row r="1538" spans="1:6">
      <c r="A1538" s="22">
        <v>4</v>
      </c>
      <c r="B1538" s="22">
        <v>4</v>
      </c>
      <c r="C1538" s="22">
        <v>8</v>
      </c>
      <c r="D1538" s="22">
        <v>0</v>
      </c>
      <c r="E1538" s="22">
        <v>0</v>
      </c>
      <c r="F1538" s="22">
        <v>0</v>
      </c>
    </row>
    <row r="1539" spans="1:6">
      <c r="A1539" s="22">
        <v>4</v>
      </c>
      <c r="B1539" s="22">
        <v>4</v>
      </c>
      <c r="C1539" s="22">
        <v>9</v>
      </c>
      <c r="D1539" s="22">
        <v>0</v>
      </c>
      <c r="E1539" s="22">
        <v>0</v>
      </c>
      <c r="F1539" s="22">
        <v>0</v>
      </c>
    </row>
    <row r="1540" spans="1:6">
      <c r="A1540" s="22">
        <v>4</v>
      </c>
      <c r="B1540" s="22">
        <v>4</v>
      </c>
      <c r="C1540" s="22">
        <v>10</v>
      </c>
      <c r="D1540" s="22">
        <v>0</v>
      </c>
      <c r="E1540" s="22">
        <v>0</v>
      </c>
      <c r="F1540" s="22">
        <v>0</v>
      </c>
    </row>
    <row r="1541" spans="1:6">
      <c r="A1541" s="22">
        <v>4</v>
      </c>
      <c r="B1541" s="22">
        <v>4</v>
      </c>
      <c r="C1541" s="22">
        <v>11</v>
      </c>
      <c r="D1541" s="22">
        <v>16.87</v>
      </c>
      <c r="E1541" s="22">
        <v>8.17</v>
      </c>
      <c r="F1541" s="22">
        <v>6.54</v>
      </c>
    </row>
    <row r="1542" spans="1:6">
      <c r="A1542" s="22">
        <v>4</v>
      </c>
      <c r="B1542" s="22">
        <v>4</v>
      </c>
      <c r="C1542" s="22">
        <v>13</v>
      </c>
      <c r="D1542" s="22">
        <v>21.52</v>
      </c>
      <c r="E1542" s="22">
        <v>6.56</v>
      </c>
      <c r="F1542" s="22">
        <v>8.2899999999999991</v>
      </c>
    </row>
    <row r="1543" spans="1:6">
      <c r="A1543" s="22">
        <v>4</v>
      </c>
      <c r="B1543" s="22">
        <v>4</v>
      </c>
      <c r="C1543" s="22">
        <v>14</v>
      </c>
      <c r="D1543" s="22">
        <v>22.47</v>
      </c>
      <c r="E1543" s="22">
        <v>12.96</v>
      </c>
      <c r="F1543" s="22">
        <v>12.33</v>
      </c>
    </row>
    <row r="1544" spans="1:6">
      <c r="A1544" s="22">
        <v>4</v>
      </c>
      <c r="B1544" s="22">
        <v>4</v>
      </c>
      <c r="C1544" s="22">
        <v>15</v>
      </c>
      <c r="D1544" s="22">
        <v>27</v>
      </c>
      <c r="E1544" s="22">
        <v>20</v>
      </c>
      <c r="F1544" s="22">
        <v>15</v>
      </c>
    </row>
    <row r="1545" spans="1:6">
      <c r="A1545" s="22">
        <v>4</v>
      </c>
      <c r="B1545" s="22">
        <v>4</v>
      </c>
      <c r="C1545" s="22">
        <v>16</v>
      </c>
      <c r="D1545" s="22">
        <v>54.23</v>
      </c>
      <c r="E1545" s="22">
        <v>28.36</v>
      </c>
      <c r="F1545" s="22">
        <v>18.41</v>
      </c>
    </row>
    <row r="1546" spans="1:6">
      <c r="A1546" s="22">
        <v>4</v>
      </c>
      <c r="B1546" s="22">
        <v>5</v>
      </c>
      <c r="C1546" s="22">
        <v>1</v>
      </c>
      <c r="D1546" s="22">
        <v>92.97</v>
      </c>
      <c r="E1546" s="22">
        <v>60.76</v>
      </c>
      <c r="F1546" s="22">
        <v>50.72</v>
      </c>
    </row>
    <row r="1547" spans="1:6">
      <c r="A1547" s="22">
        <v>4</v>
      </c>
      <c r="B1547" s="22">
        <v>5</v>
      </c>
      <c r="C1547" s="22">
        <v>2</v>
      </c>
      <c r="D1547" s="22">
        <v>30.63</v>
      </c>
      <c r="E1547" s="22">
        <v>17.670000000000002</v>
      </c>
      <c r="F1547" s="22">
        <v>16.809999999999999</v>
      </c>
    </row>
    <row r="1548" spans="1:6">
      <c r="A1548" s="22">
        <v>4</v>
      </c>
      <c r="B1548" s="22">
        <v>5</v>
      </c>
      <c r="C1548" s="22">
        <v>3</v>
      </c>
      <c r="D1548" s="22">
        <v>4.5</v>
      </c>
      <c r="E1548" s="22">
        <v>3.3817056387785698</v>
      </c>
      <c r="F1548" s="22">
        <v>2.9387784012314402</v>
      </c>
    </row>
    <row r="1549" spans="1:6">
      <c r="A1549" s="22">
        <v>4</v>
      </c>
      <c r="B1549" s="22">
        <v>5</v>
      </c>
      <c r="C1549" s="22">
        <v>4</v>
      </c>
      <c r="D1549" s="22">
        <v>44.91</v>
      </c>
      <c r="E1549" s="22">
        <v>21.74</v>
      </c>
      <c r="F1549" s="22">
        <v>17.399999999999999</v>
      </c>
    </row>
    <row r="1550" spans="1:6">
      <c r="A1550" s="22">
        <v>4</v>
      </c>
      <c r="B1550" s="22">
        <v>5</v>
      </c>
      <c r="C1550" s="22">
        <v>5</v>
      </c>
      <c r="D1550" s="22">
        <v>15.55</v>
      </c>
      <c r="E1550" s="22">
        <v>7.53</v>
      </c>
      <c r="F1550" s="22">
        <v>6.02</v>
      </c>
    </row>
    <row r="1551" spans="1:6">
      <c r="A1551" s="22">
        <v>4</v>
      </c>
      <c r="B1551" s="22">
        <v>5</v>
      </c>
      <c r="C1551" s="22">
        <v>6</v>
      </c>
      <c r="D1551" s="22">
        <v>15.55</v>
      </c>
      <c r="E1551" s="22">
        <v>7.53</v>
      </c>
      <c r="F1551" s="22">
        <v>6.02</v>
      </c>
    </row>
    <row r="1552" spans="1:6">
      <c r="A1552" s="22">
        <v>4</v>
      </c>
      <c r="B1552" s="22">
        <v>5</v>
      </c>
      <c r="C1552" s="22">
        <v>7</v>
      </c>
      <c r="D1552" s="22">
        <v>44.96</v>
      </c>
      <c r="E1552" s="22">
        <v>13.71</v>
      </c>
      <c r="F1552" s="22">
        <v>17.34</v>
      </c>
    </row>
    <row r="1553" spans="1:6">
      <c r="A1553" s="22">
        <v>4</v>
      </c>
      <c r="B1553" s="22">
        <v>5</v>
      </c>
      <c r="C1553" s="22">
        <v>8</v>
      </c>
      <c r="D1553" s="22">
        <v>0</v>
      </c>
      <c r="E1553" s="22">
        <v>0</v>
      </c>
      <c r="F1553" s="22">
        <v>0</v>
      </c>
    </row>
    <row r="1554" spans="1:6">
      <c r="A1554" s="22">
        <v>4</v>
      </c>
      <c r="B1554" s="22">
        <v>5</v>
      </c>
      <c r="C1554" s="22">
        <v>9</v>
      </c>
      <c r="D1554" s="22">
        <v>0</v>
      </c>
      <c r="E1554" s="22">
        <v>0</v>
      </c>
      <c r="F1554" s="22">
        <v>0</v>
      </c>
    </row>
    <row r="1555" spans="1:6">
      <c r="A1555" s="22">
        <v>4</v>
      </c>
      <c r="B1555" s="22">
        <v>5</v>
      </c>
      <c r="C1555" s="22">
        <v>10</v>
      </c>
      <c r="D1555" s="22">
        <v>0</v>
      </c>
      <c r="E1555" s="22">
        <v>0</v>
      </c>
      <c r="F1555" s="22">
        <v>0</v>
      </c>
    </row>
    <row r="1556" spans="1:6">
      <c r="A1556" s="22">
        <v>4</v>
      </c>
      <c r="B1556" s="22">
        <v>5</v>
      </c>
      <c r="C1556" s="22">
        <v>11</v>
      </c>
      <c r="D1556" s="22">
        <v>29.41</v>
      </c>
      <c r="E1556" s="22">
        <v>14.23</v>
      </c>
      <c r="F1556" s="22">
        <v>11.39</v>
      </c>
    </row>
    <row r="1557" spans="1:6">
      <c r="A1557" s="22">
        <v>4</v>
      </c>
      <c r="B1557" s="22">
        <v>5</v>
      </c>
      <c r="C1557" s="22">
        <v>13</v>
      </c>
      <c r="D1557" s="22">
        <v>44.96</v>
      </c>
      <c r="E1557" s="22">
        <v>13.71</v>
      </c>
      <c r="F1557" s="22">
        <v>17.34</v>
      </c>
    </row>
    <row r="1558" spans="1:6">
      <c r="A1558" s="22">
        <v>4</v>
      </c>
      <c r="B1558" s="22">
        <v>5</v>
      </c>
      <c r="C1558" s="22">
        <v>14</v>
      </c>
      <c r="D1558" s="22">
        <v>30.63</v>
      </c>
      <c r="E1558" s="22">
        <v>17.670000000000002</v>
      </c>
      <c r="F1558" s="22">
        <v>16.809999999999999</v>
      </c>
    </row>
    <row r="1559" spans="1:6">
      <c r="A1559" s="22">
        <v>4</v>
      </c>
      <c r="B1559" s="22">
        <v>5</v>
      </c>
      <c r="C1559" s="22">
        <v>15</v>
      </c>
      <c r="D1559" s="22">
        <v>27</v>
      </c>
      <c r="E1559" s="22">
        <v>20</v>
      </c>
      <c r="F1559" s="22">
        <v>15</v>
      </c>
    </row>
    <row r="1560" spans="1:6">
      <c r="A1560" s="22">
        <v>4</v>
      </c>
      <c r="B1560" s="22">
        <v>5</v>
      </c>
      <c r="C1560" s="22">
        <v>16</v>
      </c>
      <c r="D1560" s="22">
        <v>54.23</v>
      </c>
      <c r="E1560" s="22">
        <v>28.36</v>
      </c>
      <c r="F1560" s="22">
        <v>18.41</v>
      </c>
    </row>
    <row r="1561" spans="1:6">
      <c r="A1561" s="22">
        <v>4</v>
      </c>
      <c r="B1561" s="22">
        <v>6</v>
      </c>
      <c r="C1561" s="22">
        <v>1</v>
      </c>
      <c r="D1561" s="22">
        <v>49.38</v>
      </c>
      <c r="E1561" s="22">
        <v>32.270000000000003</v>
      </c>
      <c r="F1561" s="22">
        <v>26.94</v>
      </c>
    </row>
    <row r="1562" spans="1:6">
      <c r="A1562" s="22">
        <v>4</v>
      </c>
      <c r="B1562" s="22">
        <v>6</v>
      </c>
      <c r="C1562" s="22">
        <v>2</v>
      </c>
      <c r="D1562" s="22">
        <v>26.6</v>
      </c>
      <c r="E1562" s="22">
        <v>15.35</v>
      </c>
      <c r="F1562" s="22">
        <v>14.6</v>
      </c>
    </row>
    <row r="1563" spans="1:6">
      <c r="A1563" s="22">
        <v>4</v>
      </c>
      <c r="B1563" s="22">
        <v>6</v>
      </c>
      <c r="C1563" s="22">
        <v>3</v>
      </c>
      <c r="D1563" s="22">
        <v>4.5</v>
      </c>
      <c r="E1563" s="22">
        <v>3.3817056387785698</v>
      </c>
      <c r="F1563" s="22">
        <v>2.9387784012314402</v>
      </c>
    </row>
    <row r="1564" spans="1:6">
      <c r="A1564" s="22">
        <v>4</v>
      </c>
      <c r="B1564" s="22">
        <v>6</v>
      </c>
      <c r="C1564" s="22">
        <v>4</v>
      </c>
      <c r="D1564" s="22">
        <v>33.799999999999997</v>
      </c>
      <c r="E1564" s="22">
        <v>16.36</v>
      </c>
      <c r="F1564" s="22">
        <v>13.09</v>
      </c>
    </row>
    <row r="1565" spans="1:6">
      <c r="A1565" s="22">
        <v>4</v>
      </c>
      <c r="B1565" s="22">
        <v>6</v>
      </c>
      <c r="C1565" s="22">
        <v>5</v>
      </c>
      <c r="D1565" s="22">
        <v>15.55</v>
      </c>
      <c r="E1565" s="22">
        <v>7.53</v>
      </c>
      <c r="F1565" s="22">
        <v>6.02</v>
      </c>
    </row>
    <row r="1566" spans="1:6">
      <c r="A1566" s="22">
        <v>4</v>
      </c>
      <c r="B1566" s="22">
        <v>6</v>
      </c>
      <c r="C1566" s="22">
        <v>6</v>
      </c>
      <c r="D1566" s="22">
        <v>15.55</v>
      </c>
      <c r="E1566" s="22">
        <v>7.53</v>
      </c>
      <c r="F1566" s="22">
        <v>6.02</v>
      </c>
    </row>
    <row r="1567" spans="1:6">
      <c r="A1567" s="22">
        <v>4</v>
      </c>
      <c r="B1567" s="22">
        <v>6</v>
      </c>
      <c r="C1567" s="22">
        <v>7</v>
      </c>
      <c r="D1567" s="22">
        <v>26.78</v>
      </c>
      <c r="E1567" s="22">
        <v>8.17</v>
      </c>
      <c r="F1567" s="22">
        <v>10.32</v>
      </c>
    </row>
    <row r="1568" spans="1:6">
      <c r="A1568" s="22">
        <v>4</v>
      </c>
      <c r="B1568" s="22">
        <v>6</v>
      </c>
      <c r="C1568" s="22">
        <v>8</v>
      </c>
      <c r="D1568" s="22">
        <v>0</v>
      </c>
      <c r="E1568" s="22">
        <v>0</v>
      </c>
      <c r="F1568" s="22">
        <v>0</v>
      </c>
    </row>
    <row r="1569" spans="1:6">
      <c r="A1569" s="22">
        <v>4</v>
      </c>
      <c r="B1569" s="22">
        <v>6</v>
      </c>
      <c r="C1569" s="22">
        <v>9</v>
      </c>
      <c r="D1569" s="22">
        <v>0</v>
      </c>
      <c r="E1569" s="22">
        <v>0</v>
      </c>
      <c r="F1569" s="22">
        <v>0</v>
      </c>
    </row>
    <row r="1570" spans="1:6">
      <c r="A1570" s="22">
        <v>4</v>
      </c>
      <c r="B1570" s="22">
        <v>6</v>
      </c>
      <c r="C1570" s="22">
        <v>10</v>
      </c>
      <c r="D1570" s="22">
        <v>0</v>
      </c>
      <c r="E1570" s="22">
        <v>0</v>
      </c>
      <c r="F1570" s="22">
        <v>0</v>
      </c>
    </row>
    <row r="1571" spans="1:6">
      <c r="A1571" s="22">
        <v>4</v>
      </c>
      <c r="B1571" s="22">
        <v>6</v>
      </c>
      <c r="C1571" s="22">
        <v>11</v>
      </c>
      <c r="D1571" s="22">
        <v>13.17</v>
      </c>
      <c r="E1571" s="22">
        <v>6.37</v>
      </c>
      <c r="F1571" s="22">
        <v>5.0999999999999996</v>
      </c>
    </row>
    <row r="1572" spans="1:6">
      <c r="A1572" s="22">
        <v>4</v>
      </c>
      <c r="B1572" s="22">
        <v>6</v>
      </c>
      <c r="C1572" s="22">
        <v>13</v>
      </c>
      <c r="D1572" s="22">
        <v>26.78</v>
      </c>
      <c r="E1572" s="22">
        <v>8.17</v>
      </c>
      <c r="F1572" s="22">
        <v>10.32</v>
      </c>
    </row>
    <row r="1573" spans="1:6">
      <c r="A1573" s="22">
        <v>4</v>
      </c>
      <c r="B1573" s="22">
        <v>6</v>
      </c>
      <c r="C1573" s="22">
        <v>14</v>
      </c>
      <c r="D1573" s="22">
        <v>26.6</v>
      </c>
      <c r="E1573" s="22">
        <v>15.35</v>
      </c>
      <c r="F1573" s="22">
        <v>14.6</v>
      </c>
    </row>
    <row r="1574" spans="1:6">
      <c r="A1574" s="22">
        <v>4</v>
      </c>
      <c r="B1574" s="22">
        <v>6</v>
      </c>
      <c r="C1574" s="22">
        <v>15</v>
      </c>
      <c r="D1574" s="22">
        <v>27</v>
      </c>
      <c r="E1574" s="22">
        <v>20</v>
      </c>
      <c r="F1574" s="22">
        <v>15</v>
      </c>
    </row>
    <row r="1575" spans="1:6">
      <c r="A1575" s="22">
        <v>4</v>
      </c>
      <c r="B1575" s="22">
        <v>6</v>
      </c>
      <c r="C1575" s="22">
        <v>16</v>
      </c>
      <c r="D1575" s="22">
        <v>54.23</v>
      </c>
      <c r="E1575" s="22">
        <v>28.36</v>
      </c>
      <c r="F1575" s="22">
        <v>18.41</v>
      </c>
    </row>
    <row r="1576" spans="1:6">
      <c r="A1576" s="22">
        <v>4</v>
      </c>
      <c r="B1576" s="22">
        <v>7</v>
      </c>
      <c r="C1576" s="22">
        <v>1</v>
      </c>
      <c r="D1576" s="22">
        <v>29.86</v>
      </c>
      <c r="E1576" s="22">
        <v>19.510000000000002</v>
      </c>
      <c r="F1576" s="22">
        <v>16.29</v>
      </c>
    </row>
    <row r="1577" spans="1:6">
      <c r="A1577" s="22">
        <v>4</v>
      </c>
      <c r="B1577" s="22">
        <v>7</v>
      </c>
      <c r="C1577" s="22">
        <v>2</v>
      </c>
      <c r="D1577" s="22">
        <v>27.02</v>
      </c>
      <c r="E1577" s="22">
        <v>15.59</v>
      </c>
      <c r="F1577" s="22">
        <v>14.82</v>
      </c>
    </row>
    <row r="1578" spans="1:6">
      <c r="A1578" s="22">
        <v>4</v>
      </c>
      <c r="B1578" s="22">
        <v>7</v>
      </c>
      <c r="C1578" s="22">
        <v>3</v>
      </c>
      <c r="D1578" s="22">
        <v>4.5</v>
      </c>
      <c r="E1578" s="22">
        <v>3.3817056387785698</v>
      </c>
      <c r="F1578" s="22">
        <v>2.9387784012314402</v>
      </c>
    </row>
    <row r="1579" spans="1:6">
      <c r="A1579" s="22">
        <v>4</v>
      </c>
      <c r="B1579" s="22">
        <v>7</v>
      </c>
      <c r="C1579" s="22">
        <v>4</v>
      </c>
      <c r="D1579" s="22">
        <v>47.19</v>
      </c>
      <c r="E1579" s="22">
        <v>22.84</v>
      </c>
      <c r="F1579" s="22">
        <v>18.28</v>
      </c>
    </row>
    <row r="1580" spans="1:6">
      <c r="A1580" s="22">
        <v>4</v>
      </c>
      <c r="B1580" s="22">
        <v>7</v>
      </c>
      <c r="C1580" s="22">
        <v>5</v>
      </c>
      <c r="D1580" s="22">
        <v>15.55</v>
      </c>
      <c r="E1580" s="22">
        <v>7.53</v>
      </c>
      <c r="F1580" s="22">
        <v>6.02</v>
      </c>
    </row>
    <row r="1581" spans="1:6">
      <c r="A1581" s="22">
        <v>4</v>
      </c>
      <c r="B1581" s="22">
        <v>7</v>
      </c>
      <c r="C1581" s="22">
        <v>6</v>
      </c>
      <c r="D1581" s="22">
        <v>15.55</v>
      </c>
      <c r="E1581" s="22">
        <v>7.53</v>
      </c>
      <c r="F1581" s="22">
        <v>6.02</v>
      </c>
    </row>
    <row r="1582" spans="1:6">
      <c r="A1582" s="22">
        <v>4</v>
      </c>
      <c r="B1582" s="22">
        <v>7</v>
      </c>
      <c r="C1582" s="22">
        <v>7</v>
      </c>
      <c r="D1582" s="22">
        <v>39.22</v>
      </c>
      <c r="E1582" s="22">
        <v>11.96</v>
      </c>
      <c r="F1582" s="22">
        <v>15.12</v>
      </c>
    </row>
    <row r="1583" spans="1:6">
      <c r="A1583" s="22">
        <v>4</v>
      </c>
      <c r="B1583" s="22">
        <v>7</v>
      </c>
      <c r="C1583" s="22">
        <v>8</v>
      </c>
      <c r="D1583" s="22">
        <v>0</v>
      </c>
      <c r="E1583" s="22">
        <v>0</v>
      </c>
      <c r="F1583" s="22">
        <v>0</v>
      </c>
    </row>
    <row r="1584" spans="1:6">
      <c r="A1584" s="22">
        <v>4</v>
      </c>
      <c r="B1584" s="22">
        <v>7</v>
      </c>
      <c r="C1584" s="22">
        <v>9</v>
      </c>
      <c r="D1584" s="22">
        <v>0</v>
      </c>
      <c r="E1584" s="22">
        <v>0</v>
      </c>
      <c r="F1584" s="22">
        <v>0</v>
      </c>
    </row>
    <row r="1585" spans="1:6">
      <c r="A1585" s="22">
        <v>4</v>
      </c>
      <c r="B1585" s="22">
        <v>7</v>
      </c>
      <c r="C1585" s="22">
        <v>10</v>
      </c>
      <c r="D1585" s="22">
        <v>0</v>
      </c>
      <c r="E1585" s="22">
        <v>0</v>
      </c>
      <c r="F1585" s="22">
        <v>0</v>
      </c>
    </row>
    <row r="1586" spans="1:6">
      <c r="A1586" s="22">
        <v>4</v>
      </c>
      <c r="B1586" s="22">
        <v>7</v>
      </c>
      <c r="C1586" s="22">
        <v>11</v>
      </c>
      <c r="D1586" s="22">
        <v>15.31</v>
      </c>
      <c r="E1586" s="22">
        <v>7.41</v>
      </c>
      <c r="F1586" s="22">
        <v>5.93</v>
      </c>
    </row>
    <row r="1587" spans="1:6">
      <c r="A1587" s="22">
        <v>4</v>
      </c>
      <c r="B1587" s="22">
        <v>7</v>
      </c>
      <c r="C1587" s="22">
        <v>13</v>
      </c>
      <c r="D1587" s="22">
        <v>39.22</v>
      </c>
      <c r="E1587" s="22">
        <v>11.96</v>
      </c>
      <c r="F1587" s="22">
        <v>15.12</v>
      </c>
    </row>
    <row r="1588" spans="1:6">
      <c r="A1588" s="22">
        <v>4</v>
      </c>
      <c r="B1588" s="22">
        <v>7</v>
      </c>
      <c r="C1588" s="22">
        <v>14</v>
      </c>
      <c r="D1588" s="22">
        <v>27.02</v>
      </c>
      <c r="E1588" s="22">
        <v>15.59</v>
      </c>
      <c r="F1588" s="22">
        <v>14.82</v>
      </c>
    </row>
    <row r="1589" spans="1:6">
      <c r="A1589" s="22">
        <v>4</v>
      </c>
      <c r="B1589" s="22">
        <v>7</v>
      </c>
      <c r="C1589" s="22">
        <v>15</v>
      </c>
      <c r="D1589" s="22">
        <v>27</v>
      </c>
      <c r="E1589" s="22">
        <v>20</v>
      </c>
      <c r="F1589" s="22">
        <v>15</v>
      </c>
    </row>
    <row r="1590" spans="1:6">
      <c r="A1590" s="22">
        <v>4</v>
      </c>
      <c r="B1590" s="22">
        <v>7</v>
      </c>
      <c r="C1590" s="22">
        <v>16</v>
      </c>
      <c r="D1590" s="22">
        <v>54.23</v>
      </c>
      <c r="E1590" s="22">
        <v>28.36</v>
      </c>
      <c r="F1590" s="22">
        <v>18.41</v>
      </c>
    </row>
    <row r="1591" spans="1:6">
      <c r="A1591" s="22">
        <v>4</v>
      </c>
      <c r="B1591" s="22">
        <v>8</v>
      </c>
      <c r="C1591" s="22">
        <v>1</v>
      </c>
      <c r="D1591" s="22">
        <v>37.630000000000003</v>
      </c>
      <c r="E1591" s="22">
        <v>24.59</v>
      </c>
      <c r="F1591" s="22">
        <v>20.53</v>
      </c>
    </row>
    <row r="1592" spans="1:6">
      <c r="A1592" s="22">
        <v>4</v>
      </c>
      <c r="B1592" s="22">
        <v>8</v>
      </c>
      <c r="C1592" s="22">
        <v>2</v>
      </c>
      <c r="D1592" s="22">
        <v>24.54</v>
      </c>
      <c r="E1592" s="22">
        <v>14.15</v>
      </c>
      <c r="F1592" s="22">
        <v>13.46</v>
      </c>
    </row>
    <row r="1593" spans="1:6">
      <c r="A1593" s="22">
        <v>4</v>
      </c>
      <c r="B1593" s="22">
        <v>8</v>
      </c>
      <c r="C1593" s="22">
        <v>3</v>
      </c>
      <c r="D1593" s="22">
        <v>4.5</v>
      </c>
      <c r="E1593" s="22">
        <v>3.3817056387785698</v>
      </c>
      <c r="F1593" s="22">
        <v>2.9387784012314402</v>
      </c>
    </row>
    <row r="1594" spans="1:6">
      <c r="A1594" s="22">
        <v>4</v>
      </c>
      <c r="B1594" s="22">
        <v>8</v>
      </c>
      <c r="C1594" s="22">
        <v>4</v>
      </c>
      <c r="D1594" s="22">
        <v>20.13</v>
      </c>
      <c r="E1594" s="22">
        <v>9.74</v>
      </c>
      <c r="F1594" s="22">
        <v>7.79</v>
      </c>
    </row>
    <row r="1595" spans="1:6">
      <c r="A1595" s="22">
        <v>4</v>
      </c>
      <c r="B1595" s="22">
        <v>8</v>
      </c>
      <c r="C1595" s="22">
        <v>5</v>
      </c>
      <c r="D1595" s="22">
        <v>15.55</v>
      </c>
      <c r="E1595" s="22">
        <v>7.53</v>
      </c>
      <c r="F1595" s="22">
        <v>6.02</v>
      </c>
    </row>
    <row r="1596" spans="1:6">
      <c r="A1596" s="22">
        <v>4</v>
      </c>
      <c r="B1596" s="22">
        <v>8</v>
      </c>
      <c r="C1596" s="22">
        <v>6</v>
      </c>
      <c r="D1596" s="22">
        <v>15.55</v>
      </c>
      <c r="E1596" s="22">
        <v>7.53</v>
      </c>
      <c r="F1596" s="22">
        <v>6.02</v>
      </c>
    </row>
    <row r="1597" spans="1:6">
      <c r="A1597" s="22">
        <v>4</v>
      </c>
      <c r="B1597" s="22">
        <v>8</v>
      </c>
      <c r="C1597" s="22">
        <v>7</v>
      </c>
      <c r="D1597" s="22">
        <v>42.09</v>
      </c>
      <c r="E1597" s="22">
        <v>12.83</v>
      </c>
      <c r="F1597" s="22">
        <v>16.22</v>
      </c>
    </row>
    <row r="1598" spans="1:6">
      <c r="A1598" s="22">
        <v>4</v>
      </c>
      <c r="B1598" s="22">
        <v>8</v>
      </c>
      <c r="C1598" s="22">
        <v>8</v>
      </c>
      <c r="D1598" s="22">
        <v>0</v>
      </c>
      <c r="E1598" s="22">
        <v>0</v>
      </c>
      <c r="F1598" s="22">
        <v>0</v>
      </c>
    </row>
    <row r="1599" spans="1:6">
      <c r="A1599" s="22">
        <v>4</v>
      </c>
      <c r="B1599" s="22">
        <v>8</v>
      </c>
      <c r="C1599" s="22">
        <v>9</v>
      </c>
      <c r="D1599" s="22">
        <v>0</v>
      </c>
      <c r="E1599" s="22">
        <v>0</v>
      </c>
      <c r="F1599" s="22">
        <v>0</v>
      </c>
    </row>
    <row r="1600" spans="1:6">
      <c r="A1600" s="22">
        <v>4</v>
      </c>
      <c r="B1600" s="22">
        <v>8</v>
      </c>
      <c r="C1600" s="22">
        <v>10</v>
      </c>
      <c r="D1600" s="22">
        <v>0</v>
      </c>
      <c r="E1600" s="22">
        <v>0</v>
      </c>
      <c r="F1600" s="22">
        <v>0</v>
      </c>
    </row>
    <row r="1601" spans="1:6">
      <c r="A1601" s="22">
        <v>4</v>
      </c>
      <c r="B1601" s="22">
        <v>8</v>
      </c>
      <c r="C1601" s="22">
        <v>11</v>
      </c>
      <c r="D1601" s="22">
        <v>16.23</v>
      </c>
      <c r="E1601" s="22">
        <v>7.85</v>
      </c>
      <c r="F1601" s="22">
        <v>6.29</v>
      </c>
    </row>
    <row r="1602" spans="1:6">
      <c r="A1602" s="22">
        <v>4</v>
      </c>
      <c r="B1602" s="22">
        <v>8</v>
      </c>
      <c r="C1602" s="22">
        <v>13</v>
      </c>
      <c r="D1602" s="22">
        <v>42.09</v>
      </c>
      <c r="E1602" s="22">
        <v>12.83</v>
      </c>
      <c r="F1602" s="22">
        <v>16.22</v>
      </c>
    </row>
    <row r="1603" spans="1:6">
      <c r="A1603" s="22">
        <v>4</v>
      </c>
      <c r="B1603" s="22">
        <v>8</v>
      </c>
      <c r="C1603" s="22">
        <v>14</v>
      </c>
      <c r="D1603" s="22">
        <v>24.54</v>
      </c>
      <c r="E1603" s="22">
        <v>14.15</v>
      </c>
      <c r="F1603" s="22">
        <v>13.46</v>
      </c>
    </row>
    <row r="1604" spans="1:6">
      <c r="A1604" s="22">
        <v>4</v>
      </c>
      <c r="B1604" s="22">
        <v>8</v>
      </c>
      <c r="C1604" s="22">
        <v>15</v>
      </c>
      <c r="D1604" s="22">
        <v>27</v>
      </c>
      <c r="E1604" s="22">
        <v>20</v>
      </c>
      <c r="F1604" s="22">
        <v>15</v>
      </c>
    </row>
    <row r="1605" spans="1:6">
      <c r="A1605" s="22">
        <v>4</v>
      </c>
      <c r="B1605" s="22">
        <v>8</v>
      </c>
      <c r="C1605" s="22">
        <v>16</v>
      </c>
      <c r="D1605" s="22">
        <v>54.23</v>
      </c>
      <c r="E1605" s="22">
        <v>28.36</v>
      </c>
      <c r="F1605" s="22">
        <v>18.41</v>
      </c>
    </row>
    <row r="1606" spans="1:6">
      <c r="A1606" s="22">
        <v>4</v>
      </c>
      <c r="B1606" s="22">
        <v>9</v>
      </c>
      <c r="C1606" s="22">
        <v>1</v>
      </c>
      <c r="D1606" s="22">
        <v>62.66</v>
      </c>
      <c r="E1606" s="22">
        <v>40.950000000000003</v>
      </c>
      <c r="F1606" s="22">
        <v>34.18</v>
      </c>
    </row>
    <row r="1607" spans="1:6">
      <c r="A1607" s="22">
        <v>4</v>
      </c>
      <c r="B1607" s="22">
        <v>9</v>
      </c>
      <c r="C1607" s="22">
        <v>2</v>
      </c>
      <c r="D1607" s="22">
        <v>22.6</v>
      </c>
      <c r="E1607" s="22">
        <v>13.04</v>
      </c>
      <c r="F1607" s="22">
        <v>12.4</v>
      </c>
    </row>
    <row r="1608" spans="1:6">
      <c r="A1608" s="22">
        <v>4</v>
      </c>
      <c r="B1608" s="22">
        <v>9</v>
      </c>
      <c r="C1608" s="22">
        <v>3</v>
      </c>
      <c r="D1608" s="22">
        <v>4.5</v>
      </c>
      <c r="E1608" s="22">
        <v>3.3817056387785698</v>
      </c>
      <c r="F1608" s="22">
        <v>2.9387784012314402</v>
      </c>
    </row>
    <row r="1609" spans="1:6">
      <c r="A1609" s="22">
        <v>4</v>
      </c>
      <c r="B1609" s="22">
        <v>9</v>
      </c>
      <c r="C1609" s="22">
        <v>4</v>
      </c>
      <c r="D1609" s="22">
        <v>17.97</v>
      </c>
      <c r="E1609" s="22">
        <v>8.69</v>
      </c>
      <c r="F1609" s="22">
        <v>6.96</v>
      </c>
    </row>
    <row r="1610" spans="1:6">
      <c r="A1610" s="22">
        <v>4</v>
      </c>
      <c r="B1610" s="22">
        <v>9</v>
      </c>
      <c r="C1610" s="22">
        <v>5</v>
      </c>
      <c r="D1610" s="22">
        <v>15.55</v>
      </c>
      <c r="E1610" s="22">
        <v>7.53</v>
      </c>
      <c r="F1610" s="22">
        <v>6.02</v>
      </c>
    </row>
    <row r="1611" spans="1:6">
      <c r="A1611" s="22">
        <v>4</v>
      </c>
      <c r="B1611" s="22">
        <v>9</v>
      </c>
      <c r="C1611" s="22">
        <v>6</v>
      </c>
      <c r="D1611" s="22">
        <v>15.55</v>
      </c>
      <c r="E1611" s="22">
        <v>7.53</v>
      </c>
      <c r="F1611" s="22">
        <v>6.02</v>
      </c>
    </row>
    <row r="1612" spans="1:6">
      <c r="A1612" s="22">
        <v>4</v>
      </c>
      <c r="B1612" s="22">
        <v>9</v>
      </c>
      <c r="C1612" s="22">
        <v>7</v>
      </c>
      <c r="D1612" s="22">
        <v>39.700000000000003</v>
      </c>
      <c r="E1612" s="22">
        <v>12.1</v>
      </c>
      <c r="F1612" s="22">
        <v>15.3</v>
      </c>
    </row>
    <row r="1613" spans="1:6">
      <c r="A1613" s="22">
        <v>4</v>
      </c>
      <c r="B1613" s="22">
        <v>9</v>
      </c>
      <c r="C1613" s="22">
        <v>8</v>
      </c>
      <c r="D1613" s="22">
        <v>0</v>
      </c>
      <c r="E1613" s="22">
        <v>0</v>
      </c>
      <c r="F1613" s="22">
        <v>0</v>
      </c>
    </row>
    <row r="1614" spans="1:6">
      <c r="A1614" s="22">
        <v>4</v>
      </c>
      <c r="B1614" s="22">
        <v>9</v>
      </c>
      <c r="C1614" s="22">
        <v>9</v>
      </c>
      <c r="D1614" s="22">
        <v>0</v>
      </c>
      <c r="E1614" s="22">
        <v>0</v>
      </c>
      <c r="F1614" s="22">
        <v>0</v>
      </c>
    </row>
    <row r="1615" spans="1:6">
      <c r="A1615" s="22">
        <v>4</v>
      </c>
      <c r="B1615" s="22">
        <v>9</v>
      </c>
      <c r="C1615" s="22">
        <v>10</v>
      </c>
      <c r="D1615" s="22">
        <v>0</v>
      </c>
      <c r="E1615" s="22">
        <v>0</v>
      </c>
      <c r="F1615" s="22">
        <v>0</v>
      </c>
    </row>
    <row r="1616" spans="1:6">
      <c r="A1616" s="22">
        <v>4</v>
      </c>
      <c r="B1616" s="22">
        <v>9</v>
      </c>
      <c r="C1616" s="22">
        <v>11</v>
      </c>
      <c r="D1616" s="22">
        <v>20.63</v>
      </c>
      <c r="E1616" s="22">
        <v>9.99</v>
      </c>
      <c r="F1616" s="22">
        <v>7.99</v>
      </c>
    </row>
    <row r="1617" spans="1:6">
      <c r="A1617" s="22">
        <v>4</v>
      </c>
      <c r="B1617" s="22">
        <v>9</v>
      </c>
      <c r="C1617" s="22">
        <v>13</v>
      </c>
      <c r="D1617" s="22">
        <v>39.700000000000003</v>
      </c>
      <c r="E1617" s="22">
        <v>12.1</v>
      </c>
      <c r="F1617" s="22">
        <v>15.3</v>
      </c>
    </row>
    <row r="1618" spans="1:6">
      <c r="A1618" s="22">
        <v>4</v>
      </c>
      <c r="B1618" s="22">
        <v>9</v>
      </c>
      <c r="C1618" s="22">
        <v>14</v>
      </c>
      <c r="D1618" s="22">
        <v>22.6</v>
      </c>
      <c r="E1618" s="22">
        <v>13.04</v>
      </c>
      <c r="F1618" s="22">
        <v>12.4</v>
      </c>
    </row>
    <row r="1619" spans="1:6">
      <c r="A1619" s="22">
        <v>4</v>
      </c>
      <c r="B1619" s="22">
        <v>9</v>
      </c>
      <c r="C1619" s="22">
        <v>15</v>
      </c>
      <c r="D1619" s="22">
        <v>27</v>
      </c>
      <c r="E1619" s="22">
        <v>20</v>
      </c>
      <c r="F1619" s="22">
        <v>15</v>
      </c>
    </row>
    <row r="1620" spans="1:6">
      <c r="A1620" s="22">
        <v>4</v>
      </c>
      <c r="B1620" s="22">
        <v>9</v>
      </c>
      <c r="C1620" s="22">
        <v>16</v>
      </c>
      <c r="D1620" s="22">
        <v>54.23</v>
      </c>
      <c r="E1620" s="22">
        <v>28.36</v>
      </c>
      <c r="F1620" s="22">
        <v>18.41</v>
      </c>
    </row>
    <row r="1621" spans="1:6">
      <c r="A1621" s="22">
        <v>4</v>
      </c>
      <c r="B1621" s="22">
        <v>10</v>
      </c>
      <c r="C1621" s="22">
        <v>1</v>
      </c>
      <c r="D1621" s="22">
        <v>67.58</v>
      </c>
      <c r="E1621" s="22">
        <v>44.16</v>
      </c>
      <c r="F1621" s="22">
        <v>36.869999999999997</v>
      </c>
    </row>
    <row r="1622" spans="1:6">
      <c r="A1622" s="22">
        <v>4</v>
      </c>
      <c r="B1622" s="22">
        <v>10</v>
      </c>
      <c r="C1622" s="22">
        <v>2</v>
      </c>
      <c r="D1622" s="22">
        <v>29.24</v>
      </c>
      <c r="E1622" s="22">
        <v>16.87</v>
      </c>
      <c r="F1622" s="22">
        <v>16.04</v>
      </c>
    </row>
    <row r="1623" spans="1:6">
      <c r="A1623" s="22">
        <v>4</v>
      </c>
      <c r="B1623" s="22">
        <v>10</v>
      </c>
      <c r="C1623" s="22">
        <v>3</v>
      </c>
      <c r="D1623" s="22">
        <v>4.5</v>
      </c>
      <c r="E1623" s="22">
        <v>3.3817056387785698</v>
      </c>
      <c r="F1623" s="22">
        <v>2.9387784012314402</v>
      </c>
    </row>
    <row r="1624" spans="1:6">
      <c r="A1624" s="22">
        <v>4</v>
      </c>
      <c r="B1624" s="22">
        <v>10</v>
      </c>
      <c r="C1624" s="22">
        <v>4</v>
      </c>
      <c r="D1624" s="22">
        <v>22.11</v>
      </c>
      <c r="E1624" s="22">
        <v>10.7</v>
      </c>
      <c r="F1624" s="22">
        <v>8.56</v>
      </c>
    </row>
    <row r="1625" spans="1:6">
      <c r="A1625" s="22">
        <v>4</v>
      </c>
      <c r="B1625" s="22">
        <v>10</v>
      </c>
      <c r="C1625" s="22">
        <v>5</v>
      </c>
      <c r="D1625" s="22">
        <v>15.55</v>
      </c>
      <c r="E1625" s="22">
        <v>7.53</v>
      </c>
      <c r="F1625" s="22">
        <v>6.02</v>
      </c>
    </row>
    <row r="1626" spans="1:6">
      <c r="A1626" s="22">
        <v>4</v>
      </c>
      <c r="B1626" s="22">
        <v>10</v>
      </c>
      <c r="C1626" s="22">
        <v>6</v>
      </c>
      <c r="D1626" s="22">
        <v>15.55</v>
      </c>
      <c r="E1626" s="22">
        <v>7.53</v>
      </c>
      <c r="F1626" s="22">
        <v>6.02</v>
      </c>
    </row>
    <row r="1627" spans="1:6">
      <c r="A1627" s="22">
        <v>4</v>
      </c>
      <c r="B1627" s="22">
        <v>10</v>
      </c>
      <c r="C1627" s="22">
        <v>7</v>
      </c>
      <c r="D1627" s="22">
        <v>30.13</v>
      </c>
      <c r="E1627" s="22">
        <v>9.19</v>
      </c>
      <c r="F1627" s="22">
        <v>11.61</v>
      </c>
    </row>
    <row r="1628" spans="1:6">
      <c r="A1628" s="22">
        <v>4</v>
      </c>
      <c r="B1628" s="22">
        <v>10</v>
      </c>
      <c r="C1628" s="22">
        <v>8</v>
      </c>
      <c r="D1628" s="22">
        <v>0</v>
      </c>
      <c r="E1628" s="22">
        <v>0</v>
      </c>
      <c r="F1628" s="22">
        <v>0</v>
      </c>
    </row>
    <row r="1629" spans="1:6">
      <c r="A1629" s="22">
        <v>4</v>
      </c>
      <c r="B1629" s="22">
        <v>10</v>
      </c>
      <c r="C1629" s="22">
        <v>9</v>
      </c>
      <c r="D1629" s="22">
        <v>0</v>
      </c>
      <c r="E1629" s="22">
        <v>0</v>
      </c>
      <c r="F1629" s="22">
        <v>0</v>
      </c>
    </row>
    <row r="1630" spans="1:6">
      <c r="A1630" s="22">
        <v>4</v>
      </c>
      <c r="B1630" s="22">
        <v>10</v>
      </c>
      <c r="C1630" s="22">
        <v>10</v>
      </c>
      <c r="D1630" s="22">
        <v>0</v>
      </c>
      <c r="E1630" s="22">
        <v>0</v>
      </c>
      <c r="F1630" s="22">
        <v>0</v>
      </c>
    </row>
    <row r="1631" spans="1:6">
      <c r="A1631" s="22">
        <v>4</v>
      </c>
      <c r="B1631" s="22">
        <v>10</v>
      </c>
      <c r="C1631" s="22">
        <v>11</v>
      </c>
      <c r="D1631" s="22">
        <v>16.899999999999999</v>
      </c>
      <c r="E1631" s="22">
        <v>8.18</v>
      </c>
      <c r="F1631" s="22">
        <v>6.55</v>
      </c>
    </row>
    <row r="1632" spans="1:6">
      <c r="A1632" s="22">
        <v>4</v>
      </c>
      <c r="B1632" s="22">
        <v>10</v>
      </c>
      <c r="C1632" s="22">
        <v>13</v>
      </c>
      <c r="D1632" s="22">
        <v>30.13</v>
      </c>
      <c r="E1632" s="22">
        <v>9.19</v>
      </c>
      <c r="F1632" s="22">
        <v>11.61</v>
      </c>
    </row>
    <row r="1633" spans="1:6">
      <c r="A1633" s="22">
        <v>4</v>
      </c>
      <c r="B1633" s="22">
        <v>10</v>
      </c>
      <c r="C1633" s="22">
        <v>14</v>
      </c>
      <c r="D1633" s="22">
        <v>29.24</v>
      </c>
      <c r="E1633" s="22">
        <v>16.87</v>
      </c>
      <c r="F1633" s="22">
        <v>16.04</v>
      </c>
    </row>
    <row r="1634" spans="1:6">
      <c r="A1634" s="22">
        <v>4</v>
      </c>
      <c r="B1634" s="22">
        <v>10</v>
      </c>
      <c r="C1634" s="22">
        <v>15</v>
      </c>
      <c r="D1634" s="22">
        <v>27</v>
      </c>
      <c r="E1634" s="22">
        <v>20</v>
      </c>
      <c r="F1634" s="22">
        <v>15</v>
      </c>
    </row>
    <row r="1635" spans="1:6">
      <c r="A1635" s="22">
        <v>4</v>
      </c>
      <c r="B1635" s="22">
        <v>10</v>
      </c>
      <c r="C1635" s="22">
        <v>16</v>
      </c>
      <c r="D1635" s="22">
        <v>54.23</v>
      </c>
      <c r="E1635" s="22">
        <v>28.36</v>
      </c>
      <c r="F1635" s="22">
        <v>18.41</v>
      </c>
    </row>
    <row r="1636" spans="1:6">
      <c r="A1636" s="22">
        <v>4</v>
      </c>
      <c r="B1636" s="22">
        <v>11</v>
      </c>
      <c r="C1636" s="22">
        <v>1</v>
      </c>
      <c r="D1636" s="22">
        <v>56.27</v>
      </c>
      <c r="E1636" s="22">
        <v>36.770000000000003</v>
      </c>
      <c r="F1636" s="22">
        <v>30.69</v>
      </c>
    </row>
    <row r="1637" spans="1:6">
      <c r="A1637" s="22">
        <v>4</v>
      </c>
      <c r="B1637" s="22">
        <v>11</v>
      </c>
      <c r="C1637" s="22">
        <v>2</v>
      </c>
      <c r="D1637" s="22">
        <v>24.95</v>
      </c>
      <c r="E1637" s="22">
        <v>14.39</v>
      </c>
      <c r="F1637" s="22">
        <v>13.69</v>
      </c>
    </row>
    <row r="1638" spans="1:6">
      <c r="A1638" s="22">
        <v>4</v>
      </c>
      <c r="B1638" s="22">
        <v>11</v>
      </c>
      <c r="C1638" s="22">
        <v>3</v>
      </c>
      <c r="D1638" s="22">
        <v>4.5</v>
      </c>
      <c r="E1638" s="22">
        <v>3.3817056387785698</v>
      </c>
      <c r="F1638" s="22">
        <v>2.9387784012314402</v>
      </c>
    </row>
    <row r="1639" spans="1:6">
      <c r="A1639" s="22">
        <v>4</v>
      </c>
      <c r="B1639" s="22">
        <v>11</v>
      </c>
      <c r="C1639" s="22">
        <v>4</v>
      </c>
      <c r="D1639" s="22">
        <v>20.329999999999998</v>
      </c>
      <c r="E1639" s="22">
        <v>9.84</v>
      </c>
      <c r="F1639" s="22">
        <v>7.87</v>
      </c>
    </row>
    <row r="1640" spans="1:6">
      <c r="A1640" s="22">
        <v>4</v>
      </c>
      <c r="B1640" s="22">
        <v>11</v>
      </c>
      <c r="C1640" s="22">
        <v>5</v>
      </c>
      <c r="D1640" s="22">
        <v>15.55</v>
      </c>
      <c r="E1640" s="22">
        <v>7.53</v>
      </c>
      <c r="F1640" s="22">
        <v>6.02</v>
      </c>
    </row>
    <row r="1641" spans="1:6">
      <c r="A1641" s="22">
        <v>4</v>
      </c>
      <c r="B1641" s="22">
        <v>11</v>
      </c>
      <c r="C1641" s="22">
        <v>6</v>
      </c>
      <c r="D1641" s="22">
        <v>15.55</v>
      </c>
      <c r="E1641" s="22">
        <v>7.53</v>
      </c>
      <c r="F1641" s="22">
        <v>6.02</v>
      </c>
    </row>
    <row r="1642" spans="1:6">
      <c r="A1642" s="22">
        <v>4</v>
      </c>
      <c r="B1642" s="22">
        <v>11</v>
      </c>
      <c r="C1642" s="22">
        <v>7</v>
      </c>
      <c r="D1642" s="22">
        <v>19.61</v>
      </c>
      <c r="E1642" s="22">
        <v>5.98</v>
      </c>
      <c r="F1642" s="22">
        <v>7.55</v>
      </c>
    </row>
    <row r="1643" spans="1:6">
      <c r="A1643" s="22">
        <v>4</v>
      </c>
      <c r="B1643" s="22">
        <v>11</v>
      </c>
      <c r="C1643" s="22">
        <v>8</v>
      </c>
      <c r="D1643" s="22">
        <v>0</v>
      </c>
      <c r="E1643" s="22">
        <v>0</v>
      </c>
      <c r="F1643" s="22">
        <v>0</v>
      </c>
    </row>
    <row r="1644" spans="1:6">
      <c r="A1644" s="22">
        <v>4</v>
      </c>
      <c r="B1644" s="22">
        <v>11</v>
      </c>
      <c r="C1644" s="22">
        <v>9</v>
      </c>
      <c r="D1644" s="22">
        <v>0</v>
      </c>
      <c r="E1644" s="22">
        <v>0</v>
      </c>
      <c r="F1644" s="22">
        <v>0</v>
      </c>
    </row>
    <row r="1645" spans="1:6">
      <c r="A1645" s="22">
        <v>4</v>
      </c>
      <c r="B1645" s="22">
        <v>11</v>
      </c>
      <c r="C1645" s="22">
        <v>10</v>
      </c>
      <c r="D1645" s="22">
        <v>0</v>
      </c>
      <c r="E1645" s="22">
        <v>0</v>
      </c>
      <c r="F1645" s="22">
        <v>0</v>
      </c>
    </row>
    <row r="1646" spans="1:6">
      <c r="A1646" s="22">
        <v>4</v>
      </c>
      <c r="B1646" s="22">
        <v>11</v>
      </c>
      <c r="C1646" s="22">
        <v>11</v>
      </c>
      <c r="D1646" s="22">
        <v>16.66</v>
      </c>
      <c r="E1646" s="22">
        <v>8.06</v>
      </c>
      <c r="F1646" s="22">
        <v>6.45</v>
      </c>
    </row>
    <row r="1647" spans="1:6">
      <c r="A1647" s="22">
        <v>4</v>
      </c>
      <c r="B1647" s="22">
        <v>11</v>
      </c>
      <c r="C1647" s="22">
        <v>13</v>
      </c>
      <c r="D1647" s="22">
        <v>19.61</v>
      </c>
      <c r="E1647" s="22">
        <v>5.98</v>
      </c>
      <c r="F1647" s="22">
        <v>7.55</v>
      </c>
    </row>
    <row r="1648" spans="1:6">
      <c r="A1648" s="22">
        <v>4</v>
      </c>
      <c r="B1648" s="22">
        <v>11</v>
      </c>
      <c r="C1648" s="22">
        <v>14</v>
      </c>
      <c r="D1648" s="22">
        <v>24.95</v>
      </c>
      <c r="E1648" s="22">
        <v>14.39</v>
      </c>
      <c r="F1648" s="22">
        <v>13.69</v>
      </c>
    </row>
    <row r="1649" spans="1:6">
      <c r="A1649" s="22">
        <v>4</v>
      </c>
      <c r="B1649" s="22">
        <v>11</v>
      </c>
      <c r="C1649" s="22">
        <v>15</v>
      </c>
      <c r="D1649" s="22">
        <v>27</v>
      </c>
      <c r="E1649" s="22">
        <v>20</v>
      </c>
      <c r="F1649" s="22">
        <v>15</v>
      </c>
    </row>
    <row r="1650" spans="1:6">
      <c r="A1650" s="22">
        <v>4</v>
      </c>
      <c r="B1650" s="22">
        <v>11</v>
      </c>
      <c r="C1650" s="22">
        <v>16</v>
      </c>
      <c r="D1650" s="22">
        <v>54.23</v>
      </c>
      <c r="E1650" s="22">
        <v>28.36</v>
      </c>
      <c r="F1650" s="22">
        <v>18.41</v>
      </c>
    </row>
    <row r="1651" spans="1:6">
      <c r="A1651" s="22">
        <v>4</v>
      </c>
      <c r="B1651" s="22">
        <v>12</v>
      </c>
      <c r="C1651" s="22">
        <v>1</v>
      </c>
      <c r="D1651" s="22">
        <v>56.41</v>
      </c>
      <c r="E1651" s="22">
        <v>36.86</v>
      </c>
      <c r="F1651" s="22">
        <v>30.77</v>
      </c>
    </row>
    <row r="1652" spans="1:6">
      <c r="A1652" s="22">
        <v>4</v>
      </c>
      <c r="B1652" s="22">
        <v>12</v>
      </c>
      <c r="C1652" s="22">
        <v>2</v>
      </c>
      <c r="D1652" s="22">
        <v>28.89</v>
      </c>
      <c r="E1652" s="22">
        <v>16.670000000000002</v>
      </c>
      <c r="F1652" s="22">
        <v>15.85</v>
      </c>
    </row>
    <row r="1653" spans="1:6">
      <c r="A1653" s="22">
        <v>4</v>
      </c>
      <c r="B1653" s="22">
        <v>12</v>
      </c>
      <c r="C1653" s="22">
        <v>3</v>
      </c>
      <c r="D1653" s="22">
        <v>4.5</v>
      </c>
      <c r="E1653" s="22">
        <v>3.3817056387785698</v>
      </c>
      <c r="F1653" s="22">
        <v>2.9387784012314402</v>
      </c>
    </row>
    <row r="1654" spans="1:6">
      <c r="A1654" s="22">
        <v>4</v>
      </c>
      <c r="B1654" s="22">
        <v>12</v>
      </c>
      <c r="C1654" s="22">
        <v>4</v>
      </c>
      <c r="D1654" s="22">
        <v>20.190000000000001</v>
      </c>
      <c r="E1654" s="22">
        <v>9.77</v>
      </c>
      <c r="F1654" s="22">
        <v>7.82</v>
      </c>
    </row>
    <row r="1655" spans="1:6">
      <c r="A1655" s="22">
        <v>4</v>
      </c>
      <c r="B1655" s="22">
        <v>12</v>
      </c>
      <c r="C1655" s="22">
        <v>5</v>
      </c>
      <c r="D1655" s="22">
        <v>15.55</v>
      </c>
      <c r="E1655" s="22">
        <v>7.53</v>
      </c>
      <c r="F1655" s="22">
        <v>6.02</v>
      </c>
    </row>
    <row r="1656" spans="1:6">
      <c r="A1656" s="22">
        <v>4</v>
      </c>
      <c r="B1656" s="22">
        <v>12</v>
      </c>
      <c r="C1656" s="22">
        <v>6</v>
      </c>
      <c r="D1656" s="22">
        <v>15.55</v>
      </c>
      <c r="E1656" s="22">
        <v>7.53</v>
      </c>
      <c r="F1656" s="22">
        <v>6.02</v>
      </c>
    </row>
    <row r="1657" spans="1:6">
      <c r="A1657" s="22">
        <v>4</v>
      </c>
      <c r="B1657" s="22">
        <v>12</v>
      </c>
      <c r="C1657" s="22">
        <v>7</v>
      </c>
      <c r="D1657" s="22">
        <v>37.299999999999997</v>
      </c>
      <c r="E1657" s="22">
        <v>11.37</v>
      </c>
      <c r="F1657" s="22">
        <v>14.39</v>
      </c>
    </row>
    <row r="1658" spans="1:6">
      <c r="A1658" s="22">
        <v>4</v>
      </c>
      <c r="B1658" s="22">
        <v>12</v>
      </c>
      <c r="C1658" s="22">
        <v>8</v>
      </c>
      <c r="D1658" s="22">
        <v>0</v>
      </c>
      <c r="E1658" s="22">
        <v>0</v>
      </c>
      <c r="F1658" s="22">
        <v>0</v>
      </c>
    </row>
    <row r="1659" spans="1:6">
      <c r="A1659" s="22">
        <v>4</v>
      </c>
      <c r="B1659" s="22">
        <v>12</v>
      </c>
      <c r="C1659" s="22">
        <v>9</v>
      </c>
      <c r="D1659" s="22">
        <v>0</v>
      </c>
      <c r="E1659" s="22">
        <v>0</v>
      </c>
      <c r="F1659" s="22">
        <v>0</v>
      </c>
    </row>
    <row r="1660" spans="1:6">
      <c r="A1660" s="22">
        <v>4</v>
      </c>
      <c r="B1660" s="22">
        <v>12</v>
      </c>
      <c r="C1660" s="22">
        <v>10</v>
      </c>
      <c r="D1660" s="22">
        <v>0</v>
      </c>
      <c r="E1660" s="22">
        <v>0</v>
      </c>
      <c r="F1660" s="22">
        <v>0</v>
      </c>
    </row>
    <row r="1661" spans="1:6">
      <c r="A1661" s="22">
        <v>4</v>
      </c>
      <c r="B1661" s="22">
        <v>12</v>
      </c>
      <c r="C1661" s="22">
        <v>11</v>
      </c>
      <c r="D1661" s="22">
        <v>14.73</v>
      </c>
      <c r="E1661" s="22">
        <v>7.13</v>
      </c>
      <c r="F1661" s="22">
        <v>5.71</v>
      </c>
    </row>
    <row r="1662" spans="1:6">
      <c r="A1662" s="22">
        <v>4</v>
      </c>
      <c r="B1662" s="22">
        <v>12</v>
      </c>
      <c r="C1662" s="22">
        <v>13</v>
      </c>
      <c r="D1662" s="22">
        <v>37.299999999999997</v>
      </c>
      <c r="E1662" s="22">
        <v>11.37</v>
      </c>
      <c r="F1662" s="22">
        <v>14.39</v>
      </c>
    </row>
    <row r="1663" spans="1:6">
      <c r="A1663" s="22">
        <v>4</v>
      </c>
      <c r="B1663" s="22">
        <v>12</v>
      </c>
      <c r="C1663" s="22">
        <v>14</v>
      </c>
      <c r="D1663" s="22">
        <v>28.89</v>
      </c>
      <c r="E1663" s="22">
        <v>16.670000000000002</v>
      </c>
      <c r="F1663" s="22">
        <v>15.85</v>
      </c>
    </row>
    <row r="1664" spans="1:6">
      <c r="A1664" s="22">
        <v>4</v>
      </c>
      <c r="B1664" s="22">
        <v>12</v>
      </c>
      <c r="C1664" s="22">
        <v>15</v>
      </c>
      <c r="D1664" s="22">
        <v>27</v>
      </c>
      <c r="E1664" s="22">
        <v>20</v>
      </c>
      <c r="F1664" s="22">
        <v>15</v>
      </c>
    </row>
    <row r="1665" spans="1:6">
      <c r="A1665" s="22">
        <v>4</v>
      </c>
      <c r="B1665" s="22">
        <v>12</v>
      </c>
      <c r="C1665" s="22">
        <v>16</v>
      </c>
      <c r="D1665" s="22">
        <v>54.23</v>
      </c>
      <c r="E1665" s="22">
        <v>28.36</v>
      </c>
      <c r="F1665" s="22">
        <v>18.41</v>
      </c>
    </row>
    <row r="1666" spans="1:6">
      <c r="A1666" s="22">
        <v>4</v>
      </c>
      <c r="B1666" s="22">
        <v>13</v>
      </c>
      <c r="C1666" s="22">
        <v>1</v>
      </c>
      <c r="D1666" s="22">
        <v>68.94</v>
      </c>
      <c r="E1666" s="22">
        <v>45.05</v>
      </c>
      <c r="F1666" s="22">
        <v>37.61</v>
      </c>
    </row>
    <row r="1667" spans="1:6">
      <c r="A1667" s="22">
        <v>4</v>
      </c>
      <c r="B1667" s="22">
        <v>13</v>
      </c>
      <c r="C1667" s="22">
        <v>2</v>
      </c>
      <c r="D1667" s="22">
        <v>42.7</v>
      </c>
      <c r="E1667" s="22">
        <v>24.63</v>
      </c>
      <c r="F1667" s="22">
        <v>23.43</v>
      </c>
    </row>
    <row r="1668" spans="1:6">
      <c r="A1668" s="22">
        <v>4</v>
      </c>
      <c r="B1668" s="22">
        <v>13</v>
      </c>
      <c r="C1668" s="22">
        <v>3</v>
      </c>
      <c r="D1668" s="22">
        <v>4.5</v>
      </c>
      <c r="E1668" s="22">
        <v>3.3817056387785698</v>
      </c>
      <c r="F1668" s="22">
        <v>2.9387784012314402</v>
      </c>
    </row>
    <row r="1669" spans="1:6">
      <c r="A1669" s="22">
        <v>4</v>
      </c>
      <c r="B1669" s="22">
        <v>13</v>
      </c>
      <c r="C1669" s="22">
        <v>4</v>
      </c>
      <c r="D1669" s="22">
        <v>21.3</v>
      </c>
      <c r="E1669" s="22">
        <v>10.31</v>
      </c>
      <c r="F1669" s="22">
        <v>8.25</v>
      </c>
    </row>
    <row r="1670" spans="1:6">
      <c r="A1670" s="22">
        <v>4</v>
      </c>
      <c r="B1670" s="22">
        <v>13</v>
      </c>
      <c r="C1670" s="22">
        <v>5</v>
      </c>
      <c r="D1670" s="22">
        <v>15.55</v>
      </c>
      <c r="E1670" s="22">
        <v>7.53</v>
      </c>
      <c r="F1670" s="22">
        <v>6.02</v>
      </c>
    </row>
    <row r="1671" spans="1:6">
      <c r="A1671" s="22">
        <v>4</v>
      </c>
      <c r="B1671" s="22">
        <v>13</v>
      </c>
      <c r="C1671" s="22">
        <v>6</v>
      </c>
      <c r="D1671" s="22">
        <v>15.55</v>
      </c>
      <c r="E1671" s="22">
        <v>7.53</v>
      </c>
      <c r="F1671" s="22">
        <v>6.02</v>
      </c>
    </row>
    <row r="1672" spans="1:6">
      <c r="A1672" s="22">
        <v>4</v>
      </c>
      <c r="B1672" s="22">
        <v>13</v>
      </c>
      <c r="C1672" s="22">
        <v>7</v>
      </c>
      <c r="D1672" s="22">
        <v>36.35</v>
      </c>
      <c r="E1672" s="22">
        <v>11.08</v>
      </c>
      <c r="F1672" s="22">
        <v>14.02</v>
      </c>
    </row>
    <row r="1673" spans="1:6">
      <c r="A1673" s="22">
        <v>4</v>
      </c>
      <c r="B1673" s="22">
        <v>13</v>
      </c>
      <c r="C1673" s="22">
        <v>8</v>
      </c>
      <c r="D1673" s="22">
        <v>0</v>
      </c>
      <c r="E1673" s="22">
        <v>0</v>
      </c>
      <c r="F1673" s="22">
        <v>0</v>
      </c>
    </row>
    <row r="1674" spans="1:6">
      <c r="A1674" s="22">
        <v>4</v>
      </c>
      <c r="B1674" s="22">
        <v>13</v>
      </c>
      <c r="C1674" s="22">
        <v>9</v>
      </c>
      <c r="D1674" s="22">
        <v>0</v>
      </c>
      <c r="E1674" s="22">
        <v>0</v>
      </c>
      <c r="F1674" s="22">
        <v>0</v>
      </c>
    </row>
    <row r="1675" spans="1:6">
      <c r="A1675" s="22">
        <v>4</v>
      </c>
      <c r="B1675" s="22">
        <v>13</v>
      </c>
      <c r="C1675" s="22">
        <v>10</v>
      </c>
      <c r="D1675" s="22">
        <v>0</v>
      </c>
      <c r="E1675" s="22">
        <v>0</v>
      </c>
      <c r="F1675" s="22">
        <v>0</v>
      </c>
    </row>
    <row r="1676" spans="1:6">
      <c r="A1676" s="22">
        <v>4</v>
      </c>
      <c r="B1676" s="22">
        <v>13</v>
      </c>
      <c r="C1676" s="22">
        <v>11</v>
      </c>
      <c r="D1676" s="22">
        <v>13.97</v>
      </c>
      <c r="E1676" s="22">
        <v>6.76</v>
      </c>
      <c r="F1676" s="22">
        <v>5.41</v>
      </c>
    </row>
    <row r="1677" spans="1:6">
      <c r="A1677" s="22">
        <v>4</v>
      </c>
      <c r="B1677" s="22">
        <v>13</v>
      </c>
      <c r="C1677" s="22">
        <v>13</v>
      </c>
      <c r="D1677" s="22">
        <v>36.35</v>
      </c>
      <c r="E1677" s="22">
        <v>11.08</v>
      </c>
      <c r="F1677" s="22">
        <v>14.02</v>
      </c>
    </row>
    <row r="1678" spans="1:6">
      <c r="A1678" s="22">
        <v>4</v>
      </c>
      <c r="B1678" s="22">
        <v>13</v>
      </c>
      <c r="C1678" s="22">
        <v>14</v>
      </c>
      <c r="D1678" s="22">
        <v>42.7</v>
      </c>
      <c r="E1678" s="22">
        <v>24.63</v>
      </c>
      <c r="F1678" s="22">
        <v>23.43</v>
      </c>
    </row>
    <row r="1679" spans="1:6">
      <c r="A1679" s="22">
        <v>4</v>
      </c>
      <c r="B1679" s="22">
        <v>13</v>
      </c>
      <c r="C1679" s="22">
        <v>15</v>
      </c>
      <c r="D1679" s="22">
        <v>27</v>
      </c>
      <c r="E1679" s="22">
        <v>20</v>
      </c>
      <c r="F1679" s="22">
        <v>15</v>
      </c>
    </row>
    <row r="1680" spans="1:6">
      <c r="A1680" s="22">
        <v>4</v>
      </c>
      <c r="B1680" s="22">
        <v>13</v>
      </c>
      <c r="C1680" s="22">
        <v>16</v>
      </c>
      <c r="D1680" s="22">
        <v>54.23</v>
      </c>
      <c r="E1680" s="22">
        <v>28.36</v>
      </c>
      <c r="F1680" s="22">
        <v>18.41</v>
      </c>
    </row>
    <row r="1681" spans="1:6">
      <c r="A1681" s="22">
        <v>4</v>
      </c>
      <c r="B1681" s="22">
        <v>14</v>
      </c>
      <c r="C1681" s="22">
        <v>1</v>
      </c>
      <c r="D1681" s="22">
        <v>46.19</v>
      </c>
      <c r="E1681" s="22">
        <v>30.18</v>
      </c>
      <c r="F1681" s="22">
        <v>25.2</v>
      </c>
    </row>
    <row r="1682" spans="1:6">
      <c r="A1682" s="22">
        <v>4</v>
      </c>
      <c r="B1682" s="22">
        <v>14</v>
      </c>
      <c r="C1682" s="22">
        <v>2</v>
      </c>
      <c r="D1682" s="22">
        <v>26.6</v>
      </c>
      <c r="E1682" s="22">
        <v>15.35</v>
      </c>
      <c r="F1682" s="22">
        <v>14.6</v>
      </c>
    </row>
    <row r="1683" spans="1:6">
      <c r="A1683" s="22">
        <v>4</v>
      </c>
      <c r="B1683" s="22">
        <v>14</v>
      </c>
      <c r="C1683" s="22">
        <v>3</v>
      </c>
      <c r="D1683" s="22">
        <v>4.5</v>
      </c>
      <c r="E1683" s="22">
        <v>3.3817056387785698</v>
      </c>
      <c r="F1683" s="22">
        <v>2.9387784012314402</v>
      </c>
    </row>
    <row r="1684" spans="1:6">
      <c r="A1684" s="22">
        <v>4</v>
      </c>
      <c r="B1684" s="22">
        <v>14</v>
      </c>
      <c r="C1684" s="22">
        <v>4</v>
      </c>
      <c r="D1684" s="22">
        <v>23.88</v>
      </c>
      <c r="E1684" s="22">
        <v>11.55</v>
      </c>
      <c r="F1684" s="22">
        <v>9.25</v>
      </c>
    </row>
    <row r="1685" spans="1:6">
      <c r="A1685" s="22">
        <v>4</v>
      </c>
      <c r="B1685" s="22">
        <v>14</v>
      </c>
      <c r="C1685" s="22">
        <v>5</v>
      </c>
      <c r="D1685" s="22">
        <v>15.55</v>
      </c>
      <c r="E1685" s="22">
        <v>7.53</v>
      </c>
      <c r="F1685" s="22">
        <v>6.02</v>
      </c>
    </row>
    <row r="1686" spans="1:6">
      <c r="A1686" s="22">
        <v>4</v>
      </c>
      <c r="B1686" s="22">
        <v>14</v>
      </c>
      <c r="C1686" s="22">
        <v>6</v>
      </c>
      <c r="D1686" s="22">
        <v>15.55</v>
      </c>
      <c r="E1686" s="22">
        <v>7.53</v>
      </c>
      <c r="F1686" s="22">
        <v>6.02</v>
      </c>
    </row>
    <row r="1687" spans="1:6">
      <c r="A1687" s="22">
        <v>4</v>
      </c>
      <c r="B1687" s="22">
        <v>14</v>
      </c>
      <c r="C1687" s="22">
        <v>7</v>
      </c>
      <c r="D1687" s="22">
        <v>26.3</v>
      </c>
      <c r="E1687" s="22">
        <v>8.02</v>
      </c>
      <c r="F1687" s="22">
        <v>10.14</v>
      </c>
    </row>
    <row r="1688" spans="1:6">
      <c r="A1688" s="22">
        <v>4</v>
      </c>
      <c r="B1688" s="22">
        <v>14</v>
      </c>
      <c r="C1688" s="22">
        <v>8</v>
      </c>
      <c r="D1688" s="22">
        <v>0</v>
      </c>
      <c r="E1688" s="22">
        <v>0</v>
      </c>
      <c r="F1688" s="22">
        <v>0</v>
      </c>
    </row>
    <row r="1689" spans="1:6">
      <c r="A1689" s="22">
        <v>4</v>
      </c>
      <c r="B1689" s="22">
        <v>14</v>
      </c>
      <c r="C1689" s="22">
        <v>9</v>
      </c>
      <c r="D1689" s="22">
        <v>0</v>
      </c>
      <c r="E1689" s="22">
        <v>0</v>
      </c>
      <c r="F1689" s="22">
        <v>0</v>
      </c>
    </row>
    <row r="1690" spans="1:6">
      <c r="A1690" s="22">
        <v>4</v>
      </c>
      <c r="B1690" s="22">
        <v>14</v>
      </c>
      <c r="C1690" s="22">
        <v>10</v>
      </c>
      <c r="D1690" s="22">
        <v>0</v>
      </c>
      <c r="E1690" s="22">
        <v>0</v>
      </c>
      <c r="F1690" s="22">
        <v>0</v>
      </c>
    </row>
    <row r="1691" spans="1:6">
      <c r="A1691" s="22">
        <v>4</v>
      </c>
      <c r="B1691" s="22">
        <v>14</v>
      </c>
      <c r="C1691" s="22">
        <v>11</v>
      </c>
      <c r="D1691" s="22">
        <v>14.83</v>
      </c>
      <c r="E1691" s="22">
        <v>7.17</v>
      </c>
      <c r="F1691" s="22">
        <v>5.74</v>
      </c>
    </row>
    <row r="1692" spans="1:6">
      <c r="A1692" s="22">
        <v>4</v>
      </c>
      <c r="B1692" s="22">
        <v>14</v>
      </c>
      <c r="C1692" s="22">
        <v>13</v>
      </c>
      <c r="D1692" s="22">
        <v>26.3</v>
      </c>
      <c r="E1692" s="22">
        <v>8.02</v>
      </c>
      <c r="F1692" s="22">
        <v>10.14</v>
      </c>
    </row>
    <row r="1693" spans="1:6">
      <c r="A1693" s="22">
        <v>4</v>
      </c>
      <c r="B1693" s="22">
        <v>14</v>
      </c>
      <c r="C1693" s="22">
        <v>14</v>
      </c>
      <c r="D1693" s="22">
        <v>26.6</v>
      </c>
      <c r="E1693" s="22">
        <v>15.35</v>
      </c>
      <c r="F1693" s="22">
        <v>14.6</v>
      </c>
    </row>
    <row r="1694" spans="1:6">
      <c r="A1694" s="22">
        <v>4</v>
      </c>
      <c r="B1694" s="22">
        <v>14</v>
      </c>
      <c r="C1694" s="22">
        <v>15</v>
      </c>
      <c r="D1694" s="22">
        <v>27</v>
      </c>
      <c r="E1694" s="22">
        <v>20</v>
      </c>
      <c r="F1694" s="22">
        <v>15</v>
      </c>
    </row>
    <row r="1695" spans="1:6">
      <c r="A1695" s="22">
        <v>4</v>
      </c>
      <c r="B1695" s="22">
        <v>14</v>
      </c>
      <c r="C1695" s="22">
        <v>16</v>
      </c>
      <c r="D1695" s="22">
        <v>54.23</v>
      </c>
      <c r="E1695" s="22">
        <v>28.36</v>
      </c>
      <c r="F1695" s="22">
        <v>18.41</v>
      </c>
    </row>
    <row r="1696" spans="1:6">
      <c r="A1696" s="22">
        <v>4</v>
      </c>
      <c r="B1696" s="22">
        <v>15</v>
      </c>
      <c r="C1696" s="22">
        <v>1</v>
      </c>
      <c r="D1696" s="22">
        <v>52.44</v>
      </c>
      <c r="E1696" s="22">
        <v>34.270000000000003</v>
      </c>
      <c r="F1696" s="22">
        <v>28.61</v>
      </c>
    </row>
    <row r="1697" spans="1:6">
      <c r="A1697" s="22">
        <v>4</v>
      </c>
      <c r="B1697" s="22">
        <v>15</v>
      </c>
      <c r="C1697" s="22">
        <v>2</v>
      </c>
      <c r="D1697" s="22">
        <v>26.6</v>
      </c>
      <c r="E1697" s="22">
        <v>15.35</v>
      </c>
      <c r="F1697" s="22">
        <v>14.6</v>
      </c>
    </row>
    <row r="1698" spans="1:6">
      <c r="A1698" s="22">
        <v>4</v>
      </c>
      <c r="B1698" s="22">
        <v>15</v>
      </c>
      <c r="C1698" s="22">
        <v>3</v>
      </c>
      <c r="D1698" s="22">
        <v>4.5</v>
      </c>
      <c r="E1698" s="22">
        <v>3.3817056387785698</v>
      </c>
      <c r="F1698" s="22">
        <v>2.9387784012314402</v>
      </c>
    </row>
    <row r="1699" spans="1:6">
      <c r="A1699" s="22">
        <v>4</v>
      </c>
      <c r="B1699" s="22">
        <v>15</v>
      </c>
      <c r="C1699" s="22">
        <v>4</v>
      </c>
      <c r="D1699" s="22">
        <v>35.520000000000003</v>
      </c>
      <c r="E1699" s="22">
        <v>17.190000000000001</v>
      </c>
      <c r="F1699" s="22">
        <v>13.76</v>
      </c>
    </row>
    <row r="1700" spans="1:6">
      <c r="A1700" s="22">
        <v>4</v>
      </c>
      <c r="B1700" s="22">
        <v>15</v>
      </c>
      <c r="C1700" s="22">
        <v>5</v>
      </c>
      <c r="D1700" s="22">
        <v>15.55</v>
      </c>
      <c r="E1700" s="22">
        <v>7.53</v>
      </c>
      <c r="F1700" s="22">
        <v>6.02</v>
      </c>
    </row>
    <row r="1701" spans="1:6">
      <c r="A1701" s="22">
        <v>4</v>
      </c>
      <c r="B1701" s="22">
        <v>15</v>
      </c>
      <c r="C1701" s="22">
        <v>6</v>
      </c>
      <c r="D1701" s="22">
        <v>15.55</v>
      </c>
      <c r="E1701" s="22">
        <v>7.53</v>
      </c>
      <c r="F1701" s="22">
        <v>6.02</v>
      </c>
    </row>
    <row r="1702" spans="1:6">
      <c r="A1702" s="22">
        <v>4</v>
      </c>
      <c r="B1702" s="22">
        <v>15</v>
      </c>
      <c r="C1702" s="22">
        <v>7</v>
      </c>
      <c r="D1702" s="22">
        <v>24.39</v>
      </c>
      <c r="E1702" s="22">
        <v>7.44</v>
      </c>
      <c r="F1702" s="22">
        <v>9.4</v>
      </c>
    </row>
    <row r="1703" spans="1:6">
      <c r="A1703" s="22">
        <v>4</v>
      </c>
      <c r="B1703" s="22">
        <v>15</v>
      </c>
      <c r="C1703" s="22">
        <v>8</v>
      </c>
      <c r="D1703" s="22">
        <v>0</v>
      </c>
      <c r="E1703" s="22">
        <v>0</v>
      </c>
      <c r="F1703" s="22">
        <v>0</v>
      </c>
    </row>
    <row r="1704" spans="1:6">
      <c r="A1704" s="22">
        <v>4</v>
      </c>
      <c r="B1704" s="22">
        <v>15</v>
      </c>
      <c r="C1704" s="22">
        <v>9</v>
      </c>
      <c r="D1704" s="22">
        <v>0</v>
      </c>
      <c r="E1704" s="22">
        <v>0</v>
      </c>
      <c r="F1704" s="22">
        <v>0</v>
      </c>
    </row>
    <row r="1705" spans="1:6">
      <c r="A1705" s="22">
        <v>4</v>
      </c>
      <c r="B1705" s="22">
        <v>15</v>
      </c>
      <c r="C1705" s="22">
        <v>10</v>
      </c>
      <c r="D1705" s="22">
        <v>0</v>
      </c>
      <c r="E1705" s="22">
        <v>0</v>
      </c>
      <c r="F1705" s="22">
        <v>0</v>
      </c>
    </row>
    <row r="1706" spans="1:6">
      <c r="A1706" s="22">
        <v>4</v>
      </c>
      <c r="B1706" s="22">
        <v>15</v>
      </c>
      <c r="C1706" s="22">
        <v>11</v>
      </c>
      <c r="D1706" s="22">
        <v>15.74</v>
      </c>
      <c r="E1706" s="22">
        <v>7.62</v>
      </c>
      <c r="F1706" s="22">
        <v>6.1</v>
      </c>
    </row>
    <row r="1707" spans="1:6">
      <c r="A1707" s="22">
        <v>4</v>
      </c>
      <c r="B1707" s="22">
        <v>15</v>
      </c>
      <c r="C1707" s="22">
        <v>13</v>
      </c>
      <c r="D1707" s="22">
        <v>24.39</v>
      </c>
      <c r="E1707" s="22">
        <v>7.44</v>
      </c>
      <c r="F1707" s="22">
        <v>9.4</v>
      </c>
    </row>
    <row r="1708" spans="1:6">
      <c r="A1708" s="22">
        <v>4</v>
      </c>
      <c r="B1708" s="22">
        <v>15</v>
      </c>
      <c r="C1708" s="22">
        <v>14</v>
      </c>
      <c r="D1708" s="22">
        <v>26.6</v>
      </c>
      <c r="E1708" s="22">
        <v>15.35</v>
      </c>
      <c r="F1708" s="22">
        <v>14.6</v>
      </c>
    </row>
    <row r="1709" spans="1:6">
      <c r="A1709" s="22">
        <v>4</v>
      </c>
      <c r="B1709" s="22">
        <v>15</v>
      </c>
      <c r="C1709" s="22">
        <v>15</v>
      </c>
      <c r="D1709" s="22">
        <v>27</v>
      </c>
      <c r="E1709" s="22">
        <v>20</v>
      </c>
      <c r="F1709" s="22">
        <v>15</v>
      </c>
    </row>
    <row r="1710" spans="1:6">
      <c r="A1710" s="22">
        <v>4</v>
      </c>
      <c r="B1710" s="22">
        <v>15</v>
      </c>
      <c r="C1710" s="22">
        <v>16</v>
      </c>
      <c r="D1710" s="22">
        <v>54.23</v>
      </c>
      <c r="E1710" s="22">
        <v>28.36</v>
      </c>
      <c r="F1710" s="22">
        <v>18.41</v>
      </c>
    </row>
    <row r="1711" spans="1:6">
      <c r="A1711" s="22">
        <v>4</v>
      </c>
      <c r="B1711" s="22">
        <v>16</v>
      </c>
      <c r="C1711" s="22">
        <v>1</v>
      </c>
      <c r="D1711" s="22">
        <v>27.47</v>
      </c>
      <c r="E1711" s="22">
        <v>17.95</v>
      </c>
      <c r="F1711" s="22">
        <v>14.98</v>
      </c>
    </row>
    <row r="1712" spans="1:6">
      <c r="A1712" s="22">
        <v>4</v>
      </c>
      <c r="B1712" s="22">
        <v>16</v>
      </c>
      <c r="C1712" s="22">
        <v>2</v>
      </c>
      <c r="D1712" s="22">
        <v>23.1</v>
      </c>
      <c r="E1712" s="22">
        <v>13.32</v>
      </c>
      <c r="F1712" s="22">
        <v>12.67</v>
      </c>
    </row>
    <row r="1713" spans="1:6">
      <c r="A1713" s="22">
        <v>4</v>
      </c>
      <c r="B1713" s="22">
        <v>16</v>
      </c>
      <c r="C1713" s="22">
        <v>3</v>
      </c>
      <c r="D1713" s="22">
        <v>4.5</v>
      </c>
      <c r="E1713" s="22">
        <v>3.3817056387785698</v>
      </c>
      <c r="F1713" s="22">
        <v>2.9387784012314402</v>
      </c>
    </row>
    <row r="1714" spans="1:6">
      <c r="A1714" s="22">
        <v>4</v>
      </c>
      <c r="B1714" s="22">
        <v>16</v>
      </c>
      <c r="C1714" s="22">
        <v>4</v>
      </c>
      <c r="D1714" s="22">
        <v>23.52</v>
      </c>
      <c r="E1714" s="22">
        <v>11.38</v>
      </c>
      <c r="F1714" s="22">
        <v>9.11</v>
      </c>
    </row>
    <row r="1715" spans="1:6">
      <c r="A1715" s="22">
        <v>4</v>
      </c>
      <c r="B1715" s="22">
        <v>16</v>
      </c>
      <c r="C1715" s="22">
        <v>5</v>
      </c>
      <c r="D1715" s="22">
        <v>15.55</v>
      </c>
      <c r="E1715" s="22">
        <v>7.53</v>
      </c>
      <c r="F1715" s="22">
        <v>6.02</v>
      </c>
    </row>
    <row r="1716" spans="1:6">
      <c r="A1716" s="22">
        <v>4</v>
      </c>
      <c r="B1716" s="22">
        <v>16</v>
      </c>
      <c r="C1716" s="22">
        <v>6</v>
      </c>
      <c r="D1716" s="22">
        <v>15.55</v>
      </c>
      <c r="E1716" s="22">
        <v>7.53</v>
      </c>
      <c r="F1716" s="22">
        <v>6.02</v>
      </c>
    </row>
    <row r="1717" spans="1:6">
      <c r="A1717" s="22">
        <v>4</v>
      </c>
      <c r="B1717" s="22">
        <v>16</v>
      </c>
      <c r="C1717" s="22">
        <v>7</v>
      </c>
      <c r="D1717" s="22">
        <v>39.22</v>
      </c>
      <c r="E1717" s="22">
        <v>11.96</v>
      </c>
      <c r="F1717" s="22">
        <v>15.12</v>
      </c>
    </row>
    <row r="1718" spans="1:6">
      <c r="A1718" s="22">
        <v>4</v>
      </c>
      <c r="B1718" s="22">
        <v>16</v>
      </c>
      <c r="C1718" s="22">
        <v>8</v>
      </c>
      <c r="D1718" s="22">
        <v>0</v>
      </c>
      <c r="E1718" s="22">
        <v>0</v>
      </c>
      <c r="F1718" s="22">
        <v>0</v>
      </c>
    </row>
    <row r="1719" spans="1:6">
      <c r="A1719" s="22">
        <v>4</v>
      </c>
      <c r="B1719" s="22">
        <v>16</v>
      </c>
      <c r="C1719" s="22">
        <v>9</v>
      </c>
      <c r="D1719" s="22">
        <v>0</v>
      </c>
      <c r="E1719" s="22">
        <v>0</v>
      </c>
      <c r="F1719" s="22">
        <v>0</v>
      </c>
    </row>
    <row r="1720" spans="1:6">
      <c r="A1720" s="22">
        <v>4</v>
      </c>
      <c r="B1720" s="22">
        <v>16</v>
      </c>
      <c r="C1720" s="22">
        <v>10</v>
      </c>
      <c r="D1720" s="22">
        <v>0</v>
      </c>
      <c r="E1720" s="22">
        <v>0</v>
      </c>
      <c r="F1720" s="22">
        <v>0</v>
      </c>
    </row>
    <row r="1721" spans="1:6">
      <c r="A1721" s="22">
        <v>4</v>
      </c>
      <c r="B1721" s="22">
        <v>16</v>
      </c>
      <c r="C1721" s="22">
        <v>11</v>
      </c>
      <c r="D1721" s="22">
        <v>19.66</v>
      </c>
      <c r="E1721" s="22">
        <v>9.51</v>
      </c>
      <c r="F1721" s="22">
        <v>7.61</v>
      </c>
    </row>
    <row r="1722" spans="1:6">
      <c r="A1722" s="22">
        <v>4</v>
      </c>
      <c r="B1722" s="22">
        <v>16</v>
      </c>
      <c r="C1722" s="22">
        <v>13</v>
      </c>
      <c r="D1722" s="22">
        <v>39.22</v>
      </c>
      <c r="E1722" s="22">
        <v>11.96</v>
      </c>
      <c r="F1722" s="22">
        <v>15.12</v>
      </c>
    </row>
    <row r="1723" spans="1:6">
      <c r="A1723" s="22">
        <v>4</v>
      </c>
      <c r="B1723" s="22">
        <v>16</v>
      </c>
      <c r="C1723" s="22">
        <v>14</v>
      </c>
      <c r="D1723" s="22">
        <v>23.1</v>
      </c>
      <c r="E1723" s="22">
        <v>13.32</v>
      </c>
      <c r="F1723" s="22">
        <v>12.67</v>
      </c>
    </row>
    <row r="1724" spans="1:6">
      <c r="A1724" s="22">
        <v>4</v>
      </c>
      <c r="B1724" s="22">
        <v>16</v>
      </c>
      <c r="C1724" s="22">
        <v>15</v>
      </c>
      <c r="D1724" s="22">
        <v>27</v>
      </c>
      <c r="E1724" s="22">
        <v>20</v>
      </c>
      <c r="F1724" s="22">
        <v>15</v>
      </c>
    </row>
    <row r="1725" spans="1:6">
      <c r="A1725" s="22">
        <v>4</v>
      </c>
      <c r="B1725" s="22">
        <v>16</v>
      </c>
      <c r="C1725" s="22">
        <v>16</v>
      </c>
      <c r="D1725" s="22">
        <v>54.23</v>
      </c>
      <c r="E1725" s="22">
        <v>28.36</v>
      </c>
      <c r="F1725" s="22">
        <v>18.41</v>
      </c>
    </row>
    <row r="1726" spans="1:6">
      <c r="A1726" s="22">
        <v>4</v>
      </c>
      <c r="B1726" s="22">
        <v>17</v>
      </c>
      <c r="C1726" s="22">
        <v>1</v>
      </c>
      <c r="D1726" s="22">
        <v>31.91</v>
      </c>
      <c r="E1726" s="22">
        <v>20.85</v>
      </c>
      <c r="F1726" s="22">
        <v>17.399999999999999</v>
      </c>
    </row>
    <row r="1727" spans="1:6">
      <c r="A1727" s="22">
        <v>4</v>
      </c>
      <c r="B1727" s="22">
        <v>17</v>
      </c>
      <c r="C1727" s="22">
        <v>2</v>
      </c>
      <c r="D1727" s="22">
        <v>42.7</v>
      </c>
      <c r="E1727" s="22">
        <v>24.63</v>
      </c>
      <c r="F1727" s="22">
        <v>23.43</v>
      </c>
    </row>
    <row r="1728" spans="1:6">
      <c r="A1728" s="22">
        <v>4</v>
      </c>
      <c r="B1728" s="22">
        <v>17</v>
      </c>
      <c r="C1728" s="22">
        <v>3</v>
      </c>
      <c r="D1728" s="22">
        <v>4.5</v>
      </c>
      <c r="E1728" s="22">
        <v>3.3817056387785698</v>
      </c>
      <c r="F1728" s="22">
        <v>2.9387784012314402</v>
      </c>
    </row>
    <row r="1729" spans="1:6">
      <c r="A1729" s="22">
        <v>4</v>
      </c>
      <c r="B1729" s="22">
        <v>17</v>
      </c>
      <c r="C1729" s="22">
        <v>4</v>
      </c>
      <c r="D1729" s="22">
        <v>22.11</v>
      </c>
      <c r="E1729" s="22">
        <v>12.54</v>
      </c>
      <c r="F1729" s="22">
        <v>11.7</v>
      </c>
    </row>
    <row r="1730" spans="1:6">
      <c r="A1730" s="22">
        <v>4</v>
      </c>
      <c r="B1730" s="22">
        <v>17</v>
      </c>
      <c r="C1730" s="22">
        <v>5</v>
      </c>
      <c r="D1730" s="22">
        <v>15.55</v>
      </c>
      <c r="E1730" s="22">
        <v>7.53</v>
      </c>
      <c r="F1730" s="22">
        <v>6.02</v>
      </c>
    </row>
    <row r="1731" spans="1:6">
      <c r="A1731" s="22">
        <v>4</v>
      </c>
      <c r="B1731" s="22">
        <v>17</v>
      </c>
      <c r="C1731" s="22">
        <v>6</v>
      </c>
      <c r="D1731" s="22">
        <v>15.55</v>
      </c>
      <c r="E1731" s="22">
        <v>7.53</v>
      </c>
      <c r="F1731" s="22">
        <v>6.02</v>
      </c>
    </row>
    <row r="1732" spans="1:6">
      <c r="A1732" s="22">
        <v>4</v>
      </c>
      <c r="B1732" s="22">
        <v>17</v>
      </c>
      <c r="C1732" s="22">
        <v>7</v>
      </c>
      <c r="D1732" s="22">
        <v>39.700000000000003</v>
      </c>
      <c r="E1732" s="22">
        <v>12.1</v>
      </c>
      <c r="F1732" s="22">
        <v>15.3</v>
      </c>
    </row>
    <row r="1733" spans="1:6">
      <c r="A1733" s="22">
        <v>4</v>
      </c>
      <c r="B1733" s="22">
        <v>17</v>
      </c>
      <c r="C1733" s="22">
        <v>8</v>
      </c>
      <c r="D1733" s="22">
        <v>0</v>
      </c>
      <c r="E1733" s="22">
        <v>0</v>
      </c>
      <c r="F1733" s="22">
        <v>0</v>
      </c>
    </row>
    <row r="1734" spans="1:6">
      <c r="A1734" s="22">
        <v>4</v>
      </c>
      <c r="B1734" s="22">
        <v>17</v>
      </c>
      <c r="C1734" s="22">
        <v>9</v>
      </c>
      <c r="D1734" s="22">
        <v>0</v>
      </c>
      <c r="E1734" s="22">
        <v>0</v>
      </c>
      <c r="F1734" s="22">
        <v>0</v>
      </c>
    </row>
    <row r="1735" spans="1:6">
      <c r="A1735" s="22">
        <v>4</v>
      </c>
      <c r="B1735" s="22">
        <v>17</v>
      </c>
      <c r="C1735" s="22">
        <v>10</v>
      </c>
      <c r="D1735" s="22">
        <v>0</v>
      </c>
      <c r="E1735" s="22">
        <v>0</v>
      </c>
      <c r="F1735" s="22">
        <v>0</v>
      </c>
    </row>
    <row r="1736" spans="1:6">
      <c r="A1736" s="22">
        <v>4</v>
      </c>
      <c r="B1736" s="22">
        <v>17</v>
      </c>
      <c r="C1736" s="22">
        <v>11</v>
      </c>
      <c r="D1736" s="22">
        <v>13.97</v>
      </c>
      <c r="E1736" s="22">
        <v>6.76</v>
      </c>
      <c r="F1736" s="22">
        <v>5.41</v>
      </c>
    </row>
    <row r="1737" spans="1:6">
      <c r="A1737" s="22">
        <v>4</v>
      </c>
      <c r="B1737" s="22">
        <v>17</v>
      </c>
      <c r="C1737" s="22">
        <v>13</v>
      </c>
      <c r="D1737" s="22">
        <v>39.700000000000003</v>
      </c>
      <c r="E1737" s="22">
        <v>12.1</v>
      </c>
      <c r="F1737" s="22">
        <v>15.3</v>
      </c>
    </row>
    <row r="1738" spans="1:6">
      <c r="A1738" s="22">
        <v>4</v>
      </c>
      <c r="B1738" s="22">
        <v>17</v>
      </c>
      <c r="C1738" s="22">
        <v>14</v>
      </c>
      <c r="D1738" s="22">
        <v>42.7</v>
      </c>
      <c r="E1738" s="22">
        <v>24.63</v>
      </c>
      <c r="F1738" s="22">
        <v>23.43</v>
      </c>
    </row>
    <row r="1739" spans="1:6">
      <c r="A1739" s="22">
        <v>4</v>
      </c>
      <c r="B1739" s="22">
        <v>17</v>
      </c>
      <c r="C1739" s="22">
        <v>15</v>
      </c>
      <c r="D1739" s="22">
        <v>27</v>
      </c>
      <c r="E1739" s="22">
        <v>20</v>
      </c>
      <c r="F1739" s="22">
        <v>15</v>
      </c>
    </row>
    <row r="1740" spans="1:6">
      <c r="A1740" s="22">
        <v>4</v>
      </c>
      <c r="B1740" s="22">
        <v>17</v>
      </c>
      <c r="C1740" s="22">
        <v>16</v>
      </c>
      <c r="D1740" s="22">
        <v>54.23</v>
      </c>
      <c r="E1740" s="22">
        <v>28.36</v>
      </c>
      <c r="F1740" s="22">
        <v>18.41</v>
      </c>
    </row>
    <row r="1741" spans="1:6">
      <c r="A1741" s="22">
        <v>4</v>
      </c>
      <c r="B1741" s="22">
        <v>18</v>
      </c>
      <c r="C1741" s="22">
        <v>1</v>
      </c>
      <c r="D1741" s="22">
        <v>52.19</v>
      </c>
      <c r="E1741" s="22">
        <v>34.1</v>
      </c>
      <c r="F1741" s="22">
        <v>28.47</v>
      </c>
    </row>
    <row r="1742" spans="1:6">
      <c r="A1742" s="22">
        <v>4</v>
      </c>
      <c r="B1742" s="22">
        <v>18</v>
      </c>
      <c r="C1742" s="22">
        <v>2</v>
      </c>
      <c r="D1742" s="22">
        <v>29.8</v>
      </c>
      <c r="E1742" s="22">
        <v>17.190000000000001</v>
      </c>
      <c r="F1742" s="22">
        <v>16.350000000000001</v>
      </c>
    </row>
    <row r="1743" spans="1:6">
      <c r="A1743" s="22">
        <v>4</v>
      </c>
      <c r="B1743" s="22">
        <v>18</v>
      </c>
      <c r="C1743" s="22">
        <v>3</v>
      </c>
      <c r="D1743" s="22">
        <v>4.5</v>
      </c>
      <c r="E1743" s="22">
        <v>3.3817056387785698</v>
      </c>
      <c r="F1743" s="22">
        <v>2.9387784012314402</v>
      </c>
    </row>
    <row r="1744" spans="1:6">
      <c r="A1744" s="22">
        <v>4</v>
      </c>
      <c r="B1744" s="22">
        <v>18</v>
      </c>
      <c r="C1744" s="22">
        <v>4</v>
      </c>
      <c r="D1744" s="22">
        <v>25.69</v>
      </c>
      <c r="E1744" s="22">
        <v>12.43</v>
      </c>
      <c r="F1744" s="22">
        <v>9.9499999999999993</v>
      </c>
    </row>
    <row r="1745" spans="1:6">
      <c r="A1745" s="22">
        <v>4</v>
      </c>
      <c r="B1745" s="22">
        <v>18</v>
      </c>
      <c r="C1745" s="22">
        <v>5</v>
      </c>
      <c r="D1745" s="22">
        <v>15.55</v>
      </c>
      <c r="E1745" s="22">
        <v>7.53</v>
      </c>
      <c r="F1745" s="22">
        <v>6.02</v>
      </c>
    </row>
    <row r="1746" spans="1:6">
      <c r="A1746" s="22">
        <v>4</v>
      </c>
      <c r="B1746" s="22">
        <v>18</v>
      </c>
      <c r="C1746" s="22">
        <v>6</v>
      </c>
      <c r="D1746" s="22">
        <v>15.55</v>
      </c>
      <c r="E1746" s="22">
        <v>7.53</v>
      </c>
      <c r="F1746" s="22">
        <v>6.02</v>
      </c>
    </row>
    <row r="1747" spans="1:6">
      <c r="A1747" s="22">
        <v>4</v>
      </c>
      <c r="B1747" s="22">
        <v>18</v>
      </c>
      <c r="C1747" s="22">
        <v>7</v>
      </c>
      <c r="D1747" s="22">
        <v>32.04</v>
      </c>
      <c r="E1747" s="22">
        <v>9.77</v>
      </c>
      <c r="F1747" s="22">
        <v>12.36</v>
      </c>
    </row>
    <row r="1748" spans="1:6">
      <c r="A1748" s="22">
        <v>4</v>
      </c>
      <c r="B1748" s="22">
        <v>18</v>
      </c>
      <c r="C1748" s="22">
        <v>8</v>
      </c>
      <c r="D1748" s="22">
        <v>0</v>
      </c>
      <c r="E1748" s="22">
        <v>0</v>
      </c>
      <c r="F1748" s="22">
        <v>0</v>
      </c>
    </row>
    <row r="1749" spans="1:6">
      <c r="A1749" s="22">
        <v>4</v>
      </c>
      <c r="B1749" s="22">
        <v>18</v>
      </c>
      <c r="C1749" s="22">
        <v>9</v>
      </c>
      <c r="D1749" s="22">
        <v>0</v>
      </c>
      <c r="E1749" s="22">
        <v>0</v>
      </c>
      <c r="F1749" s="22">
        <v>0</v>
      </c>
    </row>
    <row r="1750" spans="1:6">
      <c r="A1750" s="22">
        <v>4</v>
      </c>
      <c r="B1750" s="22">
        <v>18</v>
      </c>
      <c r="C1750" s="22">
        <v>10</v>
      </c>
      <c r="D1750" s="22">
        <v>0</v>
      </c>
      <c r="E1750" s="22">
        <v>0</v>
      </c>
      <c r="F1750" s="22">
        <v>0</v>
      </c>
    </row>
    <row r="1751" spans="1:6">
      <c r="A1751" s="22">
        <v>4</v>
      </c>
      <c r="B1751" s="22">
        <v>18</v>
      </c>
      <c r="C1751" s="22">
        <v>11</v>
      </c>
      <c r="D1751" s="22">
        <v>15.13</v>
      </c>
      <c r="E1751" s="22">
        <v>7.32</v>
      </c>
      <c r="F1751" s="22">
        <v>5.86</v>
      </c>
    </row>
    <row r="1752" spans="1:6">
      <c r="A1752" s="22">
        <v>4</v>
      </c>
      <c r="B1752" s="22">
        <v>18</v>
      </c>
      <c r="C1752" s="22">
        <v>13</v>
      </c>
      <c r="D1752" s="22">
        <v>32.04</v>
      </c>
      <c r="E1752" s="22">
        <v>9.77</v>
      </c>
      <c r="F1752" s="22">
        <v>12.36</v>
      </c>
    </row>
    <row r="1753" spans="1:6">
      <c r="A1753" s="22">
        <v>4</v>
      </c>
      <c r="B1753" s="22">
        <v>18</v>
      </c>
      <c r="C1753" s="22">
        <v>14</v>
      </c>
      <c r="D1753" s="22">
        <v>29.8</v>
      </c>
      <c r="E1753" s="22">
        <v>17.190000000000001</v>
      </c>
      <c r="F1753" s="22">
        <v>16.350000000000001</v>
      </c>
    </row>
    <row r="1754" spans="1:6">
      <c r="A1754" s="22">
        <v>4</v>
      </c>
      <c r="B1754" s="22">
        <v>18</v>
      </c>
      <c r="C1754" s="22">
        <v>15</v>
      </c>
      <c r="D1754" s="22">
        <v>27</v>
      </c>
      <c r="E1754" s="22">
        <v>20</v>
      </c>
      <c r="F1754" s="22">
        <v>15</v>
      </c>
    </row>
    <row r="1755" spans="1:6">
      <c r="A1755" s="22">
        <v>4</v>
      </c>
      <c r="B1755" s="22">
        <v>18</v>
      </c>
      <c r="C1755" s="22">
        <v>16</v>
      </c>
      <c r="D1755" s="22">
        <v>54.23</v>
      </c>
      <c r="E1755" s="22">
        <v>28.36</v>
      </c>
      <c r="F1755" s="22">
        <v>18.41</v>
      </c>
    </row>
    <row r="1756" spans="1:6">
      <c r="A1756" s="22">
        <v>4</v>
      </c>
      <c r="B1756" s="22">
        <v>19</v>
      </c>
      <c r="C1756" s="22">
        <v>1</v>
      </c>
      <c r="D1756" s="22">
        <v>38.94</v>
      </c>
      <c r="E1756" s="22">
        <v>25.44</v>
      </c>
      <c r="F1756" s="22">
        <v>21.24</v>
      </c>
    </row>
    <row r="1757" spans="1:6">
      <c r="A1757" s="22">
        <v>4</v>
      </c>
      <c r="B1757" s="22">
        <v>19</v>
      </c>
      <c r="C1757" s="22">
        <v>2</v>
      </c>
      <c r="D1757" s="22">
        <v>25.43</v>
      </c>
      <c r="E1757" s="22">
        <v>14.67</v>
      </c>
      <c r="F1757" s="22">
        <v>13.95</v>
      </c>
    </row>
    <row r="1758" spans="1:6">
      <c r="A1758" s="22">
        <v>4</v>
      </c>
      <c r="B1758" s="22">
        <v>19</v>
      </c>
      <c r="C1758" s="22">
        <v>3</v>
      </c>
      <c r="D1758" s="22">
        <v>4.5</v>
      </c>
      <c r="E1758" s="22">
        <v>3.3817056387785698</v>
      </c>
      <c r="F1758" s="22">
        <v>2.9387784012314402</v>
      </c>
    </row>
    <row r="1759" spans="1:6">
      <c r="A1759" s="22">
        <v>4</v>
      </c>
      <c r="B1759" s="22">
        <v>19</v>
      </c>
      <c r="C1759" s="22">
        <v>4</v>
      </c>
      <c r="D1759" s="22">
        <v>21.05</v>
      </c>
      <c r="E1759" s="22">
        <v>10.18</v>
      </c>
      <c r="F1759" s="22">
        <v>8.15</v>
      </c>
    </row>
    <row r="1760" spans="1:6">
      <c r="A1760" s="22">
        <v>4</v>
      </c>
      <c r="B1760" s="22">
        <v>19</v>
      </c>
      <c r="C1760" s="22">
        <v>5</v>
      </c>
      <c r="D1760" s="22">
        <v>15.55</v>
      </c>
      <c r="E1760" s="22">
        <v>7.53</v>
      </c>
      <c r="F1760" s="22">
        <v>6.02</v>
      </c>
    </row>
    <row r="1761" spans="1:6">
      <c r="A1761" s="22">
        <v>4</v>
      </c>
      <c r="B1761" s="22">
        <v>19</v>
      </c>
      <c r="C1761" s="22">
        <v>6</v>
      </c>
      <c r="D1761" s="22">
        <v>15.55</v>
      </c>
      <c r="E1761" s="22">
        <v>7.53</v>
      </c>
      <c r="F1761" s="22">
        <v>6.02</v>
      </c>
    </row>
    <row r="1762" spans="1:6">
      <c r="A1762" s="22">
        <v>4</v>
      </c>
      <c r="B1762" s="22">
        <v>19</v>
      </c>
      <c r="C1762" s="22">
        <v>7</v>
      </c>
      <c r="D1762" s="22">
        <v>22.95</v>
      </c>
      <c r="E1762" s="22">
        <v>7</v>
      </c>
      <c r="F1762" s="22">
        <v>8.84</v>
      </c>
    </row>
    <row r="1763" spans="1:6">
      <c r="A1763" s="22">
        <v>4</v>
      </c>
      <c r="B1763" s="22">
        <v>19</v>
      </c>
      <c r="C1763" s="22">
        <v>8</v>
      </c>
      <c r="D1763" s="22">
        <v>0</v>
      </c>
      <c r="E1763" s="22">
        <v>0</v>
      </c>
      <c r="F1763" s="22">
        <v>0</v>
      </c>
    </row>
    <row r="1764" spans="1:6">
      <c r="A1764" s="22">
        <v>4</v>
      </c>
      <c r="B1764" s="22">
        <v>19</v>
      </c>
      <c r="C1764" s="22">
        <v>9</v>
      </c>
      <c r="D1764" s="22">
        <v>0</v>
      </c>
      <c r="E1764" s="22">
        <v>0</v>
      </c>
      <c r="F1764" s="22">
        <v>0</v>
      </c>
    </row>
    <row r="1765" spans="1:6">
      <c r="A1765" s="22">
        <v>4</v>
      </c>
      <c r="B1765" s="22">
        <v>19</v>
      </c>
      <c r="C1765" s="22">
        <v>10</v>
      </c>
      <c r="D1765" s="22">
        <v>0</v>
      </c>
      <c r="E1765" s="22">
        <v>0</v>
      </c>
      <c r="F1765" s="22">
        <v>0</v>
      </c>
    </row>
    <row r="1766" spans="1:6">
      <c r="A1766" s="22">
        <v>4</v>
      </c>
      <c r="B1766" s="22">
        <v>19</v>
      </c>
      <c r="C1766" s="22">
        <v>11</v>
      </c>
      <c r="D1766" s="22">
        <v>15.13</v>
      </c>
      <c r="E1766" s="22">
        <v>7.32</v>
      </c>
      <c r="F1766" s="22">
        <v>5.86</v>
      </c>
    </row>
    <row r="1767" spans="1:6">
      <c r="A1767" s="22">
        <v>4</v>
      </c>
      <c r="B1767" s="22">
        <v>19</v>
      </c>
      <c r="C1767" s="22">
        <v>13</v>
      </c>
      <c r="D1767" s="22">
        <v>22.95</v>
      </c>
      <c r="E1767" s="22">
        <v>7</v>
      </c>
      <c r="F1767" s="22">
        <v>8.84</v>
      </c>
    </row>
    <row r="1768" spans="1:6">
      <c r="A1768" s="22">
        <v>4</v>
      </c>
      <c r="B1768" s="22">
        <v>19</v>
      </c>
      <c r="C1768" s="22">
        <v>14</v>
      </c>
      <c r="D1768" s="22">
        <v>25.43</v>
      </c>
      <c r="E1768" s="22">
        <v>14.67</v>
      </c>
      <c r="F1768" s="22">
        <v>13.95</v>
      </c>
    </row>
    <row r="1769" spans="1:6">
      <c r="A1769" s="22">
        <v>4</v>
      </c>
      <c r="B1769" s="22">
        <v>19</v>
      </c>
      <c r="C1769" s="22">
        <v>15</v>
      </c>
      <c r="D1769" s="22">
        <v>27</v>
      </c>
      <c r="E1769" s="22">
        <v>20</v>
      </c>
      <c r="F1769" s="22">
        <v>15</v>
      </c>
    </row>
    <row r="1770" spans="1:6">
      <c r="A1770" s="22">
        <v>4</v>
      </c>
      <c r="B1770" s="22">
        <v>19</v>
      </c>
      <c r="C1770" s="22">
        <v>16</v>
      </c>
      <c r="D1770" s="22">
        <v>54.23</v>
      </c>
      <c r="E1770" s="22">
        <v>28.36</v>
      </c>
      <c r="F1770" s="22">
        <v>18.41</v>
      </c>
    </row>
    <row r="1771" spans="1:6">
      <c r="A1771" s="22">
        <v>4</v>
      </c>
      <c r="B1771" s="22">
        <v>20</v>
      </c>
      <c r="C1771" s="22">
        <v>1</v>
      </c>
      <c r="D1771" s="22">
        <v>52</v>
      </c>
      <c r="E1771" s="22">
        <v>33.979999999999997</v>
      </c>
      <c r="F1771" s="22">
        <v>28.37</v>
      </c>
    </row>
    <row r="1772" spans="1:6">
      <c r="A1772" s="22">
        <v>4</v>
      </c>
      <c r="B1772" s="22">
        <v>20</v>
      </c>
      <c r="C1772" s="22">
        <v>2</v>
      </c>
      <c r="D1772" s="22">
        <v>24.71</v>
      </c>
      <c r="E1772" s="22">
        <v>14.25</v>
      </c>
      <c r="F1772" s="22">
        <v>13.56</v>
      </c>
    </row>
    <row r="1773" spans="1:6">
      <c r="A1773" s="22">
        <v>4</v>
      </c>
      <c r="B1773" s="22">
        <v>20</v>
      </c>
      <c r="C1773" s="22">
        <v>3</v>
      </c>
      <c r="D1773" s="22">
        <v>4.5</v>
      </c>
      <c r="E1773" s="22">
        <v>3.3817056387785698</v>
      </c>
      <c r="F1773" s="22">
        <v>2.9387784012314402</v>
      </c>
    </row>
    <row r="1774" spans="1:6">
      <c r="A1774" s="22">
        <v>4</v>
      </c>
      <c r="B1774" s="22">
        <v>20</v>
      </c>
      <c r="C1774" s="22">
        <v>4</v>
      </c>
      <c r="D1774" s="22">
        <v>23.66</v>
      </c>
      <c r="E1774" s="22">
        <v>11.45</v>
      </c>
      <c r="F1774" s="22">
        <v>9.16</v>
      </c>
    </row>
    <row r="1775" spans="1:6">
      <c r="A1775" s="22">
        <v>4</v>
      </c>
      <c r="B1775" s="22">
        <v>20</v>
      </c>
      <c r="C1775" s="22">
        <v>5</v>
      </c>
      <c r="D1775" s="22">
        <v>15.55</v>
      </c>
      <c r="E1775" s="22">
        <v>7.53</v>
      </c>
      <c r="F1775" s="22">
        <v>6.02</v>
      </c>
    </row>
    <row r="1776" spans="1:6">
      <c r="A1776" s="22">
        <v>4</v>
      </c>
      <c r="B1776" s="22">
        <v>20</v>
      </c>
      <c r="C1776" s="22">
        <v>6</v>
      </c>
      <c r="D1776" s="22">
        <v>15.55</v>
      </c>
      <c r="E1776" s="22">
        <v>7.53</v>
      </c>
      <c r="F1776" s="22">
        <v>6.02</v>
      </c>
    </row>
    <row r="1777" spans="1:6">
      <c r="A1777" s="22">
        <v>4</v>
      </c>
      <c r="B1777" s="22">
        <v>20</v>
      </c>
      <c r="C1777" s="22">
        <v>7</v>
      </c>
      <c r="D1777" s="22">
        <v>25.82</v>
      </c>
      <c r="E1777" s="22">
        <v>7.87</v>
      </c>
      <c r="F1777" s="22">
        <v>9.9499999999999993</v>
      </c>
    </row>
    <row r="1778" spans="1:6">
      <c r="A1778" s="22">
        <v>4</v>
      </c>
      <c r="B1778" s="22">
        <v>20</v>
      </c>
      <c r="C1778" s="22">
        <v>8</v>
      </c>
      <c r="D1778" s="22">
        <v>0</v>
      </c>
      <c r="E1778" s="22">
        <v>0</v>
      </c>
      <c r="F1778" s="22">
        <v>0</v>
      </c>
    </row>
    <row r="1779" spans="1:6">
      <c r="A1779" s="22">
        <v>4</v>
      </c>
      <c r="B1779" s="22">
        <v>20</v>
      </c>
      <c r="C1779" s="22">
        <v>9</v>
      </c>
      <c r="D1779" s="22">
        <v>0</v>
      </c>
      <c r="E1779" s="22">
        <v>0</v>
      </c>
      <c r="F1779" s="22">
        <v>0</v>
      </c>
    </row>
    <row r="1780" spans="1:6">
      <c r="A1780" s="22">
        <v>4</v>
      </c>
      <c r="B1780" s="22">
        <v>20</v>
      </c>
      <c r="C1780" s="22">
        <v>10</v>
      </c>
      <c r="D1780" s="22">
        <v>0</v>
      </c>
      <c r="E1780" s="22">
        <v>0</v>
      </c>
      <c r="F1780" s="22">
        <v>0</v>
      </c>
    </row>
    <row r="1781" spans="1:6">
      <c r="A1781" s="22">
        <v>4</v>
      </c>
      <c r="B1781" s="22">
        <v>20</v>
      </c>
      <c r="C1781" s="22">
        <v>11</v>
      </c>
      <c r="D1781" s="22">
        <v>15.56</v>
      </c>
      <c r="E1781" s="22">
        <v>7.53</v>
      </c>
      <c r="F1781" s="22">
        <v>6.03</v>
      </c>
    </row>
    <row r="1782" spans="1:6">
      <c r="A1782" s="22">
        <v>4</v>
      </c>
      <c r="B1782" s="22">
        <v>20</v>
      </c>
      <c r="C1782" s="22">
        <v>13</v>
      </c>
      <c r="D1782" s="22">
        <v>25.82</v>
      </c>
      <c r="E1782" s="22">
        <v>7.87</v>
      </c>
      <c r="F1782" s="22">
        <v>9.9499999999999993</v>
      </c>
    </row>
    <row r="1783" spans="1:6">
      <c r="A1783" s="22">
        <v>4</v>
      </c>
      <c r="B1783" s="22">
        <v>20</v>
      </c>
      <c r="C1783" s="22">
        <v>14</v>
      </c>
      <c r="D1783" s="22">
        <v>24.71</v>
      </c>
      <c r="E1783" s="22">
        <v>14.25</v>
      </c>
      <c r="F1783" s="22">
        <v>13.56</v>
      </c>
    </row>
    <row r="1784" spans="1:6">
      <c r="A1784" s="22">
        <v>4</v>
      </c>
      <c r="B1784" s="22">
        <v>20</v>
      </c>
      <c r="C1784" s="22">
        <v>15</v>
      </c>
      <c r="D1784" s="22">
        <v>27</v>
      </c>
      <c r="E1784" s="22">
        <v>20</v>
      </c>
      <c r="F1784" s="22">
        <v>15</v>
      </c>
    </row>
    <row r="1785" spans="1:6">
      <c r="A1785" s="22">
        <v>4</v>
      </c>
      <c r="B1785" s="22">
        <v>20</v>
      </c>
      <c r="C1785" s="22">
        <v>16</v>
      </c>
      <c r="D1785" s="22">
        <v>54.23</v>
      </c>
      <c r="E1785" s="22">
        <v>28.36</v>
      </c>
      <c r="F1785" s="22">
        <v>18.41</v>
      </c>
    </row>
    <row r="1786" spans="1:6">
      <c r="A1786" s="22">
        <v>4</v>
      </c>
      <c r="B1786" s="22">
        <v>21</v>
      </c>
      <c r="C1786" s="22">
        <v>1</v>
      </c>
      <c r="D1786" s="22">
        <v>69.22</v>
      </c>
      <c r="E1786" s="22">
        <v>45.23</v>
      </c>
      <c r="F1786" s="22">
        <v>37.76</v>
      </c>
    </row>
    <row r="1787" spans="1:6">
      <c r="A1787" s="22">
        <v>4</v>
      </c>
      <c r="B1787" s="22">
        <v>21</v>
      </c>
      <c r="C1787" s="22">
        <v>2</v>
      </c>
      <c r="D1787" s="22">
        <v>22.47</v>
      </c>
      <c r="E1787" s="22">
        <v>12.96</v>
      </c>
      <c r="F1787" s="22">
        <v>12.33</v>
      </c>
    </row>
    <row r="1788" spans="1:6">
      <c r="A1788" s="22">
        <v>4</v>
      </c>
      <c r="B1788" s="22">
        <v>21</v>
      </c>
      <c r="C1788" s="22">
        <v>3</v>
      </c>
      <c r="D1788" s="22">
        <v>4.5</v>
      </c>
      <c r="E1788" s="22">
        <v>3.3817056387785698</v>
      </c>
      <c r="F1788" s="22">
        <v>2.9387784012314402</v>
      </c>
    </row>
    <row r="1789" spans="1:6">
      <c r="A1789" s="22">
        <v>4</v>
      </c>
      <c r="B1789" s="22">
        <v>21</v>
      </c>
      <c r="C1789" s="22">
        <v>4</v>
      </c>
      <c r="D1789" s="22">
        <v>19.8</v>
      </c>
      <c r="E1789" s="22">
        <v>9.58</v>
      </c>
      <c r="F1789" s="22">
        <v>7.67</v>
      </c>
    </row>
    <row r="1790" spans="1:6">
      <c r="A1790" s="22">
        <v>4</v>
      </c>
      <c r="B1790" s="22">
        <v>21</v>
      </c>
      <c r="C1790" s="22">
        <v>5</v>
      </c>
      <c r="D1790" s="22">
        <v>15.55</v>
      </c>
      <c r="E1790" s="22">
        <v>7.53</v>
      </c>
      <c r="F1790" s="22">
        <v>6.02</v>
      </c>
    </row>
    <row r="1791" spans="1:6">
      <c r="A1791" s="22">
        <v>4</v>
      </c>
      <c r="B1791" s="22">
        <v>21</v>
      </c>
      <c r="C1791" s="22">
        <v>6</v>
      </c>
      <c r="D1791" s="22">
        <v>15.55</v>
      </c>
      <c r="E1791" s="22">
        <v>7.53</v>
      </c>
      <c r="F1791" s="22">
        <v>6.02</v>
      </c>
    </row>
    <row r="1792" spans="1:6">
      <c r="A1792" s="22">
        <v>4</v>
      </c>
      <c r="B1792" s="22">
        <v>21</v>
      </c>
      <c r="C1792" s="22">
        <v>7</v>
      </c>
      <c r="D1792" s="22">
        <v>20.56</v>
      </c>
      <c r="E1792" s="22">
        <v>6.27</v>
      </c>
      <c r="F1792" s="22">
        <v>7.92</v>
      </c>
    </row>
    <row r="1793" spans="1:6">
      <c r="A1793" s="22">
        <v>4</v>
      </c>
      <c r="B1793" s="22">
        <v>21</v>
      </c>
      <c r="C1793" s="22">
        <v>8</v>
      </c>
      <c r="D1793" s="22">
        <v>0</v>
      </c>
      <c r="E1793" s="22">
        <v>0</v>
      </c>
      <c r="F1793" s="22">
        <v>0</v>
      </c>
    </row>
    <row r="1794" spans="1:6">
      <c r="A1794" s="22">
        <v>4</v>
      </c>
      <c r="B1794" s="22">
        <v>21</v>
      </c>
      <c r="C1794" s="22">
        <v>9</v>
      </c>
      <c r="D1794" s="22">
        <v>0</v>
      </c>
      <c r="E1794" s="22">
        <v>0</v>
      </c>
      <c r="F1794" s="22">
        <v>0</v>
      </c>
    </row>
    <row r="1795" spans="1:6">
      <c r="A1795" s="22">
        <v>4</v>
      </c>
      <c r="B1795" s="22">
        <v>21</v>
      </c>
      <c r="C1795" s="22">
        <v>10</v>
      </c>
      <c r="D1795" s="22">
        <v>0</v>
      </c>
      <c r="E1795" s="22">
        <v>0</v>
      </c>
      <c r="F1795" s="22">
        <v>0</v>
      </c>
    </row>
    <row r="1796" spans="1:6">
      <c r="A1796" s="22">
        <v>4</v>
      </c>
      <c r="B1796" s="22">
        <v>21</v>
      </c>
      <c r="C1796" s="22">
        <v>11</v>
      </c>
      <c r="D1796" s="22">
        <v>17.12</v>
      </c>
      <c r="E1796" s="22">
        <v>8.2799999999999994</v>
      </c>
      <c r="F1796" s="22">
        <v>6.63</v>
      </c>
    </row>
    <row r="1797" spans="1:6">
      <c r="A1797" s="22">
        <v>4</v>
      </c>
      <c r="B1797" s="22">
        <v>21</v>
      </c>
      <c r="C1797" s="22">
        <v>13</v>
      </c>
      <c r="D1797" s="22">
        <v>20.56</v>
      </c>
      <c r="E1797" s="22">
        <v>6.27</v>
      </c>
      <c r="F1797" s="22">
        <v>7.92</v>
      </c>
    </row>
    <row r="1798" spans="1:6">
      <c r="A1798" s="22">
        <v>4</v>
      </c>
      <c r="B1798" s="22">
        <v>21</v>
      </c>
      <c r="C1798" s="22">
        <v>14</v>
      </c>
      <c r="D1798" s="22">
        <v>22.47</v>
      </c>
      <c r="E1798" s="22">
        <v>12.96</v>
      </c>
      <c r="F1798" s="22">
        <v>12.33</v>
      </c>
    </row>
    <row r="1799" spans="1:6">
      <c r="A1799" s="22">
        <v>4</v>
      </c>
      <c r="B1799" s="22">
        <v>21</v>
      </c>
      <c r="C1799" s="22">
        <v>15</v>
      </c>
      <c r="D1799" s="22">
        <v>27</v>
      </c>
      <c r="E1799" s="22">
        <v>20</v>
      </c>
      <c r="F1799" s="22">
        <v>15</v>
      </c>
    </row>
    <row r="1800" spans="1:6">
      <c r="A1800" s="22">
        <v>4</v>
      </c>
      <c r="B1800" s="22">
        <v>21</v>
      </c>
      <c r="C1800" s="22">
        <v>16</v>
      </c>
      <c r="D1800" s="22">
        <v>54.23</v>
      </c>
      <c r="E1800" s="22">
        <v>28.36</v>
      </c>
      <c r="F1800" s="22">
        <v>18.41</v>
      </c>
    </row>
    <row r="1801" spans="1:6">
      <c r="A1801" s="22">
        <v>4</v>
      </c>
      <c r="B1801" s="22">
        <v>22</v>
      </c>
      <c r="C1801" s="22">
        <v>1</v>
      </c>
      <c r="D1801" s="22">
        <v>52.36</v>
      </c>
      <c r="E1801" s="22">
        <v>34.22</v>
      </c>
      <c r="F1801" s="22">
        <v>28.56</v>
      </c>
    </row>
    <row r="1802" spans="1:6">
      <c r="A1802" s="22">
        <v>4</v>
      </c>
      <c r="B1802" s="22">
        <v>22</v>
      </c>
      <c r="C1802" s="22">
        <v>2</v>
      </c>
      <c r="D1802" s="22">
        <v>26.1</v>
      </c>
      <c r="E1802" s="22">
        <v>15.06</v>
      </c>
      <c r="F1802" s="22">
        <v>14.32</v>
      </c>
    </row>
    <row r="1803" spans="1:6">
      <c r="A1803" s="22">
        <v>4</v>
      </c>
      <c r="B1803" s="22">
        <v>22</v>
      </c>
      <c r="C1803" s="22">
        <v>3</v>
      </c>
      <c r="D1803" s="22">
        <v>4.5</v>
      </c>
      <c r="E1803" s="22">
        <v>3.3817056387785698</v>
      </c>
      <c r="F1803" s="22">
        <v>2.9387784012314402</v>
      </c>
    </row>
    <row r="1804" spans="1:6">
      <c r="A1804" s="22">
        <v>4</v>
      </c>
      <c r="B1804" s="22">
        <v>22</v>
      </c>
      <c r="C1804" s="22">
        <v>4</v>
      </c>
      <c r="D1804" s="22">
        <v>23.02</v>
      </c>
      <c r="E1804" s="22">
        <v>11.14</v>
      </c>
      <c r="F1804" s="22">
        <v>8.91</v>
      </c>
    </row>
    <row r="1805" spans="1:6">
      <c r="A1805" s="22">
        <v>4</v>
      </c>
      <c r="B1805" s="22">
        <v>22</v>
      </c>
      <c r="C1805" s="22">
        <v>5</v>
      </c>
      <c r="D1805" s="22">
        <v>15.55</v>
      </c>
      <c r="E1805" s="22">
        <v>7.53</v>
      </c>
      <c r="F1805" s="22">
        <v>6.02</v>
      </c>
    </row>
    <row r="1806" spans="1:6">
      <c r="A1806" s="22">
        <v>4</v>
      </c>
      <c r="B1806" s="22">
        <v>22</v>
      </c>
      <c r="C1806" s="22">
        <v>6</v>
      </c>
      <c r="D1806" s="22">
        <v>15.55</v>
      </c>
      <c r="E1806" s="22">
        <v>7.53</v>
      </c>
      <c r="F1806" s="22">
        <v>6.02</v>
      </c>
    </row>
    <row r="1807" spans="1:6">
      <c r="A1807" s="22">
        <v>4</v>
      </c>
      <c r="B1807" s="22">
        <v>22</v>
      </c>
      <c r="C1807" s="22">
        <v>7</v>
      </c>
      <c r="D1807" s="22">
        <v>33.479999999999997</v>
      </c>
      <c r="E1807" s="22">
        <v>10.210000000000001</v>
      </c>
      <c r="F1807" s="22">
        <v>12.9</v>
      </c>
    </row>
    <row r="1808" spans="1:6">
      <c r="A1808" s="22">
        <v>4</v>
      </c>
      <c r="B1808" s="22">
        <v>22</v>
      </c>
      <c r="C1808" s="22">
        <v>8</v>
      </c>
      <c r="D1808" s="22">
        <v>0</v>
      </c>
      <c r="E1808" s="22">
        <v>0</v>
      </c>
      <c r="F1808" s="22">
        <v>0</v>
      </c>
    </row>
    <row r="1809" spans="1:6">
      <c r="A1809" s="22">
        <v>4</v>
      </c>
      <c r="B1809" s="22">
        <v>22</v>
      </c>
      <c r="C1809" s="22">
        <v>9</v>
      </c>
      <c r="D1809" s="22">
        <v>0</v>
      </c>
      <c r="E1809" s="22">
        <v>0</v>
      </c>
      <c r="F1809" s="22">
        <v>0</v>
      </c>
    </row>
    <row r="1810" spans="1:6">
      <c r="A1810" s="22">
        <v>4</v>
      </c>
      <c r="B1810" s="22">
        <v>22</v>
      </c>
      <c r="C1810" s="22">
        <v>10</v>
      </c>
      <c r="D1810" s="22">
        <v>0</v>
      </c>
      <c r="E1810" s="22">
        <v>0</v>
      </c>
      <c r="F1810" s="22">
        <v>0</v>
      </c>
    </row>
    <row r="1811" spans="1:6">
      <c r="A1811" s="22">
        <v>4</v>
      </c>
      <c r="B1811" s="22">
        <v>22</v>
      </c>
      <c r="C1811" s="22">
        <v>11</v>
      </c>
      <c r="D1811" s="22">
        <v>19.809999999999999</v>
      </c>
      <c r="E1811" s="22">
        <v>9.59</v>
      </c>
      <c r="F1811" s="22">
        <v>7.67</v>
      </c>
    </row>
    <row r="1812" spans="1:6">
      <c r="A1812" s="22">
        <v>4</v>
      </c>
      <c r="B1812" s="22">
        <v>22</v>
      </c>
      <c r="C1812" s="22">
        <v>13</v>
      </c>
      <c r="D1812" s="22">
        <v>33.479999999999997</v>
      </c>
      <c r="E1812" s="22">
        <v>10.210000000000001</v>
      </c>
      <c r="F1812" s="22">
        <v>12.9</v>
      </c>
    </row>
    <row r="1813" spans="1:6">
      <c r="A1813" s="22">
        <v>4</v>
      </c>
      <c r="B1813" s="22">
        <v>22</v>
      </c>
      <c r="C1813" s="22">
        <v>14</v>
      </c>
      <c r="D1813" s="22">
        <v>26.1</v>
      </c>
      <c r="E1813" s="22">
        <v>15.06</v>
      </c>
      <c r="F1813" s="22">
        <v>14.32</v>
      </c>
    </row>
    <row r="1814" spans="1:6">
      <c r="A1814" s="22">
        <v>4</v>
      </c>
      <c r="B1814" s="22">
        <v>22</v>
      </c>
      <c r="C1814" s="22">
        <v>15</v>
      </c>
      <c r="D1814" s="22">
        <v>27</v>
      </c>
      <c r="E1814" s="22">
        <v>20</v>
      </c>
      <c r="F1814" s="22">
        <v>15</v>
      </c>
    </row>
    <row r="1815" spans="1:6">
      <c r="A1815" s="22">
        <v>4</v>
      </c>
      <c r="B1815" s="22">
        <v>22</v>
      </c>
      <c r="C1815" s="22">
        <v>16</v>
      </c>
      <c r="D1815" s="22">
        <v>54.23</v>
      </c>
      <c r="E1815" s="22">
        <v>28.36</v>
      </c>
      <c r="F1815" s="22">
        <v>18.41</v>
      </c>
    </row>
    <row r="1816" spans="1:6">
      <c r="A1816" s="22">
        <v>4</v>
      </c>
      <c r="B1816" s="22">
        <v>23</v>
      </c>
      <c r="C1816" s="22">
        <v>1</v>
      </c>
      <c r="D1816" s="22">
        <v>66.58</v>
      </c>
      <c r="E1816" s="22">
        <v>43.51</v>
      </c>
      <c r="F1816" s="22">
        <v>36.32</v>
      </c>
    </row>
    <row r="1817" spans="1:6">
      <c r="A1817" s="22">
        <v>4</v>
      </c>
      <c r="B1817" s="22">
        <v>23</v>
      </c>
      <c r="C1817" s="22">
        <v>2</v>
      </c>
      <c r="D1817" s="22">
        <v>24.71</v>
      </c>
      <c r="E1817" s="22">
        <v>14.25</v>
      </c>
      <c r="F1817" s="22">
        <v>13.56</v>
      </c>
    </row>
    <row r="1818" spans="1:6">
      <c r="A1818" s="22">
        <v>4</v>
      </c>
      <c r="B1818" s="22">
        <v>23</v>
      </c>
      <c r="C1818" s="22">
        <v>3</v>
      </c>
      <c r="D1818" s="22">
        <v>4.5</v>
      </c>
      <c r="E1818" s="22">
        <v>3.3817056387785698</v>
      </c>
      <c r="F1818" s="22">
        <v>2.9387784012314402</v>
      </c>
    </row>
    <row r="1819" spans="1:6">
      <c r="A1819" s="22">
        <v>4</v>
      </c>
      <c r="B1819" s="22">
        <v>23</v>
      </c>
      <c r="C1819" s="22">
        <v>4</v>
      </c>
      <c r="D1819" s="22">
        <v>24.5</v>
      </c>
      <c r="E1819" s="22">
        <v>11.85</v>
      </c>
      <c r="F1819" s="22">
        <v>9.49</v>
      </c>
    </row>
    <row r="1820" spans="1:6">
      <c r="A1820" s="22">
        <v>4</v>
      </c>
      <c r="B1820" s="22">
        <v>23</v>
      </c>
      <c r="C1820" s="22">
        <v>5</v>
      </c>
      <c r="D1820" s="22">
        <v>15.55</v>
      </c>
      <c r="E1820" s="22">
        <v>7.53</v>
      </c>
      <c r="F1820" s="22">
        <v>6.02</v>
      </c>
    </row>
    <row r="1821" spans="1:6">
      <c r="A1821" s="22">
        <v>4</v>
      </c>
      <c r="B1821" s="22">
        <v>23</v>
      </c>
      <c r="C1821" s="22">
        <v>6</v>
      </c>
      <c r="D1821" s="22">
        <v>15.55</v>
      </c>
      <c r="E1821" s="22">
        <v>7.53</v>
      </c>
      <c r="F1821" s="22">
        <v>6.02</v>
      </c>
    </row>
    <row r="1822" spans="1:6">
      <c r="A1822" s="22">
        <v>4</v>
      </c>
      <c r="B1822" s="22">
        <v>23</v>
      </c>
      <c r="C1822" s="22">
        <v>7</v>
      </c>
      <c r="D1822" s="22">
        <v>27.26</v>
      </c>
      <c r="E1822" s="22">
        <v>8.31</v>
      </c>
      <c r="F1822" s="22">
        <v>10.51</v>
      </c>
    </row>
    <row r="1823" spans="1:6">
      <c r="A1823" s="22">
        <v>4</v>
      </c>
      <c r="B1823" s="22">
        <v>23</v>
      </c>
      <c r="C1823" s="22">
        <v>8</v>
      </c>
      <c r="D1823" s="22">
        <v>0</v>
      </c>
      <c r="E1823" s="22">
        <v>0</v>
      </c>
      <c r="F1823" s="22">
        <v>0</v>
      </c>
    </row>
    <row r="1824" spans="1:6">
      <c r="A1824" s="22">
        <v>4</v>
      </c>
      <c r="B1824" s="22">
        <v>23</v>
      </c>
      <c r="C1824" s="22">
        <v>9</v>
      </c>
      <c r="D1824" s="22">
        <v>0</v>
      </c>
      <c r="E1824" s="22">
        <v>0</v>
      </c>
      <c r="F1824" s="22">
        <v>0</v>
      </c>
    </row>
    <row r="1825" spans="1:6">
      <c r="A1825" s="22">
        <v>4</v>
      </c>
      <c r="B1825" s="22">
        <v>23</v>
      </c>
      <c r="C1825" s="22">
        <v>10</v>
      </c>
      <c r="D1825" s="22">
        <v>0</v>
      </c>
      <c r="E1825" s="22">
        <v>0</v>
      </c>
      <c r="F1825" s="22">
        <v>0</v>
      </c>
    </row>
    <row r="1826" spans="1:6">
      <c r="A1826" s="22">
        <v>4</v>
      </c>
      <c r="B1826" s="22">
        <v>23</v>
      </c>
      <c r="C1826" s="22">
        <v>11</v>
      </c>
      <c r="D1826" s="22">
        <v>13.54</v>
      </c>
      <c r="E1826" s="22">
        <v>6.55</v>
      </c>
      <c r="F1826" s="22">
        <v>5.24</v>
      </c>
    </row>
    <row r="1827" spans="1:6">
      <c r="A1827" s="22">
        <v>4</v>
      </c>
      <c r="B1827" s="22">
        <v>23</v>
      </c>
      <c r="C1827" s="22">
        <v>13</v>
      </c>
      <c r="D1827" s="22">
        <v>27.26</v>
      </c>
      <c r="E1827" s="22">
        <v>8.31</v>
      </c>
      <c r="F1827" s="22">
        <v>10.51</v>
      </c>
    </row>
    <row r="1828" spans="1:6">
      <c r="A1828" s="22">
        <v>4</v>
      </c>
      <c r="B1828" s="22">
        <v>23</v>
      </c>
      <c r="C1828" s="22">
        <v>14</v>
      </c>
      <c r="D1828" s="22">
        <v>24.71</v>
      </c>
      <c r="E1828" s="22">
        <v>14.25</v>
      </c>
      <c r="F1828" s="22">
        <v>13.56</v>
      </c>
    </row>
    <row r="1829" spans="1:6">
      <c r="A1829" s="22">
        <v>4</v>
      </c>
      <c r="B1829" s="22">
        <v>23</v>
      </c>
      <c r="C1829" s="22">
        <v>15</v>
      </c>
      <c r="D1829" s="22">
        <v>27</v>
      </c>
      <c r="E1829" s="22">
        <v>20</v>
      </c>
      <c r="F1829" s="22">
        <v>15</v>
      </c>
    </row>
    <row r="1830" spans="1:6">
      <c r="A1830" s="22">
        <v>4</v>
      </c>
      <c r="B1830" s="22">
        <v>23</v>
      </c>
      <c r="C1830" s="22">
        <v>16</v>
      </c>
      <c r="D1830" s="22">
        <v>54.23</v>
      </c>
      <c r="E1830" s="22">
        <v>28.36</v>
      </c>
      <c r="F1830" s="22">
        <v>18.41</v>
      </c>
    </row>
    <row r="1831" spans="1:6">
      <c r="A1831" s="22">
        <v>4</v>
      </c>
      <c r="B1831" s="22">
        <v>24</v>
      </c>
      <c r="C1831" s="22">
        <v>1</v>
      </c>
      <c r="D1831" s="22">
        <v>31.33</v>
      </c>
      <c r="E1831" s="22">
        <v>20.47</v>
      </c>
      <c r="F1831" s="22">
        <v>17.09</v>
      </c>
    </row>
    <row r="1832" spans="1:6">
      <c r="A1832" s="22">
        <v>4</v>
      </c>
      <c r="B1832" s="22">
        <v>24</v>
      </c>
      <c r="C1832" s="22">
        <v>2</v>
      </c>
      <c r="D1832" s="22">
        <v>22.53</v>
      </c>
      <c r="E1832" s="22">
        <v>13</v>
      </c>
      <c r="F1832" s="22">
        <v>12.36</v>
      </c>
    </row>
    <row r="1833" spans="1:6">
      <c r="A1833" s="22">
        <v>4</v>
      </c>
      <c r="B1833" s="22">
        <v>24</v>
      </c>
      <c r="C1833" s="22">
        <v>3</v>
      </c>
      <c r="D1833" s="22">
        <v>4.5</v>
      </c>
      <c r="E1833" s="22">
        <v>3.3817056387785698</v>
      </c>
      <c r="F1833" s="22">
        <v>2.9387784012314402</v>
      </c>
    </row>
    <row r="1834" spans="1:6">
      <c r="A1834" s="22">
        <v>4</v>
      </c>
      <c r="B1834" s="22">
        <v>24</v>
      </c>
      <c r="C1834" s="22">
        <v>4</v>
      </c>
      <c r="D1834" s="22">
        <v>49.61</v>
      </c>
      <c r="E1834" s="22">
        <v>24.01</v>
      </c>
      <c r="F1834" s="22">
        <v>19.22</v>
      </c>
    </row>
    <row r="1835" spans="1:6">
      <c r="A1835" s="22">
        <v>4</v>
      </c>
      <c r="B1835" s="22">
        <v>24</v>
      </c>
      <c r="C1835" s="22">
        <v>5</v>
      </c>
      <c r="D1835" s="22">
        <v>15.55</v>
      </c>
      <c r="E1835" s="22">
        <v>7.53</v>
      </c>
      <c r="F1835" s="22">
        <v>6.02</v>
      </c>
    </row>
    <row r="1836" spans="1:6">
      <c r="A1836" s="22">
        <v>4</v>
      </c>
      <c r="B1836" s="22">
        <v>24</v>
      </c>
      <c r="C1836" s="22">
        <v>6</v>
      </c>
      <c r="D1836" s="22">
        <v>15.55</v>
      </c>
      <c r="E1836" s="22">
        <v>7.53</v>
      </c>
      <c r="F1836" s="22">
        <v>6.02</v>
      </c>
    </row>
    <row r="1837" spans="1:6">
      <c r="A1837" s="22">
        <v>4</v>
      </c>
      <c r="B1837" s="22">
        <v>24</v>
      </c>
      <c r="C1837" s="22">
        <v>7</v>
      </c>
      <c r="D1837" s="22">
        <v>38.74</v>
      </c>
      <c r="E1837" s="22">
        <v>11.81</v>
      </c>
      <c r="F1837" s="22">
        <v>14.93</v>
      </c>
    </row>
    <row r="1838" spans="1:6">
      <c r="A1838" s="22">
        <v>4</v>
      </c>
      <c r="B1838" s="22">
        <v>24</v>
      </c>
      <c r="C1838" s="22">
        <v>8</v>
      </c>
      <c r="D1838" s="22">
        <v>0</v>
      </c>
      <c r="E1838" s="22">
        <v>0</v>
      </c>
      <c r="F1838" s="22">
        <v>0</v>
      </c>
    </row>
    <row r="1839" spans="1:6">
      <c r="A1839" s="22">
        <v>4</v>
      </c>
      <c r="B1839" s="22">
        <v>24</v>
      </c>
      <c r="C1839" s="22">
        <v>9</v>
      </c>
      <c r="D1839" s="22">
        <v>0</v>
      </c>
      <c r="E1839" s="22">
        <v>0</v>
      </c>
      <c r="F1839" s="22">
        <v>0</v>
      </c>
    </row>
    <row r="1840" spans="1:6">
      <c r="A1840" s="22">
        <v>4</v>
      </c>
      <c r="B1840" s="22">
        <v>24</v>
      </c>
      <c r="C1840" s="22">
        <v>10</v>
      </c>
      <c r="D1840" s="22">
        <v>0</v>
      </c>
      <c r="E1840" s="22">
        <v>0</v>
      </c>
      <c r="F1840" s="22">
        <v>0</v>
      </c>
    </row>
    <row r="1841" spans="1:6">
      <c r="A1841" s="22">
        <v>4</v>
      </c>
      <c r="B1841" s="22">
        <v>24</v>
      </c>
      <c r="C1841" s="22">
        <v>11</v>
      </c>
      <c r="D1841" s="22">
        <v>22.53</v>
      </c>
      <c r="E1841" s="22">
        <v>10.9</v>
      </c>
      <c r="F1841" s="22">
        <v>8.73</v>
      </c>
    </row>
    <row r="1842" spans="1:6">
      <c r="A1842" s="22">
        <v>4</v>
      </c>
      <c r="B1842" s="22">
        <v>24</v>
      </c>
      <c r="C1842" s="22">
        <v>13</v>
      </c>
      <c r="D1842" s="22">
        <v>38.74</v>
      </c>
      <c r="E1842" s="22">
        <v>11.81</v>
      </c>
      <c r="F1842" s="22">
        <v>14.93</v>
      </c>
    </row>
    <row r="1843" spans="1:6">
      <c r="A1843" s="22">
        <v>4</v>
      </c>
      <c r="B1843" s="22">
        <v>24</v>
      </c>
      <c r="C1843" s="22">
        <v>14</v>
      </c>
      <c r="D1843" s="22">
        <v>22.53</v>
      </c>
      <c r="E1843" s="22">
        <v>13</v>
      </c>
      <c r="F1843" s="22">
        <v>12.36</v>
      </c>
    </row>
    <row r="1844" spans="1:6">
      <c r="A1844" s="22">
        <v>4</v>
      </c>
      <c r="B1844" s="22">
        <v>24</v>
      </c>
      <c r="C1844" s="22">
        <v>15</v>
      </c>
      <c r="D1844" s="22">
        <v>27</v>
      </c>
      <c r="E1844" s="22">
        <v>20</v>
      </c>
      <c r="F1844" s="22">
        <v>15</v>
      </c>
    </row>
    <row r="1845" spans="1:6">
      <c r="A1845" s="22">
        <v>4</v>
      </c>
      <c r="B1845" s="22">
        <v>24</v>
      </c>
      <c r="C1845" s="22">
        <v>16</v>
      </c>
      <c r="D1845" s="22">
        <v>54.23</v>
      </c>
      <c r="E1845" s="22">
        <v>28.36</v>
      </c>
      <c r="F1845" s="22">
        <v>18.41</v>
      </c>
    </row>
    <row r="1846" spans="1:6">
      <c r="A1846" s="22">
        <v>4</v>
      </c>
      <c r="B1846" s="22">
        <v>25</v>
      </c>
      <c r="C1846" s="22">
        <v>1</v>
      </c>
      <c r="D1846" s="22">
        <v>67.63</v>
      </c>
      <c r="E1846" s="22">
        <v>44.2</v>
      </c>
      <c r="F1846" s="22">
        <v>36.89</v>
      </c>
    </row>
    <row r="1847" spans="1:6">
      <c r="A1847" s="22">
        <v>4</v>
      </c>
      <c r="B1847" s="22">
        <v>25</v>
      </c>
      <c r="C1847" s="22">
        <v>2</v>
      </c>
      <c r="D1847" s="22">
        <v>25.49</v>
      </c>
      <c r="E1847" s="22">
        <v>14.71</v>
      </c>
      <c r="F1847" s="22">
        <v>13.99</v>
      </c>
    </row>
    <row r="1848" spans="1:6">
      <c r="A1848" s="22">
        <v>4</v>
      </c>
      <c r="B1848" s="22">
        <v>25</v>
      </c>
      <c r="C1848" s="22">
        <v>3</v>
      </c>
      <c r="D1848" s="22">
        <v>4.5</v>
      </c>
      <c r="E1848" s="22">
        <v>3.3817056387785698</v>
      </c>
      <c r="F1848" s="22">
        <v>2.9387784012314402</v>
      </c>
    </row>
    <row r="1849" spans="1:6">
      <c r="A1849" s="22">
        <v>4</v>
      </c>
      <c r="B1849" s="22">
        <v>25</v>
      </c>
      <c r="C1849" s="22">
        <v>4</v>
      </c>
      <c r="D1849" s="22">
        <v>18.739999999999998</v>
      </c>
      <c r="E1849" s="22">
        <v>9.07</v>
      </c>
      <c r="F1849" s="22">
        <v>7.26</v>
      </c>
    </row>
    <row r="1850" spans="1:6">
      <c r="A1850" s="22">
        <v>4</v>
      </c>
      <c r="B1850" s="22">
        <v>25</v>
      </c>
      <c r="C1850" s="22">
        <v>5</v>
      </c>
      <c r="D1850" s="22">
        <v>15.55</v>
      </c>
      <c r="E1850" s="22">
        <v>7.53</v>
      </c>
      <c r="F1850" s="22">
        <v>6.02</v>
      </c>
    </row>
    <row r="1851" spans="1:6">
      <c r="A1851" s="22">
        <v>4</v>
      </c>
      <c r="B1851" s="22">
        <v>25</v>
      </c>
      <c r="C1851" s="22">
        <v>6</v>
      </c>
      <c r="D1851" s="22">
        <v>15.55</v>
      </c>
      <c r="E1851" s="22">
        <v>7.53</v>
      </c>
      <c r="F1851" s="22">
        <v>6.02</v>
      </c>
    </row>
    <row r="1852" spans="1:6">
      <c r="A1852" s="22">
        <v>4</v>
      </c>
      <c r="B1852" s="22">
        <v>25</v>
      </c>
      <c r="C1852" s="22">
        <v>7</v>
      </c>
      <c r="D1852" s="22">
        <v>37.299999999999997</v>
      </c>
      <c r="E1852" s="22">
        <v>11.37</v>
      </c>
      <c r="F1852" s="22">
        <v>14.39</v>
      </c>
    </row>
    <row r="1853" spans="1:6">
      <c r="A1853" s="22">
        <v>4</v>
      </c>
      <c r="B1853" s="22">
        <v>25</v>
      </c>
      <c r="C1853" s="22">
        <v>8</v>
      </c>
      <c r="D1853" s="22">
        <v>0</v>
      </c>
      <c r="E1853" s="22">
        <v>0</v>
      </c>
      <c r="F1853" s="22">
        <v>0</v>
      </c>
    </row>
    <row r="1854" spans="1:6">
      <c r="A1854" s="22">
        <v>4</v>
      </c>
      <c r="B1854" s="22">
        <v>25</v>
      </c>
      <c r="C1854" s="22">
        <v>9</v>
      </c>
      <c r="D1854" s="22">
        <v>0</v>
      </c>
      <c r="E1854" s="22">
        <v>0</v>
      </c>
      <c r="F1854" s="22">
        <v>0</v>
      </c>
    </row>
    <row r="1855" spans="1:6">
      <c r="A1855" s="22">
        <v>4</v>
      </c>
      <c r="B1855" s="22">
        <v>25</v>
      </c>
      <c r="C1855" s="22">
        <v>10</v>
      </c>
      <c r="D1855" s="22">
        <v>0</v>
      </c>
      <c r="E1855" s="22">
        <v>0</v>
      </c>
      <c r="F1855" s="22">
        <v>0</v>
      </c>
    </row>
    <row r="1856" spans="1:6">
      <c r="A1856" s="22">
        <v>4</v>
      </c>
      <c r="B1856" s="22">
        <v>25</v>
      </c>
      <c r="C1856" s="22">
        <v>11</v>
      </c>
      <c r="D1856" s="22">
        <v>10.61</v>
      </c>
      <c r="E1856" s="22">
        <v>5.13</v>
      </c>
      <c r="F1856" s="22">
        <v>4.1100000000000003</v>
      </c>
    </row>
    <row r="1857" spans="1:6">
      <c r="A1857" s="22">
        <v>4</v>
      </c>
      <c r="B1857" s="22">
        <v>25</v>
      </c>
      <c r="C1857" s="22">
        <v>13</v>
      </c>
      <c r="D1857" s="22">
        <v>37.299999999999997</v>
      </c>
      <c r="E1857" s="22">
        <v>11.37</v>
      </c>
      <c r="F1857" s="22">
        <v>14.39</v>
      </c>
    </row>
    <row r="1858" spans="1:6">
      <c r="A1858" s="22">
        <v>4</v>
      </c>
      <c r="B1858" s="22">
        <v>25</v>
      </c>
      <c r="C1858" s="22">
        <v>14</v>
      </c>
      <c r="D1858" s="22">
        <v>25.49</v>
      </c>
      <c r="E1858" s="22">
        <v>14.71</v>
      </c>
      <c r="F1858" s="22">
        <v>13.99</v>
      </c>
    </row>
    <row r="1859" spans="1:6">
      <c r="A1859" s="22">
        <v>4</v>
      </c>
      <c r="B1859" s="22">
        <v>25</v>
      </c>
      <c r="C1859" s="22">
        <v>15</v>
      </c>
      <c r="D1859" s="22">
        <v>27</v>
      </c>
      <c r="E1859" s="22">
        <v>20</v>
      </c>
      <c r="F1859" s="22">
        <v>15</v>
      </c>
    </row>
    <row r="1860" spans="1:6">
      <c r="A1860" s="22">
        <v>4</v>
      </c>
      <c r="B1860" s="22">
        <v>25</v>
      </c>
      <c r="C1860" s="22">
        <v>16</v>
      </c>
      <c r="D1860" s="22">
        <v>54.23</v>
      </c>
      <c r="E1860" s="22">
        <v>28.36</v>
      </c>
      <c r="F1860" s="22">
        <v>18.41</v>
      </c>
    </row>
    <row r="1861" spans="1:6">
      <c r="A1861" s="22">
        <v>4</v>
      </c>
      <c r="B1861" s="22">
        <v>26</v>
      </c>
      <c r="C1861" s="22">
        <v>1</v>
      </c>
      <c r="D1861" s="22">
        <v>58.36</v>
      </c>
      <c r="E1861" s="22">
        <v>38.14</v>
      </c>
      <c r="F1861" s="22">
        <v>31.84</v>
      </c>
    </row>
    <row r="1862" spans="1:6">
      <c r="A1862" s="22">
        <v>4</v>
      </c>
      <c r="B1862" s="22">
        <v>26</v>
      </c>
      <c r="C1862" s="22">
        <v>2</v>
      </c>
      <c r="D1862" s="22">
        <v>29.24</v>
      </c>
      <c r="E1862" s="22">
        <v>16.87</v>
      </c>
      <c r="F1862" s="22">
        <v>16.04</v>
      </c>
    </row>
    <row r="1863" spans="1:6">
      <c r="A1863" s="22">
        <v>4</v>
      </c>
      <c r="B1863" s="22">
        <v>26</v>
      </c>
      <c r="C1863" s="22">
        <v>3</v>
      </c>
      <c r="D1863" s="22">
        <v>4.5</v>
      </c>
      <c r="E1863" s="22">
        <v>3.3817056387785698</v>
      </c>
      <c r="F1863" s="22">
        <v>2.9387784012314402</v>
      </c>
    </row>
    <row r="1864" spans="1:6">
      <c r="A1864" s="22">
        <v>4</v>
      </c>
      <c r="B1864" s="22">
        <v>26</v>
      </c>
      <c r="C1864" s="22">
        <v>4</v>
      </c>
      <c r="D1864" s="22">
        <v>27.63</v>
      </c>
      <c r="E1864" s="22">
        <v>13.37</v>
      </c>
      <c r="F1864" s="22">
        <v>10.7</v>
      </c>
    </row>
    <row r="1865" spans="1:6">
      <c r="A1865" s="22">
        <v>4</v>
      </c>
      <c r="B1865" s="22">
        <v>26</v>
      </c>
      <c r="C1865" s="22">
        <v>5</v>
      </c>
      <c r="D1865" s="22">
        <v>15.55</v>
      </c>
      <c r="E1865" s="22">
        <v>7.53</v>
      </c>
      <c r="F1865" s="22">
        <v>6.02</v>
      </c>
    </row>
    <row r="1866" spans="1:6">
      <c r="A1866" s="22">
        <v>4</v>
      </c>
      <c r="B1866" s="22">
        <v>26</v>
      </c>
      <c r="C1866" s="22">
        <v>6</v>
      </c>
      <c r="D1866" s="22">
        <v>15.55</v>
      </c>
      <c r="E1866" s="22">
        <v>7.53</v>
      </c>
      <c r="F1866" s="22">
        <v>6.02</v>
      </c>
    </row>
    <row r="1867" spans="1:6">
      <c r="A1867" s="22">
        <v>4</v>
      </c>
      <c r="B1867" s="22">
        <v>26</v>
      </c>
      <c r="C1867" s="22">
        <v>7</v>
      </c>
      <c r="D1867" s="22">
        <v>20.079999999999998</v>
      </c>
      <c r="E1867" s="22">
        <v>6.12</v>
      </c>
      <c r="F1867" s="22">
        <v>7.74</v>
      </c>
    </row>
    <row r="1868" spans="1:6">
      <c r="A1868" s="22">
        <v>4</v>
      </c>
      <c r="B1868" s="22">
        <v>26</v>
      </c>
      <c r="C1868" s="22">
        <v>8</v>
      </c>
      <c r="D1868" s="22">
        <v>0</v>
      </c>
      <c r="E1868" s="22">
        <v>0</v>
      </c>
      <c r="F1868" s="22">
        <v>0</v>
      </c>
    </row>
    <row r="1869" spans="1:6">
      <c r="A1869" s="22">
        <v>4</v>
      </c>
      <c r="B1869" s="22">
        <v>26</v>
      </c>
      <c r="C1869" s="22">
        <v>9</v>
      </c>
      <c r="D1869" s="22">
        <v>0</v>
      </c>
      <c r="E1869" s="22">
        <v>0</v>
      </c>
      <c r="F1869" s="22">
        <v>0</v>
      </c>
    </row>
    <row r="1870" spans="1:6">
      <c r="A1870" s="22">
        <v>4</v>
      </c>
      <c r="B1870" s="22">
        <v>26</v>
      </c>
      <c r="C1870" s="22">
        <v>10</v>
      </c>
      <c r="D1870" s="22">
        <v>0</v>
      </c>
      <c r="E1870" s="22">
        <v>0</v>
      </c>
      <c r="F1870" s="22">
        <v>0</v>
      </c>
    </row>
    <row r="1871" spans="1:6">
      <c r="A1871" s="22">
        <v>4</v>
      </c>
      <c r="B1871" s="22">
        <v>26</v>
      </c>
      <c r="C1871" s="22">
        <v>11</v>
      </c>
      <c r="D1871" s="22">
        <v>10.24</v>
      </c>
      <c r="E1871" s="22">
        <v>4.95</v>
      </c>
      <c r="F1871" s="22">
        <v>3.96</v>
      </c>
    </row>
    <row r="1872" spans="1:6">
      <c r="A1872" s="22">
        <v>4</v>
      </c>
      <c r="B1872" s="22">
        <v>26</v>
      </c>
      <c r="C1872" s="22">
        <v>13</v>
      </c>
      <c r="D1872" s="22">
        <v>20.079999999999998</v>
      </c>
      <c r="E1872" s="22">
        <v>6.12</v>
      </c>
      <c r="F1872" s="22">
        <v>7.74</v>
      </c>
    </row>
    <row r="1873" spans="1:6">
      <c r="A1873" s="22">
        <v>4</v>
      </c>
      <c r="B1873" s="22">
        <v>26</v>
      </c>
      <c r="C1873" s="22">
        <v>14</v>
      </c>
      <c r="D1873" s="22">
        <v>29.24</v>
      </c>
      <c r="E1873" s="22">
        <v>16.87</v>
      </c>
      <c r="F1873" s="22">
        <v>16.04</v>
      </c>
    </row>
    <row r="1874" spans="1:6">
      <c r="A1874" s="22">
        <v>4</v>
      </c>
      <c r="B1874" s="22">
        <v>26</v>
      </c>
      <c r="C1874" s="22">
        <v>15</v>
      </c>
      <c r="D1874" s="22">
        <v>27</v>
      </c>
      <c r="E1874" s="22">
        <v>20</v>
      </c>
      <c r="F1874" s="22">
        <v>15</v>
      </c>
    </row>
    <row r="1875" spans="1:6">
      <c r="A1875" s="22">
        <v>4</v>
      </c>
      <c r="B1875" s="22">
        <v>26</v>
      </c>
      <c r="C1875" s="22">
        <v>16</v>
      </c>
      <c r="D1875" s="22">
        <v>54.23</v>
      </c>
      <c r="E1875" s="22">
        <v>28.36</v>
      </c>
      <c r="F1875" s="22">
        <v>18.41</v>
      </c>
    </row>
    <row r="1876" spans="1:6">
      <c r="A1876" s="22">
        <v>4</v>
      </c>
      <c r="B1876" s="22">
        <v>27</v>
      </c>
      <c r="C1876" s="22">
        <v>1</v>
      </c>
      <c r="D1876" s="22">
        <v>50.66</v>
      </c>
      <c r="E1876" s="22">
        <v>33.1</v>
      </c>
      <c r="F1876" s="22">
        <v>27.63</v>
      </c>
    </row>
    <row r="1877" spans="1:6">
      <c r="A1877" s="22">
        <v>4</v>
      </c>
      <c r="B1877" s="22">
        <v>27</v>
      </c>
      <c r="C1877" s="22">
        <v>2</v>
      </c>
      <c r="D1877" s="22">
        <v>29.24</v>
      </c>
      <c r="E1877" s="22">
        <v>16.87</v>
      </c>
      <c r="F1877" s="22">
        <v>16.04</v>
      </c>
    </row>
    <row r="1878" spans="1:6">
      <c r="A1878" s="22">
        <v>4</v>
      </c>
      <c r="B1878" s="22">
        <v>27</v>
      </c>
      <c r="C1878" s="22">
        <v>3</v>
      </c>
      <c r="D1878" s="22">
        <v>4.5</v>
      </c>
      <c r="E1878" s="22">
        <v>3.3817056387785698</v>
      </c>
      <c r="F1878" s="22">
        <v>2.9387784012314402</v>
      </c>
    </row>
    <row r="1879" spans="1:6">
      <c r="A1879" s="22">
        <v>4</v>
      </c>
      <c r="B1879" s="22">
        <v>27</v>
      </c>
      <c r="C1879" s="22">
        <v>4</v>
      </c>
      <c r="D1879" s="22">
        <v>20</v>
      </c>
      <c r="E1879" s="22">
        <v>9.68</v>
      </c>
      <c r="F1879" s="22">
        <v>7.74</v>
      </c>
    </row>
    <row r="1880" spans="1:6">
      <c r="A1880" s="22">
        <v>4</v>
      </c>
      <c r="B1880" s="22">
        <v>27</v>
      </c>
      <c r="C1880" s="22">
        <v>5</v>
      </c>
      <c r="D1880" s="22">
        <v>15.55</v>
      </c>
      <c r="E1880" s="22">
        <v>7.53</v>
      </c>
      <c r="F1880" s="22">
        <v>6.02</v>
      </c>
    </row>
    <row r="1881" spans="1:6">
      <c r="A1881" s="22">
        <v>4</v>
      </c>
      <c r="B1881" s="22">
        <v>27</v>
      </c>
      <c r="C1881" s="22">
        <v>6</v>
      </c>
      <c r="D1881" s="22">
        <v>15.55</v>
      </c>
      <c r="E1881" s="22">
        <v>7.53</v>
      </c>
      <c r="F1881" s="22">
        <v>6.02</v>
      </c>
    </row>
    <row r="1882" spans="1:6">
      <c r="A1882" s="22">
        <v>4</v>
      </c>
      <c r="B1882" s="22">
        <v>27</v>
      </c>
      <c r="C1882" s="22">
        <v>7</v>
      </c>
      <c r="D1882" s="22">
        <v>20.56</v>
      </c>
      <c r="E1882" s="22">
        <v>6.27</v>
      </c>
      <c r="F1882" s="22">
        <v>7.92</v>
      </c>
    </row>
    <row r="1883" spans="1:6">
      <c r="A1883" s="22">
        <v>4</v>
      </c>
      <c r="B1883" s="22">
        <v>27</v>
      </c>
      <c r="C1883" s="22">
        <v>8</v>
      </c>
      <c r="D1883" s="22">
        <v>0</v>
      </c>
      <c r="E1883" s="22">
        <v>0</v>
      </c>
      <c r="F1883" s="22">
        <v>0</v>
      </c>
    </row>
    <row r="1884" spans="1:6">
      <c r="A1884" s="22">
        <v>4</v>
      </c>
      <c r="B1884" s="22">
        <v>27</v>
      </c>
      <c r="C1884" s="22">
        <v>9</v>
      </c>
      <c r="D1884" s="22">
        <v>0</v>
      </c>
      <c r="E1884" s="22">
        <v>0</v>
      </c>
      <c r="F1884" s="22">
        <v>0</v>
      </c>
    </row>
    <row r="1885" spans="1:6">
      <c r="A1885" s="22">
        <v>4</v>
      </c>
      <c r="B1885" s="22">
        <v>27</v>
      </c>
      <c r="C1885" s="22">
        <v>10</v>
      </c>
      <c r="D1885" s="22">
        <v>0</v>
      </c>
      <c r="E1885" s="22">
        <v>0</v>
      </c>
      <c r="F1885" s="22">
        <v>0</v>
      </c>
    </row>
    <row r="1886" spans="1:6">
      <c r="A1886" s="22">
        <v>4</v>
      </c>
      <c r="B1886" s="22">
        <v>27</v>
      </c>
      <c r="C1886" s="22">
        <v>11</v>
      </c>
      <c r="D1886" s="22">
        <v>14.09</v>
      </c>
      <c r="E1886" s="22">
        <v>6.82</v>
      </c>
      <c r="F1886" s="22">
        <v>5.46</v>
      </c>
    </row>
    <row r="1887" spans="1:6">
      <c r="A1887" s="22">
        <v>4</v>
      </c>
      <c r="B1887" s="22">
        <v>27</v>
      </c>
      <c r="C1887" s="22">
        <v>13</v>
      </c>
      <c r="D1887" s="22">
        <v>20.56</v>
      </c>
      <c r="E1887" s="22">
        <v>6.27</v>
      </c>
      <c r="F1887" s="22">
        <v>7.92</v>
      </c>
    </row>
    <row r="1888" spans="1:6">
      <c r="A1888" s="22">
        <v>4</v>
      </c>
      <c r="B1888" s="22">
        <v>27</v>
      </c>
      <c r="C1888" s="22">
        <v>14</v>
      </c>
      <c r="D1888" s="22">
        <v>29.24</v>
      </c>
      <c r="E1888" s="22">
        <v>16.87</v>
      </c>
      <c r="F1888" s="22">
        <v>16.04</v>
      </c>
    </row>
    <row r="1889" spans="1:6">
      <c r="A1889" s="22">
        <v>4</v>
      </c>
      <c r="B1889" s="22">
        <v>27</v>
      </c>
      <c r="C1889" s="22">
        <v>15</v>
      </c>
      <c r="D1889" s="22">
        <v>27</v>
      </c>
      <c r="E1889" s="22">
        <v>20</v>
      </c>
      <c r="F1889" s="22">
        <v>15</v>
      </c>
    </row>
    <row r="1890" spans="1:6">
      <c r="A1890" s="22">
        <v>4</v>
      </c>
      <c r="B1890" s="22">
        <v>27</v>
      </c>
      <c r="C1890" s="22">
        <v>16</v>
      </c>
      <c r="D1890" s="22">
        <v>54.23</v>
      </c>
      <c r="E1890" s="22">
        <v>28.36</v>
      </c>
      <c r="F1890" s="22">
        <v>18.41</v>
      </c>
    </row>
    <row r="1891" spans="1:6">
      <c r="A1891" s="22">
        <v>4</v>
      </c>
      <c r="B1891" s="22">
        <v>28</v>
      </c>
      <c r="C1891" s="22">
        <v>3</v>
      </c>
      <c r="D1891" s="22">
        <v>4.5</v>
      </c>
      <c r="E1891" s="22">
        <v>3.3817056387785698</v>
      </c>
      <c r="F1891" s="22">
        <v>2.9387784012314402</v>
      </c>
    </row>
    <row r="1892" spans="1:6">
      <c r="A1892" s="22">
        <v>4</v>
      </c>
      <c r="B1892" s="22">
        <v>28</v>
      </c>
      <c r="C1892" s="22">
        <v>4</v>
      </c>
      <c r="D1892" s="22">
        <v>17.22</v>
      </c>
      <c r="E1892" s="22">
        <v>8.33</v>
      </c>
      <c r="F1892" s="22">
        <v>6.67</v>
      </c>
    </row>
    <row r="1893" spans="1:6">
      <c r="A1893" s="22">
        <v>4</v>
      </c>
      <c r="B1893" s="22">
        <v>28</v>
      </c>
      <c r="C1893" s="22">
        <v>15</v>
      </c>
      <c r="D1893" s="22">
        <v>27</v>
      </c>
      <c r="E1893" s="22">
        <v>20</v>
      </c>
      <c r="F1893" s="22">
        <v>15</v>
      </c>
    </row>
    <row r="1894" spans="1:6">
      <c r="A1894" s="22">
        <v>4</v>
      </c>
      <c r="B1894" s="22">
        <v>28</v>
      </c>
      <c r="C1894" s="22">
        <v>16</v>
      </c>
      <c r="D1894" s="22">
        <v>54.23</v>
      </c>
      <c r="E1894" s="22">
        <v>28.36</v>
      </c>
      <c r="F1894" s="22">
        <v>18.41</v>
      </c>
    </row>
    <row r="1895" spans="1:6">
      <c r="A1895" s="22">
        <v>4</v>
      </c>
      <c r="B1895" s="22">
        <v>29</v>
      </c>
      <c r="C1895" s="22">
        <v>1</v>
      </c>
      <c r="D1895" s="22">
        <v>43.61</v>
      </c>
      <c r="E1895" s="22">
        <v>28.5</v>
      </c>
      <c r="F1895" s="22">
        <v>23.79</v>
      </c>
    </row>
    <row r="1896" spans="1:6">
      <c r="A1896" s="22">
        <v>4</v>
      </c>
      <c r="B1896" s="22">
        <v>29</v>
      </c>
      <c r="C1896" s="22">
        <v>2</v>
      </c>
      <c r="D1896" s="22">
        <v>34.51</v>
      </c>
      <c r="E1896" s="22">
        <v>19.91</v>
      </c>
      <c r="F1896" s="22">
        <v>18.93</v>
      </c>
    </row>
    <row r="1897" spans="1:6">
      <c r="A1897" s="22">
        <v>4</v>
      </c>
      <c r="B1897" s="22">
        <v>29</v>
      </c>
      <c r="C1897" s="22">
        <v>3</v>
      </c>
      <c r="D1897" s="22">
        <v>4.5</v>
      </c>
      <c r="E1897" s="22">
        <v>3.3817056387785698</v>
      </c>
      <c r="F1897" s="22">
        <v>2.9387784012314402</v>
      </c>
    </row>
    <row r="1898" spans="1:6">
      <c r="A1898" s="22">
        <v>4</v>
      </c>
      <c r="B1898" s="22">
        <v>29</v>
      </c>
      <c r="C1898" s="22">
        <v>4</v>
      </c>
      <c r="D1898" s="22">
        <v>31.1</v>
      </c>
      <c r="E1898" s="22">
        <v>15</v>
      </c>
      <c r="F1898" s="22">
        <v>7.04</v>
      </c>
    </row>
    <row r="1899" spans="1:6">
      <c r="A1899" s="22">
        <v>4</v>
      </c>
      <c r="B1899" s="22">
        <v>29</v>
      </c>
      <c r="C1899" s="22">
        <v>5</v>
      </c>
      <c r="D1899" s="22">
        <v>15.55</v>
      </c>
      <c r="E1899" s="22">
        <v>7.53</v>
      </c>
      <c r="F1899" s="22">
        <v>6.02</v>
      </c>
    </row>
    <row r="1900" spans="1:6">
      <c r="A1900" s="22">
        <v>4</v>
      </c>
      <c r="B1900" s="22">
        <v>29</v>
      </c>
      <c r="C1900" s="22">
        <v>6</v>
      </c>
      <c r="D1900" s="22">
        <v>15.55</v>
      </c>
      <c r="E1900" s="22">
        <v>7.53</v>
      </c>
      <c r="F1900" s="22">
        <v>6.02</v>
      </c>
    </row>
    <row r="1901" spans="1:6">
      <c r="A1901" s="22">
        <v>4</v>
      </c>
      <c r="B1901" s="22">
        <v>29</v>
      </c>
      <c r="C1901" s="22">
        <v>7</v>
      </c>
      <c r="D1901" s="22">
        <v>38.74</v>
      </c>
      <c r="E1901" s="22">
        <v>11.81</v>
      </c>
      <c r="F1901" s="22">
        <v>14.93</v>
      </c>
    </row>
    <row r="1902" spans="1:6">
      <c r="A1902" s="22">
        <v>4</v>
      </c>
      <c r="B1902" s="22">
        <v>29</v>
      </c>
      <c r="C1902" s="22">
        <v>8</v>
      </c>
      <c r="D1902" s="22">
        <v>0</v>
      </c>
      <c r="E1902" s="22">
        <v>0</v>
      </c>
      <c r="F1902" s="22">
        <v>0</v>
      </c>
    </row>
    <row r="1903" spans="1:6">
      <c r="A1903" s="22">
        <v>4</v>
      </c>
      <c r="B1903" s="22">
        <v>29</v>
      </c>
      <c r="C1903" s="22">
        <v>9</v>
      </c>
      <c r="D1903" s="22">
        <v>0</v>
      </c>
      <c r="E1903" s="22">
        <v>0</v>
      </c>
      <c r="F1903" s="22">
        <v>0</v>
      </c>
    </row>
    <row r="1904" spans="1:6">
      <c r="A1904" s="22">
        <v>4</v>
      </c>
      <c r="B1904" s="22">
        <v>29</v>
      </c>
      <c r="C1904" s="22">
        <v>10</v>
      </c>
      <c r="D1904" s="22">
        <v>0</v>
      </c>
      <c r="E1904" s="22">
        <v>0</v>
      </c>
      <c r="F1904" s="22">
        <v>0</v>
      </c>
    </row>
    <row r="1905" spans="1:6">
      <c r="A1905" s="22">
        <v>4</v>
      </c>
      <c r="B1905" s="22">
        <v>29</v>
      </c>
      <c r="C1905" s="22">
        <v>11</v>
      </c>
      <c r="D1905" s="22">
        <v>10.61</v>
      </c>
      <c r="E1905" s="22">
        <v>5.13</v>
      </c>
      <c r="F1905" s="22">
        <v>4.1100000000000003</v>
      </c>
    </row>
    <row r="1906" spans="1:6">
      <c r="A1906" s="22">
        <v>4</v>
      </c>
      <c r="B1906" s="22">
        <v>29</v>
      </c>
      <c r="C1906" s="22">
        <v>13</v>
      </c>
      <c r="D1906" s="22">
        <v>38.74</v>
      </c>
      <c r="E1906" s="22">
        <v>11.81</v>
      </c>
      <c r="F1906" s="22">
        <v>14.93</v>
      </c>
    </row>
    <row r="1907" spans="1:6">
      <c r="A1907" s="22">
        <v>4</v>
      </c>
      <c r="B1907" s="22">
        <v>29</v>
      </c>
      <c r="C1907" s="22">
        <v>14</v>
      </c>
      <c r="D1907" s="22">
        <v>34.51</v>
      </c>
      <c r="E1907" s="22">
        <v>19.91</v>
      </c>
      <c r="F1907" s="22">
        <v>18.93</v>
      </c>
    </row>
    <row r="1908" spans="1:6">
      <c r="A1908" s="22">
        <v>4</v>
      </c>
      <c r="B1908" s="22">
        <v>29</v>
      </c>
      <c r="C1908" s="22">
        <v>15</v>
      </c>
      <c r="D1908" s="22">
        <v>27</v>
      </c>
      <c r="E1908" s="22">
        <v>20</v>
      </c>
      <c r="F1908" s="22">
        <v>15</v>
      </c>
    </row>
    <row r="1909" spans="1:6">
      <c r="A1909" s="22">
        <v>4</v>
      </c>
      <c r="B1909" s="22">
        <v>29</v>
      </c>
      <c r="C1909" s="22">
        <v>16</v>
      </c>
      <c r="D1909" s="22">
        <v>54.23</v>
      </c>
      <c r="E1909" s="22">
        <v>28.36</v>
      </c>
      <c r="F1909" s="22">
        <v>18.41</v>
      </c>
    </row>
    <row r="1910" spans="1:6">
      <c r="A1910" s="22">
        <v>4</v>
      </c>
      <c r="B1910" s="22">
        <v>30</v>
      </c>
      <c r="C1910" s="22">
        <v>2</v>
      </c>
      <c r="D1910" s="22">
        <v>22.49</v>
      </c>
      <c r="E1910" s="22">
        <v>12.97</v>
      </c>
      <c r="F1910" s="22">
        <v>12.34</v>
      </c>
    </row>
    <row r="1911" spans="1:6">
      <c r="A1911" s="22">
        <v>4</v>
      </c>
      <c r="B1911" s="22">
        <v>30</v>
      </c>
      <c r="C1911" s="22">
        <v>3</v>
      </c>
      <c r="D1911" s="22">
        <v>4.5</v>
      </c>
      <c r="E1911" s="22">
        <v>3.3817056387785698</v>
      </c>
      <c r="F1911" s="22">
        <v>2.9387784012314402</v>
      </c>
    </row>
    <row r="1912" spans="1:6">
      <c r="A1912" s="22">
        <v>4</v>
      </c>
      <c r="B1912" s="22">
        <v>30</v>
      </c>
      <c r="C1912" s="22">
        <v>5</v>
      </c>
      <c r="D1912" s="22">
        <v>15.55</v>
      </c>
      <c r="E1912" s="22">
        <v>7.53</v>
      </c>
      <c r="F1912" s="22">
        <v>6.02</v>
      </c>
    </row>
    <row r="1913" spans="1:6">
      <c r="A1913" s="22">
        <v>4</v>
      </c>
      <c r="B1913" s="22">
        <v>30</v>
      </c>
      <c r="C1913" s="22">
        <v>6</v>
      </c>
      <c r="D1913" s="22">
        <v>15.55</v>
      </c>
      <c r="E1913" s="22">
        <v>7.53</v>
      </c>
      <c r="F1913" s="22">
        <v>6.02</v>
      </c>
    </row>
    <row r="1914" spans="1:6">
      <c r="A1914" s="22">
        <v>4</v>
      </c>
      <c r="B1914" s="22">
        <v>30</v>
      </c>
      <c r="C1914" s="22">
        <v>7</v>
      </c>
      <c r="D1914" s="22">
        <v>44.96</v>
      </c>
      <c r="E1914" s="22">
        <v>13.71</v>
      </c>
      <c r="F1914" s="22">
        <v>17.34</v>
      </c>
    </row>
    <row r="1915" spans="1:6">
      <c r="A1915" s="22">
        <v>4</v>
      </c>
      <c r="B1915" s="22">
        <v>30</v>
      </c>
      <c r="C1915" s="22">
        <v>8</v>
      </c>
      <c r="D1915" s="22">
        <v>0</v>
      </c>
      <c r="E1915" s="22">
        <v>0</v>
      </c>
      <c r="F1915" s="22">
        <v>0</v>
      </c>
    </row>
    <row r="1916" spans="1:6">
      <c r="A1916" s="22">
        <v>4</v>
      </c>
      <c r="B1916" s="22">
        <v>30</v>
      </c>
      <c r="C1916" s="22">
        <v>9</v>
      </c>
      <c r="D1916" s="22">
        <v>0</v>
      </c>
      <c r="E1916" s="22">
        <v>0</v>
      </c>
      <c r="F1916" s="22">
        <v>0</v>
      </c>
    </row>
    <row r="1917" spans="1:6">
      <c r="A1917" s="22">
        <v>4</v>
      </c>
      <c r="B1917" s="22">
        <v>30</v>
      </c>
      <c r="C1917" s="22">
        <v>10</v>
      </c>
      <c r="D1917" s="22">
        <v>0</v>
      </c>
      <c r="E1917" s="22">
        <v>0</v>
      </c>
      <c r="F1917" s="22">
        <v>0</v>
      </c>
    </row>
    <row r="1918" spans="1:6">
      <c r="A1918" s="22">
        <v>4</v>
      </c>
      <c r="B1918" s="22">
        <v>30</v>
      </c>
      <c r="C1918" s="22">
        <v>11</v>
      </c>
      <c r="D1918" s="22">
        <v>19.5</v>
      </c>
      <c r="E1918" s="22">
        <v>9.44</v>
      </c>
      <c r="F1918" s="22">
        <v>7.55</v>
      </c>
    </row>
    <row r="1919" spans="1:6">
      <c r="A1919" s="22">
        <v>4</v>
      </c>
      <c r="B1919" s="22">
        <v>30</v>
      </c>
      <c r="C1919" s="22">
        <v>13</v>
      </c>
      <c r="D1919" s="22">
        <v>44.96</v>
      </c>
      <c r="E1919" s="22">
        <v>13.71</v>
      </c>
      <c r="F1919" s="22">
        <v>17.34</v>
      </c>
    </row>
    <row r="1920" spans="1:6">
      <c r="A1920" s="22">
        <v>4</v>
      </c>
      <c r="B1920" s="22">
        <v>30</v>
      </c>
      <c r="C1920" s="22">
        <v>14</v>
      </c>
      <c r="D1920" s="22">
        <v>22.49</v>
      </c>
      <c r="E1920" s="22">
        <v>12.97</v>
      </c>
      <c r="F1920" s="22">
        <v>12.34</v>
      </c>
    </row>
    <row r="1921" spans="1:6">
      <c r="A1921" s="22">
        <v>4</v>
      </c>
      <c r="B1921" s="22">
        <v>30</v>
      </c>
      <c r="C1921" s="22">
        <v>15</v>
      </c>
      <c r="D1921" s="22">
        <v>27</v>
      </c>
      <c r="E1921" s="22">
        <v>20</v>
      </c>
      <c r="F1921" s="22">
        <v>15</v>
      </c>
    </row>
    <row r="1922" spans="1:6">
      <c r="A1922" s="22">
        <v>4</v>
      </c>
      <c r="B1922" s="22">
        <v>30</v>
      </c>
      <c r="C1922" s="22">
        <v>16</v>
      </c>
      <c r="D1922" s="22">
        <v>54.23</v>
      </c>
      <c r="E1922" s="22">
        <v>28.36</v>
      </c>
      <c r="F1922" s="22">
        <v>18.41</v>
      </c>
    </row>
    <row r="1923" spans="1:6">
      <c r="A1923" s="22">
        <v>4</v>
      </c>
      <c r="B1923" s="22">
        <v>31</v>
      </c>
      <c r="C1923" s="22">
        <v>1</v>
      </c>
      <c r="D1923" s="22">
        <v>53.45</v>
      </c>
      <c r="E1923" s="22">
        <v>34.92</v>
      </c>
      <c r="F1923" s="22">
        <v>29.15</v>
      </c>
    </row>
    <row r="1924" spans="1:6">
      <c r="A1924" s="22">
        <v>4</v>
      </c>
      <c r="B1924" s="22">
        <v>31</v>
      </c>
      <c r="C1924" s="22">
        <v>2</v>
      </c>
      <c r="D1924" s="22">
        <v>78.88</v>
      </c>
      <c r="E1924" s="22">
        <v>45.51</v>
      </c>
      <c r="F1924" s="22">
        <v>43.28</v>
      </c>
    </row>
    <row r="1925" spans="1:6">
      <c r="A1925" s="22">
        <v>4</v>
      </c>
      <c r="B1925" s="22">
        <v>31</v>
      </c>
      <c r="C1925" s="22">
        <v>3</v>
      </c>
      <c r="D1925" s="22">
        <v>4.5</v>
      </c>
      <c r="E1925" s="22">
        <v>3.3817056387785698</v>
      </c>
      <c r="F1925" s="22">
        <v>2.9387784012314402</v>
      </c>
    </row>
    <row r="1926" spans="1:6">
      <c r="A1926" s="22">
        <v>4</v>
      </c>
      <c r="B1926" s="22">
        <v>31</v>
      </c>
      <c r="C1926" s="22">
        <v>4</v>
      </c>
      <c r="D1926" s="22">
        <v>29.69</v>
      </c>
      <c r="E1926" s="22">
        <v>14.37</v>
      </c>
      <c r="F1926" s="22">
        <v>11.5</v>
      </c>
    </row>
    <row r="1927" spans="1:6">
      <c r="A1927" s="22">
        <v>4</v>
      </c>
      <c r="B1927" s="22">
        <v>31</v>
      </c>
      <c r="C1927" s="22">
        <v>5</v>
      </c>
      <c r="D1927" s="22">
        <v>15.55</v>
      </c>
      <c r="E1927" s="22">
        <v>7.53</v>
      </c>
      <c r="F1927" s="22">
        <v>6.02</v>
      </c>
    </row>
    <row r="1928" spans="1:6">
      <c r="A1928" s="22">
        <v>4</v>
      </c>
      <c r="B1928" s="22">
        <v>31</v>
      </c>
      <c r="C1928" s="22">
        <v>6</v>
      </c>
      <c r="D1928" s="22">
        <v>15.55</v>
      </c>
      <c r="E1928" s="22">
        <v>7.53</v>
      </c>
      <c r="F1928" s="22">
        <v>6.02</v>
      </c>
    </row>
    <row r="1929" spans="1:6">
      <c r="A1929" s="22">
        <v>4</v>
      </c>
      <c r="B1929" s="22">
        <v>31</v>
      </c>
      <c r="C1929" s="22">
        <v>7</v>
      </c>
      <c r="D1929" s="22">
        <v>37.299999999999997</v>
      </c>
      <c r="E1929" s="22">
        <v>11.37</v>
      </c>
      <c r="F1929" s="22">
        <v>14.39</v>
      </c>
    </row>
    <row r="1930" spans="1:6">
      <c r="A1930" s="22">
        <v>4</v>
      </c>
      <c r="B1930" s="22">
        <v>31</v>
      </c>
      <c r="C1930" s="22">
        <v>8</v>
      </c>
      <c r="D1930" s="22">
        <v>0</v>
      </c>
      <c r="E1930" s="22">
        <v>0</v>
      </c>
      <c r="F1930" s="22">
        <v>0</v>
      </c>
    </row>
    <row r="1931" spans="1:6">
      <c r="A1931" s="22">
        <v>4</v>
      </c>
      <c r="B1931" s="22">
        <v>31</v>
      </c>
      <c r="C1931" s="22">
        <v>9</v>
      </c>
      <c r="D1931" s="22">
        <v>0</v>
      </c>
      <c r="E1931" s="22">
        <v>0</v>
      </c>
      <c r="F1931" s="22">
        <v>0</v>
      </c>
    </row>
    <row r="1932" spans="1:6">
      <c r="A1932" s="22">
        <v>4</v>
      </c>
      <c r="B1932" s="22">
        <v>31</v>
      </c>
      <c r="C1932" s="22">
        <v>10</v>
      </c>
      <c r="D1932" s="22">
        <v>0</v>
      </c>
      <c r="E1932" s="22">
        <v>0</v>
      </c>
      <c r="F1932" s="22">
        <v>0</v>
      </c>
    </row>
    <row r="1933" spans="1:6">
      <c r="A1933" s="22">
        <v>4</v>
      </c>
      <c r="B1933" s="22">
        <v>31</v>
      </c>
      <c r="C1933" s="22">
        <v>11</v>
      </c>
      <c r="D1933" s="22">
        <v>20.79</v>
      </c>
      <c r="E1933" s="22">
        <v>10.06</v>
      </c>
      <c r="F1933" s="22">
        <v>8.0500000000000007</v>
      </c>
    </row>
    <row r="1934" spans="1:6">
      <c r="A1934" s="22">
        <v>4</v>
      </c>
      <c r="B1934" s="22">
        <v>31</v>
      </c>
      <c r="C1934" s="22">
        <v>13</v>
      </c>
      <c r="D1934" s="22">
        <v>37.299999999999997</v>
      </c>
      <c r="E1934" s="22">
        <v>11.37</v>
      </c>
      <c r="F1934" s="22">
        <v>14.39</v>
      </c>
    </row>
    <row r="1935" spans="1:6">
      <c r="A1935" s="22">
        <v>4</v>
      </c>
      <c r="B1935" s="22">
        <v>31</v>
      </c>
      <c r="C1935" s="22">
        <v>14</v>
      </c>
      <c r="D1935" s="22">
        <v>56.32</v>
      </c>
      <c r="E1935" s="22">
        <v>45.51</v>
      </c>
      <c r="F1935" s="22">
        <v>19.23</v>
      </c>
    </row>
    <row r="1936" spans="1:6">
      <c r="A1936" s="22">
        <v>4</v>
      </c>
      <c r="B1936" s="22">
        <v>31</v>
      </c>
      <c r="C1936" s="22">
        <v>15</v>
      </c>
      <c r="D1936" s="22">
        <v>27</v>
      </c>
      <c r="E1936" s="22">
        <v>20</v>
      </c>
      <c r="F1936" s="22">
        <v>15</v>
      </c>
    </row>
    <row r="1937" spans="1:6">
      <c r="A1937" s="22">
        <v>4</v>
      </c>
      <c r="B1937" s="22">
        <v>31</v>
      </c>
      <c r="C1937" s="22">
        <v>16</v>
      </c>
      <c r="D1937" s="22">
        <v>54.23</v>
      </c>
      <c r="E1937" s="22">
        <v>28.36</v>
      </c>
      <c r="F1937" s="22">
        <v>18.41</v>
      </c>
    </row>
    <row r="1938" spans="1:6">
      <c r="A1938" s="22">
        <v>4</v>
      </c>
      <c r="B1938" s="22">
        <v>32</v>
      </c>
      <c r="C1938" s="22">
        <v>1</v>
      </c>
      <c r="D1938" s="22">
        <v>34.020000000000003</v>
      </c>
      <c r="E1938" s="22">
        <v>22.23</v>
      </c>
      <c r="F1938" s="22">
        <v>18.559999999999999</v>
      </c>
    </row>
    <row r="1939" spans="1:6">
      <c r="A1939" s="22">
        <v>4</v>
      </c>
      <c r="B1939" s="22">
        <v>32</v>
      </c>
      <c r="C1939" s="22">
        <v>2</v>
      </c>
      <c r="D1939" s="22">
        <v>26.1</v>
      </c>
      <c r="E1939" s="22">
        <v>15.06</v>
      </c>
      <c r="F1939" s="22">
        <v>14.32</v>
      </c>
    </row>
    <row r="1940" spans="1:6">
      <c r="A1940" s="22">
        <v>4</v>
      </c>
      <c r="B1940" s="22">
        <v>32</v>
      </c>
      <c r="C1940" s="22">
        <v>3</v>
      </c>
      <c r="D1940" s="22">
        <v>4.5</v>
      </c>
      <c r="E1940" s="22">
        <v>3.3817056387785698</v>
      </c>
      <c r="F1940" s="22">
        <v>2.9387784012314402</v>
      </c>
    </row>
    <row r="1941" spans="1:6">
      <c r="A1941" s="22">
        <v>4</v>
      </c>
      <c r="B1941" s="22">
        <v>32</v>
      </c>
      <c r="C1941" s="22">
        <v>4</v>
      </c>
      <c r="D1941" s="22">
        <v>18.190000000000001</v>
      </c>
      <c r="E1941" s="22">
        <v>8.8000000000000007</v>
      </c>
      <c r="F1941" s="22">
        <v>7.04</v>
      </c>
    </row>
    <row r="1942" spans="1:6">
      <c r="A1942" s="22">
        <v>4</v>
      </c>
      <c r="B1942" s="22">
        <v>32</v>
      </c>
      <c r="C1942" s="22">
        <v>5</v>
      </c>
      <c r="D1942" s="22">
        <v>15.55</v>
      </c>
      <c r="E1942" s="22">
        <v>7.53</v>
      </c>
      <c r="F1942" s="22">
        <v>6.02</v>
      </c>
    </row>
    <row r="1943" spans="1:6">
      <c r="A1943" s="22">
        <v>4</v>
      </c>
      <c r="B1943" s="22">
        <v>32</v>
      </c>
      <c r="C1943" s="22">
        <v>6</v>
      </c>
      <c r="D1943" s="22">
        <v>15.55</v>
      </c>
      <c r="E1943" s="22">
        <v>7.53</v>
      </c>
      <c r="F1943" s="22">
        <v>6.02</v>
      </c>
    </row>
    <row r="1944" spans="1:6">
      <c r="A1944" s="22">
        <v>4</v>
      </c>
      <c r="B1944" s="22">
        <v>32</v>
      </c>
      <c r="C1944" s="22">
        <v>7</v>
      </c>
      <c r="D1944" s="22">
        <v>32.04</v>
      </c>
      <c r="E1944" s="22">
        <v>9.77</v>
      </c>
      <c r="F1944" s="22">
        <v>12.36</v>
      </c>
    </row>
    <row r="1945" spans="1:6">
      <c r="A1945" s="22">
        <v>4</v>
      </c>
      <c r="B1945" s="22">
        <v>32</v>
      </c>
      <c r="C1945" s="22">
        <v>8</v>
      </c>
      <c r="D1945" s="22">
        <v>0</v>
      </c>
      <c r="E1945" s="22">
        <v>0</v>
      </c>
      <c r="F1945" s="22">
        <v>0</v>
      </c>
    </row>
    <row r="1946" spans="1:6">
      <c r="A1946" s="22">
        <v>4</v>
      </c>
      <c r="B1946" s="22">
        <v>32</v>
      </c>
      <c r="C1946" s="22">
        <v>9</v>
      </c>
      <c r="D1946" s="22">
        <v>0</v>
      </c>
      <c r="E1946" s="22">
        <v>0</v>
      </c>
      <c r="F1946" s="22">
        <v>0</v>
      </c>
    </row>
    <row r="1947" spans="1:6">
      <c r="A1947" s="22">
        <v>4</v>
      </c>
      <c r="B1947" s="22">
        <v>32</v>
      </c>
      <c r="C1947" s="22">
        <v>10</v>
      </c>
      <c r="D1947" s="22">
        <v>0</v>
      </c>
      <c r="E1947" s="22">
        <v>0</v>
      </c>
      <c r="F1947" s="22">
        <v>0</v>
      </c>
    </row>
    <row r="1948" spans="1:6">
      <c r="A1948" s="22">
        <v>4</v>
      </c>
      <c r="B1948" s="22">
        <v>32</v>
      </c>
      <c r="C1948" s="22">
        <v>11</v>
      </c>
      <c r="D1948" s="22">
        <v>18.34</v>
      </c>
      <c r="E1948" s="22">
        <v>8.8800000000000008</v>
      </c>
      <c r="F1948" s="22">
        <v>7.1</v>
      </c>
    </row>
    <row r="1949" spans="1:6">
      <c r="A1949" s="22">
        <v>4</v>
      </c>
      <c r="B1949" s="22">
        <v>32</v>
      </c>
      <c r="C1949" s="22">
        <v>13</v>
      </c>
      <c r="D1949" s="22">
        <v>32.04</v>
      </c>
      <c r="E1949" s="22">
        <v>9.77</v>
      </c>
      <c r="F1949" s="22">
        <v>12.36</v>
      </c>
    </row>
    <row r="1950" spans="1:6">
      <c r="A1950" s="22">
        <v>4</v>
      </c>
      <c r="B1950" s="22">
        <v>32</v>
      </c>
      <c r="C1950" s="22">
        <v>14</v>
      </c>
      <c r="D1950" s="22">
        <v>26.1</v>
      </c>
      <c r="E1950" s="22">
        <v>15.06</v>
      </c>
      <c r="F1950" s="22">
        <v>14.32</v>
      </c>
    </row>
    <row r="1951" spans="1:6">
      <c r="A1951" s="22">
        <v>4</v>
      </c>
      <c r="B1951" s="22">
        <v>32</v>
      </c>
      <c r="C1951" s="22">
        <v>15</v>
      </c>
      <c r="D1951" s="22">
        <v>27</v>
      </c>
      <c r="E1951" s="22">
        <v>20</v>
      </c>
      <c r="F1951" s="22">
        <v>15</v>
      </c>
    </row>
    <row r="1952" spans="1:6">
      <c r="A1952" s="22">
        <v>4</v>
      </c>
      <c r="B1952" s="22">
        <v>32</v>
      </c>
      <c r="C1952" s="22">
        <v>16</v>
      </c>
      <c r="D1952" s="22">
        <v>54.23</v>
      </c>
      <c r="E1952" s="22">
        <v>28.36</v>
      </c>
      <c r="F1952" s="22">
        <v>18.41</v>
      </c>
    </row>
    <row r="1953" spans="1:6">
      <c r="A1953" s="22">
        <v>4</v>
      </c>
      <c r="B1953" s="22">
        <v>33</v>
      </c>
      <c r="C1953" s="22">
        <v>1</v>
      </c>
      <c r="D1953" s="22">
        <v>52.8</v>
      </c>
      <c r="E1953" s="22">
        <v>34.5</v>
      </c>
      <c r="F1953" s="22">
        <v>28.8</v>
      </c>
    </row>
    <row r="1954" spans="1:6">
      <c r="A1954" s="22">
        <v>4</v>
      </c>
      <c r="B1954" s="22">
        <v>33</v>
      </c>
      <c r="C1954" s="22">
        <v>2</v>
      </c>
      <c r="D1954" s="22">
        <v>98.94</v>
      </c>
      <c r="E1954" s="22">
        <v>57.08</v>
      </c>
      <c r="F1954" s="22">
        <v>54.29</v>
      </c>
    </row>
    <row r="1955" spans="1:6">
      <c r="A1955" s="22">
        <v>4</v>
      </c>
      <c r="B1955" s="22">
        <v>33</v>
      </c>
      <c r="C1955" s="22">
        <v>3</v>
      </c>
      <c r="D1955" s="22">
        <v>4.5</v>
      </c>
      <c r="E1955" s="22">
        <v>3.3817056387785698</v>
      </c>
      <c r="F1955" s="22">
        <v>2.9387784012314402</v>
      </c>
    </row>
    <row r="1956" spans="1:6">
      <c r="A1956" s="22">
        <v>4</v>
      </c>
      <c r="B1956" s="22">
        <v>33</v>
      </c>
      <c r="C1956" s="22">
        <v>5</v>
      </c>
      <c r="D1956" s="22">
        <v>15.55</v>
      </c>
      <c r="E1956" s="22">
        <v>7.53</v>
      </c>
      <c r="F1956" s="22">
        <v>6.02</v>
      </c>
    </row>
    <row r="1957" spans="1:6">
      <c r="A1957" s="22">
        <v>4</v>
      </c>
      <c r="B1957" s="22">
        <v>33</v>
      </c>
      <c r="C1957" s="22">
        <v>6</v>
      </c>
      <c r="D1957" s="22">
        <v>15.55</v>
      </c>
      <c r="E1957" s="22">
        <v>7.53</v>
      </c>
      <c r="F1957" s="22">
        <v>6.02</v>
      </c>
    </row>
    <row r="1958" spans="1:6">
      <c r="A1958" s="22">
        <v>4</v>
      </c>
      <c r="B1958" s="22">
        <v>33</v>
      </c>
      <c r="C1958" s="22">
        <v>7</v>
      </c>
      <c r="D1958" s="22">
        <v>44.96</v>
      </c>
      <c r="E1958" s="22">
        <v>13.71</v>
      </c>
      <c r="F1958" s="22">
        <v>17.34</v>
      </c>
    </row>
    <row r="1959" spans="1:6">
      <c r="A1959" s="22">
        <v>4</v>
      </c>
      <c r="B1959" s="22">
        <v>33</v>
      </c>
      <c r="C1959" s="22">
        <v>8</v>
      </c>
      <c r="D1959" s="22">
        <v>0</v>
      </c>
      <c r="E1959" s="22">
        <v>0</v>
      </c>
      <c r="F1959" s="22">
        <v>0</v>
      </c>
    </row>
    <row r="1960" spans="1:6">
      <c r="A1960" s="22">
        <v>4</v>
      </c>
      <c r="B1960" s="22">
        <v>33</v>
      </c>
      <c r="C1960" s="22">
        <v>9</v>
      </c>
      <c r="D1960" s="22">
        <v>0</v>
      </c>
      <c r="E1960" s="22">
        <v>0</v>
      </c>
      <c r="F1960" s="22">
        <v>0</v>
      </c>
    </row>
    <row r="1961" spans="1:6">
      <c r="A1961" s="22">
        <v>4</v>
      </c>
      <c r="B1961" s="22">
        <v>33</v>
      </c>
      <c r="C1961" s="22">
        <v>10</v>
      </c>
      <c r="D1961" s="22">
        <v>0</v>
      </c>
      <c r="E1961" s="22">
        <v>0</v>
      </c>
      <c r="F1961" s="22">
        <v>0</v>
      </c>
    </row>
    <row r="1962" spans="1:6">
      <c r="A1962" s="22">
        <v>4</v>
      </c>
      <c r="B1962" s="22">
        <v>33</v>
      </c>
      <c r="C1962" s="22">
        <v>11</v>
      </c>
      <c r="D1962" s="22">
        <v>38.22</v>
      </c>
      <c r="E1962" s="22">
        <v>18.5</v>
      </c>
      <c r="F1962" s="22">
        <v>14.81</v>
      </c>
    </row>
    <row r="1963" spans="1:6">
      <c r="A1963" s="22">
        <v>4</v>
      </c>
      <c r="B1963" s="22">
        <v>33</v>
      </c>
      <c r="C1963" s="22">
        <v>13</v>
      </c>
      <c r="D1963" s="22">
        <v>44.96</v>
      </c>
      <c r="E1963" s="22">
        <v>13.71</v>
      </c>
      <c r="F1963" s="22">
        <v>17.34</v>
      </c>
    </row>
    <row r="1964" spans="1:6">
      <c r="A1964" s="22">
        <v>4</v>
      </c>
      <c r="B1964" s="22">
        <v>33</v>
      </c>
      <c r="C1964" s="22">
        <v>14</v>
      </c>
      <c r="D1964" s="22">
        <v>68.23</v>
      </c>
      <c r="E1964" s="22">
        <v>43.56</v>
      </c>
      <c r="F1964" s="22">
        <v>35.76</v>
      </c>
    </row>
    <row r="1965" spans="1:6">
      <c r="A1965" s="22">
        <v>4</v>
      </c>
      <c r="B1965" s="22">
        <v>33</v>
      </c>
      <c r="C1965" s="22">
        <v>15</v>
      </c>
      <c r="D1965" s="22">
        <v>27</v>
      </c>
      <c r="E1965" s="22">
        <v>20</v>
      </c>
      <c r="F1965" s="22">
        <v>15</v>
      </c>
    </row>
    <row r="1966" spans="1:6">
      <c r="A1966" s="22">
        <v>4</v>
      </c>
      <c r="B1966" s="22">
        <v>33</v>
      </c>
      <c r="C1966" s="22">
        <v>16</v>
      </c>
      <c r="D1966" s="22">
        <v>54.23</v>
      </c>
      <c r="E1966" s="22">
        <v>28.36</v>
      </c>
      <c r="F1966" s="22">
        <v>18.41</v>
      </c>
    </row>
    <row r="1967" spans="1:6">
      <c r="A1967" s="22">
        <v>4</v>
      </c>
      <c r="B1967" s="22">
        <v>34</v>
      </c>
      <c r="C1967" s="22">
        <v>1</v>
      </c>
      <c r="D1967" s="22">
        <v>50.66</v>
      </c>
      <c r="E1967" s="22">
        <v>33.1</v>
      </c>
      <c r="F1967" s="22">
        <v>27.63</v>
      </c>
    </row>
    <row r="1968" spans="1:6">
      <c r="A1968" s="22">
        <v>4</v>
      </c>
      <c r="B1968" s="22">
        <v>34</v>
      </c>
      <c r="C1968" s="22">
        <v>2</v>
      </c>
      <c r="D1968" s="22">
        <v>48</v>
      </c>
      <c r="E1968" s="22">
        <v>9.4643619999999995</v>
      </c>
      <c r="F1968" s="22">
        <v>46.69</v>
      </c>
    </row>
    <row r="1969" spans="1:6">
      <c r="A1969" s="22">
        <v>4</v>
      </c>
      <c r="B1969" s="22">
        <v>34</v>
      </c>
      <c r="C1969" s="22">
        <v>3</v>
      </c>
      <c r="D1969" s="22">
        <v>4.5</v>
      </c>
      <c r="E1969" s="22">
        <v>3.3817056387785698</v>
      </c>
      <c r="F1969" s="22">
        <v>2.9387784012314402</v>
      </c>
    </row>
    <row r="1970" spans="1:6">
      <c r="A1970" s="22">
        <v>4</v>
      </c>
      <c r="B1970" s="22">
        <v>34</v>
      </c>
      <c r="C1970" s="22">
        <v>4</v>
      </c>
      <c r="D1970" s="22">
        <v>20</v>
      </c>
      <c r="E1970" s="22">
        <v>9.68</v>
      </c>
      <c r="F1970" s="22">
        <v>7.74</v>
      </c>
    </row>
    <row r="1971" spans="1:6">
      <c r="A1971" s="22">
        <v>4</v>
      </c>
      <c r="B1971" s="22">
        <v>34</v>
      </c>
      <c r="C1971" s="22">
        <v>5</v>
      </c>
      <c r="D1971" s="22">
        <v>15.55</v>
      </c>
      <c r="E1971" s="22">
        <v>7.53</v>
      </c>
      <c r="F1971" s="22">
        <v>6.02</v>
      </c>
    </row>
    <row r="1972" spans="1:6">
      <c r="A1972" s="22">
        <v>4</v>
      </c>
      <c r="B1972" s="22">
        <v>34</v>
      </c>
      <c r="C1972" s="22">
        <v>6</v>
      </c>
      <c r="D1972" s="22">
        <v>1.6786829999999999</v>
      </c>
      <c r="E1972" s="22">
        <v>1.6679349999999999</v>
      </c>
      <c r="F1972" s="22">
        <v>1.5962400000000001</v>
      </c>
    </row>
    <row r="1973" spans="1:6">
      <c r="A1973" s="22">
        <v>4</v>
      </c>
      <c r="B1973" s="22">
        <v>34</v>
      </c>
      <c r="C1973" s="22">
        <v>7</v>
      </c>
      <c r="D1973" s="22">
        <v>11.35</v>
      </c>
      <c r="E1973" s="22">
        <v>6.1158979999999996</v>
      </c>
      <c r="F1973" s="22">
        <v>14.39</v>
      </c>
    </row>
    <row r="1974" spans="1:6">
      <c r="A1974" s="22">
        <v>4</v>
      </c>
      <c r="B1974" s="22">
        <v>34</v>
      </c>
      <c r="C1974" s="22">
        <v>8</v>
      </c>
      <c r="D1974" s="22">
        <v>18.877777999999999</v>
      </c>
      <c r="E1974" s="22">
        <v>17.417247</v>
      </c>
      <c r="F1974" s="22">
        <v>16.294709000000001</v>
      </c>
    </row>
    <row r="1975" spans="1:6">
      <c r="A1975" s="22">
        <v>4</v>
      </c>
      <c r="B1975" s="22">
        <v>34</v>
      </c>
      <c r="C1975" s="22">
        <v>9</v>
      </c>
      <c r="D1975" s="22">
        <v>0</v>
      </c>
      <c r="E1975" s="22">
        <v>0</v>
      </c>
      <c r="F1975" s="22">
        <v>0</v>
      </c>
    </row>
    <row r="1976" spans="1:6">
      <c r="A1976" s="22">
        <v>4</v>
      </c>
      <c r="B1976" s="22">
        <v>34</v>
      </c>
      <c r="C1976" s="22">
        <v>10</v>
      </c>
      <c r="D1976" s="22">
        <v>0</v>
      </c>
      <c r="E1976" s="22">
        <v>0</v>
      </c>
      <c r="F1976" s="22">
        <v>0</v>
      </c>
    </row>
    <row r="1977" spans="1:6">
      <c r="A1977" s="22">
        <v>4</v>
      </c>
      <c r="B1977" s="22">
        <v>34</v>
      </c>
      <c r="C1977" s="22">
        <v>11</v>
      </c>
      <c r="D1977" s="22">
        <v>0</v>
      </c>
      <c r="E1977" s="22">
        <v>0</v>
      </c>
      <c r="F1977" s="22">
        <v>0</v>
      </c>
    </row>
    <row r="1978" spans="1:6">
      <c r="A1978" s="22">
        <v>4</v>
      </c>
      <c r="B1978" s="22">
        <v>34</v>
      </c>
      <c r="C1978" s="22">
        <v>13</v>
      </c>
      <c r="D1978" s="22">
        <v>27.9</v>
      </c>
      <c r="E1978" s="22">
        <v>24</v>
      </c>
      <c r="F1978" s="22">
        <v>18</v>
      </c>
    </row>
    <row r="1979" spans="1:6">
      <c r="A1979" s="22">
        <v>4</v>
      </c>
      <c r="B1979" s="22">
        <v>34</v>
      </c>
      <c r="C1979" s="22">
        <v>14</v>
      </c>
      <c r="D1979" s="22">
        <v>48</v>
      </c>
      <c r="E1979" s="22">
        <v>25.567</v>
      </c>
      <c r="F1979" s="22">
        <v>22.456</v>
      </c>
    </row>
    <row r="1980" spans="1:6">
      <c r="A1980" s="22">
        <v>4</v>
      </c>
      <c r="B1980" s="22">
        <v>34</v>
      </c>
      <c r="C1980" s="22">
        <v>15</v>
      </c>
      <c r="D1980" s="22">
        <v>27</v>
      </c>
      <c r="E1980" s="22">
        <v>20</v>
      </c>
      <c r="F1980" s="22">
        <v>15</v>
      </c>
    </row>
    <row r="1981" spans="1:6">
      <c r="A1981" s="22">
        <v>4</v>
      </c>
      <c r="B1981" s="22">
        <v>34</v>
      </c>
      <c r="C1981" s="22">
        <v>16</v>
      </c>
      <c r="D1981" s="22">
        <v>54.23</v>
      </c>
      <c r="E1981" s="22">
        <v>28.36</v>
      </c>
      <c r="F1981" s="22">
        <v>18.41</v>
      </c>
    </row>
    <row r="1982" spans="1:6">
      <c r="A1982" s="22">
        <v>5</v>
      </c>
      <c r="B1982" s="22">
        <v>1</v>
      </c>
      <c r="C1982" s="22">
        <v>1</v>
      </c>
      <c r="D1982" s="22">
        <v>57.72</v>
      </c>
      <c r="E1982" s="22">
        <v>37.72</v>
      </c>
      <c r="F1982" s="22">
        <v>31.49</v>
      </c>
    </row>
    <row r="1983" spans="1:6">
      <c r="A1983" s="22">
        <v>5</v>
      </c>
      <c r="B1983" s="22">
        <v>1</v>
      </c>
      <c r="C1983" s="22">
        <v>2</v>
      </c>
      <c r="D1983" s="22">
        <v>24.95</v>
      </c>
      <c r="E1983" s="22">
        <v>14.39</v>
      </c>
      <c r="F1983" s="22">
        <v>13.69</v>
      </c>
    </row>
    <row r="1984" spans="1:6">
      <c r="A1984" s="22">
        <v>5</v>
      </c>
      <c r="B1984" s="22">
        <v>1</v>
      </c>
      <c r="C1984" s="22">
        <v>3</v>
      </c>
      <c r="D1984" s="22">
        <v>4.5</v>
      </c>
      <c r="E1984" s="22">
        <v>3.3817056387785698</v>
      </c>
      <c r="F1984" s="22">
        <v>2.9387784012314402</v>
      </c>
    </row>
    <row r="1985" spans="1:6">
      <c r="A1985" s="22">
        <v>5</v>
      </c>
      <c r="B1985" s="22">
        <v>1</v>
      </c>
      <c r="C1985" s="22">
        <v>4</v>
      </c>
      <c r="D1985" s="22">
        <v>21.41</v>
      </c>
      <c r="E1985" s="22">
        <v>10.36</v>
      </c>
      <c r="F1985" s="22">
        <v>8.2899999999999991</v>
      </c>
    </row>
    <row r="1986" spans="1:6">
      <c r="A1986" s="22">
        <v>5</v>
      </c>
      <c r="B1986" s="22">
        <v>1</v>
      </c>
      <c r="C1986" s="22">
        <v>5</v>
      </c>
      <c r="D1986" s="22">
        <v>15.55</v>
      </c>
      <c r="E1986" s="22">
        <v>7.53</v>
      </c>
      <c r="F1986" s="22">
        <v>6.02</v>
      </c>
    </row>
    <row r="1987" spans="1:6">
      <c r="A1987" s="22">
        <v>5</v>
      </c>
      <c r="B1987" s="22">
        <v>1</v>
      </c>
      <c r="C1987" s="22">
        <v>6</v>
      </c>
      <c r="D1987" s="22">
        <v>15.55</v>
      </c>
      <c r="E1987" s="22">
        <v>7.53</v>
      </c>
      <c r="F1987" s="22">
        <v>6.02</v>
      </c>
    </row>
    <row r="1988" spans="1:6">
      <c r="A1988" s="22">
        <v>5</v>
      </c>
      <c r="B1988" s="22">
        <v>1</v>
      </c>
      <c r="C1988" s="22">
        <v>7</v>
      </c>
      <c r="D1988" s="22">
        <v>36.35</v>
      </c>
      <c r="E1988" s="22">
        <v>11.08</v>
      </c>
      <c r="F1988" s="22">
        <v>14.02</v>
      </c>
    </row>
    <row r="1989" spans="1:6">
      <c r="A1989" s="22">
        <v>5</v>
      </c>
      <c r="B1989" s="22">
        <v>1</v>
      </c>
      <c r="C1989" s="22">
        <v>8</v>
      </c>
      <c r="D1989" s="22">
        <v>0</v>
      </c>
      <c r="E1989" s="22">
        <v>0</v>
      </c>
      <c r="F1989" s="22">
        <v>0</v>
      </c>
    </row>
    <row r="1990" spans="1:6">
      <c r="A1990" s="22">
        <v>5</v>
      </c>
      <c r="B1990" s="22">
        <v>1</v>
      </c>
      <c r="C1990" s="22">
        <v>9</v>
      </c>
      <c r="D1990" s="22">
        <v>0</v>
      </c>
      <c r="E1990" s="22">
        <v>0</v>
      </c>
      <c r="F1990" s="22">
        <v>0</v>
      </c>
    </row>
    <row r="1991" spans="1:6">
      <c r="A1991" s="22">
        <v>5</v>
      </c>
      <c r="B1991" s="22">
        <v>1</v>
      </c>
      <c r="C1991" s="22">
        <v>10</v>
      </c>
      <c r="D1991" s="22">
        <v>0</v>
      </c>
      <c r="E1991" s="22">
        <v>0</v>
      </c>
      <c r="F1991" s="22">
        <v>0</v>
      </c>
    </row>
    <row r="1992" spans="1:6">
      <c r="A1992" s="22">
        <v>5</v>
      </c>
      <c r="B1992" s="22">
        <v>1</v>
      </c>
      <c r="C1992" s="22">
        <v>11</v>
      </c>
      <c r="D1992" s="22">
        <v>18.190000000000001</v>
      </c>
      <c r="E1992" s="22">
        <v>8.8000000000000007</v>
      </c>
      <c r="F1992" s="22">
        <v>7.04</v>
      </c>
    </row>
    <row r="1993" spans="1:6">
      <c r="A1993" s="22">
        <v>5</v>
      </c>
      <c r="B1993" s="22">
        <v>1</v>
      </c>
      <c r="C1993" s="22">
        <v>13</v>
      </c>
      <c r="D1993" s="22">
        <v>36.35</v>
      </c>
      <c r="E1993" s="22">
        <v>11.08</v>
      </c>
      <c r="F1993" s="22">
        <v>14.02</v>
      </c>
    </row>
    <row r="1994" spans="1:6">
      <c r="A1994" s="22">
        <v>5</v>
      </c>
      <c r="B1994" s="22">
        <v>1</v>
      </c>
      <c r="C1994" s="22">
        <v>14</v>
      </c>
      <c r="D1994" s="22">
        <v>24.95</v>
      </c>
      <c r="E1994" s="22">
        <v>14.39</v>
      </c>
      <c r="F1994" s="22">
        <v>13.69</v>
      </c>
    </row>
    <row r="1995" spans="1:6">
      <c r="A1995" s="22">
        <v>5</v>
      </c>
      <c r="B1995" s="22">
        <v>1</v>
      </c>
      <c r="C1995" s="22">
        <v>15</v>
      </c>
      <c r="D1995" s="22">
        <v>70</v>
      </c>
      <c r="E1995" s="22">
        <v>50</v>
      </c>
      <c r="F1995" s="22">
        <v>35</v>
      </c>
    </row>
    <row r="1996" spans="1:6">
      <c r="A1996" s="22">
        <v>5</v>
      </c>
      <c r="B1996" s="22">
        <v>1</v>
      </c>
      <c r="C1996" s="22">
        <v>16</v>
      </c>
      <c r="D1996" s="22">
        <v>54.23</v>
      </c>
      <c r="E1996" s="22">
        <v>28.36</v>
      </c>
      <c r="F1996" s="22">
        <v>18.41</v>
      </c>
    </row>
    <row r="1997" spans="1:6">
      <c r="A1997" s="22">
        <v>5</v>
      </c>
      <c r="B1997" s="22">
        <v>2</v>
      </c>
      <c r="C1997" s="22">
        <v>1</v>
      </c>
      <c r="D1997" s="22">
        <v>49.3</v>
      </c>
      <c r="E1997" s="22">
        <v>32.22</v>
      </c>
      <c r="F1997" s="22">
        <v>26.89</v>
      </c>
    </row>
    <row r="1998" spans="1:6">
      <c r="A1998" s="22">
        <v>5</v>
      </c>
      <c r="B1998" s="22">
        <v>2</v>
      </c>
      <c r="C1998" s="22">
        <v>2</v>
      </c>
      <c r="D1998" s="22">
        <v>22.53</v>
      </c>
      <c r="E1998" s="22">
        <v>13</v>
      </c>
      <c r="F1998" s="22">
        <v>12.36</v>
      </c>
    </row>
    <row r="1999" spans="1:6">
      <c r="A1999" s="22">
        <v>5</v>
      </c>
      <c r="B1999" s="22">
        <v>2</v>
      </c>
      <c r="C1999" s="22">
        <v>3</v>
      </c>
      <c r="D1999" s="22">
        <v>4.5</v>
      </c>
      <c r="E1999" s="22">
        <v>3.3817056387785698</v>
      </c>
      <c r="F1999" s="22">
        <v>2.9387784012314402</v>
      </c>
    </row>
    <row r="2000" spans="1:6">
      <c r="A2000" s="22">
        <v>5</v>
      </c>
      <c r="B2000" s="22">
        <v>2</v>
      </c>
      <c r="C2000" s="22">
        <v>4</v>
      </c>
      <c r="D2000" s="22">
        <v>16.77</v>
      </c>
      <c r="E2000" s="22">
        <v>8.11</v>
      </c>
      <c r="F2000" s="22">
        <v>6.49</v>
      </c>
    </row>
    <row r="2001" spans="1:6">
      <c r="A2001" s="22">
        <v>5</v>
      </c>
      <c r="B2001" s="22">
        <v>2</v>
      </c>
      <c r="C2001" s="22">
        <v>5</v>
      </c>
      <c r="D2001" s="22">
        <v>15.55</v>
      </c>
      <c r="E2001" s="22">
        <v>7.53</v>
      </c>
      <c r="F2001" s="22">
        <v>6.02</v>
      </c>
    </row>
    <row r="2002" spans="1:6">
      <c r="A2002" s="22">
        <v>5</v>
      </c>
      <c r="B2002" s="22">
        <v>2</v>
      </c>
      <c r="C2002" s="22">
        <v>6</v>
      </c>
      <c r="D2002" s="22">
        <v>15.55</v>
      </c>
      <c r="E2002" s="22">
        <v>7.53</v>
      </c>
      <c r="F2002" s="22">
        <v>6.02</v>
      </c>
    </row>
    <row r="2003" spans="1:6">
      <c r="A2003" s="22">
        <v>5</v>
      </c>
      <c r="B2003" s="22">
        <v>2</v>
      </c>
      <c r="C2003" s="22">
        <v>7</v>
      </c>
      <c r="D2003" s="22">
        <v>42.57</v>
      </c>
      <c r="E2003" s="22">
        <v>12.98</v>
      </c>
      <c r="F2003" s="22">
        <v>16.41</v>
      </c>
    </row>
    <row r="2004" spans="1:6">
      <c r="A2004" s="22">
        <v>5</v>
      </c>
      <c r="B2004" s="22">
        <v>2</v>
      </c>
      <c r="C2004" s="22">
        <v>8</v>
      </c>
      <c r="D2004" s="22">
        <v>0</v>
      </c>
      <c r="E2004" s="22">
        <v>0</v>
      </c>
      <c r="F2004" s="22">
        <v>0</v>
      </c>
    </row>
    <row r="2005" spans="1:6">
      <c r="A2005" s="22">
        <v>5</v>
      </c>
      <c r="B2005" s="22">
        <v>2</v>
      </c>
      <c r="C2005" s="22">
        <v>9</v>
      </c>
      <c r="D2005" s="22">
        <v>0</v>
      </c>
      <c r="E2005" s="22">
        <v>0</v>
      </c>
      <c r="F2005" s="22">
        <v>0</v>
      </c>
    </row>
    <row r="2006" spans="1:6">
      <c r="A2006" s="22">
        <v>5</v>
      </c>
      <c r="B2006" s="22">
        <v>2</v>
      </c>
      <c r="C2006" s="22">
        <v>10</v>
      </c>
      <c r="D2006" s="22">
        <v>0</v>
      </c>
      <c r="E2006" s="22">
        <v>0</v>
      </c>
      <c r="F2006" s="22">
        <v>0</v>
      </c>
    </row>
    <row r="2007" spans="1:6">
      <c r="A2007" s="22">
        <v>5</v>
      </c>
      <c r="B2007" s="22">
        <v>2</v>
      </c>
      <c r="C2007" s="22">
        <v>11</v>
      </c>
      <c r="D2007" s="22">
        <v>13.75</v>
      </c>
      <c r="E2007" s="22">
        <v>6.66</v>
      </c>
      <c r="F2007" s="22">
        <v>5.33</v>
      </c>
    </row>
    <row r="2008" spans="1:6">
      <c r="A2008" s="22">
        <v>5</v>
      </c>
      <c r="B2008" s="22">
        <v>2</v>
      </c>
      <c r="C2008" s="22">
        <v>13</v>
      </c>
      <c r="D2008" s="22">
        <v>42.57</v>
      </c>
      <c r="E2008" s="22">
        <v>12.98</v>
      </c>
      <c r="F2008" s="22">
        <v>16.41</v>
      </c>
    </row>
    <row r="2009" spans="1:6">
      <c r="A2009" s="22">
        <v>5</v>
      </c>
      <c r="B2009" s="22">
        <v>2</v>
      </c>
      <c r="C2009" s="22">
        <v>14</v>
      </c>
      <c r="D2009" s="22">
        <v>22.53</v>
      </c>
      <c r="E2009" s="22">
        <v>13</v>
      </c>
      <c r="F2009" s="22">
        <v>12.36</v>
      </c>
    </row>
    <row r="2010" spans="1:6">
      <c r="A2010" s="22">
        <v>5</v>
      </c>
      <c r="B2010" s="22">
        <v>2</v>
      </c>
      <c r="C2010" s="22">
        <v>15</v>
      </c>
      <c r="D2010" s="22">
        <v>70</v>
      </c>
      <c r="E2010" s="22">
        <v>50</v>
      </c>
      <c r="F2010" s="22">
        <v>35</v>
      </c>
    </row>
    <row r="2011" spans="1:6">
      <c r="A2011" s="22">
        <v>5</v>
      </c>
      <c r="B2011" s="22">
        <v>2</v>
      </c>
      <c r="C2011" s="22">
        <v>16</v>
      </c>
      <c r="D2011" s="22">
        <v>54.23</v>
      </c>
      <c r="E2011" s="22">
        <v>28.36</v>
      </c>
      <c r="F2011" s="22">
        <v>18.41</v>
      </c>
    </row>
    <row r="2012" spans="1:6">
      <c r="A2012" s="22">
        <v>5</v>
      </c>
      <c r="B2012" s="22">
        <v>3</v>
      </c>
      <c r="C2012" s="22">
        <v>1</v>
      </c>
      <c r="D2012" s="22">
        <v>72.11</v>
      </c>
      <c r="E2012" s="22">
        <v>47.12</v>
      </c>
      <c r="F2012" s="22">
        <v>39.340000000000003</v>
      </c>
    </row>
    <row r="2013" spans="1:6">
      <c r="A2013" s="22">
        <v>5</v>
      </c>
      <c r="B2013" s="22">
        <v>3</v>
      </c>
      <c r="C2013" s="22">
        <v>2</v>
      </c>
      <c r="D2013" s="22">
        <v>29.24</v>
      </c>
      <c r="E2013" s="22">
        <v>16.87</v>
      </c>
      <c r="F2013" s="22">
        <v>16.04</v>
      </c>
    </row>
    <row r="2014" spans="1:6">
      <c r="A2014" s="22">
        <v>5</v>
      </c>
      <c r="B2014" s="22">
        <v>3</v>
      </c>
      <c r="C2014" s="22">
        <v>3</v>
      </c>
      <c r="D2014" s="22">
        <v>4.5</v>
      </c>
      <c r="E2014" s="22">
        <v>3.3817056387785698</v>
      </c>
      <c r="F2014" s="22">
        <v>2.9387784012314402</v>
      </c>
    </row>
    <row r="2015" spans="1:6">
      <c r="A2015" s="22">
        <v>5</v>
      </c>
      <c r="B2015" s="22">
        <v>3</v>
      </c>
      <c r="C2015" s="22">
        <v>5</v>
      </c>
      <c r="D2015" s="22">
        <v>15.55</v>
      </c>
      <c r="E2015" s="22">
        <v>7.53</v>
      </c>
      <c r="F2015" s="22">
        <v>6.02</v>
      </c>
    </row>
    <row r="2016" spans="1:6">
      <c r="A2016" s="22">
        <v>5</v>
      </c>
      <c r="B2016" s="22">
        <v>3</v>
      </c>
      <c r="C2016" s="22">
        <v>6</v>
      </c>
      <c r="D2016" s="22">
        <v>15.55</v>
      </c>
      <c r="E2016" s="22">
        <v>7.53</v>
      </c>
      <c r="F2016" s="22">
        <v>6.02</v>
      </c>
    </row>
    <row r="2017" spans="1:6">
      <c r="A2017" s="22">
        <v>5</v>
      </c>
      <c r="B2017" s="22">
        <v>3</v>
      </c>
      <c r="C2017" s="22">
        <v>7</v>
      </c>
      <c r="D2017" s="22">
        <v>28.69</v>
      </c>
      <c r="E2017" s="22">
        <v>8.75</v>
      </c>
      <c r="F2017" s="22">
        <v>11.06</v>
      </c>
    </row>
    <row r="2018" spans="1:6">
      <c r="A2018" s="22">
        <v>5</v>
      </c>
      <c r="B2018" s="22">
        <v>3</v>
      </c>
      <c r="C2018" s="22">
        <v>8</v>
      </c>
      <c r="D2018" s="22">
        <v>0</v>
      </c>
      <c r="E2018" s="22">
        <v>0</v>
      </c>
      <c r="F2018" s="22">
        <v>0</v>
      </c>
    </row>
    <row r="2019" spans="1:6">
      <c r="A2019" s="22">
        <v>5</v>
      </c>
      <c r="B2019" s="22">
        <v>3</v>
      </c>
      <c r="C2019" s="22">
        <v>9</v>
      </c>
      <c r="D2019" s="22">
        <v>0</v>
      </c>
      <c r="E2019" s="22">
        <v>0</v>
      </c>
      <c r="F2019" s="22">
        <v>0</v>
      </c>
    </row>
    <row r="2020" spans="1:6">
      <c r="A2020" s="22">
        <v>5</v>
      </c>
      <c r="B2020" s="22">
        <v>3</v>
      </c>
      <c r="C2020" s="22">
        <v>10</v>
      </c>
      <c r="D2020" s="22">
        <v>0</v>
      </c>
      <c r="E2020" s="22">
        <v>0</v>
      </c>
      <c r="F2020" s="22">
        <v>0</v>
      </c>
    </row>
    <row r="2021" spans="1:6">
      <c r="A2021" s="22">
        <v>5</v>
      </c>
      <c r="B2021" s="22">
        <v>3</v>
      </c>
      <c r="C2021" s="22">
        <v>11</v>
      </c>
      <c r="D2021" s="22">
        <v>13.97</v>
      </c>
      <c r="E2021" s="22">
        <v>6.76</v>
      </c>
      <c r="F2021" s="22">
        <v>5.41</v>
      </c>
    </row>
    <row r="2022" spans="1:6">
      <c r="A2022" s="22">
        <v>5</v>
      </c>
      <c r="B2022" s="22">
        <v>3</v>
      </c>
      <c r="C2022" s="22">
        <v>13</v>
      </c>
      <c r="D2022" s="22">
        <v>28.69</v>
      </c>
      <c r="E2022" s="22">
        <v>8.75</v>
      </c>
      <c r="F2022" s="22">
        <v>11.06</v>
      </c>
    </row>
    <row r="2023" spans="1:6">
      <c r="A2023" s="22">
        <v>5</v>
      </c>
      <c r="B2023" s="22">
        <v>3</v>
      </c>
      <c r="C2023" s="22">
        <v>14</v>
      </c>
      <c r="D2023" s="22">
        <v>29.24</v>
      </c>
      <c r="E2023" s="22">
        <v>16.87</v>
      </c>
      <c r="F2023" s="22">
        <v>16.04</v>
      </c>
    </row>
    <row r="2024" spans="1:6">
      <c r="A2024" s="22">
        <v>5</v>
      </c>
      <c r="B2024" s="22">
        <v>3</v>
      </c>
      <c r="C2024" s="22">
        <v>15</v>
      </c>
      <c r="D2024" s="22">
        <v>70</v>
      </c>
      <c r="E2024" s="22">
        <v>50</v>
      </c>
      <c r="F2024" s="22">
        <v>35</v>
      </c>
    </row>
    <row r="2025" spans="1:6">
      <c r="A2025" s="22">
        <v>5</v>
      </c>
      <c r="B2025" s="22">
        <v>3</v>
      </c>
      <c r="C2025" s="22">
        <v>16</v>
      </c>
      <c r="D2025" s="22">
        <v>54.23</v>
      </c>
      <c r="E2025" s="22">
        <v>28.36</v>
      </c>
      <c r="F2025" s="22">
        <v>18.41</v>
      </c>
    </row>
    <row r="2026" spans="1:6">
      <c r="A2026" s="22">
        <v>5</v>
      </c>
      <c r="B2026" s="22">
        <v>4</v>
      </c>
      <c r="C2026" s="22">
        <v>1</v>
      </c>
      <c r="D2026" s="22">
        <v>54.94</v>
      </c>
      <c r="E2026" s="22">
        <v>35.9</v>
      </c>
      <c r="F2026" s="22">
        <v>29.97</v>
      </c>
    </row>
    <row r="2027" spans="1:6">
      <c r="A2027" s="22">
        <v>5</v>
      </c>
      <c r="B2027" s="22">
        <v>4</v>
      </c>
      <c r="C2027" s="22">
        <v>2</v>
      </c>
      <c r="D2027" s="22">
        <v>22.47</v>
      </c>
      <c r="E2027" s="22">
        <v>12.96</v>
      </c>
      <c r="F2027" s="22">
        <v>12.33</v>
      </c>
    </row>
    <row r="2028" spans="1:6">
      <c r="A2028" s="22">
        <v>5</v>
      </c>
      <c r="B2028" s="22">
        <v>4</v>
      </c>
      <c r="C2028" s="22">
        <v>3</v>
      </c>
      <c r="D2028" s="22">
        <v>4.5</v>
      </c>
      <c r="E2028" s="22">
        <v>3.3817056387785698</v>
      </c>
      <c r="F2028" s="22">
        <v>2.9387784012314402</v>
      </c>
    </row>
    <row r="2029" spans="1:6">
      <c r="A2029" s="22">
        <v>5</v>
      </c>
      <c r="B2029" s="22">
        <v>4</v>
      </c>
      <c r="C2029" s="22">
        <v>4</v>
      </c>
      <c r="D2029" s="22">
        <v>22.86</v>
      </c>
      <c r="E2029" s="22">
        <v>11.06</v>
      </c>
      <c r="F2029" s="22">
        <v>8.85</v>
      </c>
    </row>
    <row r="2030" spans="1:6">
      <c r="A2030" s="22">
        <v>5</v>
      </c>
      <c r="B2030" s="22">
        <v>4</v>
      </c>
      <c r="C2030" s="22">
        <v>5</v>
      </c>
      <c r="D2030" s="22">
        <v>15.55</v>
      </c>
      <c r="E2030" s="22">
        <v>7.53</v>
      </c>
      <c r="F2030" s="22">
        <v>6.02</v>
      </c>
    </row>
    <row r="2031" spans="1:6">
      <c r="A2031" s="22">
        <v>5</v>
      </c>
      <c r="B2031" s="22">
        <v>4</v>
      </c>
      <c r="C2031" s="22">
        <v>6</v>
      </c>
      <c r="D2031" s="22">
        <v>15.55</v>
      </c>
      <c r="E2031" s="22">
        <v>7.53</v>
      </c>
      <c r="F2031" s="22">
        <v>6.02</v>
      </c>
    </row>
    <row r="2032" spans="1:6">
      <c r="A2032" s="22">
        <v>5</v>
      </c>
      <c r="B2032" s="22">
        <v>4</v>
      </c>
      <c r="C2032" s="22">
        <v>7</v>
      </c>
      <c r="D2032" s="22">
        <v>21.52</v>
      </c>
      <c r="E2032" s="22">
        <v>6.56</v>
      </c>
      <c r="F2032" s="22">
        <v>8.2899999999999991</v>
      </c>
    </row>
    <row r="2033" spans="1:6">
      <c r="A2033" s="22">
        <v>5</v>
      </c>
      <c r="B2033" s="22">
        <v>4</v>
      </c>
      <c r="C2033" s="22">
        <v>8</v>
      </c>
      <c r="D2033" s="22">
        <v>0</v>
      </c>
      <c r="E2033" s="22">
        <v>0</v>
      </c>
      <c r="F2033" s="22">
        <v>0</v>
      </c>
    </row>
    <row r="2034" spans="1:6">
      <c r="A2034" s="22">
        <v>5</v>
      </c>
      <c r="B2034" s="22">
        <v>4</v>
      </c>
      <c r="C2034" s="22">
        <v>9</v>
      </c>
      <c r="D2034" s="22">
        <v>0</v>
      </c>
      <c r="E2034" s="22">
        <v>0</v>
      </c>
      <c r="F2034" s="22">
        <v>0</v>
      </c>
    </row>
    <row r="2035" spans="1:6">
      <c r="A2035" s="22">
        <v>5</v>
      </c>
      <c r="B2035" s="22">
        <v>4</v>
      </c>
      <c r="C2035" s="22">
        <v>10</v>
      </c>
      <c r="D2035" s="22">
        <v>0</v>
      </c>
      <c r="E2035" s="22">
        <v>0</v>
      </c>
      <c r="F2035" s="22">
        <v>0</v>
      </c>
    </row>
    <row r="2036" spans="1:6">
      <c r="A2036" s="22">
        <v>5</v>
      </c>
      <c r="B2036" s="22">
        <v>4</v>
      </c>
      <c r="C2036" s="22">
        <v>11</v>
      </c>
      <c r="D2036" s="22">
        <v>16.87</v>
      </c>
      <c r="E2036" s="22">
        <v>8.17</v>
      </c>
      <c r="F2036" s="22">
        <v>6.54</v>
      </c>
    </row>
    <row r="2037" spans="1:6">
      <c r="A2037" s="22">
        <v>5</v>
      </c>
      <c r="B2037" s="22">
        <v>4</v>
      </c>
      <c r="C2037" s="22">
        <v>13</v>
      </c>
      <c r="D2037" s="22">
        <v>21.52</v>
      </c>
      <c r="E2037" s="22">
        <v>6.56</v>
      </c>
      <c r="F2037" s="22">
        <v>8.2899999999999991</v>
      </c>
    </row>
    <row r="2038" spans="1:6">
      <c r="A2038" s="22">
        <v>5</v>
      </c>
      <c r="B2038" s="22">
        <v>4</v>
      </c>
      <c r="C2038" s="22">
        <v>14</v>
      </c>
      <c r="D2038" s="22">
        <v>22.47</v>
      </c>
      <c r="E2038" s="22">
        <v>12.96</v>
      </c>
      <c r="F2038" s="22">
        <v>12.33</v>
      </c>
    </row>
    <row r="2039" spans="1:6">
      <c r="A2039" s="22">
        <v>5</v>
      </c>
      <c r="B2039" s="22">
        <v>4</v>
      </c>
      <c r="C2039" s="22">
        <v>15</v>
      </c>
      <c r="D2039" s="22">
        <v>70</v>
      </c>
      <c r="E2039" s="22">
        <v>50</v>
      </c>
      <c r="F2039" s="22">
        <v>35</v>
      </c>
    </row>
    <row r="2040" spans="1:6">
      <c r="A2040" s="22">
        <v>5</v>
      </c>
      <c r="B2040" s="22">
        <v>4</v>
      </c>
      <c r="C2040" s="22">
        <v>16</v>
      </c>
      <c r="D2040" s="22">
        <v>54.23</v>
      </c>
      <c r="E2040" s="22">
        <v>28.36</v>
      </c>
      <c r="F2040" s="22">
        <v>18.41</v>
      </c>
    </row>
    <row r="2041" spans="1:6">
      <c r="A2041" s="22">
        <v>5</v>
      </c>
      <c r="B2041" s="22">
        <v>5</v>
      </c>
      <c r="C2041" s="22">
        <v>1</v>
      </c>
      <c r="D2041" s="22">
        <v>92.97</v>
      </c>
      <c r="E2041" s="22">
        <v>60.76</v>
      </c>
      <c r="F2041" s="22">
        <v>50.72</v>
      </c>
    </row>
    <row r="2042" spans="1:6">
      <c r="A2042" s="22">
        <v>5</v>
      </c>
      <c r="B2042" s="22">
        <v>5</v>
      </c>
      <c r="C2042" s="22">
        <v>2</v>
      </c>
      <c r="D2042" s="22">
        <v>30.63</v>
      </c>
      <c r="E2042" s="22">
        <v>17.670000000000002</v>
      </c>
      <c r="F2042" s="22">
        <v>16.809999999999999</v>
      </c>
    </row>
    <row r="2043" spans="1:6">
      <c r="A2043" s="22">
        <v>5</v>
      </c>
      <c r="B2043" s="22">
        <v>5</v>
      </c>
      <c r="C2043" s="22">
        <v>3</v>
      </c>
      <c r="D2043" s="22">
        <v>4.5</v>
      </c>
      <c r="E2043" s="22">
        <v>3.3817056387785698</v>
      </c>
      <c r="F2043" s="22">
        <v>2.9387784012314402</v>
      </c>
    </row>
    <row r="2044" spans="1:6">
      <c r="A2044" s="22">
        <v>5</v>
      </c>
      <c r="B2044" s="22">
        <v>5</v>
      </c>
      <c r="C2044" s="22">
        <v>4</v>
      </c>
      <c r="D2044" s="22">
        <v>44.91</v>
      </c>
      <c r="E2044" s="22">
        <v>21.74</v>
      </c>
      <c r="F2044" s="22">
        <v>17.399999999999999</v>
      </c>
    </row>
    <row r="2045" spans="1:6">
      <c r="A2045" s="22">
        <v>5</v>
      </c>
      <c r="B2045" s="22">
        <v>5</v>
      </c>
      <c r="C2045" s="22">
        <v>5</v>
      </c>
      <c r="D2045" s="22">
        <v>15.55</v>
      </c>
      <c r="E2045" s="22">
        <v>7.53</v>
      </c>
      <c r="F2045" s="22">
        <v>6.02</v>
      </c>
    </row>
    <row r="2046" spans="1:6">
      <c r="A2046" s="22">
        <v>5</v>
      </c>
      <c r="B2046" s="22">
        <v>5</v>
      </c>
      <c r="C2046" s="22">
        <v>6</v>
      </c>
      <c r="D2046" s="22">
        <v>15.55</v>
      </c>
      <c r="E2046" s="22">
        <v>7.53</v>
      </c>
      <c r="F2046" s="22">
        <v>6.02</v>
      </c>
    </row>
    <row r="2047" spans="1:6">
      <c r="A2047" s="22">
        <v>5</v>
      </c>
      <c r="B2047" s="22">
        <v>5</v>
      </c>
      <c r="C2047" s="22">
        <v>7</v>
      </c>
      <c r="D2047" s="22">
        <v>44.96</v>
      </c>
      <c r="E2047" s="22">
        <v>13.71</v>
      </c>
      <c r="F2047" s="22">
        <v>17.34</v>
      </c>
    </row>
    <row r="2048" spans="1:6">
      <c r="A2048" s="22">
        <v>5</v>
      </c>
      <c r="B2048" s="22">
        <v>5</v>
      </c>
      <c r="C2048" s="22">
        <v>8</v>
      </c>
      <c r="D2048" s="22">
        <v>0</v>
      </c>
      <c r="E2048" s="22">
        <v>0</v>
      </c>
      <c r="F2048" s="22">
        <v>0</v>
      </c>
    </row>
    <row r="2049" spans="1:6">
      <c r="A2049" s="22">
        <v>5</v>
      </c>
      <c r="B2049" s="22">
        <v>5</v>
      </c>
      <c r="C2049" s="22">
        <v>9</v>
      </c>
      <c r="D2049" s="22">
        <v>0</v>
      </c>
      <c r="E2049" s="22">
        <v>0</v>
      </c>
      <c r="F2049" s="22">
        <v>0</v>
      </c>
    </row>
    <row r="2050" spans="1:6">
      <c r="A2050" s="22">
        <v>5</v>
      </c>
      <c r="B2050" s="22">
        <v>5</v>
      </c>
      <c r="C2050" s="22">
        <v>10</v>
      </c>
      <c r="D2050" s="22">
        <v>0</v>
      </c>
      <c r="E2050" s="22">
        <v>0</v>
      </c>
      <c r="F2050" s="22">
        <v>0</v>
      </c>
    </row>
    <row r="2051" spans="1:6">
      <c r="A2051" s="22">
        <v>5</v>
      </c>
      <c r="B2051" s="22">
        <v>5</v>
      </c>
      <c r="C2051" s="22">
        <v>11</v>
      </c>
      <c r="D2051" s="22">
        <v>29.41</v>
      </c>
      <c r="E2051" s="22">
        <v>14.23</v>
      </c>
      <c r="F2051" s="22">
        <v>11.39</v>
      </c>
    </row>
    <row r="2052" spans="1:6">
      <c r="A2052" s="22">
        <v>5</v>
      </c>
      <c r="B2052" s="22">
        <v>5</v>
      </c>
      <c r="C2052" s="22">
        <v>13</v>
      </c>
      <c r="D2052" s="22">
        <v>44.96</v>
      </c>
      <c r="E2052" s="22">
        <v>13.71</v>
      </c>
      <c r="F2052" s="22">
        <v>17.34</v>
      </c>
    </row>
    <row r="2053" spans="1:6">
      <c r="A2053" s="22">
        <v>5</v>
      </c>
      <c r="B2053" s="22">
        <v>5</v>
      </c>
      <c r="C2053" s="22">
        <v>14</v>
      </c>
      <c r="D2053" s="22">
        <v>30.63</v>
      </c>
      <c r="E2053" s="22">
        <v>17.670000000000002</v>
      </c>
      <c r="F2053" s="22">
        <v>16.809999999999999</v>
      </c>
    </row>
    <row r="2054" spans="1:6">
      <c r="A2054" s="22">
        <v>5</v>
      </c>
      <c r="B2054" s="22">
        <v>5</v>
      </c>
      <c r="C2054" s="22">
        <v>15</v>
      </c>
      <c r="D2054" s="22">
        <v>70</v>
      </c>
      <c r="E2054" s="22">
        <v>50</v>
      </c>
      <c r="F2054" s="22">
        <v>35</v>
      </c>
    </row>
    <row r="2055" spans="1:6">
      <c r="A2055" s="22">
        <v>5</v>
      </c>
      <c r="B2055" s="22">
        <v>5</v>
      </c>
      <c r="C2055" s="22">
        <v>16</v>
      </c>
      <c r="D2055" s="22">
        <v>54.23</v>
      </c>
      <c r="E2055" s="22">
        <v>28.36</v>
      </c>
      <c r="F2055" s="22">
        <v>18.41</v>
      </c>
    </row>
    <row r="2056" spans="1:6">
      <c r="A2056" s="22">
        <v>5</v>
      </c>
      <c r="B2056" s="22">
        <v>6</v>
      </c>
      <c r="C2056" s="22">
        <v>1</v>
      </c>
      <c r="D2056" s="22">
        <v>49.38</v>
      </c>
      <c r="E2056" s="22">
        <v>32.270000000000003</v>
      </c>
      <c r="F2056" s="22">
        <v>26.94</v>
      </c>
    </row>
    <row r="2057" spans="1:6">
      <c r="A2057" s="22">
        <v>5</v>
      </c>
      <c r="B2057" s="22">
        <v>6</v>
      </c>
      <c r="C2057" s="22">
        <v>2</v>
      </c>
      <c r="D2057" s="22">
        <v>26.6</v>
      </c>
      <c r="E2057" s="22">
        <v>15.35</v>
      </c>
      <c r="F2057" s="22">
        <v>14.6</v>
      </c>
    </row>
    <row r="2058" spans="1:6">
      <c r="A2058" s="22">
        <v>5</v>
      </c>
      <c r="B2058" s="22">
        <v>6</v>
      </c>
      <c r="C2058" s="22">
        <v>3</v>
      </c>
      <c r="D2058" s="22">
        <v>4.5</v>
      </c>
      <c r="E2058" s="22">
        <v>3.3817056387785698</v>
      </c>
      <c r="F2058" s="22">
        <v>2.9387784012314402</v>
      </c>
    </row>
    <row r="2059" spans="1:6">
      <c r="A2059" s="22">
        <v>5</v>
      </c>
      <c r="B2059" s="22">
        <v>6</v>
      </c>
      <c r="C2059" s="22">
        <v>4</v>
      </c>
      <c r="D2059" s="22">
        <v>33.799999999999997</v>
      </c>
      <c r="E2059" s="22">
        <v>16.36</v>
      </c>
      <c r="F2059" s="22">
        <v>13.09</v>
      </c>
    </row>
    <row r="2060" spans="1:6">
      <c r="A2060" s="22">
        <v>5</v>
      </c>
      <c r="B2060" s="22">
        <v>6</v>
      </c>
      <c r="C2060" s="22">
        <v>5</v>
      </c>
      <c r="D2060" s="22">
        <v>15.55</v>
      </c>
      <c r="E2060" s="22">
        <v>7.53</v>
      </c>
      <c r="F2060" s="22">
        <v>6.02</v>
      </c>
    </row>
    <row r="2061" spans="1:6">
      <c r="A2061" s="22">
        <v>5</v>
      </c>
      <c r="B2061" s="22">
        <v>6</v>
      </c>
      <c r="C2061" s="22">
        <v>6</v>
      </c>
      <c r="D2061" s="22">
        <v>15.55</v>
      </c>
      <c r="E2061" s="22">
        <v>7.53</v>
      </c>
      <c r="F2061" s="22">
        <v>6.02</v>
      </c>
    </row>
    <row r="2062" spans="1:6">
      <c r="A2062" s="22">
        <v>5</v>
      </c>
      <c r="B2062" s="22">
        <v>6</v>
      </c>
      <c r="C2062" s="22">
        <v>7</v>
      </c>
      <c r="D2062" s="22">
        <v>26.78</v>
      </c>
      <c r="E2062" s="22">
        <v>8.17</v>
      </c>
      <c r="F2062" s="22">
        <v>10.32</v>
      </c>
    </row>
    <row r="2063" spans="1:6">
      <c r="A2063" s="22">
        <v>5</v>
      </c>
      <c r="B2063" s="22">
        <v>6</v>
      </c>
      <c r="C2063" s="22">
        <v>8</v>
      </c>
      <c r="D2063" s="22">
        <v>0</v>
      </c>
      <c r="E2063" s="22">
        <v>0</v>
      </c>
      <c r="F2063" s="22">
        <v>0</v>
      </c>
    </row>
    <row r="2064" spans="1:6">
      <c r="A2064" s="22">
        <v>5</v>
      </c>
      <c r="B2064" s="22">
        <v>6</v>
      </c>
      <c r="C2064" s="22">
        <v>9</v>
      </c>
      <c r="D2064" s="22">
        <v>0</v>
      </c>
      <c r="E2064" s="22">
        <v>0</v>
      </c>
      <c r="F2064" s="22">
        <v>0</v>
      </c>
    </row>
    <row r="2065" spans="1:6">
      <c r="A2065" s="22">
        <v>5</v>
      </c>
      <c r="B2065" s="22">
        <v>6</v>
      </c>
      <c r="C2065" s="22">
        <v>10</v>
      </c>
      <c r="D2065" s="22">
        <v>0</v>
      </c>
      <c r="E2065" s="22">
        <v>0</v>
      </c>
      <c r="F2065" s="22">
        <v>0</v>
      </c>
    </row>
    <row r="2066" spans="1:6">
      <c r="A2066" s="22">
        <v>5</v>
      </c>
      <c r="B2066" s="22">
        <v>6</v>
      </c>
      <c r="C2066" s="22">
        <v>11</v>
      </c>
      <c r="D2066" s="22">
        <v>13.17</v>
      </c>
      <c r="E2066" s="22">
        <v>6.37</v>
      </c>
      <c r="F2066" s="22">
        <v>5.0999999999999996</v>
      </c>
    </row>
    <row r="2067" spans="1:6">
      <c r="A2067" s="22">
        <v>5</v>
      </c>
      <c r="B2067" s="22">
        <v>6</v>
      </c>
      <c r="C2067" s="22">
        <v>13</v>
      </c>
      <c r="D2067" s="22">
        <v>26.78</v>
      </c>
      <c r="E2067" s="22">
        <v>8.17</v>
      </c>
      <c r="F2067" s="22">
        <v>10.32</v>
      </c>
    </row>
    <row r="2068" spans="1:6">
      <c r="A2068" s="22">
        <v>5</v>
      </c>
      <c r="B2068" s="22">
        <v>6</v>
      </c>
      <c r="C2068" s="22">
        <v>14</v>
      </c>
      <c r="D2068" s="22">
        <v>26.6</v>
      </c>
      <c r="E2068" s="22">
        <v>15.35</v>
      </c>
      <c r="F2068" s="22">
        <v>14.6</v>
      </c>
    </row>
    <row r="2069" spans="1:6">
      <c r="A2069" s="22">
        <v>5</v>
      </c>
      <c r="B2069" s="22">
        <v>6</v>
      </c>
      <c r="C2069" s="22">
        <v>15</v>
      </c>
      <c r="D2069" s="22">
        <v>70</v>
      </c>
      <c r="E2069" s="22">
        <v>50</v>
      </c>
      <c r="F2069" s="22">
        <v>35</v>
      </c>
    </row>
    <row r="2070" spans="1:6">
      <c r="A2070" s="22">
        <v>5</v>
      </c>
      <c r="B2070" s="22">
        <v>6</v>
      </c>
      <c r="C2070" s="22">
        <v>16</v>
      </c>
      <c r="D2070" s="22">
        <v>54.23</v>
      </c>
      <c r="E2070" s="22">
        <v>28.36</v>
      </c>
      <c r="F2070" s="22">
        <v>18.41</v>
      </c>
    </row>
    <row r="2071" spans="1:6">
      <c r="A2071" s="22">
        <v>5</v>
      </c>
      <c r="B2071" s="22">
        <v>7</v>
      </c>
      <c r="C2071" s="22">
        <v>1</v>
      </c>
      <c r="D2071" s="22">
        <v>29.86</v>
      </c>
      <c r="E2071" s="22">
        <v>19.510000000000002</v>
      </c>
      <c r="F2071" s="22">
        <v>16.29</v>
      </c>
    </row>
    <row r="2072" spans="1:6">
      <c r="A2072" s="22">
        <v>5</v>
      </c>
      <c r="B2072" s="22">
        <v>7</v>
      </c>
      <c r="C2072" s="22">
        <v>2</v>
      </c>
      <c r="D2072" s="22">
        <v>27.02</v>
      </c>
      <c r="E2072" s="22">
        <v>15.59</v>
      </c>
      <c r="F2072" s="22">
        <v>14.82</v>
      </c>
    </row>
    <row r="2073" spans="1:6">
      <c r="A2073" s="22">
        <v>5</v>
      </c>
      <c r="B2073" s="22">
        <v>7</v>
      </c>
      <c r="C2073" s="22">
        <v>3</v>
      </c>
      <c r="D2073" s="22">
        <v>4.5</v>
      </c>
      <c r="E2073" s="22">
        <v>3.3817056387785698</v>
      </c>
      <c r="F2073" s="22">
        <v>2.9387784012314402</v>
      </c>
    </row>
    <row r="2074" spans="1:6">
      <c r="A2074" s="22">
        <v>5</v>
      </c>
      <c r="B2074" s="22">
        <v>7</v>
      </c>
      <c r="C2074" s="22">
        <v>4</v>
      </c>
      <c r="D2074" s="22">
        <v>47.19</v>
      </c>
      <c r="E2074" s="22">
        <v>22.84</v>
      </c>
      <c r="F2074" s="22">
        <v>18.28</v>
      </c>
    </row>
    <row r="2075" spans="1:6">
      <c r="A2075" s="22">
        <v>5</v>
      </c>
      <c r="B2075" s="22">
        <v>7</v>
      </c>
      <c r="C2075" s="22">
        <v>5</v>
      </c>
      <c r="D2075" s="22">
        <v>15.55</v>
      </c>
      <c r="E2075" s="22">
        <v>7.53</v>
      </c>
      <c r="F2075" s="22">
        <v>6.02</v>
      </c>
    </row>
    <row r="2076" spans="1:6">
      <c r="A2076" s="22">
        <v>5</v>
      </c>
      <c r="B2076" s="22">
        <v>7</v>
      </c>
      <c r="C2076" s="22">
        <v>6</v>
      </c>
      <c r="D2076" s="22">
        <v>15.55</v>
      </c>
      <c r="E2076" s="22">
        <v>7.53</v>
      </c>
      <c r="F2076" s="22">
        <v>6.02</v>
      </c>
    </row>
    <row r="2077" spans="1:6">
      <c r="A2077" s="22">
        <v>5</v>
      </c>
      <c r="B2077" s="22">
        <v>7</v>
      </c>
      <c r="C2077" s="22">
        <v>7</v>
      </c>
      <c r="D2077" s="22">
        <v>39.22</v>
      </c>
      <c r="E2077" s="22">
        <v>11.96</v>
      </c>
      <c r="F2077" s="22">
        <v>15.12</v>
      </c>
    </row>
    <row r="2078" spans="1:6">
      <c r="A2078" s="22">
        <v>5</v>
      </c>
      <c r="B2078" s="22">
        <v>7</v>
      </c>
      <c r="C2078" s="22">
        <v>8</v>
      </c>
      <c r="D2078" s="22">
        <v>0</v>
      </c>
      <c r="E2078" s="22">
        <v>0</v>
      </c>
      <c r="F2078" s="22">
        <v>0</v>
      </c>
    </row>
    <row r="2079" spans="1:6">
      <c r="A2079" s="22">
        <v>5</v>
      </c>
      <c r="B2079" s="22">
        <v>7</v>
      </c>
      <c r="C2079" s="22">
        <v>9</v>
      </c>
      <c r="D2079" s="22">
        <v>0</v>
      </c>
      <c r="E2079" s="22">
        <v>0</v>
      </c>
      <c r="F2079" s="22">
        <v>0</v>
      </c>
    </row>
    <row r="2080" spans="1:6">
      <c r="A2080" s="22">
        <v>5</v>
      </c>
      <c r="B2080" s="22">
        <v>7</v>
      </c>
      <c r="C2080" s="22">
        <v>10</v>
      </c>
      <c r="D2080" s="22">
        <v>0</v>
      </c>
      <c r="E2080" s="22">
        <v>0</v>
      </c>
      <c r="F2080" s="22">
        <v>0</v>
      </c>
    </row>
    <row r="2081" spans="1:6">
      <c r="A2081" s="22">
        <v>5</v>
      </c>
      <c r="B2081" s="22">
        <v>7</v>
      </c>
      <c r="C2081" s="22">
        <v>11</v>
      </c>
      <c r="D2081" s="22">
        <v>15.31</v>
      </c>
      <c r="E2081" s="22">
        <v>7.41</v>
      </c>
      <c r="F2081" s="22">
        <v>5.93</v>
      </c>
    </row>
    <row r="2082" spans="1:6">
      <c r="A2082" s="22">
        <v>5</v>
      </c>
      <c r="B2082" s="22">
        <v>7</v>
      </c>
      <c r="C2082" s="22">
        <v>13</v>
      </c>
      <c r="D2082" s="22">
        <v>39.22</v>
      </c>
      <c r="E2082" s="22">
        <v>11.96</v>
      </c>
      <c r="F2082" s="22">
        <v>15.12</v>
      </c>
    </row>
    <row r="2083" spans="1:6">
      <c r="A2083" s="22">
        <v>5</v>
      </c>
      <c r="B2083" s="22">
        <v>7</v>
      </c>
      <c r="C2083" s="22">
        <v>14</v>
      </c>
      <c r="D2083" s="22">
        <v>27.02</v>
      </c>
      <c r="E2083" s="22">
        <v>15.59</v>
      </c>
      <c r="F2083" s="22">
        <v>14.82</v>
      </c>
    </row>
    <row r="2084" spans="1:6">
      <c r="A2084" s="22">
        <v>5</v>
      </c>
      <c r="B2084" s="22">
        <v>7</v>
      </c>
      <c r="C2084" s="22">
        <v>15</v>
      </c>
      <c r="D2084" s="22">
        <v>70</v>
      </c>
      <c r="E2084" s="22">
        <v>50</v>
      </c>
      <c r="F2084" s="22">
        <v>35</v>
      </c>
    </row>
    <row r="2085" spans="1:6">
      <c r="A2085" s="22">
        <v>5</v>
      </c>
      <c r="B2085" s="22">
        <v>7</v>
      </c>
      <c r="C2085" s="22">
        <v>16</v>
      </c>
      <c r="D2085" s="22">
        <v>54.23</v>
      </c>
      <c r="E2085" s="22">
        <v>28.36</v>
      </c>
      <c r="F2085" s="22">
        <v>18.41</v>
      </c>
    </row>
    <row r="2086" spans="1:6">
      <c r="A2086" s="22">
        <v>5</v>
      </c>
      <c r="B2086" s="22">
        <v>8</v>
      </c>
      <c r="C2086" s="22">
        <v>1</v>
      </c>
      <c r="D2086" s="22">
        <v>37.630000000000003</v>
      </c>
      <c r="E2086" s="22">
        <v>24.59</v>
      </c>
      <c r="F2086" s="22">
        <v>20.53</v>
      </c>
    </row>
    <row r="2087" spans="1:6">
      <c r="A2087" s="22">
        <v>5</v>
      </c>
      <c r="B2087" s="22">
        <v>8</v>
      </c>
      <c r="C2087" s="22">
        <v>2</v>
      </c>
      <c r="D2087" s="22">
        <v>24.54</v>
      </c>
      <c r="E2087" s="22">
        <v>14.15</v>
      </c>
      <c r="F2087" s="22">
        <v>13.46</v>
      </c>
    </row>
    <row r="2088" spans="1:6">
      <c r="A2088" s="22">
        <v>5</v>
      </c>
      <c r="B2088" s="22">
        <v>8</v>
      </c>
      <c r="C2088" s="22">
        <v>3</v>
      </c>
      <c r="D2088" s="22">
        <v>4.5</v>
      </c>
      <c r="E2088" s="22">
        <v>3.3817056387785698</v>
      </c>
      <c r="F2088" s="22">
        <v>2.9387784012314402</v>
      </c>
    </row>
    <row r="2089" spans="1:6">
      <c r="A2089" s="22">
        <v>5</v>
      </c>
      <c r="B2089" s="22">
        <v>8</v>
      </c>
      <c r="C2089" s="22">
        <v>4</v>
      </c>
      <c r="D2089" s="22">
        <v>20.13</v>
      </c>
      <c r="E2089" s="22">
        <v>9.74</v>
      </c>
      <c r="F2089" s="22">
        <v>7.79</v>
      </c>
    </row>
    <row r="2090" spans="1:6">
      <c r="A2090" s="22">
        <v>5</v>
      </c>
      <c r="B2090" s="22">
        <v>8</v>
      </c>
      <c r="C2090" s="22">
        <v>5</v>
      </c>
      <c r="D2090" s="22">
        <v>15.55</v>
      </c>
      <c r="E2090" s="22">
        <v>7.53</v>
      </c>
      <c r="F2090" s="22">
        <v>6.02</v>
      </c>
    </row>
    <row r="2091" spans="1:6">
      <c r="A2091" s="22">
        <v>5</v>
      </c>
      <c r="B2091" s="22">
        <v>8</v>
      </c>
      <c r="C2091" s="22">
        <v>6</v>
      </c>
      <c r="D2091" s="22">
        <v>15.55</v>
      </c>
      <c r="E2091" s="22">
        <v>7.53</v>
      </c>
      <c r="F2091" s="22">
        <v>6.02</v>
      </c>
    </row>
    <row r="2092" spans="1:6">
      <c r="A2092" s="22">
        <v>5</v>
      </c>
      <c r="B2092" s="22">
        <v>8</v>
      </c>
      <c r="C2092" s="22">
        <v>7</v>
      </c>
      <c r="D2092" s="22">
        <v>42.09</v>
      </c>
      <c r="E2092" s="22">
        <v>12.83</v>
      </c>
      <c r="F2092" s="22">
        <v>16.22</v>
      </c>
    </row>
    <row r="2093" spans="1:6">
      <c r="A2093" s="22">
        <v>5</v>
      </c>
      <c r="B2093" s="22">
        <v>8</v>
      </c>
      <c r="C2093" s="22">
        <v>8</v>
      </c>
      <c r="D2093" s="22">
        <v>0</v>
      </c>
      <c r="E2093" s="22">
        <v>0</v>
      </c>
      <c r="F2093" s="22">
        <v>0</v>
      </c>
    </row>
    <row r="2094" spans="1:6">
      <c r="A2094" s="22">
        <v>5</v>
      </c>
      <c r="B2094" s="22">
        <v>8</v>
      </c>
      <c r="C2094" s="22">
        <v>9</v>
      </c>
      <c r="D2094" s="22">
        <v>0</v>
      </c>
      <c r="E2094" s="22">
        <v>0</v>
      </c>
      <c r="F2094" s="22">
        <v>0</v>
      </c>
    </row>
    <row r="2095" spans="1:6">
      <c r="A2095" s="22">
        <v>5</v>
      </c>
      <c r="B2095" s="22">
        <v>8</v>
      </c>
      <c r="C2095" s="22">
        <v>10</v>
      </c>
      <c r="D2095" s="22">
        <v>0</v>
      </c>
      <c r="E2095" s="22">
        <v>0</v>
      </c>
      <c r="F2095" s="22">
        <v>0</v>
      </c>
    </row>
    <row r="2096" spans="1:6">
      <c r="A2096" s="22">
        <v>5</v>
      </c>
      <c r="B2096" s="22">
        <v>8</v>
      </c>
      <c r="C2096" s="22">
        <v>11</v>
      </c>
      <c r="D2096" s="22">
        <v>16.23</v>
      </c>
      <c r="E2096" s="22">
        <v>7.85</v>
      </c>
      <c r="F2096" s="22">
        <v>6.29</v>
      </c>
    </row>
    <row r="2097" spans="1:6">
      <c r="A2097" s="22">
        <v>5</v>
      </c>
      <c r="B2097" s="22">
        <v>8</v>
      </c>
      <c r="C2097" s="22">
        <v>13</v>
      </c>
      <c r="D2097" s="22">
        <v>42.09</v>
      </c>
      <c r="E2097" s="22">
        <v>12.83</v>
      </c>
      <c r="F2097" s="22">
        <v>16.22</v>
      </c>
    </row>
    <row r="2098" spans="1:6">
      <c r="A2098" s="22">
        <v>5</v>
      </c>
      <c r="B2098" s="22">
        <v>8</v>
      </c>
      <c r="C2098" s="22">
        <v>14</v>
      </c>
      <c r="D2098" s="22">
        <v>24.54</v>
      </c>
      <c r="E2098" s="22">
        <v>14.15</v>
      </c>
      <c r="F2098" s="22">
        <v>13.46</v>
      </c>
    </row>
    <row r="2099" spans="1:6">
      <c r="A2099" s="22">
        <v>5</v>
      </c>
      <c r="B2099" s="22">
        <v>8</v>
      </c>
      <c r="C2099" s="22">
        <v>15</v>
      </c>
      <c r="D2099" s="22">
        <v>70</v>
      </c>
      <c r="E2099" s="22">
        <v>50</v>
      </c>
      <c r="F2099" s="22">
        <v>35</v>
      </c>
    </row>
    <row r="2100" spans="1:6">
      <c r="A2100" s="22">
        <v>5</v>
      </c>
      <c r="B2100" s="22">
        <v>8</v>
      </c>
      <c r="C2100" s="22">
        <v>16</v>
      </c>
      <c r="D2100" s="22">
        <v>54.23</v>
      </c>
      <c r="E2100" s="22">
        <v>28.36</v>
      </c>
      <c r="F2100" s="22">
        <v>18.41</v>
      </c>
    </row>
    <row r="2101" spans="1:6">
      <c r="A2101" s="22">
        <v>5</v>
      </c>
      <c r="B2101" s="22">
        <v>9</v>
      </c>
      <c r="C2101" s="22">
        <v>1</v>
      </c>
      <c r="D2101" s="22">
        <v>62.66</v>
      </c>
      <c r="E2101" s="22">
        <v>40.950000000000003</v>
      </c>
      <c r="F2101" s="22">
        <v>34.18</v>
      </c>
    </row>
    <row r="2102" spans="1:6">
      <c r="A2102" s="22">
        <v>5</v>
      </c>
      <c r="B2102" s="22">
        <v>9</v>
      </c>
      <c r="C2102" s="22">
        <v>2</v>
      </c>
      <c r="D2102" s="22">
        <v>22.6</v>
      </c>
      <c r="E2102" s="22">
        <v>13.04</v>
      </c>
      <c r="F2102" s="22">
        <v>12.4</v>
      </c>
    </row>
    <row r="2103" spans="1:6">
      <c r="A2103" s="22">
        <v>5</v>
      </c>
      <c r="B2103" s="22">
        <v>9</v>
      </c>
      <c r="C2103" s="22">
        <v>3</v>
      </c>
      <c r="D2103" s="22">
        <v>4.5</v>
      </c>
      <c r="E2103" s="22">
        <v>3.3817056387785698</v>
      </c>
      <c r="F2103" s="22">
        <v>2.9387784012314402</v>
      </c>
    </row>
    <row r="2104" spans="1:6">
      <c r="A2104" s="22">
        <v>5</v>
      </c>
      <c r="B2104" s="22">
        <v>9</v>
      </c>
      <c r="C2104" s="22">
        <v>4</v>
      </c>
      <c r="D2104" s="22">
        <v>17.97</v>
      </c>
      <c r="E2104" s="22">
        <v>8.69</v>
      </c>
      <c r="F2104" s="22">
        <v>6.96</v>
      </c>
    </row>
    <row r="2105" spans="1:6">
      <c r="A2105" s="22">
        <v>5</v>
      </c>
      <c r="B2105" s="22">
        <v>9</v>
      </c>
      <c r="C2105" s="22">
        <v>5</v>
      </c>
      <c r="D2105" s="22">
        <v>15.55</v>
      </c>
      <c r="E2105" s="22">
        <v>7.53</v>
      </c>
      <c r="F2105" s="22">
        <v>6.02</v>
      </c>
    </row>
    <row r="2106" spans="1:6">
      <c r="A2106" s="22">
        <v>5</v>
      </c>
      <c r="B2106" s="22">
        <v>9</v>
      </c>
      <c r="C2106" s="22">
        <v>6</v>
      </c>
      <c r="D2106" s="22">
        <v>15.55</v>
      </c>
      <c r="E2106" s="22">
        <v>7.53</v>
      </c>
      <c r="F2106" s="22">
        <v>6.02</v>
      </c>
    </row>
    <row r="2107" spans="1:6">
      <c r="A2107" s="22">
        <v>5</v>
      </c>
      <c r="B2107" s="22">
        <v>9</v>
      </c>
      <c r="C2107" s="22">
        <v>7</v>
      </c>
      <c r="D2107" s="22">
        <v>39.700000000000003</v>
      </c>
      <c r="E2107" s="22">
        <v>12.1</v>
      </c>
      <c r="F2107" s="22">
        <v>15.3</v>
      </c>
    </row>
    <row r="2108" spans="1:6">
      <c r="A2108" s="22">
        <v>5</v>
      </c>
      <c r="B2108" s="22">
        <v>9</v>
      </c>
      <c r="C2108" s="22">
        <v>8</v>
      </c>
      <c r="D2108" s="22">
        <v>0</v>
      </c>
      <c r="E2108" s="22">
        <v>0</v>
      </c>
      <c r="F2108" s="22">
        <v>0</v>
      </c>
    </row>
    <row r="2109" spans="1:6">
      <c r="A2109" s="22">
        <v>5</v>
      </c>
      <c r="B2109" s="22">
        <v>9</v>
      </c>
      <c r="C2109" s="22">
        <v>9</v>
      </c>
      <c r="D2109" s="22">
        <v>0</v>
      </c>
      <c r="E2109" s="22">
        <v>0</v>
      </c>
      <c r="F2109" s="22">
        <v>0</v>
      </c>
    </row>
    <row r="2110" spans="1:6">
      <c r="A2110" s="22">
        <v>5</v>
      </c>
      <c r="B2110" s="22">
        <v>9</v>
      </c>
      <c r="C2110" s="22">
        <v>10</v>
      </c>
      <c r="D2110" s="22">
        <v>0</v>
      </c>
      <c r="E2110" s="22">
        <v>0</v>
      </c>
      <c r="F2110" s="22">
        <v>0</v>
      </c>
    </row>
    <row r="2111" spans="1:6">
      <c r="A2111" s="22">
        <v>5</v>
      </c>
      <c r="B2111" s="22">
        <v>9</v>
      </c>
      <c r="C2111" s="22">
        <v>11</v>
      </c>
      <c r="D2111" s="22">
        <v>20.63</v>
      </c>
      <c r="E2111" s="22">
        <v>9.99</v>
      </c>
      <c r="F2111" s="22">
        <v>7.99</v>
      </c>
    </row>
    <row r="2112" spans="1:6">
      <c r="A2112" s="22">
        <v>5</v>
      </c>
      <c r="B2112" s="22">
        <v>9</v>
      </c>
      <c r="C2112" s="22">
        <v>13</v>
      </c>
      <c r="D2112" s="22">
        <v>39.700000000000003</v>
      </c>
      <c r="E2112" s="22">
        <v>12.1</v>
      </c>
      <c r="F2112" s="22">
        <v>15.3</v>
      </c>
    </row>
    <row r="2113" spans="1:6">
      <c r="A2113" s="22">
        <v>5</v>
      </c>
      <c r="B2113" s="22">
        <v>9</v>
      </c>
      <c r="C2113" s="22">
        <v>14</v>
      </c>
      <c r="D2113" s="22">
        <v>22.6</v>
      </c>
      <c r="E2113" s="22">
        <v>13.04</v>
      </c>
      <c r="F2113" s="22">
        <v>12.4</v>
      </c>
    </row>
    <row r="2114" spans="1:6">
      <c r="A2114" s="22">
        <v>5</v>
      </c>
      <c r="B2114" s="22">
        <v>9</v>
      </c>
      <c r="C2114" s="22">
        <v>15</v>
      </c>
      <c r="D2114" s="22">
        <v>70</v>
      </c>
      <c r="E2114" s="22">
        <v>50</v>
      </c>
      <c r="F2114" s="22">
        <v>35</v>
      </c>
    </row>
    <row r="2115" spans="1:6">
      <c r="A2115" s="22">
        <v>5</v>
      </c>
      <c r="B2115" s="22">
        <v>9</v>
      </c>
      <c r="C2115" s="22">
        <v>16</v>
      </c>
      <c r="D2115" s="22">
        <v>54.23</v>
      </c>
      <c r="E2115" s="22">
        <v>28.36</v>
      </c>
      <c r="F2115" s="22">
        <v>18.41</v>
      </c>
    </row>
    <row r="2116" spans="1:6">
      <c r="A2116" s="22">
        <v>5</v>
      </c>
      <c r="B2116" s="22">
        <v>10</v>
      </c>
      <c r="C2116" s="22">
        <v>1</v>
      </c>
      <c r="D2116" s="22">
        <v>67.58</v>
      </c>
      <c r="E2116" s="22">
        <v>44.16</v>
      </c>
      <c r="F2116" s="22">
        <v>36.869999999999997</v>
      </c>
    </row>
    <row r="2117" spans="1:6">
      <c r="A2117" s="22">
        <v>5</v>
      </c>
      <c r="B2117" s="22">
        <v>10</v>
      </c>
      <c r="C2117" s="22">
        <v>2</v>
      </c>
      <c r="D2117" s="22">
        <v>29.24</v>
      </c>
      <c r="E2117" s="22">
        <v>16.87</v>
      </c>
      <c r="F2117" s="22">
        <v>16.04</v>
      </c>
    </row>
    <row r="2118" spans="1:6">
      <c r="A2118" s="22">
        <v>5</v>
      </c>
      <c r="B2118" s="22">
        <v>10</v>
      </c>
      <c r="C2118" s="22">
        <v>3</v>
      </c>
      <c r="D2118" s="22">
        <v>4.5</v>
      </c>
      <c r="E2118" s="22">
        <v>3.3817056387785698</v>
      </c>
      <c r="F2118" s="22">
        <v>2.9387784012314402</v>
      </c>
    </row>
    <row r="2119" spans="1:6">
      <c r="A2119" s="22">
        <v>5</v>
      </c>
      <c r="B2119" s="22">
        <v>10</v>
      </c>
      <c r="C2119" s="22">
        <v>4</v>
      </c>
      <c r="D2119" s="22">
        <v>22.11</v>
      </c>
      <c r="E2119" s="22">
        <v>10.7</v>
      </c>
      <c r="F2119" s="22">
        <v>8.56</v>
      </c>
    </row>
    <row r="2120" spans="1:6">
      <c r="A2120" s="22">
        <v>5</v>
      </c>
      <c r="B2120" s="22">
        <v>10</v>
      </c>
      <c r="C2120" s="22">
        <v>5</v>
      </c>
      <c r="D2120" s="22">
        <v>15.55</v>
      </c>
      <c r="E2120" s="22">
        <v>7.53</v>
      </c>
      <c r="F2120" s="22">
        <v>6.02</v>
      </c>
    </row>
    <row r="2121" spans="1:6">
      <c r="A2121" s="22">
        <v>5</v>
      </c>
      <c r="B2121" s="22">
        <v>10</v>
      </c>
      <c r="C2121" s="22">
        <v>6</v>
      </c>
      <c r="D2121" s="22">
        <v>15.55</v>
      </c>
      <c r="E2121" s="22">
        <v>7.53</v>
      </c>
      <c r="F2121" s="22">
        <v>6.02</v>
      </c>
    </row>
    <row r="2122" spans="1:6">
      <c r="A2122" s="22">
        <v>5</v>
      </c>
      <c r="B2122" s="22">
        <v>10</v>
      </c>
      <c r="C2122" s="22">
        <v>7</v>
      </c>
      <c r="D2122" s="22">
        <v>30.13</v>
      </c>
      <c r="E2122" s="22">
        <v>9.19</v>
      </c>
      <c r="F2122" s="22">
        <v>11.61</v>
      </c>
    </row>
    <row r="2123" spans="1:6">
      <c r="A2123" s="22">
        <v>5</v>
      </c>
      <c r="B2123" s="22">
        <v>10</v>
      </c>
      <c r="C2123" s="22">
        <v>8</v>
      </c>
      <c r="D2123" s="22">
        <v>0</v>
      </c>
      <c r="E2123" s="22">
        <v>0</v>
      </c>
      <c r="F2123" s="22">
        <v>0</v>
      </c>
    </row>
    <row r="2124" spans="1:6">
      <c r="A2124" s="22">
        <v>5</v>
      </c>
      <c r="B2124" s="22">
        <v>10</v>
      </c>
      <c r="C2124" s="22">
        <v>9</v>
      </c>
      <c r="D2124" s="22">
        <v>0</v>
      </c>
      <c r="E2124" s="22">
        <v>0</v>
      </c>
      <c r="F2124" s="22">
        <v>0</v>
      </c>
    </row>
    <row r="2125" spans="1:6">
      <c r="A2125" s="22">
        <v>5</v>
      </c>
      <c r="B2125" s="22">
        <v>10</v>
      </c>
      <c r="C2125" s="22">
        <v>10</v>
      </c>
      <c r="D2125" s="22">
        <v>0</v>
      </c>
      <c r="E2125" s="22">
        <v>0</v>
      </c>
      <c r="F2125" s="22">
        <v>0</v>
      </c>
    </row>
    <row r="2126" spans="1:6">
      <c r="A2126" s="22">
        <v>5</v>
      </c>
      <c r="B2126" s="22">
        <v>10</v>
      </c>
      <c r="C2126" s="22">
        <v>11</v>
      </c>
      <c r="D2126" s="22">
        <v>16.899999999999999</v>
      </c>
      <c r="E2126" s="22">
        <v>8.18</v>
      </c>
      <c r="F2126" s="22">
        <v>6.55</v>
      </c>
    </row>
    <row r="2127" spans="1:6">
      <c r="A2127" s="22">
        <v>5</v>
      </c>
      <c r="B2127" s="22">
        <v>10</v>
      </c>
      <c r="C2127" s="22">
        <v>13</v>
      </c>
      <c r="D2127" s="22">
        <v>30.13</v>
      </c>
      <c r="E2127" s="22">
        <v>9.19</v>
      </c>
      <c r="F2127" s="22">
        <v>11.61</v>
      </c>
    </row>
    <row r="2128" spans="1:6">
      <c r="A2128" s="22">
        <v>5</v>
      </c>
      <c r="B2128" s="22">
        <v>10</v>
      </c>
      <c r="C2128" s="22">
        <v>14</v>
      </c>
      <c r="D2128" s="22">
        <v>29.24</v>
      </c>
      <c r="E2128" s="22">
        <v>16.87</v>
      </c>
      <c r="F2128" s="22">
        <v>16.04</v>
      </c>
    </row>
    <row r="2129" spans="1:6">
      <c r="A2129" s="22">
        <v>5</v>
      </c>
      <c r="B2129" s="22">
        <v>10</v>
      </c>
      <c r="C2129" s="22">
        <v>15</v>
      </c>
      <c r="D2129" s="22">
        <v>70</v>
      </c>
      <c r="E2129" s="22">
        <v>50</v>
      </c>
      <c r="F2129" s="22">
        <v>35</v>
      </c>
    </row>
    <row r="2130" spans="1:6">
      <c r="A2130" s="22">
        <v>5</v>
      </c>
      <c r="B2130" s="22">
        <v>10</v>
      </c>
      <c r="C2130" s="22">
        <v>16</v>
      </c>
      <c r="D2130" s="22">
        <v>54.23</v>
      </c>
      <c r="E2130" s="22">
        <v>28.36</v>
      </c>
      <c r="F2130" s="22">
        <v>18.41</v>
      </c>
    </row>
    <row r="2131" spans="1:6">
      <c r="A2131" s="22">
        <v>5</v>
      </c>
      <c r="B2131" s="22">
        <v>11</v>
      </c>
      <c r="C2131" s="22">
        <v>1</v>
      </c>
      <c r="D2131" s="22">
        <v>56.27</v>
      </c>
      <c r="E2131" s="22">
        <v>36.770000000000003</v>
      </c>
      <c r="F2131" s="22">
        <v>30.69</v>
      </c>
    </row>
    <row r="2132" spans="1:6">
      <c r="A2132" s="22">
        <v>5</v>
      </c>
      <c r="B2132" s="22">
        <v>11</v>
      </c>
      <c r="C2132" s="22">
        <v>2</v>
      </c>
      <c r="D2132" s="22">
        <v>24.95</v>
      </c>
      <c r="E2132" s="22">
        <v>14.39</v>
      </c>
      <c r="F2132" s="22">
        <v>13.69</v>
      </c>
    </row>
    <row r="2133" spans="1:6">
      <c r="A2133" s="22">
        <v>5</v>
      </c>
      <c r="B2133" s="22">
        <v>11</v>
      </c>
      <c r="C2133" s="22">
        <v>3</v>
      </c>
      <c r="D2133" s="22">
        <v>4.5</v>
      </c>
      <c r="E2133" s="22">
        <v>3.3817056387785698</v>
      </c>
      <c r="F2133" s="22">
        <v>2.9387784012314402</v>
      </c>
    </row>
    <row r="2134" spans="1:6">
      <c r="A2134" s="22">
        <v>5</v>
      </c>
      <c r="B2134" s="22">
        <v>11</v>
      </c>
      <c r="C2134" s="22">
        <v>4</v>
      </c>
      <c r="D2134" s="22">
        <v>20.329999999999998</v>
      </c>
      <c r="E2134" s="22">
        <v>9.84</v>
      </c>
      <c r="F2134" s="22">
        <v>7.87</v>
      </c>
    </row>
    <row r="2135" spans="1:6">
      <c r="A2135" s="22">
        <v>5</v>
      </c>
      <c r="B2135" s="22">
        <v>11</v>
      </c>
      <c r="C2135" s="22">
        <v>5</v>
      </c>
      <c r="D2135" s="22">
        <v>15.55</v>
      </c>
      <c r="E2135" s="22">
        <v>7.53</v>
      </c>
      <c r="F2135" s="22">
        <v>6.02</v>
      </c>
    </row>
    <row r="2136" spans="1:6">
      <c r="A2136" s="22">
        <v>5</v>
      </c>
      <c r="B2136" s="22">
        <v>11</v>
      </c>
      <c r="C2136" s="22">
        <v>6</v>
      </c>
      <c r="D2136" s="22">
        <v>15.55</v>
      </c>
      <c r="E2136" s="22">
        <v>7.53</v>
      </c>
      <c r="F2136" s="22">
        <v>6.02</v>
      </c>
    </row>
    <row r="2137" spans="1:6">
      <c r="A2137" s="22">
        <v>5</v>
      </c>
      <c r="B2137" s="22">
        <v>11</v>
      </c>
      <c r="C2137" s="22">
        <v>7</v>
      </c>
      <c r="D2137" s="22">
        <v>19.61</v>
      </c>
      <c r="E2137" s="22">
        <v>5.98</v>
      </c>
      <c r="F2137" s="22">
        <v>7.55</v>
      </c>
    </row>
    <row r="2138" spans="1:6">
      <c r="A2138" s="22">
        <v>5</v>
      </c>
      <c r="B2138" s="22">
        <v>11</v>
      </c>
      <c r="C2138" s="22">
        <v>8</v>
      </c>
      <c r="D2138" s="22">
        <v>0</v>
      </c>
      <c r="E2138" s="22">
        <v>0</v>
      </c>
      <c r="F2138" s="22">
        <v>0</v>
      </c>
    </row>
    <row r="2139" spans="1:6">
      <c r="A2139" s="22">
        <v>5</v>
      </c>
      <c r="B2139" s="22">
        <v>11</v>
      </c>
      <c r="C2139" s="22">
        <v>9</v>
      </c>
      <c r="D2139" s="22">
        <v>0</v>
      </c>
      <c r="E2139" s="22">
        <v>0</v>
      </c>
      <c r="F2139" s="22">
        <v>0</v>
      </c>
    </row>
    <row r="2140" spans="1:6">
      <c r="A2140" s="22">
        <v>5</v>
      </c>
      <c r="B2140" s="22">
        <v>11</v>
      </c>
      <c r="C2140" s="22">
        <v>10</v>
      </c>
      <c r="D2140" s="22">
        <v>0</v>
      </c>
      <c r="E2140" s="22">
        <v>0</v>
      </c>
      <c r="F2140" s="22">
        <v>0</v>
      </c>
    </row>
    <row r="2141" spans="1:6">
      <c r="A2141" s="22">
        <v>5</v>
      </c>
      <c r="B2141" s="22">
        <v>11</v>
      </c>
      <c r="C2141" s="22">
        <v>11</v>
      </c>
      <c r="D2141" s="22">
        <v>16.66</v>
      </c>
      <c r="E2141" s="22">
        <v>8.06</v>
      </c>
      <c r="F2141" s="22">
        <v>6.45</v>
      </c>
    </row>
    <row r="2142" spans="1:6">
      <c r="A2142" s="22">
        <v>5</v>
      </c>
      <c r="B2142" s="22">
        <v>11</v>
      </c>
      <c r="C2142" s="22">
        <v>13</v>
      </c>
      <c r="D2142" s="22">
        <v>19.61</v>
      </c>
      <c r="E2142" s="22">
        <v>5.98</v>
      </c>
      <c r="F2142" s="22">
        <v>7.55</v>
      </c>
    </row>
    <row r="2143" spans="1:6">
      <c r="A2143" s="22">
        <v>5</v>
      </c>
      <c r="B2143" s="22">
        <v>11</v>
      </c>
      <c r="C2143" s="22">
        <v>14</v>
      </c>
      <c r="D2143" s="22">
        <v>24.95</v>
      </c>
      <c r="E2143" s="22">
        <v>14.39</v>
      </c>
      <c r="F2143" s="22">
        <v>13.69</v>
      </c>
    </row>
    <row r="2144" spans="1:6">
      <c r="A2144" s="22">
        <v>5</v>
      </c>
      <c r="B2144" s="22">
        <v>11</v>
      </c>
      <c r="C2144" s="22">
        <v>15</v>
      </c>
      <c r="D2144" s="22">
        <v>70</v>
      </c>
      <c r="E2144" s="22">
        <v>50</v>
      </c>
      <c r="F2144" s="22">
        <v>35</v>
      </c>
    </row>
    <row r="2145" spans="1:6">
      <c r="A2145" s="22">
        <v>5</v>
      </c>
      <c r="B2145" s="22">
        <v>11</v>
      </c>
      <c r="C2145" s="22">
        <v>16</v>
      </c>
      <c r="D2145" s="22">
        <v>54.23</v>
      </c>
      <c r="E2145" s="22">
        <v>28.36</v>
      </c>
      <c r="F2145" s="22">
        <v>18.41</v>
      </c>
    </row>
    <row r="2146" spans="1:6">
      <c r="A2146" s="22">
        <v>5</v>
      </c>
      <c r="B2146" s="22">
        <v>12</v>
      </c>
      <c r="C2146" s="22">
        <v>1</v>
      </c>
      <c r="D2146" s="22">
        <v>56.41</v>
      </c>
      <c r="E2146" s="22">
        <v>36.86</v>
      </c>
      <c r="F2146" s="22">
        <v>30.77</v>
      </c>
    </row>
    <row r="2147" spans="1:6">
      <c r="A2147" s="22">
        <v>5</v>
      </c>
      <c r="B2147" s="22">
        <v>12</v>
      </c>
      <c r="C2147" s="22">
        <v>2</v>
      </c>
      <c r="D2147" s="22">
        <v>28.89</v>
      </c>
      <c r="E2147" s="22">
        <v>16.670000000000002</v>
      </c>
      <c r="F2147" s="22">
        <v>15.85</v>
      </c>
    </row>
    <row r="2148" spans="1:6">
      <c r="A2148" s="22">
        <v>5</v>
      </c>
      <c r="B2148" s="22">
        <v>12</v>
      </c>
      <c r="C2148" s="22">
        <v>3</v>
      </c>
      <c r="D2148" s="22">
        <v>4.5</v>
      </c>
      <c r="E2148" s="22">
        <v>3.3817056387785698</v>
      </c>
      <c r="F2148" s="22">
        <v>2.9387784012314402</v>
      </c>
    </row>
    <row r="2149" spans="1:6">
      <c r="A2149" s="22">
        <v>5</v>
      </c>
      <c r="B2149" s="22">
        <v>12</v>
      </c>
      <c r="C2149" s="22">
        <v>4</v>
      </c>
      <c r="D2149" s="22">
        <v>20.190000000000001</v>
      </c>
      <c r="E2149" s="22">
        <v>9.77</v>
      </c>
      <c r="F2149" s="22">
        <v>7.82</v>
      </c>
    </row>
    <row r="2150" spans="1:6">
      <c r="A2150" s="22">
        <v>5</v>
      </c>
      <c r="B2150" s="22">
        <v>12</v>
      </c>
      <c r="C2150" s="22">
        <v>5</v>
      </c>
      <c r="D2150" s="22">
        <v>15.55</v>
      </c>
      <c r="E2150" s="22">
        <v>7.53</v>
      </c>
      <c r="F2150" s="22">
        <v>6.02</v>
      </c>
    </row>
    <row r="2151" spans="1:6">
      <c r="A2151" s="22">
        <v>5</v>
      </c>
      <c r="B2151" s="22">
        <v>12</v>
      </c>
      <c r="C2151" s="22">
        <v>6</v>
      </c>
      <c r="D2151" s="22">
        <v>15.55</v>
      </c>
      <c r="E2151" s="22">
        <v>7.53</v>
      </c>
      <c r="F2151" s="22">
        <v>6.02</v>
      </c>
    </row>
    <row r="2152" spans="1:6">
      <c r="A2152" s="22">
        <v>5</v>
      </c>
      <c r="B2152" s="22">
        <v>12</v>
      </c>
      <c r="C2152" s="22">
        <v>7</v>
      </c>
      <c r="D2152" s="22">
        <v>37.299999999999997</v>
      </c>
      <c r="E2152" s="22">
        <v>11.37</v>
      </c>
      <c r="F2152" s="22">
        <v>14.39</v>
      </c>
    </row>
    <row r="2153" spans="1:6">
      <c r="A2153" s="22">
        <v>5</v>
      </c>
      <c r="B2153" s="22">
        <v>12</v>
      </c>
      <c r="C2153" s="22">
        <v>8</v>
      </c>
      <c r="D2153" s="22">
        <v>0</v>
      </c>
      <c r="E2153" s="22">
        <v>0</v>
      </c>
      <c r="F2153" s="22">
        <v>0</v>
      </c>
    </row>
    <row r="2154" spans="1:6">
      <c r="A2154" s="22">
        <v>5</v>
      </c>
      <c r="B2154" s="22">
        <v>12</v>
      </c>
      <c r="C2154" s="22">
        <v>9</v>
      </c>
      <c r="D2154" s="22">
        <v>0</v>
      </c>
      <c r="E2154" s="22">
        <v>0</v>
      </c>
      <c r="F2154" s="22">
        <v>0</v>
      </c>
    </row>
    <row r="2155" spans="1:6">
      <c r="A2155" s="22">
        <v>5</v>
      </c>
      <c r="B2155" s="22">
        <v>12</v>
      </c>
      <c r="C2155" s="22">
        <v>10</v>
      </c>
      <c r="D2155" s="22">
        <v>0</v>
      </c>
      <c r="E2155" s="22">
        <v>0</v>
      </c>
      <c r="F2155" s="22">
        <v>0</v>
      </c>
    </row>
    <row r="2156" spans="1:6">
      <c r="A2156" s="22">
        <v>5</v>
      </c>
      <c r="B2156" s="22">
        <v>12</v>
      </c>
      <c r="C2156" s="22">
        <v>11</v>
      </c>
      <c r="D2156" s="22">
        <v>14.73</v>
      </c>
      <c r="E2156" s="22">
        <v>7.13</v>
      </c>
      <c r="F2156" s="22">
        <v>5.71</v>
      </c>
    </row>
    <row r="2157" spans="1:6">
      <c r="A2157" s="22">
        <v>5</v>
      </c>
      <c r="B2157" s="22">
        <v>12</v>
      </c>
      <c r="C2157" s="22">
        <v>13</v>
      </c>
      <c r="D2157" s="22">
        <v>37.299999999999997</v>
      </c>
      <c r="E2157" s="22">
        <v>11.37</v>
      </c>
      <c r="F2157" s="22">
        <v>14.39</v>
      </c>
    </row>
    <row r="2158" spans="1:6">
      <c r="A2158" s="22">
        <v>5</v>
      </c>
      <c r="B2158" s="22">
        <v>12</v>
      </c>
      <c r="C2158" s="22">
        <v>14</v>
      </c>
      <c r="D2158" s="22">
        <v>28.89</v>
      </c>
      <c r="E2158" s="22">
        <v>16.670000000000002</v>
      </c>
      <c r="F2158" s="22">
        <v>15.85</v>
      </c>
    </row>
    <row r="2159" spans="1:6">
      <c r="A2159" s="22">
        <v>5</v>
      </c>
      <c r="B2159" s="22">
        <v>12</v>
      </c>
      <c r="C2159" s="22">
        <v>15</v>
      </c>
      <c r="D2159" s="22">
        <v>70</v>
      </c>
      <c r="E2159" s="22">
        <v>50</v>
      </c>
      <c r="F2159" s="22">
        <v>35</v>
      </c>
    </row>
    <row r="2160" spans="1:6">
      <c r="A2160" s="22">
        <v>5</v>
      </c>
      <c r="B2160" s="22">
        <v>12</v>
      </c>
      <c r="C2160" s="22">
        <v>16</v>
      </c>
      <c r="D2160" s="22">
        <v>54.23</v>
      </c>
      <c r="E2160" s="22">
        <v>28.36</v>
      </c>
      <c r="F2160" s="22">
        <v>18.41</v>
      </c>
    </row>
    <row r="2161" spans="1:6">
      <c r="A2161" s="22">
        <v>5</v>
      </c>
      <c r="B2161" s="22">
        <v>13</v>
      </c>
      <c r="C2161" s="22">
        <v>1</v>
      </c>
      <c r="D2161" s="22">
        <v>68.94</v>
      </c>
      <c r="E2161" s="22">
        <v>45.05</v>
      </c>
      <c r="F2161" s="22">
        <v>37.61</v>
      </c>
    </row>
    <row r="2162" spans="1:6">
      <c r="A2162" s="22">
        <v>5</v>
      </c>
      <c r="B2162" s="22">
        <v>13</v>
      </c>
      <c r="C2162" s="22">
        <v>2</v>
      </c>
      <c r="D2162" s="22">
        <v>42.7</v>
      </c>
      <c r="E2162" s="22">
        <v>24.63</v>
      </c>
      <c r="F2162" s="22">
        <v>23.43</v>
      </c>
    </row>
    <row r="2163" spans="1:6">
      <c r="A2163" s="22">
        <v>5</v>
      </c>
      <c r="B2163" s="22">
        <v>13</v>
      </c>
      <c r="C2163" s="22">
        <v>3</v>
      </c>
      <c r="D2163" s="22">
        <v>4.5</v>
      </c>
      <c r="E2163" s="22">
        <v>3.3817056387785698</v>
      </c>
      <c r="F2163" s="22">
        <v>2.9387784012314402</v>
      </c>
    </row>
    <row r="2164" spans="1:6">
      <c r="A2164" s="22">
        <v>5</v>
      </c>
      <c r="B2164" s="22">
        <v>13</v>
      </c>
      <c r="C2164" s="22">
        <v>4</v>
      </c>
      <c r="D2164" s="22">
        <v>21.3</v>
      </c>
      <c r="E2164" s="22">
        <v>10.31</v>
      </c>
      <c r="F2164" s="22">
        <v>8.25</v>
      </c>
    </row>
    <row r="2165" spans="1:6">
      <c r="A2165" s="22">
        <v>5</v>
      </c>
      <c r="B2165" s="22">
        <v>13</v>
      </c>
      <c r="C2165" s="22">
        <v>5</v>
      </c>
      <c r="D2165" s="22">
        <v>15.55</v>
      </c>
      <c r="E2165" s="22">
        <v>7.53</v>
      </c>
      <c r="F2165" s="22">
        <v>6.02</v>
      </c>
    </row>
    <row r="2166" spans="1:6">
      <c r="A2166" s="22">
        <v>5</v>
      </c>
      <c r="B2166" s="22">
        <v>13</v>
      </c>
      <c r="C2166" s="22">
        <v>6</v>
      </c>
      <c r="D2166" s="22">
        <v>15.55</v>
      </c>
      <c r="E2166" s="22">
        <v>7.53</v>
      </c>
      <c r="F2166" s="22">
        <v>6.02</v>
      </c>
    </row>
    <row r="2167" spans="1:6">
      <c r="A2167" s="22">
        <v>5</v>
      </c>
      <c r="B2167" s="22">
        <v>13</v>
      </c>
      <c r="C2167" s="22">
        <v>7</v>
      </c>
      <c r="D2167" s="22">
        <v>36.35</v>
      </c>
      <c r="E2167" s="22">
        <v>11.08</v>
      </c>
      <c r="F2167" s="22">
        <v>14.02</v>
      </c>
    </row>
    <row r="2168" spans="1:6">
      <c r="A2168" s="22">
        <v>5</v>
      </c>
      <c r="B2168" s="22">
        <v>13</v>
      </c>
      <c r="C2168" s="22">
        <v>8</v>
      </c>
      <c r="D2168" s="22">
        <v>0</v>
      </c>
      <c r="E2168" s="22">
        <v>0</v>
      </c>
      <c r="F2168" s="22">
        <v>0</v>
      </c>
    </row>
    <row r="2169" spans="1:6">
      <c r="A2169" s="22">
        <v>5</v>
      </c>
      <c r="B2169" s="22">
        <v>13</v>
      </c>
      <c r="C2169" s="22">
        <v>9</v>
      </c>
      <c r="D2169" s="22">
        <v>0</v>
      </c>
      <c r="E2169" s="22">
        <v>0</v>
      </c>
      <c r="F2169" s="22">
        <v>0</v>
      </c>
    </row>
    <row r="2170" spans="1:6">
      <c r="A2170" s="22">
        <v>5</v>
      </c>
      <c r="B2170" s="22">
        <v>13</v>
      </c>
      <c r="C2170" s="22">
        <v>10</v>
      </c>
      <c r="D2170" s="22">
        <v>0</v>
      </c>
      <c r="E2170" s="22">
        <v>0</v>
      </c>
      <c r="F2170" s="22">
        <v>0</v>
      </c>
    </row>
    <row r="2171" spans="1:6">
      <c r="A2171" s="22">
        <v>5</v>
      </c>
      <c r="B2171" s="22">
        <v>13</v>
      </c>
      <c r="C2171" s="22">
        <v>11</v>
      </c>
      <c r="D2171" s="22">
        <v>13.97</v>
      </c>
      <c r="E2171" s="22">
        <v>6.76</v>
      </c>
      <c r="F2171" s="22">
        <v>5.41</v>
      </c>
    </row>
    <row r="2172" spans="1:6">
      <c r="A2172" s="22">
        <v>5</v>
      </c>
      <c r="B2172" s="22">
        <v>13</v>
      </c>
      <c r="C2172" s="22">
        <v>13</v>
      </c>
      <c r="D2172" s="22">
        <v>36.35</v>
      </c>
      <c r="E2172" s="22">
        <v>11.08</v>
      </c>
      <c r="F2172" s="22">
        <v>14.02</v>
      </c>
    </row>
    <row r="2173" spans="1:6">
      <c r="A2173" s="22">
        <v>5</v>
      </c>
      <c r="B2173" s="22">
        <v>13</v>
      </c>
      <c r="C2173" s="22">
        <v>14</v>
      </c>
      <c r="D2173" s="22">
        <v>42.7</v>
      </c>
      <c r="E2173" s="22">
        <v>24.63</v>
      </c>
      <c r="F2173" s="22">
        <v>23.43</v>
      </c>
    </row>
    <row r="2174" spans="1:6">
      <c r="A2174" s="22">
        <v>5</v>
      </c>
      <c r="B2174" s="22">
        <v>13</v>
      </c>
      <c r="C2174" s="22">
        <v>15</v>
      </c>
      <c r="D2174" s="22">
        <v>70</v>
      </c>
      <c r="E2174" s="22">
        <v>50</v>
      </c>
      <c r="F2174" s="22">
        <v>35</v>
      </c>
    </row>
    <row r="2175" spans="1:6">
      <c r="A2175" s="22">
        <v>5</v>
      </c>
      <c r="B2175" s="22">
        <v>13</v>
      </c>
      <c r="C2175" s="22">
        <v>16</v>
      </c>
      <c r="D2175" s="22">
        <v>54.23</v>
      </c>
      <c r="E2175" s="22">
        <v>28.36</v>
      </c>
      <c r="F2175" s="22">
        <v>18.41</v>
      </c>
    </row>
    <row r="2176" spans="1:6">
      <c r="A2176" s="22">
        <v>5</v>
      </c>
      <c r="B2176" s="22">
        <v>14</v>
      </c>
      <c r="C2176" s="22">
        <v>1</v>
      </c>
      <c r="D2176" s="22">
        <v>46.19</v>
      </c>
      <c r="E2176" s="22">
        <v>30.18</v>
      </c>
      <c r="F2176" s="22">
        <v>25.2</v>
      </c>
    </row>
    <row r="2177" spans="1:6">
      <c r="A2177" s="22">
        <v>5</v>
      </c>
      <c r="B2177" s="22">
        <v>14</v>
      </c>
      <c r="C2177" s="22">
        <v>2</v>
      </c>
      <c r="D2177" s="22">
        <v>26.6</v>
      </c>
      <c r="E2177" s="22">
        <v>15.35</v>
      </c>
      <c r="F2177" s="22">
        <v>14.6</v>
      </c>
    </row>
    <row r="2178" spans="1:6">
      <c r="A2178" s="22">
        <v>5</v>
      </c>
      <c r="B2178" s="22">
        <v>14</v>
      </c>
      <c r="C2178" s="22">
        <v>3</v>
      </c>
      <c r="D2178" s="22">
        <v>4.5</v>
      </c>
      <c r="E2178" s="22">
        <v>3.3817056387785698</v>
      </c>
      <c r="F2178" s="22">
        <v>2.9387784012314402</v>
      </c>
    </row>
    <row r="2179" spans="1:6">
      <c r="A2179" s="22">
        <v>5</v>
      </c>
      <c r="B2179" s="22">
        <v>14</v>
      </c>
      <c r="C2179" s="22">
        <v>4</v>
      </c>
      <c r="D2179" s="22">
        <v>23.88</v>
      </c>
      <c r="E2179" s="22">
        <v>11.55</v>
      </c>
      <c r="F2179" s="22">
        <v>9.25</v>
      </c>
    </row>
    <row r="2180" spans="1:6">
      <c r="A2180" s="22">
        <v>5</v>
      </c>
      <c r="B2180" s="22">
        <v>14</v>
      </c>
      <c r="C2180" s="22">
        <v>5</v>
      </c>
      <c r="D2180" s="22">
        <v>15.55</v>
      </c>
      <c r="E2180" s="22">
        <v>7.53</v>
      </c>
      <c r="F2180" s="22">
        <v>6.02</v>
      </c>
    </row>
    <row r="2181" spans="1:6">
      <c r="A2181" s="22">
        <v>5</v>
      </c>
      <c r="B2181" s="22">
        <v>14</v>
      </c>
      <c r="C2181" s="22">
        <v>6</v>
      </c>
      <c r="D2181" s="22">
        <v>15.55</v>
      </c>
      <c r="E2181" s="22">
        <v>7.53</v>
      </c>
      <c r="F2181" s="22">
        <v>6.02</v>
      </c>
    </row>
    <row r="2182" spans="1:6">
      <c r="A2182" s="22">
        <v>5</v>
      </c>
      <c r="B2182" s="22">
        <v>14</v>
      </c>
      <c r="C2182" s="22">
        <v>7</v>
      </c>
      <c r="D2182" s="22">
        <v>26.3</v>
      </c>
      <c r="E2182" s="22">
        <v>8.02</v>
      </c>
      <c r="F2182" s="22">
        <v>10.14</v>
      </c>
    </row>
    <row r="2183" spans="1:6">
      <c r="A2183" s="22">
        <v>5</v>
      </c>
      <c r="B2183" s="22">
        <v>14</v>
      </c>
      <c r="C2183" s="22">
        <v>8</v>
      </c>
      <c r="D2183" s="22">
        <v>0</v>
      </c>
      <c r="E2183" s="22">
        <v>0</v>
      </c>
      <c r="F2183" s="22">
        <v>0</v>
      </c>
    </row>
    <row r="2184" spans="1:6">
      <c r="A2184" s="22">
        <v>5</v>
      </c>
      <c r="B2184" s="22">
        <v>14</v>
      </c>
      <c r="C2184" s="22">
        <v>9</v>
      </c>
      <c r="D2184" s="22">
        <v>0</v>
      </c>
      <c r="E2184" s="22">
        <v>0</v>
      </c>
      <c r="F2184" s="22">
        <v>0</v>
      </c>
    </row>
    <row r="2185" spans="1:6">
      <c r="A2185" s="22">
        <v>5</v>
      </c>
      <c r="B2185" s="22">
        <v>14</v>
      </c>
      <c r="C2185" s="22">
        <v>10</v>
      </c>
      <c r="D2185" s="22">
        <v>0</v>
      </c>
      <c r="E2185" s="22">
        <v>0</v>
      </c>
      <c r="F2185" s="22">
        <v>0</v>
      </c>
    </row>
    <row r="2186" spans="1:6">
      <c r="A2186" s="22">
        <v>5</v>
      </c>
      <c r="B2186" s="22">
        <v>14</v>
      </c>
      <c r="C2186" s="22">
        <v>11</v>
      </c>
      <c r="D2186" s="22">
        <v>14.83</v>
      </c>
      <c r="E2186" s="22">
        <v>7.17</v>
      </c>
      <c r="F2186" s="22">
        <v>5.74</v>
      </c>
    </row>
    <row r="2187" spans="1:6">
      <c r="A2187" s="22">
        <v>5</v>
      </c>
      <c r="B2187" s="22">
        <v>14</v>
      </c>
      <c r="C2187" s="22">
        <v>13</v>
      </c>
      <c r="D2187" s="22">
        <v>26.3</v>
      </c>
      <c r="E2187" s="22">
        <v>8.02</v>
      </c>
      <c r="F2187" s="22">
        <v>10.14</v>
      </c>
    </row>
    <row r="2188" spans="1:6">
      <c r="A2188" s="22">
        <v>5</v>
      </c>
      <c r="B2188" s="22">
        <v>14</v>
      </c>
      <c r="C2188" s="22">
        <v>14</v>
      </c>
      <c r="D2188" s="22">
        <v>26.6</v>
      </c>
      <c r="E2188" s="22">
        <v>15.35</v>
      </c>
      <c r="F2188" s="22">
        <v>14.6</v>
      </c>
    </row>
    <row r="2189" spans="1:6">
      <c r="A2189" s="22">
        <v>5</v>
      </c>
      <c r="B2189" s="22">
        <v>14</v>
      </c>
      <c r="C2189" s="22">
        <v>15</v>
      </c>
      <c r="D2189" s="22">
        <v>70</v>
      </c>
      <c r="E2189" s="22">
        <v>50</v>
      </c>
      <c r="F2189" s="22">
        <v>35</v>
      </c>
    </row>
    <row r="2190" spans="1:6">
      <c r="A2190" s="22">
        <v>5</v>
      </c>
      <c r="B2190" s="22">
        <v>14</v>
      </c>
      <c r="C2190" s="22">
        <v>16</v>
      </c>
      <c r="D2190" s="22">
        <v>54.23</v>
      </c>
      <c r="E2190" s="22">
        <v>28.36</v>
      </c>
      <c r="F2190" s="22">
        <v>18.41</v>
      </c>
    </row>
    <row r="2191" spans="1:6">
      <c r="A2191" s="22">
        <v>5</v>
      </c>
      <c r="B2191" s="22">
        <v>15</v>
      </c>
      <c r="C2191" s="22">
        <v>1</v>
      </c>
      <c r="D2191" s="22">
        <v>52.44</v>
      </c>
      <c r="E2191" s="22">
        <v>34.270000000000003</v>
      </c>
      <c r="F2191" s="22">
        <v>28.61</v>
      </c>
    </row>
    <row r="2192" spans="1:6">
      <c r="A2192" s="22">
        <v>5</v>
      </c>
      <c r="B2192" s="22">
        <v>15</v>
      </c>
      <c r="C2192" s="22">
        <v>2</v>
      </c>
      <c r="D2192" s="22">
        <v>26.6</v>
      </c>
      <c r="E2192" s="22">
        <v>15.35</v>
      </c>
      <c r="F2192" s="22">
        <v>14.6</v>
      </c>
    </row>
    <row r="2193" spans="1:6">
      <c r="A2193" s="22">
        <v>5</v>
      </c>
      <c r="B2193" s="22">
        <v>15</v>
      </c>
      <c r="C2193" s="22">
        <v>3</v>
      </c>
      <c r="D2193" s="22">
        <v>4.5</v>
      </c>
      <c r="E2193" s="22">
        <v>3.3817056387785698</v>
      </c>
      <c r="F2193" s="22">
        <v>2.9387784012314402</v>
      </c>
    </row>
    <row r="2194" spans="1:6">
      <c r="A2194" s="22">
        <v>5</v>
      </c>
      <c r="B2194" s="22">
        <v>15</v>
      </c>
      <c r="C2194" s="22">
        <v>4</v>
      </c>
      <c r="D2194" s="22">
        <v>35.520000000000003</v>
      </c>
      <c r="E2194" s="22">
        <v>17.190000000000001</v>
      </c>
      <c r="F2194" s="22">
        <v>13.76</v>
      </c>
    </row>
    <row r="2195" spans="1:6">
      <c r="A2195" s="22">
        <v>5</v>
      </c>
      <c r="B2195" s="22">
        <v>15</v>
      </c>
      <c r="C2195" s="22">
        <v>5</v>
      </c>
      <c r="D2195" s="22">
        <v>15.55</v>
      </c>
      <c r="E2195" s="22">
        <v>7.53</v>
      </c>
      <c r="F2195" s="22">
        <v>6.02</v>
      </c>
    </row>
    <row r="2196" spans="1:6">
      <c r="A2196" s="22">
        <v>5</v>
      </c>
      <c r="B2196" s="22">
        <v>15</v>
      </c>
      <c r="C2196" s="22">
        <v>6</v>
      </c>
      <c r="D2196" s="22">
        <v>15.55</v>
      </c>
      <c r="E2196" s="22">
        <v>7.53</v>
      </c>
      <c r="F2196" s="22">
        <v>6.02</v>
      </c>
    </row>
    <row r="2197" spans="1:6">
      <c r="A2197" s="22">
        <v>5</v>
      </c>
      <c r="B2197" s="22">
        <v>15</v>
      </c>
      <c r="C2197" s="22">
        <v>7</v>
      </c>
      <c r="D2197" s="22">
        <v>24.39</v>
      </c>
      <c r="E2197" s="22">
        <v>7.44</v>
      </c>
      <c r="F2197" s="22">
        <v>9.4</v>
      </c>
    </row>
    <row r="2198" spans="1:6">
      <c r="A2198" s="22">
        <v>5</v>
      </c>
      <c r="B2198" s="22">
        <v>15</v>
      </c>
      <c r="C2198" s="22">
        <v>8</v>
      </c>
      <c r="D2198" s="22">
        <v>0</v>
      </c>
      <c r="E2198" s="22">
        <v>0</v>
      </c>
      <c r="F2198" s="22">
        <v>0</v>
      </c>
    </row>
    <row r="2199" spans="1:6">
      <c r="A2199" s="22">
        <v>5</v>
      </c>
      <c r="B2199" s="22">
        <v>15</v>
      </c>
      <c r="C2199" s="22">
        <v>9</v>
      </c>
      <c r="D2199" s="22">
        <v>0</v>
      </c>
      <c r="E2199" s="22">
        <v>0</v>
      </c>
      <c r="F2199" s="22">
        <v>0</v>
      </c>
    </row>
    <row r="2200" spans="1:6">
      <c r="A2200" s="22">
        <v>5</v>
      </c>
      <c r="B2200" s="22">
        <v>15</v>
      </c>
      <c r="C2200" s="22">
        <v>10</v>
      </c>
      <c r="D2200" s="22">
        <v>0</v>
      </c>
      <c r="E2200" s="22">
        <v>0</v>
      </c>
      <c r="F2200" s="22">
        <v>0</v>
      </c>
    </row>
    <row r="2201" spans="1:6">
      <c r="A2201" s="22">
        <v>5</v>
      </c>
      <c r="B2201" s="22">
        <v>15</v>
      </c>
      <c r="C2201" s="22">
        <v>11</v>
      </c>
      <c r="D2201" s="22">
        <v>15.74</v>
      </c>
      <c r="E2201" s="22">
        <v>7.62</v>
      </c>
      <c r="F2201" s="22">
        <v>6.1</v>
      </c>
    </row>
    <row r="2202" spans="1:6">
      <c r="A2202" s="22">
        <v>5</v>
      </c>
      <c r="B2202" s="22">
        <v>15</v>
      </c>
      <c r="C2202" s="22">
        <v>13</v>
      </c>
      <c r="D2202" s="22">
        <v>24.39</v>
      </c>
      <c r="E2202" s="22">
        <v>7.44</v>
      </c>
      <c r="F2202" s="22">
        <v>9.4</v>
      </c>
    </row>
    <row r="2203" spans="1:6">
      <c r="A2203" s="22">
        <v>5</v>
      </c>
      <c r="B2203" s="22">
        <v>15</v>
      </c>
      <c r="C2203" s="22">
        <v>14</v>
      </c>
      <c r="D2203" s="22">
        <v>26.6</v>
      </c>
      <c r="E2203" s="22">
        <v>15.35</v>
      </c>
      <c r="F2203" s="22">
        <v>14.6</v>
      </c>
    </row>
    <row r="2204" spans="1:6">
      <c r="A2204" s="22">
        <v>5</v>
      </c>
      <c r="B2204" s="22">
        <v>15</v>
      </c>
      <c r="C2204" s="22">
        <v>15</v>
      </c>
      <c r="D2204" s="22">
        <v>70</v>
      </c>
      <c r="E2204" s="22">
        <v>50</v>
      </c>
      <c r="F2204" s="22">
        <v>35</v>
      </c>
    </row>
    <row r="2205" spans="1:6">
      <c r="A2205" s="22">
        <v>5</v>
      </c>
      <c r="B2205" s="22">
        <v>15</v>
      </c>
      <c r="C2205" s="22">
        <v>16</v>
      </c>
      <c r="D2205" s="22">
        <v>54.23</v>
      </c>
      <c r="E2205" s="22">
        <v>28.36</v>
      </c>
      <c r="F2205" s="22">
        <v>18.41</v>
      </c>
    </row>
    <row r="2206" spans="1:6">
      <c r="A2206" s="22">
        <v>5</v>
      </c>
      <c r="B2206" s="22">
        <v>16</v>
      </c>
      <c r="C2206" s="22">
        <v>1</v>
      </c>
      <c r="D2206" s="22">
        <v>27.47</v>
      </c>
      <c r="E2206" s="22">
        <v>17.95</v>
      </c>
      <c r="F2206" s="22">
        <v>14.98</v>
      </c>
    </row>
    <row r="2207" spans="1:6">
      <c r="A2207" s="22">
        <v>5</v>
      </c>
      <c r="B2207" s="22">
        <v>16</v>
      </c>
      <c r="C2207" s="22">
        <v>2</v>
      </c>
      <c r="D2207" s="22">
        <v>23.1</v>
      </c>
      <c r="E2207" s="22">
        <v>13.32</v>
      </c>
      <c r="F2207" s="22">
        <v>12.67</v>
      </c>
    </row>
    <row r="2208" spans="1:6">
      <c r="A2208" s="22">
        <v>5</v>
      </c>
      <c r="B2208" s="22">
        <v>16</v>
      </c>
      <c r="C2208" s="22">
        <v>3</v>
      </c>
      <c r="D2208" s="22">
        <v>4.5</v>
      </c>
      <c r="E2208" s="22">
        <v>3.3817056387785698</v>
      </c>
      <c r="F2208" s="22">
        <v>2.9387784012314402</v>
      </c>
    </row>
    <row r="2209" spans="1:6">
      <c r="A2209" s="22">
        <v>5</v>
      </c>
      <c r="B2209" s="22">
        <v>16</v>
      </c>
      <c r="C2209" s="22">
        <v>4</v>
      </c>
      <c r="D2209" s="22">
        <v>23.52</v>
      </c>
      <c r="E2209" s="22">
        <v>11.38</v>
      </c>
      <c r="F2209" s="22">
        <v>9.11</v>
      </c>
    </row>
    <row r="2210" spans="1:6">
      <c r="A2210" s="22">
        <v>5</v>
      </c>
      <c r="B2210" s="22">
        <v>16</v>
      </c>
      <c r="C2210" s="22">
        <v>5</v>
      </c>
      <c r="D2210" s="22">
        <v>15.55</v>
      </c>
      <c r="E2210" s="22">
        <v>7.53</v>
      </c>
      <c r="F2210" s="22">
        <v>6.02</v>
      </c>
    </row>
    <row r="2211" spans="1:6">
      <c r="A2211" s="22">
        <v>5</v>
      </c>
      <c r="B2211" s="22">
        <v>16</v>
      </c>
      <c r="C2211" s="22">
        <v>6</v>
      </c>
      <c r="D2211" s="22">
        <v>15.55</v>
      </c>
      <c r="E2211" s="22">
        <v>7.53</v>
      </c>
      <c r="F2211" s="22">
        <v>6.02</v>
      </c>
    </row>
    <row r="2212" spans="1:6">
      <c r="A2212" s="22">
        <v>5</v>
      </c>
      <c r="B2212" s="22">
        <v>16</v>
      </c>
      <c r="C2212" s="22">
        <v>7</v>
      </c>
      <c r="D2212" s="22">
        <v>39.22</v>
      </c>
      <c r="E2212" s="22">
        <v>11.96</v>
      </c>
      <c r="F2212" s="22">
        <v>15.12</v>
      </c>
    </row>
    <row r="2213" spans="1:6">
      <c r="A2213" s="22">
        <v>5</v>
      </c>
      <c r="B2213" s="22">
        <v>16</v>
      </c>
      <c r="C2213" s="22">
        <v>8</v>
      </c>
      <c r="D2213" s="22">
        <v>0</v>
      </c>
      <c r="E2213" s="22">
        <v>0</v>
      </c>
      <c r="F2213" s="22">
        <v>0</v>
      </c>
    </row>
    <row r="2214" spans="1:6">
      <c r="A2214" s="22">
        <v>5</v>
      </c>
      <c r="B2214" s="22">
        <v>16</v>
      </c>
      <c r="C2214" s="22">
        <v>9</v>
      </c>
      <c r="D2214" s="22">
        <v>0</v>
      </c>
      <c r="E2214" s="22">
        <v>0</v>
      </c>
      <c r="F2214" s="22">
        <v>0</v>
      </c>
    </row>
    <row r="2215" spans="1:6">
      <c r="A2215" s="22">
        <v>5</v>
      </c>
      <c r="B2215" s="22">
        <v>16</v>
      </c>
      <c r="C2215" s="22">
        <v>10</v>
      </c>
      <c r="D2215" s="22">
        <v>0</v>
      </c>
      <c r="E2215" s="22">
        <v>0</v>
      </c>
      <c r="F2215" s="22">
        <v>0</v>
      </c>
    </row>
    <row r="2216" spans="1:6">
      <c r="A2216" s="22">
        <v>5</v>
      </c>
      <c r="B2216" s="22">
        <v>16</v>
      </c>
      <c r="C2216" s="22">
        <v>11</v>
      </c>
      <c r="D2216" s="22">
        <v>19.66</v>
      </c>
      <c r="E2216" s="22">
        <v>9.51</v>
      </c>
      <c r="F2216" s="22">
        <v>7.61</v>
      </c>
    </row>
    <row r="2217" spans="1:6">
      <c r="A2217" s="22">
        <v>5</v>
      </c>
      <c r="B2217" s="22">
        <v>16</v>
      </c>
      <c r="C2217" s="22">
        <v>13</v>
      </c>
      <c r="D2217" s="22">
        <v>39.22</v>
      </c>
      <c r="E2217" s="22">
        <v>11.96</v>
      </c>
      <c r="F2217" s="22">
        <v>15.12</v>
      </c>
    </row>
    <row r="2218" spans="1:6">
      <c r="A2218" s="22">
        <v>5</v>
      </c>
      <c r="B2218" s="22">
        <v>16</v>
      </c>
      <c r="C2218" s="22">
        <v>14</v>
      </c>
      <c r="D2218" s="22">
        <v>23.1</v>
      </c>
      <c r="E2218" s="22">
        <v>13.32</v>
      </c>
      <c r="F2218" s="22">
        <v>12.67</v>
      </c>
    </row>
    <row r="2219" spans="1:6">
      <c r="A2219" s="22">
        <v>5</v>
      </c>
      <c r="B2219" s="22">
        <v>16</v>
      </c>
      <c r="C2219" s="22">
        <v>15</v>
      </c>
      <c r="D2219" s="22">
        <v>70</v>
      </c>
      <c r="E2219" s="22">
        <v>50</v>
      </c>
      <c r="F2219" s="22">
        <v>35</v>
      </c>
    </row>
    <row r="2220" spans="1:6">
      <c r="A2220" s="22">
        <v>5</v>
      </c>
      <c r="B2220" s="22">
        <v>16</v>
      </c>
      <c r="C2220" s="22">
        <v>16</v>
      </c>
      <c r="D2220" s="22">
        <v>54.23</v>
      </c>
      <c r="E2220" s="22">
        <v>28.36</v>
      </c>
      <c r="F2220" s="22">
        <v>18.41</v>
      </c>
    </row>
    <row r="2221" spans="1:6">
      <c r="A2221" s="22">
        <v>5</v>
      </c>
      <c r="B2221" s="22">
        <v>17</v>
      </c>
      <c r="C2221" s="22">
        <v>1</v>
      </c>
      <c r="D2221" s="22">
        <v>31.91</v>
      </c>
      <c r="E2221" s="22">
        <v>20.85</v>
      </c>
      <c r="F2221" s="22">
        <v>17.399999999999999</v>
      </c>
    </row>
    <row r="2222" spans="1:6">
      <c r="A2222" s="22">
        <v>5</v>
      </c>
      <c r="B2222" s="22">
        <v>17</v>
      </c>
      <c r="C2222" s="22">
        <v>2</v>
      </c>
      <c r="D2222" s="22">
        <v>42.7</v>
      </c>
      <c r="E2222" s="22">
        <v>24.63</v>
      </c>
      <c r="F2222" s="22">
        <v>23.43</v>
      </c>
    </row>
    <row r="2223" spans="1:6">
      <c r="A2223" s="22">
        <v>5</v>
      </c>
      <c r="B2223" s="22">
        <v>17</v>
      </c>
      <c r="C2223" s="22">
        <v>3</v>
      </c>
      <c r="D2223" s="22">
        <v>4.5</v>
      </c>
      <c r="E2223" s="22">
        <v>3.3817056387785698</v>
      </c>
      <c r="F2223" s="22">
        <v>2.9387784012314402</v>
      </c>
    </row>
    <row r="2224" spans="1:6">
      <c r="A2224" s="22">
        <v>5</v>
      </c>
      <c r="B2224" s="22">
        <v>17</v>
      </c>
      <c r="C2224" s="22">
        <v>4</v>
      </c>
      <c r="D2224" s="22">
        <v>22.11</v>
      </c>
      <c r="E2224" s="22">
        <v>12.54</v>
      </c>
      <c r="F2224" s="22">
        <v>11.7</v>
      </c>
    </row>
    <row r="2225" spans="1:6">
      <c r="A2225" s="22">
        <v>5</v>
      </c>
      <c r="B2225" s="22">
        <v>17</v>
      </c>
      <c r="C2225" s="22">
        <v>5</v>
      </c>
      <c r="D2225" s="22">
        <v>15.55</v>
      </c>
      <c r="E2225" s="22">
        <v>7.53</v>
      </c>
      <c r="F2225" s="22">
        <v>6.02</v>
      </c>
    </row>
    <row r="2226" spans="1:6">
      <c r="A2226" s="22">
        <v>5</v>
      </c>
      <c r="B2226" s="22">
        <v>17</v>
      </c>
      <c r="C2226" s="22">
        <v>6</v>
      </c>
      <c r="D2226" s="22">
        <v>15.55</v>
      </c>
      <c r="E2226" s="22">
        <v>7.53</v>
      </c>
      <c r="F2226" s="22">
        <v>6.02</v>
      </c>
    </row>
    <row r="2227" spans="1:6">
      <c r="A2227" s="22">
        <v>5</v>
      </c>
      <c r="B2227" s="22">
        <v>17</v>
      </c>
      <c r="C2227" s="22">
        <v>7</v>
      </c>
      <c r="D2227" s="22">
        <v>39.700000000000003</v>
      </c>
      <c r="E2227" s="22">
        <v>12.1</v>
      </c>
      <c r="F2227" s="22">
        <v>15.3</v>
      </c>
    </row>
    <row r="2228" spans="1:6">
      <c r="A2228" s="22">
        <v>5</v>
      </c>
      <c r="B2228" s="22">
        <v>17</v>
      </c>
      <c r="C2228" s="22">
        <v>8</v>
      </c>
      <c r="D2228" s="22">
        <v>0</v>
      </c>
      <c r="E2228" s="22">
        <v>0</v>
      </c>
      <c r="F2228" s="22">
        <v>0</v>
      </c>
    </row>
    <row r="2229" spans="1:6">
      <c r="A2229" s="22">
        <v>5</v>
      </c>
      <c r="B2229" s="22">
        <v>17</v>
      </c>
      <c r="C2229" s="22">
        <v>9</v>
      </c>
      <c r="D2229" s="22">
        <v>0</v>
      </c>
      <c r="E2229" s="22">
        <v>0</v>
      </c>
      <c r="F2229" s="22">
        <v>0</v>
      </c>
    </row>
    <row r="2230" spans="1:6">
      <c r="A2230" s="22">
        <v>5</v>
      </c>
      <c r="B2230" s="22">
        <v>17</v>
      </c>
      <c r="C2230" s="22">
        <v>10</v>
      </c>
      <c r="D2230" s="22">
        <v>0</v>
      </c>
      <c r="E2230" s="22">
        <v>0</v>
      </c>
      <c r="F2230" s="22">
        <v>0</v>
      </c>
    </row>
    <row r="2231" spans="1:6">
      <c r="A2231" s="22">
        <v>5</v>
      </c>
      <c r="B2231" s="22">
        <v>17</v>
      </c>
      <c r="C2231" s="22">
        <v>11</v>
      </c>
      <c r="D2231" s="22">
        <v>13.97</v>
      </c>
      <c r="E2231" s="22">
        <v>6.76</v>
      </c>
      <c r="F2231" s="22">
        <v>5.41</v>
      </c>
    </row>
    <row r="2232" spans="1:6">
      <c r="A2232" s="22">
        <v>5</v>
      </c>
      <c r="B2232" s="22">
        <v>17</v>
      </c>
      <c r="C2232" s="22">
        <v>13</v>
      </c>
      <c r="D2232" s="22">
        <v>39.700000000000003</v>
      </c>
      <c r="E2232" s="22">
        <v>12.1</v>
      </c>
      <c r="F2232" s="22">
        <v>15.3</v>
      </c>
    </row>
    <row r="2233" spans="1:6">
      <c r="A2233" s="22">
        <v>5</v>
      </c>
      <c r="B2233" s="22">
        <v>17</v>
      </c>
      <c r="C2233" s="22">
        <v>14</v>
      </c>
      <c r="D2233" s="22">
        <v>42.7</v>
      </c>
      <c r="E2233" s="22">
        <v>24.63</v>
      </c>
      <c r="F2233" s="22">
        <v>23.43</v>
      </c>
    </row>
    <row r="2234" spans="1:6">
      <c r="A2234" s="22">
        <v>5</v>
      </c>
      <c r="B2234" s="22">
        <v>17</v>
      </c>
      <c r="C2234" s="22">
        <v>15</v>
      </c>
      <c r="D2234" s="22">
        <v>70</v>
      </c>
      <c r="E2234" s="22">
        <v>50</v>
      </c>
      <c r="F2234" s="22">
        <v>35</v>
      </c>
    </row>
    <row r="2235" spans="1:6">
      <c r="A2235" s="22">
        <v>5</v>
      </c>
      <c r="B2235" s="22">
        <v>17</v>
      </c>
      <c r="C2235" s="22">
        <v>16</v>
      </c>
      <c r="D2235" s="22">
        <v>54.23</v>
      </c>
      <c r="E2235" s="22">
        <v>28.36</v>
      </c>
      <c r="F2235" s="22">
        <v>18.41</v>
      </c>
    </row>
    <row r="2236" spans="1:6">
      <c r="A2236" s="22">
        <v>5</v>
      </c>
      <c r="B2236" s="22">
        <v>18</v>
      </c>
      <c r="C2236" s="22">
        <v>1</v>
      </c>
      <c r="D2236" s="22">
        <v>52.19</v>
      </c>
      <c r="E2236" s="22">
        <v>34.1</v>
      </c>
      <c r="F2236" s="22">
        <v>28.47</v>
      </c>
    </row>
    <row r="2237" spans="1:6">
      <c r="A2237" s="22">
        <v>5</v>
      </c>
      <c r="B2237" s="22">
        <v>18</v>
      </c>
      <c r="C2237" s="22">
        <v>2</v>
      </c>
      <c r="D2237" s="22">
        <v>29.8</v>
      </c>
      <c r="E2237" s="22">
        <v>17.190000000000001</v>
      </c>
      <c r="F2237" s="22">
        <v>16.350000000000001</v>
      </c>
    </row>
    <row r="2238" spans="1:6">
      <c r="A2238" s="22">
        <v>5</v>
      </c>
      <c r="B2238" s="22">
        <v>18</v>
      </c>
      <c r="C2238" s="22">
        <v>3</v>
      </c>
      <c r="D2238" s="22">
        <v>4.5</v>
      </c>
      <c r="E2238" s="22">
        <v>3.3817056387785698</v>
      </c>
      <c r="F2238" s="22">
        <v>2.9387784012314402</v>
      </c>
    </row>
    <row r="2239" spans="1:6">
      <c r="A2239" s="22">
        <v>5</v>
      </c>
      <c r="B2239" s="22">
        <v>18</v>
      </c>
      <c r="C2239" s="22">
        <v>4</v>
      </c>
      <c r="D2239" s="22">
        <v>25.69</v>
      </c>
      <c r="E2239" s="22">
        <v>12.43</v>
      </c>
      <c r="F2239" s="22">
        <v>9.9499999999999993</v>
      </c>
    </row>
    <row r="2240" spans="1:6">
      <c r="A2240" s="22">
        <v>5</v>
      </c>
      <c r="B2240" s="22">
        <v>18</v>
      </c>
      <c r="C2240" s="22">
        <v>5</v>
      </c>
      <c r="D2240" s="22">
        <v>15.55</v>
      </c>
      <c r="E2240" s="22">
        <v>7.53</v>
      </c>
      <c r="F2240" s="22">
        <v>6.02</v>
      </c>
    </row>
    <row r="2241" spans="1:6">
      <c r="A2241" s="22">
        <v>5</v>
      </c>
      <c r="B2241" s="22">
        <v>18</v>
      </c>
      <c r="C2241" s="22">
        <v>6</v>
      </c>
      <c r="D2241" s="22">
        <v>15.55</v>
      </c>
      <c r="E2241" s="22">
        <v>7.53</v>
      </c>
      <c r="F2241" s="22">
        <v>6.02</v>
      </c>
    </row>
    <row r="2242" spans="1:6">
      <c r="A2242" s="22">
        <v>5</v>
      </c>
      <c r="B2242" s="22">
        <v>18</v>
      </c>
      <c r="C2242" s="22">
        <v>7</v>
      </c>
      <c r="D2242" s="22">
        <v>32.04</v>
      </c>
      <c r="E2242" s="22">
        <v>9.77</v>
      </c>
      <c r="F2242" s="22">
        <v>12.36</v>
      </c>
    </row>
    <row r="2243" spans="1:6">
      <c r="A2243" s="22">
        <v>5</v>
      </c>
      <c r="B2243" s="22">
        <v>18</v>
      </c>
      <c r="C2243" s="22">
        <v>8</v>
      </c>
      <c r="D2243" s="22">
        <v>0</v>
      </c>
      <c r="E2243" s="22">
        <v>0</v>
      </c>
      <c r="F2243" s="22">
        <v>0</v>
      </c>
    </row>
    <row r="2244" spans="1:6">
      <c r="A2244" s="22">
        <v>5</v>
      </c>
      <c r="B2244" s="22">
        <v>18</v>
      </c>
      <c r="C2244" s="22">
        <v>9</v>
      </c>
      <c r="D2244" s="22">
        <v>0</v>
      </c>
      <c r="E2244" s="22">
        <v>0</v>
      </c>
      <c r="F2244" s="22">
        <v>0</v>
      </c>
    </row>
    <row r="2245" spans="1:6">
      <c r="A2245" s="22">
        <v>5</v>
      </c>
      <c r="B2245" s="22">
        <v>18</v>
      </c>
      <c r="C2245" s="22">
        <v>10</v>
      </c>
      <c r="D2245" s="22">
        <v>0</v>
      </c>
      <c r="E2245" s="22">
        <v>0</v>
      </c>
      <c r="F2245" s="22">
        <v>0</v>
      </c>
    </row>
    <row r="2246" spans="1:6">
      <c r="A2246" s="22">
        <v>5</v>
      </c>
      <c r="B2246" s="22">
        <v>18</v>
      </c>
      <c r="C2246" s="22">
        <v>11</v>
      </c>
      <c r="D2246" s="22">
        <v>15.13</v>
      </c>
      <c r="E2246" s="22">
        <v>7.32</v>
      </c>
      <c r="F2246" s="22">
        <v>5.86</v>
      </c>
    </row>
    <row r="2247" spans="1:6">
      <c r="A2247" s="22">
        <v>5</v>
      </c>
      <c r="B2247" s="22">
        <v>18</v>
      </c>
      <c r="C2247" s="22">
        <v>13</v>
      </c>
      <c r="D2247" s="22">
        <v>32.04</v>
      </c>
      <c r="E2247" s="22">
        <v>9.77</v>
      </c>
      <c r="F2247" s="22">
        <v>12.36</v>
      </c>
    </row>
    <row r="2248" spans="1:6">
      <c r="A2248" s="22">
        <v>5</v>
      </c>
      <c r="B2248" s="22">
        <v>18</v>
      </c>
      <c r="C2248" s="22">
        <v>14</v>
      </c>
      <c r="D2248" s="22">
        <v>29.8</v>
      </c>
      <c r="E2248" s="22">
        <v>17.190000000000001</v>
      </c>
      <c r="F2248" s="22">
        <v>16.350000000000001</v>
      </c>
    </row>
    <row r="2249" spans="1:6">
      <c r="A2249" s="22">
        <v>5</v>
      </c>
      <c r="B2249" s="22">
        <v>18</v>
      </c>
      <c r="C2249" s="22">
        <v>15</v>
      </c>
      <c r="D2249" s="22">
        <v>70</v>
      </c>
      <c r="E2249" s="22">
        <v>50</v>
      </c>
      <c r="F2249" s="22">
        <v>35</v>
      </c>
    </row>
    <row r="2250" spans="1:6">
      <c r="A2250" s="22">
        <v>5</v>
      </c>
      <c r="B2250" s="22">
        <v>18</v>
      </c>
      <c r="C2250" s="22">
        <v>16</v>
      </c>
      <c r="D2250" s="22">
        <v>54.23</v>
      </c>
      <c r="E2250" s="22">
        <v>28.36</v>
      </c>
      <c r="F2250" s="22">
        <v>18.41</v>
      </c>
    </row>
    <row r="2251" spans="1:6">
      <c r="A2251" s="22">
        <v>5</v>
      </c>
      <c r="B2251" s="22">
        <v>19</v>
      </c>
      <c r="C2251" s="22">
        <v>1</v>
      </c>
      <c r="D2251" s="22">
        <v>38.94</v>
      </c>
      <c r="E2251" s="22">
        <v>25.44</v>
      </c>
      <c r="F2251" s="22">
        <v>21.24</v>
      </c>
    </row>
    <row r="2252" spans="1:6">
      <c r="A2252" s="22">
        <v>5</v>
      </c>
      <c r="B2252" s="22">
        <v>19</v>
      </c>
      <c r="C2252" s="22">
        <v>2</v>
      </c>
      <c r="D2252" s="22">
        <v>25.43</v>
      </c>
      <c r="E2252" s="22">
        <v>14.67</v>
      </c>
      <c r="F2252" s="22">
        <v>13.95</v>
      </c>
    </row>
    <row r="2253" spans="1:6">
      <c r="A2253" s="22">
        <v>5</v>
      </c>
      <c r="B2253" s="22">
        <v>19</v>
      </c>
      <c r="C2253" s="22">
        <v>3</v>
      </c>
      <c r="D2253" s="22">
        <v>4.5</v>
      </c>
      <c r="E2253" s="22">
        <v>3.3817056387785698</v>
      </c>
      <c r="F2253" s="22">
        <v>2.9387784012314402</v>
      </c>
    </row>
    <row r="2254" spans="1:6">
      <c r="A2254" s="22">
        <v>5</v>
      </c>
      <c r="B2254" s="22">
        <v>19</v>
      </c>
      <c r="C2254" s="22">
        <v>4</v>
      </c>
      <c r="D2254" s="22">
        <v>21.05</v>
      </c>
      <c r="E2254" s="22">
        <v>10.18</v>
      </c>
      <c r="F2254" s="22">
        <v>8.15</v>
      </c>
    </row>
    <row r="2255" spans="1:6">
      <c r="A2255" s="22">
        <v>5</v>
      </c>
      <c r="B2255" s="22">
        <v>19</v>
      </c>
      <c r="C2255" s="22">
        <v>5</v>
      </c>
      <c r="D2255" s="22">
        <v>15.55</v>
      </c>
      <c r="E2255" s="22">
        <v>7.53</v>
      </c>
      <c r="F2255" s="22">
        <v>6.02</v>
      </c>
    </row>
    <row r="2256" spans="1:6">
      <c r="A2256" s="22">
        <v>5</v>
      </c>
      <c r="B2256" s="22">
        <v>19</v>
      </c>
      <c r="C2256" s="22">
        <v>6</v>
      </c>
      <c r="D2256" s="22">
        <v>15.55</v>
      </c>
      <c r="E2256" s="22">
        <v>7.53</v>
      </c>
      <c r="F2256" s="22">
        <v>6.02</v>
      </c>
    </row>
    <row r="2257" spans="1:6">
      <c r="A2257" s="22">
        <v>5</v>
      </c>
      <c r="B2257" s="22">
        <v>19</v>
      </c>
      <c r="C2257" s="22">
        <v>7</v>
      </c>
      <c r="D2257" s="22">
        <v>22.95</v>
      </c>
      <c r="E2257" s="22">
        <v>7</v>
      </c>
      <c r="F2257" s="22">
        <v>8.84</v>
      </c>
    </row>
    <row r="2258" spans="1:6">
      <c r="A2258" s="22">
        <v>5</v>
      </c>
      <c r="B2258" s="22">
        <v>19</v>
      </c>
      <c r="C2258" s="22">
        <v>8</v>
      </c>
      <c r="D2258" s="22">
        <v>0</v>
      </c>
      <c r="E2258" s="22">
        <v>0</v>
      </c>
      <c r="F2258" s="22">
        <v>0</v>
      </c>
    </row>
    <row r="2259" spans="1:6">
      <c r="A2259" s="22">
        <v>5</v>
      </c>
      <c r="B2259" s="22">
        <v>19</v>
      </c>
      <c r="C2259" s="22">
        <v>9</v>
      </c>
      <c r="D2259" s="22">
        <v>0</v>
      </c>
      <c r="E2259" s="22">
        <v>0</v>
      </c>
      <c r="F2259" s="22">
        <v>0</v>
      </c>
    </row>
    <row r="2260" spans="1:6">
      <c r="A2260" s="22">
        <v>5</v>
      </c>
      <c r="B2260" s="22">
        <v>19</v>
      </c>
      <c r="C2260" s="22">
        <v>10</v>
      </c>
      <c r="D2260" s="22">
        <v>0</v>
      </c>
      <c r="E2260" s="22">
        <v>0</v>
      </c>
      <c r="F2260" s="22">
        <v>0</v>
      </c>
    </row>
    <row r="2261" spans="1:6">
      <c r="A2261" s="22">
        <v>5</v>
      </c>
      <c r="B2261" s="22">
        <v>19</v>
      </c>
      <c r="C2261" s="22">
        <v>11</v>
      </c>
      <c r="D2261" s="22">
        <v>15.13</v>
      </c>
      <c r="E2261" s="22">
        <v>7.32</v>
      </c>
      <c r="F2261" s="22">
        <v>5.86</v>
      </c>
    </row>
    <row r="2262" spans="1:6">
      <c r="A2262" s="22">
        <v>5</v>
      </c>
      <c r="B2262" s="22">
        <v>19</v>
      </c>
      <c r="C2262" s="22">
        <v>13</v>
      </c>
      <c r="D2262" s="22">
        <v>22.95</v>
      </c>
      <c r="E2262" s="22">
        <v>7</v>
      </c>
      <c r="F2262" s="22">
        <v>8.84</v>
      </c>
    </row>
    <row r="2263" spans="1:6">
      <c r="A2263" s="22">
        <v>5</v>
      </c>
      <c r="B2263" s="22">
        <v>19</v>
      </c>
      <c r="C2263" s="22">
        <v>14</v>
      </c>
      <c r="D2263" s="22">
        <v>25.43</v>
      </c>
      <c r="E2263" s="22">
        <v>14.67</v>
      </c>
      <c r="F2263" s="22">
        <v>13.95</v>
      </c>
    </row>
    <row r="2264" spans="1:6">
      <c r="A2264" s="22">
        <v>5</v>
      </c>
      <c r="B2264" s="22">
        <v>19</v>
      </c>
      <c r="C2264" s="22">
        <v>15</v>
      </c>
      <c r="D2264" s="22">
        <v>70</v>
      </c>
      <c r="E2264" s="22">
        <v>50</v>
      </c>
      <c r="F2264" s="22">
        <v>35</v>
      </c>
    </row>
    <row r="2265" spans="1:6">
      <c r="A2265" s="22">
        <v>5</v>
      </c>
      <c r="B2265" s="22">
        <v>19</v>
      </c>
      <c r="C2265" s="22">
        <v>16</v>
      </c>
      <c r="D2265" s="22">
        <v>54.23</v>
      </c>
      <c r="E2265" s="22">
        <v>28.36</v>
      </c>
      <c r="F2265" s="22">
        <v>18.41</v>
      </c>
    </row>
    <row r="2266" spans="1:6">
      <c r="A2266" s="22">
        <v>5</v>
      </c>
      <c r="B2266" s="22">
        <v>20</v>
      </c>
      <c r="C2266" s="22">
        <v>1</v>
      </c>
      <c r="D2266" s="22">
        <v>52</v>
      </c>
      <c r="E2266" s="22">
        <v>33.979999999999997</v>
      </c>
      <c r="F2266" s="22">
        <v>28.37</v>
      </c>
    </row>
    <row r="2267" spans="1:6">
      <c r="A2267" s="22">
        <v>5</v>
      </c>
      <c r="B2267" s="22">
        <v>20</v>
      </c>
      <c r="C2267" s="22">
        <v>2</v>
      </c>
      <c r="D2267" s="22">
        <v>24.71</v>
      </c>
      <c r="E2267" s="22">
        <v>14.25</v>
      </c>
      <c r="F2267" s="22">
        <v>13.56</v>
      </c>
    </row>
    <row r="2268" spans="1:6">
      <c r="A2268" s="22">
        <v>5</v>
      </c>
      <c r="B2268" s="22">
        <v>20</v>
      </c>
      <c r="C2268" s="22">
        <v>3</v>
      </c>
      <c r="D2268" s="22">
        <v>4.5</v>
      </c>
      <c r="E2268" s="22">
        <v>3.3817056387785698</v>
      </c>
      <c r="F2268" s="22">
        <v>2.9387784012314402</v>
      </c>
    </row>
    <row r="2269" spans="1:6">
      <c r="A2269" s="22">
        <v>5</v>
      </c>
      <c r="B2269" s="22">
        <v>20</v>
      </c>
      <c r="C2269" s="22">
        <v>4</v>
      </c>
      <c r="D2269" s="22">
        <v>23.66</v>
      </c>
      <c r="E2269" s="22">
        <v>11.45</v>
      </c>
      <c r="F2269" s="22">
        <v>9.16</v>
      </c>
    </row>
    <row r="2270" spans="1:6">
      <c r="A2270" s="22">
        <v>5</v>
      </c>
      <c r="B2270" s="22">
        <v>20</v>
      </c>
      <c r="C2270" s="22">
        <v>5</v>
      </c>
      <c r="D2270" s="22">
        <v>15.55</v>
      </c>
      <c r="E2270" s="22">
        <v>7.53</v>
      </c>
      <c r="F2270" s="22">
        <v>6.02</v>
      </c>
    </row>
    <row r="2271" spans="1:6">
      <c r="A2271" s="22">
        <v>5</v>
      </c>
      <c r="B2271" s="22">
        <v>20</v>
      </c>
      <c r="C2271" s="22">
        <v>6</v>
      </c>
      <c r="D2271" s="22">
        <v>15.55</v>
      </c>
      <c r="E2271" s="22">
        <v>7.53</v>
      </c>
      <c r="F2271" s="22">
        <v>6.02</v>
      </c>
    </row>
    <row r="2272" spans="1:6">
      <c r="A2272" s="22">
        <v>5</v>
      </c>
      <c r="B2272" s="22">
        <v>20</v>
      </c>
      <c r="C2272" s="22">
        <v>7</v>
      </c>
      <c r="D2272" s="22">
        <v>25.82</v>
      </c>
      <c r="E2272" s="22">
        <v>7.87</v>
      </c>
      <c r="F2272" s="22">
        <v>9.9499999999999993</v>
      </c>
    </row>
    <row r="2273" spans="1:6">
      <c r="A2273" s="22">
        <v>5</v>
      </c>
      <c r="B2273" s="22">
        <v>20</v>
      </c>
      <c r="C2273" s="22">
        <v>8</v>
      </c>
      <c r="D2273" s="22">
        <v>0</v>
      </c>
      <c r="E2273" s="22">
        <v>0</v>
      </c>
      <c r="F2273" s="22">
        <v>0</v>
      </c>
    </row>
    <row r="2274" spans="1:6">
      <c r="A2274" s="22">
        <v>5</v>
      </c>
      <c r="B2274" s="22">
        <v>20</v>
      </c>
      <c r="C2274" s="22">
        <v>9</v>
      </c>
      <c r="D2274" s="22">
        <v>0</v>
      </c>
      <c r="E2274" s="22">
        <v>0</v>
      </c>
      <c r="F2274" s="22">
        <v>0</v>
      </c>
    </row>
    <row r="2275" spans="1:6">
      <c r="A2275" s="22">
        <v>5</v>
      </c>
      <c r="B2275" s="22">
        <v>20</v>
      </c>
      <c r="C2275" s="22">
        <v>10</v>
      </c>
      <c r="D2275" s="22">
        <v>0</v>
      </c>
      <c r="E2275" s="22">
        <v>0</v>
      </c>
      <c r="F2275" s="22">
        <v>0</v>
      </c>
    </row>
    <row r="2276" spans="1:6">
      <c r="A2276" s="22">
        <v>5</v>
      </c>
      <c r="B2276" s="22">
        <v>20</v>
      </c>
      <c r="C2276" s="22">
        <v>11</v>
      </c>
      <c r="D2276" s="22">
        <v>15.56</v>
      </c>
      <c r="E2276" s="22">
        <v>7.53</v>
      </c>
      <c r="F2276" s="22">
        <v>6.03</v>
      </c>
    </row>
    <row r="2277" spans="1:6">
      <c r="A2277" s="22">
        <v>5</v>
      </c>
      <c r="B2277" s="22">
        <v>20</v>
      </c>
      <c r="C2277" s="22">
        <v>13</v>
      </c>
      <c r="D2277" s="22">
        <v>25.82</v>
      </c>
      <c r="E2277" s="22">
        <v>7.87</v>
      </c>
      <c r="F2277" s="22">
        <v>9.9499999999999993</v>
      </c>
    </row>
    <row r="2278" spans="1:6">
      <c r="A2278" s="22">
        <v>5</v>
      </c>
      <c r="B2278" s="22">
        <v>20</v>
      </c>
      <c r="C2278" s="22">
        <v>14</v>
      </c>
      <c r="D2278" s="22">
        <v>24.71</v>
      </c>
      <c r="E2278" s="22">
        <v>14.25</v>
      </c>
      <c r="F2278" s="22">
        <v>13.56</v>
      </c>
    </row>
    <row r="2279" spans="1:6">
      <c r="A2279" s="22">
        <v>5</v>
      </c>
      <c r="B2279" s="22">
        <v>20</v>
      </c>
      <c r="C2279" s="22">
        <v>15</v>
      </c>
      <c r="D2279" s="22">
        <v>70</v>
      </c>
      <c r="E2279" s="22">
        <v>50</v>
      </c>
      <c r="F2279" s="22">
        <v>35</v>
      </c>
    </row>
    <row r="2280" spans="1:6">
      <c r="A2280" s="22">
        <v>5</v>
      </c>
      <c r="B2280" s="22">
        <v>20</v>
      </c>
      <c r="C2280" s="22">
        <v>16</v>
      </c>
      <c r="D2280" s="22">
        <v>54.23</v>
      </c>
      <c r="E2280" s="22">
        <v>28.36</v>
      </c>
      <c r="F2280" s="22">
        <v>18.41</v>
      </c>
    </row>
    <row r="2281" spans="1:6">
      <c r="A2281" s="22">
        <v>5</v>
      </c>
      <c r="B2281" s="22">
        <v>21</v>
      </c>
      <c r="C2281" s="22">
        <v>1</v>
      </c>
      <c r="D2281" s="22">
        <v>69.22</v>
      </c>
      <c r="E2281" s="22">
        <v>45.23</v>
      </c>
      <c r="F2281" s="22">
        <v>37.76</v>
      </c>
    </row>
    <row r="2282" spans="1:6">
      <c r="A2282" s="22">
        <v>5</v>
      </c>
      <c r="B2282" s="22">
        <v>21</v>
      </c>
      <c r="C2282" s="22">
        <v>2</v>
      </c>
      <c r="D2282" s="22">
        <v>22.47</v>
      </c>
      <c r="E2282" s="22">
        <v>12.96</v>
      </c>
      <c r="F2282" s="22">
        <v>12.33</v>
      </c>
    </row>
    <row r="2283" spans="1:6">
      <c r="A2283" s="22">
        <v>5</v>
      </c>
      <c r="B2283" s="22">
        <v>21</v>
      </c>
      <c r="C2283" s="22">
        <v>3</v>
      </c>
      <c r="D2283" s="22">
        <v>4.5</v>
      </c>
      <c r="E2283" s="22">
        <v>3.3817056387785698</v>
      </c>
      <c r="F2283" s="22">
        <v>2.9387784012314402</v>
      </c>
    </row>
    <row r="2284" spans="1:6">
      <c r="A2284" s="22">
        <v>5</v>
      </c>
      <c r="B2284" s="22">
        <v>21</v>
      </c>
      <c r="C2284" s="22">
        <v>4</v>
      </c>
      <c r="D2284" s="22">
        <v>19.8</v>
      </c>
      <c r="E2284" s="22">
        <v>9.58</v>
      </c>
      <c r="F2284" s="22">
        <v>7.67</v>
      </c>
    </row>
    <row r="2285" spans="1:6">
      <c r="A2285" s="22">
        <v>5</v>
      </c>
      <c r="B2285" s="22">
        <v>21</v>
      </c>
      <c r="C2285" s="22">
        <v>5</v>
      </c>
      <c r="D2285" s="22">
        <v>15.55</v>
      </c>
      <c r="E2285" s="22">
        <v>7.53</v>
      </c>
      <c r="F2285" s="22">
        <v>6.02</v>
      </c>
    </row>
    <row r="2286" spans="1:6">
      <c r="A2286" s="22">
        <v>5</v>
      </c>
      <c r="B2286" s="22">
        <v>21</v>
      </c>
      <c r="C2286" s="22">
        <v>6</v>
      </c>
      <c r="D2286" s="22">
        <v>15.55</v>
      </c>
      <c r="E2286" s="22">
        <v>7.53</v>
      </c>
      <c r="F2286" s="22">
        <v>6.02</v>
      </c>
    </row>
    <row r="2287" spans="1:6">
      <c r="A2287" s="22">
        <v>5</v>
      </c>
      <c r="B2287" s="22">
        <v>21</v>
      </c>
      <c r="C2287" s="22">
        <v>7</v>
      </c>
      <c r="D2287" s="22">
        <v>20.56</v>
      </c>
      <c r="E2287" s="22">
        <v>6.27</v>
      </c>
      <c r="F2287" s="22">
        <v>7.92</v>
      </c>
    </row>
    <row r="2288" spans="1:6">
      <c r="A2288" s="22">
        <v>5</v>
      </c>
      <c r="B2288" s="22">
        <v>21</v>
      </c>
      <c r="C2288" s="22">
        <v>8</v>
      </c>
      <c r="D2288" s="22">
        <v>0</v>
      </c>
      <c r="E2288" s="22">
        <v>0</v>
      </c>
      <c r="F2288" s="22">
        <v>0</v>
      </c>
    </row>
    <row r="2289" spans="1:6">
      <c r="A2289" s="22">
        <v>5</v>
      </c>
      <c r="B2289" s="22">
        <v>21</v>
      </c>
      <c r="C2289" s="22">
        <v>9</v>
      </c>
      <c r="D2289" s="22">
        <v>0</v>
      </c>
      <c r="E2289" s="22">
        <v>0</v>
      </c>
      <c r="F2289" s="22">
        <v>0</v>
      </c>
    </row>
    <row r="2290" spans="1:6">
      <c r="A2290" s="22">
        <v>5</v>
      </c>
      <c r="B2290" s="22">
        <v>21</v>
      </c>
      <c r="C2290" s="22">
        <v>10</v>
      </c>
      <c r="D2290" s="22">
        <v>0</v>
      </c>
      <c r="E2290" s="22">
        <v>0</v>
      </c>
      <c r="F2290" s="22">
        <v>0</v>
      </c>
    </row>
    <row r="2291" spans="1:6">
      <c r="A2291" s="22">
        <v>5</v>
      </c>
      <c r="B2291" s="22">
        <v>21</v>
      </c>
      <c r="C2291" s="22">
        <v>11</v>
      </c>
      <c r="D2291" s="22">
        <v>17.12</v>
      </c>
      <c r="E2291" s="22">
        <v>8.2799999999999994</v>
      </c>
      <c r="F2291" s="22">
        <v>6.63</v>
      </c>
    </row>
    <row r="2292" spans="1:6">
      <c r="A2292" s="22">
        <v>5</v>
      </c>
      <c r="B2292" s="22">
        <v>21</v>
      </c>
      <c r="C2292" s="22">
        <v>13</v>
      </c>
      <c r="D2292" s="22">
        <v>20.56</v>
      </c>
      <c r="E2292" s="22">
        <v>6.27</v>
      </c>
      <c r="F2292" s="22">
        <v>7.92</v>
      </c>
    </row>
    <row r="2293" spans="1:6">
      <c r="A2293" s="22">
        <v>5</v>
      </c>
      <c r="B2293" s="22">
        <v>21</v>
      </c>
      <c r="C2293" s="22">
        <v>14</v>
      </c>
      <c r="D2293" s="22">
        <v>22.47</v>
      </c>
      <c r="E2293" s="22">
        <v>12.96</v>
      </c>
      <c r="F2293" s="22">
        <v>12.33</v>
      </c>
    </row>
    <row r="2294" spans="1:6">
      <c r="A2294" s="22">
        <v>5</v>
      </c>
      <c r="B2294" s="22">
        <v>21</v>
      </c>
      <c r="C2294" s="22">
        <v>15</v>
      </c>
      <c r="D2294" s="22">
        <v>70</v>
      </c>
      <c r="E2294" s="22">
        <v>50</v>
      </c>
      <c r="F2294" s="22">
        <v>35</v>
      </c>
    </row>
    <row r="2295" spans="1:6">
      <c r="A2295" s="22">
        <v>5</v>
      </c>
      <c r="B2295" s="22">
        <v>21</v>
      </c>
      <c r="C2295" s="22">
        <v>16</v>
      </c>
      <c r="D2295" s="22">
        <v>54.23</v>
      </c>
      <c r="E2295" s="22">
        <v>28.36</v>
      </c>
      <c r="F2295" s="22">
        <v>18.41</v>
      </c>
    </row>
    <row r="2296" spans="1:6">
      <c r="A2296" s="22">
        <v>5</v>
      </c>
      <c r="B2296" s="22">
        <v>22</v>
      </c>
      <c r="C2296" s="22">
        <v>1</v>
      </c>
      <c r="D2296" s="22">
        <v>52.36</v>
      </c>
      <c r="E2296" s="22">
        <v>34.22</v>
      </c>
      <c r="F2296" s="22">
        <v>28.56</v>
      </c>
    </row>
    <row r="2297" spans="1:6">
      <c r="A2297" s="22">
        <v>5</v>
      </c>
      <c r="B2297" s="22">
        <v>22</v>
      </c>
      <c r="C2297" s="22">
        <v>2</v>
      </c>
      <c r="D2297" s="22">
        <v>26.1</v>
      </c>
      <c r="E2297" s="22">
        <v>15.06</v>
      </c>
      <c r="F2297" s="22">
        <v>14.32</v>
      </c>
    </row>
    <row r="2298" spans="1:6">
      <c r="A2298" s="22">
        <v>5</v>
      </c>
      <c r="B2298" s="22">
        <v>22</v>
      </c>
      <c r="C2298" s="22">
        <v>3</v>
      </c>
      <c r="D2298" s="22">
        <v>4.5</v>
      </c>
      <c r="E2298" s="22">
        <v>3.3817056387785698</v>
      </c>
      <c r="F2298" s="22">
        <v>2.9387784012314402</v>
      </c>
    </row>
    <row r="2299" spans="1:6">
      <c r="A2299" s="22">
        <v>5</v>
      </c>
      <c r="B2299" s="22">
        <v>22</v>
      </c>
      <c r="C2299" s="22">
        <v>4</v>
      </c>
      <c r="D2299" s="22">
        <v>23.02</v>
      </c>
      <c r="E2299" s="22">
        <v>11.14</v>
      </c>
      <c r="F2299" s="22">
        <v>8.91</v>
      </c>
    </row>
    <row r="2300" spans="1:6">
      <c r="A2300" s="22">
        <v>5</v>
      </c>
      <c r="B2300" s="22">
        <v>22</v>
      </c>
      <c r="C2300" s="22">
        <v>5</v>
      </c>
      <c r="D2300" s="22">
        <v>15.55</v>
      </c>
      <c r="E2300" s="22">
        <v>7.53</v>
      </c>
      <c r="F2300" s="22">
        <v>6.02</v>
      </c>
    </row>
    <row r="2301" spans="1:6">
      <c r="A2301" s="22">
        <v>5</v>
      </c>
      <c r="B2301" s="22">
        <v>22</v>
      </c>
      <c r="C2301" s="22">
        <v>6</v>
      </c>
      <c r="D2301" s="22">
        <v>15.55</v>
      </c>
      <c r="E2301" s="22">
        <v>7.53</v>
      </c>
      <c r="F2301" s="22">
        <v>6.02</v>
      </c>
    </row>
    <row r="2302" spans="1:6">
      <c r="A2302" s="22">
        <v>5</v>
      </c>
      <c r="B2302" s="22">
        <v>22</v>
      </c>
      <c r="C2302" s="22">
        <v>7</v>
      </c>
      <c r="D2302" s="22">
        <v>33.479999999999997</v>
      </c>
      <c r="E2302" s="22">
        <v>10.210000000000001</v>
      </c>
      <c r="F2302" s="22">
        <v>12.9</v>
      </c>
    </row>
    <row r="2303" spans="1:6">
      <c r="A2303" s="22">
        <v>5</v>
      </c>
      <c r="B2303" s="22">
        <v>22</v>
      </c>
      <c r="C2303" s="22">
        <v>8</v>
      </c>
      <c r="D2303" s="22">
        <v>0</v>
      </c>
      <c r="E2303" s="22">
        <v>0</v>
      </c>
      <c r="F2303" s="22">
        <v>0</v>
      </c>
    </row>
    <row r="2304" spans="1:6">
      <c r="A2304" s="22">
        <v>5</v>
      </c>
      <c r="B2304" s="22">
        <v>22</v>
      </c>
      <c r="C2304" s="22">
        <v>9</v>
      </c>
      <c r="D2304" s="22">
        <v>0</v>
      </c>
      <c r="E2304" s="22">
        <v>0</v>
      </c>
      <c r="F2304" s="22">
        <v>0</v>
      </c>
    </row>
    <row r="2305" spans="1:6">
      <c r="A2305" s="22">
        <v>5</v>
      </c>
      <c r="B2305" s="22">
        <v>22</v>
      </c>
      <c r="C2305" s="22">
        <v>10</v>
      </c>
      <c r="D2305" s="22">
        <v>0</v>
      </c>
      <c r="E2305" s="22">
        <v>0</v>
      </c>
      <c r="F2305" s="22">
        <v>0</v>
      </c>
    </row>
    <row r="2306" spans="1:6">
      <c r="A2306" s="22">
        <v>5</v>
      </c>
      <c r="B2306" s="22">
        <v>22</v>
      </c>
      <c r="C2306" s="22">
        <v>11</v>
      </c>
      <c r="D2306" s="22">
        <v>19.809999999999999</v>
      </c>
      <c r="E2306" s="22">
        <v>9.59</v>
      </c>
      <c r="F2306" s="22">
        <v>7.67</v>
      </c>
    </row>
    <row r="2307" spans="1:6">
      <c r="A2307" s="22">
        <v>5</v>
      </c>
      <c r="B2307" s="22">
        <v>22</v>
      </c>
      <c r="C2307" s="22">
        <v>13</v>
      </c>
      <c r="D2307" s="22">
        <v>33.479999999999997</v>
      </c>
      <c r="E2307" s="22">
        <v>10.210000000000001</v>
      </c>
      <c r="F2307" s="22">
        <v>12.9</v>
      </c>
    </row>
    <row r="2308" spans="1:6">
      <c r="A2308" s="22">
        <v>5</v>
      </c>
      <c r="B2308" s="22">
        <v>22</v>
      </c>
      <c r="C2308" s="22">
        <v>14</v>
      </c>
      <c r="D2308" s="22">
        <v>26.1</v>
      </c>
      <c r="E2308" s="22">
        <v>15.06</v>
      </c>
      <c r="F2308" s="22">
        <v>14.32</v>
      </c>
    </row>
    <row r="2309" spans="1:6">
      <c r="A2309" s="22">
        <v>5</v>
      </c>
      <c r="B2309" s="22">
        <v>22</v>
      </c>
      <c r="C2309" s="22">
        <v>15</v>
      </c>
      <c r="D2309" s="22">
        <v>70</v>
      </c>
      <c r="E2309" s="22">
        <v>50</v>
      </c>
      <c r="F2309" s="22">
        <v>35</v>
      </c>
    </row>
    <row r="2310" spans="1:6">
      <c r="A2310" s="22">
        <v>5</v>
      </c>
      <c r="B2310" s="22">
        <v>22</v>
      </c>
      <c r="C2310" s="22">
        <v>16</v>
      </c>
      <c r="D2310" s="22">
        <v>54.23</v>
      </c>
      <c r="E2310" s="22">
        <v>28.36</v>
      </c>
      <c r="F2310" s="22">
        <v>18.41</v>
      </c>
    </row>
    <row r="2311" spans="1:6">
      <c r="A2311" s="22">
        <v>5</v>
      </c>
      <c r="B2311" s="22">
        <v>23</v>
      </c>
      <c r="C2311" s="22">
        <v>1</v>
      </c>
      <c r="D2311" s="22">
        <v>66.58</v>
      </c>
      <c r="E2311" s="22">
        <v>43.51</v>
      </c>
      <c r="F2311" s="22">
        <v>36.32</v>
      </c>
    </row>
    <row r="2312" spans="1:6">
      <c r="A2312" s="22">
        <v>5</v>
      </c>
      <c r="B2312" s="22">
        <v>23</v>
      </c>
      <c r="C2312" s="22">
        <v>2</v>
      </c>
      <c r="D2312" s="22">
        <v>24.71</v>
      </c>
      <c r="E2312" s="22">
        <v>14.25</v>
      </c>
      <c r="F2312" s="22">
        <v>13.56</v>
      </c>
    </row>
    <row r="2313" spans="1:6">
      <c r="A2313" s="22">
        <v>5</v>
      </c>
      <c r="B2313" s="22">
        <v>23</v>
      </c>
      <c r="C2313" s="22">
        <v>3</v>
      </c>
      <c r="D2313" s="22">
        <v>4.5</v>
      </c>
      <c r="E2313" s="22">
        <v>3.3817056387785698</v>
      </c>
      <c r="F2313" s="22">
        <v>2.9387784012314402</v>
      </c>
    </row>
    <row r="2314" spans="1:6">
      <c r="A2314" s="22">
        <v>5</v>
      </c>
      <c r="B2314" s="22">
        <v>23</v>
      </c>
      <c r="C2314" s="22">
        <v>4</v>
      </c>
      <c r="D2314" s="22">
        <v>24.5</v>
      </c>
      <c r="E2314" s="22">
        <v>11.85</v>
      </c>
      <c r="F2314" s="22">
        <v>9.49</v>
      </c>
    </row>
    <row r="2315" spans="1:6">
      <c r="A2315" s="22">
        <v>5</v>
      </c>
      <c r="B2315" s="22">
        <v>23</v>
      </c>
      <c r="C2315" s="22">
        <v>5</v>
      </c>
      <c r="D2315" s="22">
        <v>15.55</v>
      </c>
      <c r="E2315" s="22">
        <v>7.53</v>
      </c>
      <c r="F2315" s="22">
        <v>6.02</v>
      </c>
    </row>
    <row r="2316" spans="1:6">
      <c r="A2316" s="22">
        <v>5</v>
      </c>
      <c r="B2316" s="22">
        <v>23</v>
      </c>
      <c r="C2316" s="22">
        <v>6</v>
      </c>
      <c r="D2316" s="22">
        <v>15.55</v>
      </c>
      <c r="E2316" s="22">
        <v>7.53</v>
      </c>
      <c r="F2316" s="22">
        <v>6.02</v>
      </c>
    </row>
    <row r="2317" spans="1:6">
      <c r="A2317" s="22">
        <v>5</v>
      </c>
      <c r="B2317" s="22">
        <v>23</v>
      </c>
      <c r="C2317" s="22">
        <v>7</v>
      </c>
      <c r="D2317" s="22">
        <v>27.26</v>
      </c>
      <c r="E2317" s="22">
        <v>8.31</v>
      </c>
      <c r="F2317" s="22">
        <v>10.51</v>
      </c>
    </row>
    <row r="2318" spans="1:6">
      <c r="A2318" s="22">
        <v>5</v>
      </c>
      <c r="B2318" s="22">
        <v>23</v>
      </c>
      <c r="C2318" s="22">
        <v>8</v>
      </c>
      <c r="D2318" s="22">
        <v>0</v>
      </c>
      <c r="E2318" s="22">
        <v>0</v>
      </c>
      <c r="F2318" s="22">
        <v>0</v>
      </c>
    </row>
    <row r="2319" spans="1:6">
      <c r="A2319" s="22">
        <v>5</v>
      </c>
      <c r="B2319" s="22">
        <v>23</v>
      </c>
      <c r="C2319" s="22">
        <v>9</v>
      </c>
      <c r="D2319" s="22">
        <v>0</v>
      </c>
      <c r="E2319" s="22">
        <v>0</v>
      </c>
      <c r="F2319" s="22">
        <v>0</v>
      </c>
    </row>
    <row r="2320" spans="1:6">
      <c r="A2320" s="22">
        <v>5</v>
      </c>
      <c r="B2320" s="22">
        <v>23</v>
      </c>
      <c r="C2320" s="22">
        <v>10</v>
      </c>
      <c r="D2320" s="22">
        <v>0</v>
      </c>
      <c r="E2320" s="22">
        <v>0</v>
      </c>
      <c r="F2320" s="22">
        <v>0</v>
      </c>
    </row>
    <row r="2321" spans="1:6">
      <c r="A2321" s="22">
        <v>5</v>
      </c>
      <c r="B2321" s="22">
        <v>23</v>
      </c>
      <c r="C2321" s="22">
        <v>11</v>
      </c>
      <c r="D2321" s="22">
        <v>13.54</v>
      </c>
      <c r="E2321" s="22">
        <v>6.55</v>
      </c>
      <c r="F2321" s="22">
        <v>5.24</v>
      </c>
    </row>
    <row r="2322" spans="1:6">
      <c r="A2322" s="22">
        <v>5</v>
      </c>
      <c r="B2322" s="22">
        <v>23</v>
      </c>
      <c r="C2322" s="22">
        <v>13</v>
      </c>
      <c r="D2322" s="22">
        <v>27.26</v>
      </c>
      <c r="E2322" s="22">
        <v>8.31</v>
      </c>
      <c r="F2322" s="22">
        <v>10.51</v>
      </c>
    </row>
    <row r="2323" spans="1:6">
      <c r="A2323" s="22">
        <v>5</v>
      </c>
      <c r="B2323" s="22">
        <v>23</v>
      </c>
      <c r="C2323" s="22">
        <v>14</v>
      </c>
      <c r="D2323" s="22">
        <v>24.71</v>
      </c>
      <c r="E2323" s="22">
        <v>14.25</v>
      </c>
      <c r="F2323" s="22">
        <v>13.56</v>
      </c>
    </row>
    <row r="2324" spans="1:6">
      <c r="A2324" s="22">
        <v>5</v>
      </c>
      <c r="B2324" s="22">
        <v>23</v>
      </c>
      <c r="C2324" s="22">
        <v>15</v>
      </c>
      <c r="D2324" s="22">
        <v>70</v>
      </c>
      <c r="E2324" s="22">
        <v>50</v>
      </c>
      <c r="F2324" s="22">
        <v>35</v>
      </c>
    </row>
    <row r="2325" spans="1:6">
      <c r="A2325" s="22">
        <v>5</v>
      </c>
      <c r="B2325" s="22">
        <v>23</v>
      </c>
      <c r="C2325" s="22">
        <v>16</v>
      </c>
      <c r="D2325" s="22">
        <v>54.23</v>
      </c>
      <c r="E2325" s="22">
        <v>28.36</v>
      </c>
      <c r="F2325" s="22">
        <v>18.41</v>
      </c>
    </row>
    <row r="2326" spans="1:6">
      <c r="A2326" s="22">
        <v>5</v>
      </c>
      <c r="B2326" s="22">
        <v>24</v>
      </c>
      <c r="C2326" s="22">
        <v>1</v>
      </c>
      <c r="D2326" s="22">
        <v>31.33</v>
      </c>
      <c r="E2326" s="22">
        <v>20.47</v>
      </c>
      <c r="F2326" s="22">
        <v>17.09</v>
      </c>
    </row>
    <row r="2327" spans="1:6">
      <c r="A2327" s="22">
        <v>5</v>
      </c>
      <c r="B2327" s="22">
        <v>24</v>
      </c>
      <c r="C2327" s="22">
        <v>2</v>
      </c>
      <c r="D2327" s="22">
        <v>22.53</v>
      </c>
      <c r="E2327" s="22">
        <v>13</v>
      </c>
      <c r="F2327" s="22">
        <v>12.36</v>
      </c>
    </row>
    <row r="2328" spans="1:6">
      <c r="A2328" s="22">
        <v>5</v>
      </c>
      <c r="B2328" s="22">
        <v>24</v>
      </c>
      <c r="C2328" s="22">
        <v>3</v>
      </c>
      <c r="D2328" s="22">
        <v>4.5</v>
      </c>
      <c r="E2328" s="22">
        <v>3.3817056387785698</v>
      </c>
      <c r="F2328" s="22">
        <v>2.9387784012314402</v>
      </c>
    </row>
    <row r="2329" spans="1:6">
      <c r="A2329" s="22">
        <v>5</v>
      </c>
      <c r="B2329" s="22">
        <v>24</v>
      </c>
      <c r="C2329" s="22">
        <v>4</v>
      </c>
      <c r="D2329" s="22">
        <v>49.61</v>
      </c>
      <c r="E2329" s="22">
        <v>24.01</v>
      </c>
      <c r="F2329" s="22">
        <v>19.22</v>
      </c>
    </row>
    <row r="2330" spans="1:6">
      <c r="A2330" s="22">
        <v>5</v>
      </c>
      <c r="B2330" s="22">
        <v>24</v>
      </c>
      <c r="C2330" s="22">
        <v>5</v>
      </c>
      <c r="D2330" s="22">
        <v>15.55</v>
      </c>
      <c r="E2330" s="22">
        <v>7.53</v>
      </c>
      <c r="F2330" s="22">
        <v>6.02</v>
      </c>
    </row>
    <row r="2331" spans="1:6">
      <c r="A2331" s="22">
        <v>5</v>
      </c>
      <c r="B2331" s="22">
        <v>24</v>
      </c>
      <c r="C2331" s="22">
        <v>6</v>
      </c>
      <c r="D2331" s="22">
        <v>15.55</v>
      </c>
      <c r="E2331" s="22">
        <v>7.53</v>
      </c>
      <c r="F2331" s="22">
        <v>6.02</v>
      </c>
    </row>
    <row r="2332" spans="1:6">
      <c r="A2332" s="22">
        <v>5</v>
      </c>
      <c r="B2332" s="22">
        <v>24</v>
      </c>
      <c r="C2332" s="22">
        <v>7</v>
      </c>
      <c r="D2332" s="22">
        <v>38.74</v>
      </c>
      <c r="E2332" s="22">
        <v>11.81</v>
      </c>
      <c r="F2332" s="22">
        <v>14.93</v>
      </c>
    </row>
    <row r="2333" spans="1:6">
      <c r="A2333" s="22">
        <v>5</v>
      </c>
      <c r="B2333" s="22">
        <v>24</v>
      </c>
      <c r="C2333" s="22">
        <v>8</v>
      </c>
      <c r="D2333" s="22">
        <v>0</v>
      </c>
      <c r="E2333" s="22">
        <v>0</v>
      </c>
      <c r="F2333" s="22">
        <v>0</v>
      </c>
    </row>
    <row r="2334" spans="1:6">
      <c r="A2334" s="22">
        <v>5</v>
      </c>
      <c r="B2334" s="22">
        <v>24</v>
      </c>
      <c r="C2334" s="22">
        <v>9</v>
      </c>
      <c r="D2334" s="22">
        <v>0</v>
      </c>
      <c r="E2334" s="22">
        <v>0</v>
      </c>
      <c r="F2334" s="22">
        <v>0</v>
      </c>
    </row>
    <row r="2335" spans="1:6">
      <c r="A2335" s="22">
        <v>5</v>
      </c>
      <c r="B2335" s="22">
        <v>24</v>
      </c>
      <c r="C2335" s="22">
        <v>10</v>
      </c>
      <c r="D2335" s="22">
        <v>0</v>
      </c>
      <c r="E2335" s="22">
        <v>0</v>
      </c>
      <c r="F2335" s="22">
        <v>0</v>
      </c>
    </row>
    <row r="2336" spans="1:6">
      <c r="A2336" s="22">
        <v>5</v>
      </c>
      <c r="B2336" s="22">
        <v>24</v>
      </c>
      <c r="C2336" s="22">
        <v>11</v>
      </c>
      <c r="D2336" s="22">
        <v>22.53</v>
      </c>
      <c r="E2336" s="22">
        <v>10.9</v>
      </c>
      <c r="F2336" s="22">
        <v>8.73</v>
      </c>
    </row>
    <row r="2337" spans="1:6">
      <c r="A2337" s="22">
        <v>5</v>
      </c>
      <c r="B2337" s="22">
        <v>24</v>
      </c>
      <c r="C2337" s="22">
        <v>13</v>
      </c>
      <c r="D2337" s="22">
        <v>38.74</v>
      </c>
      <c r="E2337" s="22">
        <v>11.81</v>
      </c>
      <c r="F2337" s="22">
        <v>14.93</v>
      </c>
    </row>
    <row r="2338" spans="1:6">
      <c r="A2338" s="22">
        <v>5</v>
      </c>
      <c r="B2338" s="22">
        <v>24</v>
      </c>
      <c r="C2338" s="22">
        <v>14</v>
      </c>
      <c r="D2338" s="22">
        <v>22.53</v>
      </c>
      <c r="E2338" s="22">
        <v>13</v>
      </c>
      <c r="F2338" s="22">
        <v>12.36</v>
      </c>
    </row>
    <row r="2339" spans="1:6">
      <c r="A2339" s="22">
        <v>5</v>
      </c>
      <c r="B2339" s="22">
        <v>24</v>
      </c>
      <c r="C2339" s="22">
        <v>15</v>
      </c>
      <c r="D2339" s="22">
        <v>70</v>
      </c>
      <c r="E2339" s="22">
        <v>50</v>
      </c>
      <c r="F2339" s="22">
        <v>35</v>
      </c>
    </row>
    <row r="2340" spans="1:6">
      <c r="A2340" s="22">
        <v>5</v>
      </c>
      <c r="B2340" s="22">
        <v>24</v>
      </c>
      <c r="C2340" s="22">
        <v>16</v>
      </c>
      <c r="D2340" s="22">
        <v>54.23</v>
      </c>
      <c r="E2340" s="22">
        <v>28.36</v>
      </c>
      <c r="F2340" s="22">
        <v>18.41</v>
      </c>
    </row>
    <row r="2341" spans="1:6">
      <c r="A2341" s="22">
        <v>5</v>
      </c>
      <c r="B2341" s="22">
        <v>25</v>
      </c>
      <c r="C2341" s="22">
        <v>1</v>
      </c>
      <c r="D2341" s="22">
        <v>67.63</v>
      </c>
      <c r="E2341" s="22">
        <v>44.2</v>
      </c>
      <c r="F2341" s="22">
        <v>36.89</v>
      </c>
    </row>
    <row r="2342" spans="1:6">
      <c r="A2342" s="22">
        <v>5</v>
      </c>
      <c r="B2342" s="22">
        <v>25</v>
      </c>
      <c r="C2342" s="22">
        <v>2</v>
      </c>
      <c r="D2342" s="22">
        <v>25.49</v>
      </c>
      <c r="E2342" s="22">
        <v>14.71</v>
      </c>
      <c r="F2342" s="22">
        <v>13.99</v>
      </c>
    </row>
    <row r="2343" spans="1:6">
      <c r="A2343" s="22">
        <v>5</v>
      </c>
      <c r="B2343" s="22">
        <v>25</v>
      </c>
      <c r="C2343" s="22">
        <v>3</v>
      </c>
      <c r="D2343" s="22">
        <v>4.5</v>
      </c>
      <c r="E2343" s="22">
        <v>3.3817056387785698</v>
      </c>
      <c r="F2343" s="22">
        <v>2.9387784012314402</v>
      </c>
    </row>
    <row r="2344" spans="1:6">
      <c r="A2344" s="22">
        <v>5</v>
      </c>
      <c r="B2344" s="22">
        <v>25</v>
      </c>
      <c r="C2344" s="22">
        <v>4</v>
      </c>
      <c r="D2344" s="22">
        <v>18.739999999999998</v>
      </c>
      <c r="E2344" s="22">
        <v>9.07</v>
      </c>
      <c r="F2344" s="22">
        <v>7.26</v>
      </c>
    </row>
    <row r="2345" spans="1:6">
      <c r="A2345" s="22">
        <v>5</v>
      </c>
      <c r="B2345" s="22">
        <v>25</v>
      </c>
      <c r="C2345" s="22">
        <v>5</v>
      </c>
      <c r="D2345" s="22">
        <v>15.55</v>
      </c>
      <c r="E2345" s="22">
        <v>7.53</v>
      </c>
      <c r="F2345" s="22">
        <v>6.02</v>
      </c>
    </row>
    <row r="2346" spans="1:6">
      <c r="A2346" s="22">
        <v>5</v>
      </c>
      <c r="B2346" s="22">
        <v>25</v>
      </c>
      <c r="C2346" s="22">
        <v>6</v>
      </c>
      <c r="D2346" s="22">
        <v>15.55</v>
      </c>
      <c r="E2346" s="22">
        <v>7.53</v>
      </c>
      <c r="F2346" s="22">
        <v>6.02</v>
      </c>
    </row>
    <row r="2347" spans="1:6">
      <c r="A2347" s="22">
        <v>5</v>
      </c>
      <c r="B2347" s="22">
        <v>25</v>
      </c>
      <c r="C2347" s="22">
        <v>7</v>
      </c>
      <c r="D2347" s="22">
        <v>37.299999999999997</v>
      </c>
      <c r="E2347" s="22">
        <v>11.37</v>
      </c>
      <c r="F2347" s="22">
        <v>14.39</v>
      </c>
    </row>
    <row r="2348" spans="1:6">
      <c r="A2348" s="22">
        <v>5</v>
      </c>
      <c r="B2348" s="22">
        <v>25</v>
      </c>
      <c r="C2348" s="22">
        <v>8</v>
      </c>
      <c r="D2348" s="22">
        <v>0</v>
      </c>
      <c r="E2348" s="22">
        <v>0</v>
      </c>
      <c r="F2348" s="22">
        <v>0</v>
      </c>
    </row>
    <row r="2349" spans="1:6">
      <c r="A2349" s="22">
        <v>5</v>
      </c>
      <c r="B2349" s="22">
        <v>25</v>
      </c>
      <c r="C2349" s="22">
        <v>9</v>
      </c>
      <c r="D2349" s="22">
        <v>0</v>
      </c>
      <c r="E2349" s="22">
        <v>0</v>
      </c>
      <c r="F2349" s="22">
        <v>0</v>
      </c>
    </row>
    <row r="2350" spans="1:6">
      <c r="A2350" s="22">
        <v>5</v>
      </c>
      <c r="B2350" s="22">
        <v>25</v>
      </c>
      <c r="C2350" s="22">
        <v>10</v>
      </c>
      <c r="D2350" s="22">
        <v>0</v>
      </c>
      <c r="E2350" s="22">
        <v>0</v>
      </c>
      <c r="F2350" s="22">
        <v>0</v>
      </c>
    </row>
    <row r="2351" spans="1:6">
      <c r="A2351" s="22">
        <v>5</v>
      </c>
      <c r="B2351" s="22">
        <v>25</v>
      </c>
      <c r="C2351" s="22">
        <v>11</v>
      </c>
      <c r="D2351" s="22">
        <v>10.61</v>
      </c>
      <c r="E2351" s="22">
        <v>5.13</v>
      </c>
      <c r="F2351" s="22">
        <v>4.1100000000000003</v>
      </c>
    </row>
    <row r="2352" spans="1:6">
      <c r="A2352" s="22">
        <v>5</v>
      </c>
      <c r="B2352" s="22">
        <v>25</v>
      </c>
      <c r="C2352" s="22">
        <v>13</v>
      </c>
      <c r="D2352" s="22">
        <v>37.299999999999997</v>
      </c>
      <c r="E2352" s="22">
        <v>11.37</v>
      </c>
      <c r="F2352" s="22">
        <v>14.39</v>
      </c>
    </row>
    <row r="2353" spans="1:6">
      <c r="A2353" s="22">
        <v>5</v>
      </c>
      <c r="B2353" s="22">
        <v>25</v>
      </c>
      <c r="C2353" s="22">
        <v>14</v>
      </c>
      <c r="D2353" s="22">
        <v>25.49</v>
      </c>
      <c r="E2353" s="22">
        <v>14.71</v>
      </c>
      <c r="F2353" s="22">
        <v>13.99</v>
      </c>
    </row>
    <row r="2354" spans="1:6">
      <c r="A2354" s="22">
        <v>5</v>
      </c>
      <c r="B2354" s="22">
        <v>25</v>
      </c>
      <c r="C2354" s="22">
        <v>15</v>
      </c>
      <c r="D2354" s="22">
        <v>70</v>
      </c>
      <c r="E2354" s="22">
        <v>50</v>
      </c>
      <c r="F2354" s="22">
        <v>35</v>
      </c>
    </row>
    <row r="2355" spans="1:6">
      <c r="A2355" s="22">
        <v>5</v>
      </c>
      <c r="B2355" s="22">
        <v>25</v>
      </c>
      <c r="C2355" s="22">
        <v>16</v>
      </c>
      <c r="D2355" s="22">
        <v>54.23</v>
      </c>
      <c r="E2355" s="22">
        <v>28.36</v>
      </c>
      <c r="F2355" s="22">
        <v>18.41</v>
      </c>
    </row>
    <row r="2356" spans="1:6">
      <c r="A2356" s="22">
        <v>5</v>
      </c>
      <c r="B2356" s="22">
        <v>26</v>
      </c>
      <c r="C2356" s="22">
        <v>1</v>
      </c>
      <c r="D2356" s="22">
        <v>58.36</v>
      </c>
      <c r="E2356" s="22">
        <v>38.14</v>
      </c>
      <c r="F2356" s="22">
        <v>31.84</v>
      </c>
    </row>
    <row r="2357" spans="1:6">
      <c r="A2357" s="22">
        <v>5</v>
      </c>
      <c r="B2357" s="22">
        <v>26</v>
      </c>
      <c r="C2357" s="22">
        <v>2</v>
      </c>
      <c r="D2357" s="22">
        <v>29.24</v>
      </c>
      <c r="E2357" s="22">
        <v>16.87</v>
      </c>
      <c r="F2357" s="22">
        <v>16.04</v>
      </c>
    </row>
    <row r="2358" spans="1:6">
      <c r="A2358" s="22">
        <v>5</v>
      </c>
      <c r="B2358" s="22">
        <v>26</v>
      </c>
      <c r="C2358" s="22">
        <v>3</v>
      </c>
      <c r="D2358" s="22">
        <v>4.5</v>
      </c>
      <c r="E2358" s="22">
        <v>3.3817056387785698</v>
      </c>
      <c r="F2358" s="22">
        <v>2.9387784012314402</v>
      </c>
    </row>
    <row r="2359" spans="1:6">
      <c r="A2359" s="22">
        <v>5</v>
      </c>
      <c r="B2359" s="22">
        <v>26</v>
      </c>
      <c r="C2359" s="22">
        <v>4</v>
      </c>
      <c r="D2359" s="22">
        <v>27.63</v>
      </c>
      <c r="E2359" s="22">
        <v>13.37</v>
      </c>
      <c r="F2359" s="22">
        <v>10.7</v>
      </c>
    </row>
    <row r="2360" spans="1:6">
      <c r="A2360" s="22">
        <v>5</v>
      </c>
      <c r="B2360" s="22">
        <v>26</v>
      </c>
      <c r="C2360" s="22">
        <v>5</v>
      </c>
      <c r="D2360" s="22">
        <v>15.55</v>
      </c>
      <c r="E2360" s="22">
        <v>7.53</v>
      </c>
      <c r="F2360" s="22">
        <v>6.02</v>
      </c>
    </row>
    <row r="2361" spans="1:6">
      <c r="A2361" s="22">
        <v>5</v>
      </c>
      <c r="B2361" s="22">
        <v>26</v>
      </c>
      <c r="C2361" s="22">
        <v>6</v>
      </c>
      <c r="D2361" s="22">
        <v>15.55</v>
      </c>
      <c r="E2361" s="22">
        <v>7.53</v>
      </c>
      <c r="F2361" s="22">
        <v>6.02</v>
      </c>
    </row>
    <row r="2362" spans="1:6">
      <c r="A2362" s="22">
        <v>5</v>
      </c>
      <c r="B2362" s="22">
        <v>26</v>
      </c>
      <c r="C2362" s="22">
        <v>7</v>
      </c>
      <c r="D2362" s="22">
        <v>20.079999999999998</v>
      </c>
      <c r="E2362" s="22">
        <v>6.12</v>
      </c>
      <c r="F2362" s="22">
        <v>7.74</v>
      </c>
    </row>
    <row r="2363" spans="1:6">
      <c r="A2363" s="22">
        <v>5</v>
      </c>
      <c r="B2363" s="22">
        <v>26</v>
      </c>
      <c r="C2363" s="22">
        <v>8</v>
      </c>
      <c r="D2363" s="22">
        <v>0</v>
      </c>
      <c r="E2363" s="22">
        <v>0</v>
      </c>
      <c r="F2363" s="22">
        <v>0</v>
      </c>
    </row>
    <row r="2364" spans="1:6">
      <c r="A2364" s="22">
        <v>5</v>
      </c>
      <c r="B2364" s="22">
        <v>26</v>
      </c>
      <c r="C2364" s="22">
        <v>9</v>
      </c>
      <c r="D2364" s="22">
        <v>0</v>
      </c>
      <c r="E2364" s="22">
        <v>0</v>
      </c>
      <c r="F2364" s="22">
        <v>0</v>
      </c>
    </row>
    <row r="2365" spans="1:6">
      <c r="A2365" s="22">
        <v>5</v>
      </c>
      <c r="B2365" s="22">
        <v>26</v>
      </c>
      <c r="C2365" s="22">
        <v>10</v>
      </c>
      <c r="D2365" s="22">
        <v>0</v>
      </c>
      <c r="E2365" s="22">
        <v>0</v>
      </c>
      <c r="F2365" s="22">
        <v>0</v>
      </c>
    </row>
    <row r="2366" spans="1:6">
      <c r="A2366" s="22">
        <v>5</v>
      </c>
      <c r="B2366" s="22">
        <v>26</v>
      </c>
      <c r="C2366" s="22">
        <v>11</v>
      </c>
      <c r="D2366" s="22">
        <v>10.24</v>
      </c>
      <c r="E2366" s="22">
        <v>4.95</v>
      </c>
      <c r="F2366" s="22">
        <v>3.96</v>
      </c>
    </row>
    <row r="2367" spans="1:6">
      <c r="A2367" s="22">
        <v>5</v>
      </c>
      <c r="B2367" s="22">
        <v>26</v>
      </c>
      <c r="C2367" s="22">
        <v>13</v>
      </c>
      <c r="D2367" s="22">
        <v>20.079999999999998</v>
      </c>
      <c r="E2367" s="22">
        <v>6.12</v>
      </c>
      <c r="F2367" s="22">
        <v>7.74</v>
      </c>
    </row>
    <row r="2368" spans="1:6">
      <c r="A2368" s="22">
        <v>5</v>
      </c>
      <c r="B2368" s="22">
        <v>26</v>
      </c>
      <c r="C2368" s="22">
        <v>14</v>
      </c>
      <c r="D2368" s="22">
        <v>29.24</v>
      </c>
      <c r="E2368" s="22">
        <v>16.87</v>
      </c>
      <c r="F2368" s="22">
        <v>16.04</v>
      </c>
    </row>
    <row r="2369" spans="1:6">
      <c r="A2369" s="22">
        <v>5</v>
      </c>
      <c r="B2369" s="22">
        <v>26</v>
      </c>
      <c r="C2369" s="22">
        <v>15</v>
      </c>
      <c r="D2369" s="22">
        <v>70</v>
      </c>
      <c r="E2369" s="22">
        <v>50</v>
      </c>
      <c r="F2369" s="22">
        <v>35</v>
      </c>
    </row>
    <row r="2370" spans="1:6">
      <c r="A2370" s="22">
        <v>5</v>
      </c>
      <c r="B2370" s="22">
        <v>26</v>
      </c>
      <c r="C2370" s="22">
        <v>16</v>
      </c>
      <c r="D2370" s="22">
        <v>54.23</v>
      </c>
      <c r="E2370" s="22">
        <v>28.36</v>
      </c>
      <c r="F2370" s="22">
        <v>18.41</v>
      </c>
    </row>
    <row r="2371" spans="1:6">
      <c r="A2371" s="22">
        <v>5</v>
      </c>
      <c r="B2371" s="22">
        <v>27</v>
      </c>
      <c r="C2371" s="22">
        <v>1</v>
      </c>
      <c r="D2371" s="22">
        <v>50.66</v>
      </c>
      <c r="E2371" s="22">
        <v>33.1</v>
      </c>
      <c r="F2371" s="22">
        <v>27.63</v>
      </c>
    </row>
    <row r="2372" spans="1:6">
      <c r="A2372" s="22">
        <v>5</v>
      </c>
      <c r="B2372" s="22">
        <v>27</v>
      </c>
      <c r="C2372" s="22">
        <v>2</v>
      </c>
      <c r="D2372" s="22">
        <v>29.24</v>
      </c>
      <c r="E2372" s="22">
        <v>16.87</v>
      </c>
      <c r="F2372" s="22">
        <v>16.04</v>
      </c>
    </row>
    <row r="2373" spans="1:6">
      <c r="A2373" s="22">
        <v>5</v>
      </c>
      <c r="B2373" s="22">
        <v>27</v>
      </c>
      <c r="C2373" s="22">
        <v>3</v>
      </c>
      <c r="D2373" s="22">
        <v>4.5</v>
      </c>
      <c r="E2373" s="22">
        <v>3.3817056387785698</v>
      </c>
      <c r="F2373" s="22">
        <v>2.9387784012314402</v>
      </c>
    </row>
    <row r="2374" spans="1:6">
      <c r="A2374" s="22">
        <v>5</v>
      </c>
      <c r="B2374" s="22">
        <v>27</v>
      </c>
      <c r="C2374" s="22">
        <v>4</v>
      </c>
      <c r="D2374" s="22">
        <v>20</v>
      </c>
      <c r="E2374" s="22">
        <v>9.68</v>
      </c>
      <c r="F2374" s="22">
        <v>7.74</v>
      </c>
    </row>
    <row r="2375" spans="1:6">
      <c r="A2375" s="22">
        <v>5</v>
      </c>
      <c r="B2375" s="22">
        <v>27</v>
      </c>
      <c r="C2375" s="22">
        <v>5</v>
      </c>
      <c r="D2375" s="22">
        <v>15.55</v>
      </c>
      <c r="E2375" s="22">
        <v>7.53</v>
      </c>
      <c r="F2375" s="22">
        <v>6.02</v>
      </c>
    </row>
    <row r="2376" spans="1:6">
      <c r="A2376" s="22">
        <v>5</v>
      </c>
      <c r="B2376" s="22">
        <v>27</v>
      </c>
      <c r="C2376" s="22">
        <v>6</v>
      </c>
      <c r="D2376" s="22">
        <v>15.55</v>
      </c>
      <c r="E2376" s="22">
        <v>7.53</v>
      </c>
      <c r="F2376" s="22">
        <v>6.02</v>
      </c>
    </row>
    <row r="2377" spans="1:6">
      <c r="A2377" s="22">
        <v>5</v>
      </c>
      <c r="B2377" s="22">
        <v>27</v>
      </c>
      <c r="C2377" s="22">
        <v>7</v>
      </c>
      <c r="D2377" s="22">
        <v>20.56</v>
      </c>
      <c r="E2377" s="22">
        <v>6.27</v>
      </c>
      <c r="F2377" s="22">
        <v>7.92</v>
      </c>
    </row>
    <row r="2378" spans="1:6">
      <c r="A2378" s="22">
        <v>5</v>
      </c>
      <c r="B2378" s="22">
        <v>27</v>
      </c>
      <c r="C2378" s="22">
        <v>8</v>
      </c>
      <c r="D2378" s="22">
        <v>0</v>
      </c>
      <c r="E2378" s="22">
        <v>0</v>
      </c>
      <c r="F2378" s="22">
        <v>0</v>
      </c>
    </row>
    <row r="2379" spans="1:6">
      <c r="A2379" s="22">
        <v>5</v>
      </c>
      <c r="B2379" s="22">
        <v>27</v>
      </c>
      <c r="C2379" s="22">
        <v>9</v>
      </c>
      <c r="D2379" s="22">
        <v>0</v>
      </c>
      <c r="E2379" s="22">
        <v>0</v>
      </c>
      <c r="F2379" s="22">
        <v>0</v>
      </c>
    </row>
    <row r="2380" spans="1:6">
      <c r="A2380" s="22">
        <v>5</v>
      </c>
      <c r="B2380" s="22">
        <v>27</v>
      </c>
      <c r="C2380" s="22">
        <v>10</v>
      </c>
      <c r="D2380" s="22">
        <v>0</v>
      </c>
      <c r="E2380" s="22">
        <v>0</v>
      </c>
      <c r="F2380" s="22">
        <v>0</v>
      </c>
    </row>
    <row r="2381" spans="1:6">
      <c r="A2381" s="22">
        <v>5</v>
      </c>
      <c r="B2381" s="22">
        <v>27</v>
      </c>
      <c r="C2381" s="22">
        <v>11</v>
      </c>
      <c r="D2381" s="22">
        <v>14.09</v>
      </c>
      <c r="E2381" s="22">
        <v>6.82</v>
      </c>
      <c r="F2381" s="22">
        <v>5.46</v>
      </c>
    </row>
    <row r="2382" spans="1:6">
      <c r="A2382" s="22">
        <v>5</v>
      </c>
      <c r="B2382" s="22">
        <v>27</v>
      </c>
      <c r="C2382" s="22">
        <v>13</v>
      </c>
      <c r="D2382" s="22">
        <v>20.56</v>
      </c>
      <c r="E2382" s="22">
        <v>6.27</v>
      </c>
      <c r="F2382" s="22">
        <v>7.92</v>
      </c>
    </row>
    <row r="2383" spans="1:6">
      <c r="A2383" s="22">
        <v>5</v>
      </c>
      <c r="B2383" s="22">
        <v>27</v>
      </c>
      <c r="C2383" s="22">
        <v>14</v>
      </c>
      <c r="D2383" s="22">
        <v>29.24</v>
      </c>
      <c r="E2383" s="22">
        <v>16.87</v>
      </c>
      <c r="F2383" s="22">
        <v>16.04</v>
      </c>
    </row>
    <row r="2384" spans="1:6">
      <c r="A2384" s="22">
        <v>5</v>
      </c>
      <c r="B2384" s="22">
        <v>27</v>
      </c>
      <c r="C2384" s="22">
        <v>15</v>
      </c>
      <c r="D2384" s="22">
        <v>70</v>
      </c>
      <c r="E2384" s="22">
        <v>50</v>
      </c>
      <c r="F2384" s="22">
        <v>35</v>
      </c>
    </row>
    <row r="2385" spans="1:6">
      <c r="A2385" s="22">
        <v>5</v>
      </c>
      <c r="B2385" s="22">
        <v>27</v>
      </c>
      <c r="C2385" s="22">
        <v>16</v>
      </c>
      <c r="D2385" s="22">
        <v>54.23</v>
      </c>
      <c r="E2385" s="22">
        <v>28.36</v>
      </c>
      <c r="F2385" s="22">
        <v>18.41</v>
      </c>
    </row>
    <row r="2386" spans="1:6">
      <c r="A2386" s="22">
        <v>5</v>
      </c>
      <c r="B2386" s="22">
        <v>28</v>
      </c>
      <c r="C2386" s="22">
        <v>3</v>
      </c>
      <c r="D2386" s="22">
        <v>4.5</v>
      </c>
      <c r="E2386" s="22">
        <v>3.3817056387785698</v>
      </c>
      <c r="F2386" s="22">
        <v>2.9387784012314402</v>
      </c>
    </row>
    <row r="2387" spans="1:6">
      <c r="A2387" s="22">
        <v>5</v>
      </c>
      <c r="B2387" s="22">
        <v>28</v>
      </c>
      <c r="C2387" s="22">
        <v>4</v>
      </c>
      <c r="D2387" s="22">
        <v>17.22</v>
      </c>
      <c r="E2387" s="22">
        <v>8.33</v>
      </c>
      <c r="F2387" s="22">
        <v>6.67</v>
      </c>
    </row>
    <row r="2388" spans="1:6">
      <c r="A2388" s="22">
        <v>5</v>
      </c>
      <c r="B2388" s="22">
        <v>28</v>
      </c>
      <c r="C2388" s="22">
        <v>15</v>
      </c>
      <c r="D2388" s="22">
        <v>70</v>
      </c>
      <c r="E2388" s="22">
        <v>50</v>
      </c>
      <c r="F2388" s="22">
        <v>35</v>
      </c>
    </row>
    <row r="2389" spans="1:6">
      <c r="A2389" s="22">
        <v>5</v>
      </c>
      <c r="B2389" s="22">
        <v>28</v>
      </c>
      <c r="C2389" s="22">
        <v>16</v>
      </c>
      <c r="D2389" s="22">
        <v>54.23</v>
      </c>
      <c r="E2389" s="22">
        <v>28.36</v>
      </c>
      <c r="F2389" s="22">
        <v>18.41</v>
      </c>
    </row>
    <row r="2390" spans="1:6">
      <c r="A2390" s="22">
        <v>5</v>
      </c>
      <c r="B2390" s="22">
        <v>29</v>
      </c>
      <c r="C2390" s="22">
        <v>1</v>
      </c>
      <c r="D2390" s="22">
        <v>43.61</v>
      </c>
      <c r="E2390" s="22">
        <v>28.5</v>
      </c>
      <c r="F2390" s="22">
        <v>23.79</v>
      </c>
    </row>
    <row r="2391" spans="1:6">
      <c r="A2391" s="22">
        <v>5</v>
      </c>
      <c r="B2391" s="22">
        <v>29</v>
      </c>
      <c r="C2391" s="22">
        <v>2</v>
      </c>
      <c r="D2391" s="22">
        <v>34.51</v>
      </c>
      <c r="E2391" s="22">
        <v>19.91</v>
      </c>
      <c r="F2391" s="22">
        <v>18.93</v>
      </c>
    </row>
    <row r="2392" spans="1:6">
      <c r="A2392" s="22">
        <v>5</v>
      </c>
      <c r="B2392" s="22">
        <v>29</v>
      </c>
      <c r="C2392" s="22">
        <v>3</v>
      </c>
      <c r="D2392" s="22">
        <v>4.5</v>
      </c>
      <c r="E2392" s="22">
        <v>3.3817056387785698</v>
      </c>
      <c r="F2392" s="22">
        <v>2.9387784012314402</v>
      </c>
    </row>
    <row r="2393" spans="1:6">
      <c r="A2393" s="22">
        <v>5</v>
      </c>
      <c r="B2393" s="22">
        <v>29</v>
      </c>
      <c r="C2393" s="22">
        <v>4</v>
      </c>
      <c r="D2393" s="22">
        <v>31.1</v>
      </c>
      <c r="E2393" s="22">
        <v>15</v>
      </c>
      <c r="F2393" s="22">
        <v>7.04</v>
      </c>
    </row>
    <row r="2394" spans="1:6">
      <c r="A2394" s="22">
        <v>5</v>
      </c>
      <c r="B2394" s="22">
        <v>29</v>
      </c>
      <c r="C2394" s="22">
        <v>5</v>
      </c>
      <c r="D2394" s="22">
        <v>15.55</v>
      </c>
      <c r="E2394" s="22">
        <v>7.53</v>
      </c>
      <c r="F2394" s="22">
        <v>6.02</v>
      </c>
    </row>
    <row r="2395" spans="1:6">
      <c r="A2395" s="22">
        <v>5</v>
      </c>
      <c r="B2395" s="22">
        <v>29</v>
      </c>
      <c r="C2395" s="22">
        <v>6</v>
      </c>
      <c r="D2395" s="22">
        <v>15.55</v>
      </c>
      <c r="E2395" s="22">
        <v>7.53</v>
      </c>
      <c r="F2395" s="22">
        <v>6.02</v>
      </c>
    </row>
    <row r="2396" spans="1:6">
      <c r="A2396" s="22">
        <v>5</v>
      </c>
      <c r="B2396" s="22">
        <v>29</v>
      </c>
      <c r="C2396" s="22">
        <v>7</v>
      </c>
      <c r="D2396" s="22">
        <v>38.74</v>
      </c>
      <c r="E2396" s="22">
        <v>11.81</v>
      </c>
      <c r="F2396" s="22">
        <v>14.93</v>
      </c>
    </row>
    <row r="2397" spans="1:6">
      <c r="A2397" s="22">
        <v>5</v>
      </c>
      <c r="B2397" s="22">
        <v>29</v>
      </c>
      <c r="C2397" s="22">
        <v>8</v>
      </c>
      <c r="D2397" s="22">
        <v>0</v>
      </c>
      <c r="E2397" s="22">
        <v>0</v>
      </c>
      <c r="F2397" s="22">
        <v>0</v>
      </c>
    </row>
    <row r="2398" spans="1:6">
      <c r="A2398" s="22">
        <v>5</v>
      </c>
      <c r="B2398" s="22">
        <v>29</v>
      </c>
      <c r="C2398" s="22">
        <v>9</v>
      </c>
      <c r="D2398" s="22">
        <v>0</v>
      </c>
      <c r="E2398" s="22">
        <v>0</v>
      </c>
      <c r="F2398" s="22">
        <v>0</v>
      </c>
    </row>
    <row r="2399" spans="1:6">
      <c r="A2399" s="22">
        <v>5</v>
      </c>
      <c r="B2399" s="22">
        <v>29</v>
      </c>
      <c r="C2399" s="22">
        <v>10</v>
      </c>
      <c r="D2399" s="22">
        <v>0</v>
      </c>
      <c r="E2399" s="22">
        <v>0</v>
      </c>
      <c r="F2399" s="22">
        <v>0</v>
      </c>
    </row>
    <row r="2400" spans="1:6">
      <c r="A2400" s="22">
        <v>5</v>
      </c>
      <c r="B2400" s="22">
        <v>29</v>
      </c>
      <c r="C2400" s="22">
        <v>11</v>
      </c>
      <c r="D2400" s="22">
        <v>10.61</v>
      </c>
      <c r="E2400" s="22">
        <v>5.13</v>
      </c>
      <c r="F2400" s="22">
        <v>4.1100000000000003</v>
      </c>
    </row>
    <row r="2401" spans="1:6">
      <c r="A2401" s="22">
        <v>5</v>
      </c>
      <c r="B2401" s="22">
        <v>29</v>
      </c>
      <c r="C2401" s="22">
        <v>13</v>
      </c>
      <c r="D2401" s="22">
        <v>38.74</v>
      </c>
      <c r="E2401" s="22">
        <v>11.81</v>
      </c>
      <c r="F2401" s="22">
        <v>14.93</v>
      </c>
    </row>
    <row r="2402" spans="1:6">
      <c r="A2402" s="22">
        <v>5</v>
      </c>
      <c r="B2402" s="22">
        <v>29</v>
      </c>
      <c r="C2402" s="22">
        <v>14</v>
      </c>
      <c r="D2402" s="22">
        <v>34.51</v>
      </c>
      <c r="E2402" s="22">
        <v>19.91</v>
      </c>
      <c r="F2402" s="22">
        <v>18.93</v>
      </c>
    </row>
    <row r="2403" spans="1:6">
      <c r="A2403" s="22">
        <v>5</v>
      </c>
      <c r="B2403" s="22">
        <v>29</v>
      </c>
      <c r="C2403" s="22">
        <v>15</v>
      </c>
      <c r="D2403" s="22">
        <v>70</v>
      </c>
      <c r="E2403" s="22">
        <v>50</v>
      </c>
      <c r="F2403" s="22">
        <v>35</v>
      </c>
    </row>
    <row r="2404" spans="1:6">
      <c r="A2404" s="22">
        <v>5</v>
      </c>
      <c r="B2404" s="22">
        <v>29</v>
      </c>
      <c r="C2404" s="22">
        <v>16</v>
      </c>
      <c r="D2404" s="22">
        <v>54.23</v>
      </c>
      <c r="E2404" s="22">
        <v>28.36</v>
      </c>
      <c r="F2404" s="22">
        <v>18.41</v>
      </c>
    </row>
    <row r="2405" spans="1:6">
      <c r="A2405" s="22">
        <v>5</v>
      </c>
      <c r="B2405" s="22">
        <v>30</v>
      </c>
      <c r="C2405" s="22">
        <v>2</v>
      </c>
      <c r="D2405" s="22">
        <v>22.49</v>
      </c>
      <c r="E2405" s="22">
        <v>12.97</v>
      </c>
      <c r="F2405" s="22">
        <v>12.34</v>
      </c>
    </row>
    <row r="2406" spans="1:6">
      <c r="A2406" s="22">
        <v>5</v>
      </c>
      <c r="B2406" s="22">
        <v>30</v>
      </c>
      <c r="C2406" s="22">
        <v>3</v>
      </c>
      <c r="D2406" s="22">
        <v>4.5</v>
      </c>
      <c r="E2406" s="22">
        <v>3.3817056387785698</v>
      </c>
      <c r="F2406" s="22">
        <v>2.9387784012314402</v>
      </c>
    </row>
    <row r="2407" spans="1:6">
      <c r="A2407" s="22">
        <v>5</v>
      </c>
      <c r="B2407" s="22">
        <v>30</v>
      </c>
      <c r="C2407" s="22">
        <v>5</v>
      </c>
      <c r="D2407" s="22">
        <v>15.55</v>
      </c>
      <c r="E2407" s="22">
        <v>7.53</v>
      </c>
      <c r="F2407" s="22">
        <v>6.02</v>
      </c>
    </row>
    <row r="2408" spans="1:6">
      <c r="A2408" s="22">
        <v>5</v>
      </c>
      <c r="B2408" s="22">
        <v>30</v>
      </c>
      <c r="C2408" s="22">
        <v>6</v>
      </c>
      <c r="D2408" s="22">
        <v>15.55</v>
      </c>
      <c r="E2408" s="22">
        <v>7.53</v>
      </c>
      <c r="F2408" s="22">
        <v>6.02</v>
      </c>
    </row>
    <row r="2409" spans="1:6">
      <c r="A2409" s="22">
        <v>5</v>
      </c>
      <c r="B2409" s="22">
        <v>30</v>
      </c>
      <c r="C2409" s="22">
        <v>7</v>
      </c>
      <c r="D2409" s="22">
        <v>44.96</v>
      </c>
      <c r="E2409" s="22">
        <v>13.71</v>
      </c>
      <c r="F2409" s="22">
        <v>17.34</v>
      </c>
    </row>
    <row r="2410" spans="1:6">
      <c r="A2410" s="22">
        <v>5</v>
      </c>
      <c r="B2410" s="22">
        <v>30</v>
      </c>
      <c r="C2410" s="22">
        <v>8</v>
      </c>
      <c r="D2410" s="22">
        <v>0</v>
      </c>
      <c r="E2410" s="22">
        <v>0</v>
      </c>
      <c r="F2410" s="22">
        <v>0</v>
      </c>
    </row>
    <row r="2411" spans="1:6">
      <c r="A2411" s="22">
        <v>5</v>
      </c>
      <c r="B2411" s="22">
        <v>30</v>
      </c>
      <c r="C2411" s="22">
        <v>9</v>
      </c>
      <c r="D2411" s="22">
        <v>0</v>
      </c>
      <c r="E2411" s="22">
        <v>0</v>
      </c>
      <c r="F2411" s="22">
        <v>0</v>
      </c>
    </row>
    <row r="2412" spans="1:6">
      <c r="A2412" s="22">
        <v>5</v>
      </c>
      <c r="B2412" s="22">
        <v>30</v>
      </c>
      <c r="C2412" s="22">
        <v>10</v>
      </c>
      <c r="D2412" s="22">
        <v>0</v>
      </c>
      <c r="E2412" s="22">
        <v>0</v>
      </c>
      <c r="F2412" s="22">
        <v>0</v>
      </c>
    </row>
    <row r="2413" spans="1:6">
      <c r="A2413" s="22">
        <v>5</v>
      </c>
      <c r="B2413" s="22">
        <v>30</v>
      </c>
      <c r="C2413" s="22">
        <v>11</v>
      </c>
      <c r="D2413" s="22">
        <v>19.5</v>
      </c>
      <c r="E2413" s="22">
        <v>9.44</v>
      </c>
      <c r="F2413" s="22">
        <v>7.55</v>
      </c>
    </row>
    <row r="2414" spans="1:6">
      <c r="A2414" s="22">
        <v>5</v>
      </c>
      <c r="B2414" s="22">
        <v>30</v>
      </c>
      <c r="C2414" s="22">
        <v>13</v>
      </c>
      <c r="D2414" s="22">
        <v>44.96</v>
      </c>
      <c r="E2414" s="22">
        <v>13.71</v>
      </c>
      <c r="F2414" s="22">
        <v>17.34</v>
      </c>
    </row>
    <row r="2415" spans="1:6">
      <c r="A2415" s="22">
        <v>5</v>
      </c>
      <c r="B2415" s="22">
        <v>30</v>
      </c>
      <c r="C2415" s="22">
        <v>14</v>
      </c>
      <c r="D2415" s="22">
        <v>22.49</v>
      </c>
      <c r="E2415" s="22">
        <v>12.97</v>
      </c>
      <c r="F2415" s="22">
        <v>12.34</v>
      </c>
    </row>
    <row r="2416" spans="1:6">
      <c r="A2416" s="22">
        <v>5</v>
      </c>
      <c r="B2416" s="22">
        <v>30</v>
      </c>
      <c r="C2416" s="22">
        <v>15</v>
      </c>
      <c r="D2416" s="22">
        <v>70</v>
      </c>
      <c r="E2416" s="22">
        <v>50</v>
      </c>
      <c r="F2416" s="22">
        <v>35</v>
      </c>
    </row>
    <row r="2417" spans="1:6">
      <c r="A2417" s="22">
        <v>5</v>
      </c>
      <c r="B2417" s="22">
        <v>30</v>
      </c>
      <c r="C2417" s="22">
        <v>16</v>
      </c>
      <c r="D2417" s="22">
        <v>54.23</v>
      </c>
      <c r="E2417" s="22">
        <v>28.36</v>
      </c>
      <c r="F2417" s="22">
        <v>18.41</v>
      </c>
    </row>
    <row r="2418" spans="1:6">
      <c r="A2418" s="22">
        <v>5</v>
      </c>
      <c r="B2418" s="22">
        <v>31</v>
      </c>
      <c r="C2418" s="22">
        <v>1</v>
      </c>
      <c r="D2418" s="22">
        <v>53.45</v>
      </c>
      <c r="E2418" s="22">
        <v>34.92</v>
      </c>
      <c r="F2418" s="22">
        <v>29.15</v>
      </c>
    </row>
    <row r="2419" spans="1:6">
      <c r="A2419" s="22">
        <v>5</v>
      </c>
      <c r="B2419" s="22">
        <v>31</v>
      </c>
      <c r="C2419" s="22">
        <v>2</v>
      </c>
      <c r="D2419" s="22">
        <v>78.88</v>
      </c>
      <c r="E2419" s="22">
        <v>45.51</v>
      </c>
      <c r="F2419" s="22">
        <v>43.28</v>
      </c>
    </row>
    <row r="2420" spans="1:6">
      <c r="A2420" s="22">
        <v>5</v>
      </c>
      <c r="B2420" s="22">
        <v>31</v>
      </c>
      <c r="C2420" s="22">
        <v>3</v>
      </c>
      <c r="D2420" s="22">
        <v>4.5</v>
      </c>
      <c r="E2420" s="22">
        <v>3.3817056387785698</v>
      </c>
      <c r="F2420" s="22">
        <v>2.9387784012314402</v>
      </c>
    </row>
    <row r="2421" spans="1:6">
      <c r="A2421" s="22">
        <v>5</v>
      </c>
      <c r="B2421" s="22">
        <v>31</v>
      </c>
      <c r="C2421" s="22">
        <v>4</v>
      </c>
      <c r="D2421" s="22">
        <v>29.69</v>
      </c>
      <c r="E2421" s="22">
        <v>14.37</v>
      </c>
      <c r="F2421" s="22">
        <v>11.5</v>
      </c>
    </row>
    <row r="2422" spans="1:6">
      <c r="A2422" s="22">
        <v>5</v>
      </c>
      <c r="B2422" s="22">
        <v>31</v>
      </c>
      <c r="C2422" s="22">
        <v>5</v>
      </c>
      <c r="D2422" s="22">
        <v>15.55</v>
      </c>
      <c r="E2422" s="22">
        <v>7.53</v>
      </c>
      <c r="F2422" s="22">
        <v>6.02</v>
      </c>
    </row>
    <row r="2423" spans="1:6">
      <c r="A2423" s="22">
        <v>5</v>
      </c>
      <c r="B2423" s="22">
        <v>31</v>
      </c>
      <c r="C2423" s="22">
        <v>6</v>
      </c>
      <c r="D2423" s="22">
        <v>15.55</v>
      </c>
      <c r="E2423" s="22">
        <v>7.53</v>
      </c>
      <c r="F2423" s="22">
        <v>6.02</v>
      </c>
    </row>
    <row r="2424" spans="1:6">
      <c r="A2424" s="22">
        <v>5</v>
      </c>
      <c r="B2424" s="22">
        <v>31</v>
      </c>
      <c r="C2424" s="22">
        <v>7</v>
      </c>
      <c r="D2424" s="22">
        <v>37.299999999999997</v>
      </c>
      <c r="E2424" s="22">
        <v>11.37</v>
      </c>
      <c r="F2424" s="22">
        <v>14.39</v>
      </c>
    </row>
    <row r="2425" spans="1:6">
      <c r="A2425" s="22">
        <v>5</v>
      </c>
      <c r="B2425" s="22">
        <v>31</v>
      </c>
      <c r="C2425" s="22">
        <v>8</v>
      </c>
      <c r="D2425" s="22">
        <v>0</v>
      </c>
      <c r="E2425" s="22">
        <v>0</v>
      </c>
      <c r="F2425" s="22">
        <v>0</v>
      </c>
    </row>
    <row r="2426" spans="1:6">
      <c r="A2426" s="22">
        <v>5</v>
      </c>
      <c r="B2426" s="22">
        <v>31</v>
      </c>
      <c r="C2426" s="22">
        <v>9</v>
      </c>
      <c r="D2426" s="22">
        <v>0</v>
      </c>
      <c r="E2426" s="22">
        <v>0</v>
      </c>
      <c r="F2426" s="22">
        <v>0</v>
      </c>
    </row>
    <row r="2427" spans="1:6">
      <c r="A2427" s="22">
        <v>5</v>
      </c>
      <c r="B2427" s="22">
        <v>31</v>
      </c>
      <c r="C2427" s="22">
        <v>10</v>
      </c>
      <c r="D2427" s="22">
        <v>0</v>
      </c>
      <c r="E2427" s="22">
        <v>0</v>
      </c>
      <c r="F2427" s="22">
        <v>0</v>
      </c>
    </row>
    <row r="2428" spans="1:6">
      <c r="A2428" s="22">
        <v>5</v>
      </c>
      <c r="B2428" s="22">
        <v>31</v>
      </c>
      <c r="C2428" s="22">
        <v>11</v>
      </c>
      <c r="D2428" s="22">
        <v>20.79</v>
      </c>
      <c r="E2428" s="22">
        <v>10.06</v>
      </c>
      <c r="F2428" s="22">
        <v>8.0500000000000007</v>
      </c>
    </row>
    <row r="2429" spans="1:6">
      <c r="A2429" s="22">
        <v>5</v>
      </c>
      <c r="B2429" s="22">
        <v>31</v>
      </c>
      <c r="C2429" s="22">
        <v>13</v>
      </c>
      <c r="D2429" s="22">
        <v>37.299999999999997</v>
      </c>
      <c r="E2429" s="22">
        <v>11.37</v>
      </c>
      <c r="F2429" s="22">
        <v>14.39</v>
      </c>
    </row>
    <row r="2430" spans="1:6">
      <c r="A2430" s="22">
        <v>5</v>
      </c>
      <c r="B2430" s="22">
        <v>31</v>
      </c>
      <c r="C2430" s="22">
        <v>14</v>
      </c>
      <c r="D2430" s="22">
        <v>56.32</v>
      </c>
      <c r="E2430" s="22">
        <v>45.51</v>
      </c>
      <c r="F2430" s="22">
        <v>19.23</v>
      </c>
    </row>
    <row r="2431" spans="1:6">
      <c r="A2431" s="22">
        <v>5</v>
      </c>
      <c r="B2431" s="22">
        <v>31</v>
      </c>
      <c r="C2431" s="22">
        <v>15</v>
      </c>
      <c r="D2431" s="22">
        <v>70</v>
      </c>
      <c r="E2431" s="22">
        <v>50</v>
      </c>
      <c r="F2431" s="22">
        <v>35</v>
      </c>
    </row>
    <row r="2432" spans="1:6">
      <c r="A2432" s="22">
        <v>5</v>
      </c>
      <c r="B2432" s="22">
        <v>31</v>
      </c>
      <c r="C2432" s="22">
        <v>16</v>
      </c>
      <c r="D2432" s="22">
        <v>54.23</v>
      </c>
      <c r="E2432" s="22">
        <v>28.36</v>
      </c>
      <c r="F2432" s="22">
        <v>18.41</v>
      </c>
    </row>
    <row r="2433" spans="1:6">
      <c r="A2433" s="22">
        <v>5</v>
      </c>
      <c r="B2433" s="22">
        <v>32</v>
      </c>
      <c r="C2433" s="22">
        <v>1</v>
      </c>
      <c r="D2433" s="22">
        <v>34.020000000000003</v>
      </c>
      <c r="E2433" s="22">
        <v>22.23</v>
      </c>
      <c r="F2433" s="22">
        <v>18.559999999999999</v>
      </c>
    </row>
    <row r="2434" spans="1:6">
      <c r="A2434" s="22">
        <v>5</v>
      </c>
      <c r="B2434" s="22">
        <v>32</v>
      </c>
      <c r="C2434" s="22">
        <v>2</v>
      </c>
      <c r="D2434" s="22">
        <v>26.1</v>
      </c>
      <c r="E2434" s="22">
        <v>15.06</v>
      </c>
      <c r="F2434" s="22">
        <v>14.32</v>
      </c>
    </row>
    <row r="2435" spans="1:6">
      <c r="A2435" s="22">
        <v>5</v>
      </c>
      <c r="B2435" s="22">
        <v>32</v>
      </c>
      <c r="C2435" s="22">
        <v>3</v>
      </c>
      <c r="D2435" s="22">
        <v>4.5</v>
      </c>
      <c r="E2435" s="22">
        <v>3.3817056387785698</v>
      </c>
      <c r="F2435" s="22">
        <v>2.9387784012314402</v>
      </c>
    </row>
    <row r="2436" spans="1:6">
      <c r="A2436" s="22">
        <v>5</v>
      </c>
      <c r="B2436" s="22">
        <v>32</v>
      </c>
      <c r="C2436" s="22">
        <v>4</v>
      </c>
      <c r="D2436" s="22">
        <v>18.190000000000001</v>
      </c>
      <c r="E2436" s="22">
        <v>8.8000000000000007</v>
      </c>
      <c r="F2436" s="22">
        <v>7.04</v>
      </c>
    </row>
    <row r="2437" spans="1:6">
      <c r="A2437" s="22">
        <v>5</v>
      </c>
      <c r="B2437" s="22">
        <v>32</v>
      </c>
      <c r="C2437" s="22">
        <v>5</v>
      </c>
      <c r="D2437" s="22">
        <v>15.55</v>
      </c>
      <c r="E2437" s="22">
        <v>7.53</v>
      </c>
      <c r="F2437" s="22">
        <v>6.02</v>
      </c>
    </row>
    <row r="2438" spans="1:6">
      <c r="A2438" s="22">
        <v>5</v>
      </c>
      <c r="B2438" s="22">
        <v>32</v>
      </c>
      <c r="C2438" s="22">
        <v>6</v>
      </c>
      <c r="D2438" s="22">
        <v>15.55</v>
      </c>
      <c r="E2438" s="22">
        <v>7.53</v>
      </c>
      <c r="F2438" s="22">
        <v>6.02</v>
      </c>
    </row>
    <row r="2439" spans="1:6">
      <c r="A2439" s="22">
        <v>5</v>
      </c>
      <c r="B2439" s="22">
        <v>32</v>
      </c>
      <c r="C2439" s="22">
        <v>7</v>
      </c>
      <c r="D2439" s="22">
        <v>32.04</v>
      </c>
      <c r="E2439" s="22">
        <v>9.77</v>
      </c>
      <c r="F2439" s="22">
        <v>12.36</v>
      </c>
    </row>
    <row r="2440" spans="1:6">
      <c r="A2440" s="22">
        <v>5</v>
      </c>
      <c r="B2440" s="22">
        <v>32</v>
      </c>
      <c r="C2440" s="22">
        <v>8</v>
      </c>
      <c r="D2440" s="22">
        <v>0</v>
      </c>
      <c r="E2440" s="22">
        <v>0</v>
      </c>
      <c r="F2440" s="22">
        <v>0</v>
      </c>
    </row>
    <row r="2441" spans="1:6">
      <c r="A2441" s="22">
        <v>5</v>
      </c>
      <c r="B2441" s="22">
        <v>32</v>
      </c>
      <c r="C2441" s="22">
        <v>9</v>
      </c>
      <c r="D2441" s="22">
        <v>0</v>
      </c>
      <c r="E2441" s="22">
        <v>0</v>
      </c>
      <c r="F2441" s="22">
        <v>0</v>
      </c>
    </row>
    <row r="2442" spans="1:6">
      <c r="A2442" s="22">
        <v>5</v>
      </c>
      <c r="B2442" s="22">
        <v>32</v>
      </c>
      <c r="C2442" s="22">
        <v>10</v>
      </c>
      <c r="D2442" s="22">
        <v>0</v>
      </c>
      <c r="E2442" s="22">
        <v>0</v>
      </c>
      <c r="F2442" s="22">
        <v>0</v>
      </c>
    </row>
    <row r="2443" spans="1:6">
      <c r="A2443" s="22">
        <v>5</v>
      </c>
      <c r="B2443" s="22">
        <v>32</v>
      </c>
      <c r="C2443" s="22">
        <v>11</v>
      </c>
      <c r="D2443" s="22">
        <v>18.34</v>
      </c>
      <c r="E2443" s="22">
        <v>8.8800000000000008</v>
      </c>
      <c r="F2443" s="22">
        <v>7.1</v>
      </c>
    </row>
    <row r="2444" spans="1:6">
      <c r="A2444" s="22">
        <v>5</v>
      </c>
      <c r="B2444" s="22">
        <v>32</v>
      </c>
      <c r="C2444" s="22">
        <v>13</v>
      </c>
      <c r="D2444" s="22">
        <v>32.04</v>
      </c>
      <c r="E2444" s="22">
        <v>9.77</v>
      </c>
      <c r="F2444" s="22">
        <v>12.36</v>
      </c>
    </row>
    <row r="2445" spans="1:6">
      <c r="A2445" s="22">
        <v>5</v>
      </c>
      <c r="B2445" s="22">
        <v>32</v>
      </c>
      <c r="C2445" s="22">
        <v>14</v>
      </c>
      <c r="D2445" s="22">
        <v>26.1</v>
      </c>
      <c r="E2445" s="22">
        <v>15.06</v>
      </c>
      <c r="F2445" s="22">
        <v>14.32</v>
      </c>
    </row>
    <row r="2446" spans="1:6">
      <c r="A2446" s="22">
        <v>5</v>
      </c>
      <c r="B2446" s="22">
        <v>32</v>
      </c>
      <c r="C2446" s="22">
        <v>15</v>
      </c>
      <c r="D2446" s="22">
        <v>70</v>
      </c>
      <c r="E2446" s="22">
        <v>50</v>
      </c>
      <c r="F2446" s="22">
        <v>35</v>
      </c>
    </row>
    <row r="2447" spans="1:6">
      <c r="A2447" s="22">
        <v>5</v>
      </c>
      <c r="B2447" s="22">
        <v>32</v>
      </c>
      <c r="C2447" s="22">
        <v>16</v>
      </c>
      <c r="D2447" s="22">
        <v>54.23</v>
      </c>
      <c r="E2447" s="22">
        <v>28.36</v>
      </c>
      <c r="F2447" s="22">
        <v>18.41</v>
      </c>
    </row>
    <row r="2448" spans="1:6">
      <c r="A2448" s="22">
        <v>5</v>
      </c>
      <c r="B2448" s="22">
        <v>33</v>
      </c>
      <c r="C2448" s="22">
        <v>1</v>
      </c>
      <c r="D2448" s="22">
        <v>52.8</v>
      </c>
      <c r="E2448" s="22">
        <v>34.5</v>
      </c>
      <c r="F2448" s="22">
        <v>28.8</v>
      </c>
    </row>
    <row r="2449" spans="1:6">
      <c r="A2449" s="22">
        <v>5</v>
      </c>
      <c r="B2449" s="22">
        <v>33</v>
      </c>
      <c r="C2449" s="22">
        <v>2</v>
      </c>
      <c r="D2449" s="22">
        <v>98.94</v>
      </c>
      <c r="E2449" s="22">
        <v>57.08</v>
      </c>
      <c r="F2449" s="22">
        <v>54.29</v>
      </c>
    </row>
    <row r="2450" spans="1:6">
      <c r="A2450" s="22">
        <v>5</v>
      </c>
      <c r="B2450" s="22">
        <v>33</v>
      </c>
      <c r="C2450" s="22">
        <v>3</v>
      </c>
      <c r="D2450" s="22">
        <v>4.5</v>
      </c>
      <c r="E2450" s="22">
        <v>3.3817056387785698</v>
      </c>
      <c r="F2450" s="22">
        <v>2.9387784012314402</v>
      </c>
    </row>
    <row r="2451" spans="1:6">
      <c r="A2451" s="22">
        <v>5</v>
      </c>
      <c r="B2451" s="22">
        <v>33</v>
      </c>
      <c r="C2451" s="22">
        <v>5</v>
      </c>
      <c r="D2451" s="22">
        <v>15.55</v>
      </c>
      <c r="E2451" s="22">
        <v>7.53</v>
      </c>
      <c r="F2451" s="22">
        <v>6.02</v>
      </c>
    </row>
    <row r="2452" spans="1:6">
      <c r="A2452" s="22">
        <v>5</v>
      </c>
      <c r="B2452" s="22">
        <v>33</v>
      </c>
      <c r="C2452" s="22">
        <v>6</v>
      </c>
      <c r="D2452" s="22">
        <v>15.55</v>
      </c>
      <c r="E2452" s="22">
        <v>7.53</v>
      </c>
      <c r="F2452" s="22">
        <v>6.02</v>
      </c>
    </row>
    <row r="2453" spans="1:6">
      <c r="A2453" s="22">
        <v>5</v>
      </c>
      <c r="B2453" s="22">
        <v>33</v>
      </c>
      <c r="C2453" s="22">
        <v>7</v>
      </c>
      <c r="D2453" s="22">
        <v>44.96</v>
      </c>
      <c r="E2453" s="22">
        <v>13.71</v>
      </c>
      <c r="F2453" s="22">
        <v>17.34</v>
      </c>
    </row>
    <row r="2454" spans="1:6">
      <c r="A2454" s="22">
        <v>5</v>
      </c>
      <c r="B2454" s="22">
        <v>33</v>
      </c>
      <c r="C2454" s="22">
        <v>8</v>
      </c>
      <c r="D2454" s="22">
        <v>0</v>
      </c>
      <c r="E2454" s="22">
        <v>0</v>
      </c>
      <c r="F2454" s="22">
        <v>0</v>
      </c>
    </row>
    <row r="2455" spans="1:6">
      <c r="A2455" s="22">
        <v>5</v>
      </c>
      <c r="B2455" s="22">
        <v>33</v>
      </c>
      <c r="C2455" s="22">
        <v>9</v>
      </c>
      <c r="D2455" s="22">
        <v>0</v>
      </c>
      <c r="E2455" s="22">
        <v>0</v>
      </c>
      <c r="F2455" s="22">
        <v>0</v>
      </c>
    </row>
    <row r="2456" spans="1:6">
      <c r="A2456" s="22">
        <v>5</v>
      </c>
      <c r="B2456" s="22">
        <v>33</v>
      </c>
      <c r="C2456" s="22">
        <v>10</v>
      </c>
      <c r="D2456" s="22">
        <v>0</v>
      </c>
      <c r="E2456" s="22">
        <v>0</v>
      </c>
      <c r="F2456" s="22">
        <v>0</v>
      </c>
    </row>
    <row r="2457" spans="1:6">
      <c r="A2457" s="22">
        <v>5</v>
      </c>
      <c r="B2457" s="22">
        <v>33</v>
      </c>
      <c r="C2457" s="22">
        <v>11</v>
      </c>
      <c r="D2457" s="22">
        <v>38.22</v>
      </c>
      <c r="E2457" s="22">
        <v>18.5</v>
      </c>
      <c r="F2457" s="22">
        <v>14.81</v>
      </c>
    </row>
    <row r="2458" spans="1:6">
      <c r="A2458" s="22">
        <v>5</v>
      </c>
      <c r="B2458" s="22">
        <v>33</v>
      </c>
      <c r="C2458" s="22">
        <v>13</v>
      </c>
      <c r="D2458" s="22">
        <v>44.96</v>
      </c>
      <c r="E2458" s="22">
        <v>13.71</v>
      </c>
      <c r="F2458" s="22">
        <v>17.34</v>
      </c>
    </row>
    <row r="2459" spans="1:6">
      <c r="A2459" s="22">
        <v>5</v>
      </c>
      <c r="B2459" s="22">
        <v>33</v>
      </c>
      <c r="C2459" s="22">
        <v>14</v>
      </c>
      <c r="D2459" s="22">
        <v>68.23</v>
      </c>
      <c r="E2459" s="22">
        <v>43.56</v>
      </c>
      <c r="F2459" s="22">
        <v>35.76</v>
      </c>
    </row>
    <row r="2460" spans="1:6">
      <c r="A2460" s="22">
        <v>5</v>
      </c>
      <c r="B2460" s="22">
        <v>33</v>
      </c>
      <c r="C2460" s="22">
        <v>15</v>
      </c>
      <c r="D2460" s="22">
        <v>70</v>
      </c>
      <c r="E2460" s="22">
        <v>50</v>
      </c>
      <c r="F2460" s="22">
        <v>35</v>
      </c>
    </row>
    <row r="2461" spans="1:6">
      <c r="A2461" s="22">
        <v>5</v>
      </c>
      <c r="B2461" s="22">
        <v>33</v>
      </c>
      <c r="C2461" s="22">
        <v>16</v>
      </c>
      <c r="D2461" s="22">
        <v>54.23</v>
      </c>
      <c r="E2461" s="22">
        <v>28.36</v>
      </c>
      <c r="F2461" s="22">
        <v>18.41</v>
      </c>
    </row>
    <row r="2462" spans="1:6">
      <c r="A2462" s="22">
        <v>5</v>
      </c>
      <c r="B2462" s="22">
        <v>34</v>
      </c>
      <c r="C2462" s="22">
        <v>1</v>
      </c>
      <c r="D2462" s="22">
        <v>50.66</v>
      </c>
      <c r="E2462" s="22">
        <v>33.1</v>
      </c>
      <c r="F2462" s="22">
        <v>27.63</v>
      </c>
    </row>
    <row r="2463" spans="1:6">
      <c r="A2463" s="22">
        <v>5</v>
      </c>
      <c r="B2463" s="22">
        <v>34</v>
      </c>
      <c r="C2463" s="22">
        <v>2</v>
      </c>
      <c r="D2463" s="22">
        <v>48</v>
      </c>
      <c r="E2463" s="22">
        <v>9.4643619999999995</v>
      </c>
      <c r="F2463" s="22">
        <v>46.69</v>
      </c>
    </row>
    <row r="2464" spans="1:6">
      <c r="A2464" s="22">
        <v>5</v>
      </c>
      <c r="B2464" s="22">
        <v>34</v>
      </c>
      <c r="C2464" s="22">
        <v>3</v>
      </c>
      <c r="D2464" s="22">
        <v>4.5</v>
      </c>
      <c r="E2464" s="22">
        <v>3.3817056387785698</v>
      </c>
      <c r="F2464" s="22">
        <v>2.9387784012314402</v>
      </c>
    </row>
    <row r="2465" spans="1:6">
      <c r="A2465" s="22">
        <v>5</v>
      </c>
      <c r="B2465" s="22">
        <v>34</v>
      </c>
      <c r="C2465" s="22">
        <v>4</v>
      </c>
      <c r="D2465" s="22">
        <v>20</v>
      </c>
      <c r="E2465" s="22">
        <v>9.68</v>
      </c>
      <c r="F2465" s="22">
        <v>7.74</v>
      </c>
    </row>
    <row r="2466" spans="1:6">
      <c r="A2466" s="22">
        <v>5</v>
      </c>
      <c r="B2466" s="22">
        <v>34</v>
      </c>
      <c r="C2466" s="22">
        <v>5</v>
      </c>
      <c r="D2466" s="22">
        <v>15.55</v>
      </c>
      <c r="E2466" s="22">
        <v>7.53</v>
      </c>
      <c r="F2466" s="22">
        <v>6.02</v>
      </c>
    </row>
    <row r="2467" spans="1:6">
      <c r="A2467" s="22">
        <v>5</v>
      </c>
      <c r="B2467" s="22">
        <v>34</v>
      </c>
      <c r="C2467" s="22">
        <v>6</v>
      </c>
      <c r="D2467" s="22">
        <v>1.6786829999999999</v>
      </c>
      <c r="E2467" s="22">
        <v>1.6679349999999999</v>
      </c>
      <c r="F2467" s="22">
        <v>1.5962400000000001</v>
      </c>
    </row>
    <row r="2468" spans="1:6">
      <c r="A2468" s="22">
        <v>5</v>
      </c>
      <c r="B2468" s="22">
        <v>34</v>
      </c>
      <c r="C2468" s="22">
        <v>7</v>
      </c>
      <c r="D2468" s="22">
        <v>11.35</v>
      </c>
      <c r="E2468" s="22">
        <v>6.1158979999999996</v>
      </c>
      <c r="F2468" s="22">
        <v>14.39</v>
      </c>
    </row>
    <row r="2469" spans="1:6">
      <c r="A2469" s="22">
        <v>5</v>
      </c>
      <c r="B2469" s="22">
        <v>34</v>
      </c>
      <c r="C2469" s="22">
        <v>8</v>
      </c>
      <c r="D2469" s="22">
        <v>18.877777999999999</v>
      </c>
      <c r="E2469" s="22">
        <v>17.417247</v>
      </c>
      <c r="F2469" s="22">
        <v>16.294709000000001</v>
      </c>
    </row>
    <row r="2470" spans="1:6">
      <c r="A2470" s="22">
        <v>5</v>
      </c>
      <c r="B2470" s="22">
        <v>34</v>
      </c>
      <c r="C2470" s="22">
        <v>9</v>
      </c>
      <c r="D2470" s="22">
        <v>0</v>
      </c>
      <c r="E2470" s="22">
        <v>0</v>
      </c>
      <c r="F2470" s="22">
        <v>0</v>
      </c>
    </row>
    <row r="2471" spans="1:6">
      <c r="A2471" s="22">
        <v>5</v>
      </c>
      <c r="B2471" s="22">
        <v>34</v>
      </c>
      <c r="C2471" s="22">
        <v>10</v>
      </c>
      <c r="D2471" s="22">
        <v>0</v>
      </c>
      <c r="E2471" s="22">
        <v>0</v>
      </c>
      <c r="F2471" s="22">
        <v>0</v>
      </c>
    </row>
    <row r="2472" spans="1:6">
      <c r="A2472" s="22">
        <v>5</v>
      </c>
      <c r="B2472" s="22">
        <v>34</v>
      </c>
      <c r="C2472" s="22">
        <v>11</v>
      </c>
      <c r="D2472" s="22">
        <v>0</v>
      </c>
      <c r="E2472" s="22">
        <v>0</v>
      </c>
      <c r="F2472" s="22">
        <v>0</v>
      </c>
    </row>
    <row r="2473" spans="1:6">
      <c r="A2473" s="22">
        <v>5</v>
      </c>
      <c r="B2473" s="22">
        <v>34</v>
      </c>
      <c r="C2473" s="22">
        <v>13</v>
      </c>
      <c r="D2473" s="22">
        <v>27.9</v>
      </c>
      <c r="E2473" s="22">
        <v>24</v>
      </c>
      <c r="F2473" s="22">
        <v>18</v>
      </c>
    </row>
    <row r="2474" spans="1:6">
      <c r="A2474" s="22">
        <v>5</v>
      </c>
      <c r="B2474" s="22">
        <v>34</v>
      </c>
      <c r="C2474" s="22">
        <v>14</v>
      </c>
      <c r="D2474" s="22">
        <v>48</v>
      </c>
      <c r="E2474" s="22">
        <v>25.567</v>
      </c>
      <c r="F2474" s="22">
        <v>22.456</v>
      </c>
    </row>
    <row r="2475" spans="1:6">
      <c r="A2475" s="22">
        <v>5</v>
      </c>
      <c r="B2475" s="22">
        <v>34</v>
      </c>
      <c r="C2475" s="22">
        <v>15</v>
      </c>
      <c r="D2475" s="22">
        <v>70</v>
      </c>
      <c r="E2475" s="22">
        <v>50</v>
      </c>
      <c r="F2475" s="22">
        <v>35</v>
      </c>
    </row>
    <row r="2476" spans="1:6">
      <c r="A2476" s="22">
        <v>5</v>
      </c>
      <c r="B2476" s="22">
        <v>34</v>
      </c>
      <c r="C2476" s="22">
        <v>16</v>
      </c>
      <c r="D2476" s="22">
        <v>25</v>
      </c>
      <c r="E2476" s="22">
        <v>30</v>
      </c>
      <c r="F2476" s="22">
        <v>22</v>
      </c>
    </row>
    <row r="2477" spans="1:6">
      <c r="A2477" s="22">
        <v>6</v>
      </c>
      <c r="B2477" s="22">
        <v>1</v>
      </c>
      <c r="C2477" s="22">
        <v>1</v>
      </c>
      <c r="D2477" s="22">
        <v>57.72</v>
      </c>
      <c r="E2477" s="22">
        <v>37.72</v>
      </c>
      <c r="F2477" s="22">
        <v>31.49</v>
      </c>
    </row>
    <row r="2478" spans="1:6">
      <c r="A2478" s="22">
        <v>6</v>
      </c>
      <c r="B2478" s="22">
        <v>1</v>
      </c>
      <c r="C2478" s="22">
        <v>2</v>
      </c>
      <c r="D2478" s="22">
        <v>24.95</v>
      </c>
      <c r="E2478" s="22">
        <v>14.39</v>
      </c>
      <c r="F2478" s="22">
        <v>13.69</v>
      </c>
    </row>
    <row r="2479" spans="1:6">
      <c r="A2479" s="22">
        <v>6</v>
      </c>
      <c r="B2479" s="22">
        <v>1</v>
      </c>
      <c r="C2479" s="22">
        <v>3</v>
      </c>
      <c r="D2479" s="22">
        <v>11.0871636975396</v>
      </c>
      <c r="E2479" s="22">
        <v>3.3817056387785698</v>
      </c>
      <c r="F2479" s="22">
        <v>2.9387784012314402</v>
      </c>
    </row>
    <row r="2480" spans="1:6">
      <c r="A2480" s="22">
        <v>6</v>
      </c>
      <c r="B2480" s="22">
        <v>1</v>
      </c>
      <c r="C2480" s="22">
        <v>4</v>
      </c>
      <c r="D2480" s="22">
        <v>21.41</v>
      </c>
      <c r="E2480" s="22">
        <v>10.36</v>
      </c>
      <c r="F2480" s="22">
        <v>8.2899999999999991</v>
      </c>
    </row>
    <row r="2481" spans="1:6">
      <c r="A2481" s="22">
        <v>6</v>
      </c>
      <c r="B2481" s="22">
        <v>1</v>
      </c>
      <c r="C2481" s="22">
        <v>5</v>
      </c>
      <c r="D2481" s="22">
        <v>15.55</v>
      </c>
      <c r="E2481" s="22">
        <v>7.53</v>
      </c>
      <c r="F2481" s="22">
        <v>6.02</v>
      </c>
    </row>
    <row r="2482" spans="1:6">
      <c r="A2482" s="22">
        <v>6</v>
      </c>
      <c r="B2482" s="22">
        <v>1</v>
      </c>
      <c r="C2482" s="22">
        <v>6</v>
      </c>
      <c r="D2482" s="22">
        <v>15.55</v>
      </c>
      <c r="E2482" s="22">
        <v>7.53</v>
      </c>
      <c r="F2482" s="22">
        <v>6.02</v>
      </c>
    </row>
    <row r="2483" spans="1:6">
      <c r="A2483" s="22">
        <v>6</v>
      </c>
      <c r="B2483" s="22">
        <v>1</v>
      </c>
      <c r="C2483" s="22">
        <v>7</v>
      </c>
      <c r="D2483" s="22">
        <v>36.35</v>
      </c>
      <c r="E2483" s="22">
        <v>11.08</v>
      </c>
      <c r="F2483" s="22">
        <v>14.02</v>
      </c>
    </row>
    <row r="2484" spans="1:6">
      <c r="A2484" s="22">
        <v>6</v>
      </c>
      <c r="B2484" s="22">
        <v>1</v>
      </c>
      <c r="C2484" s="22">
        <v>8</v>
      </c>
      <c r="D2484" s="22">
        <v>0</v>
      </c>
      <c r="E2484" s="22">
        <v>0</v>
      </c>
      <c r="F2484" s="22">
        <v>0</v>
      </c>
    </row>
    <row r="2485" spans="1:6">
      <c r="A2485" s="22">
        <v>6</v>
      </c>
      <c r="B2485" s="22">
        <v>1</v>
      </c>
      <c r="C2485" s="22">
        <v>9</v>
      </c>
      <c r="D2485" s="22">
        <v>0</v>
      </c>
      <c r="E2485" s="22">
        <v>0</v>
      </c>
      <c r="F2485" s="22">
        <v>0</v>
      </c>
    </row>
    <row r="2486" spans="1:6">
      <c r="A2486" s="22">
        <v>6</v>
      </c>
      <c r="B2486" s="22">
        <v>1</v>
      </c>
      <c r="C2486" s="22">
        <v>10</v>
      </c>
      <c r="D2486" s="22">
        <v>0</v>
      </c>
      <c r="E2486" s="22">
        <v>0</v>
      </c>
      <c r="F2486" s="22">
        <v>0</v>
      </c>
    </row>
    <row r="2487" spans="1:6">
      <c r="A2487" s="22">
        <v>6</v>
      </c>
      <c r="B2487" s="22">
        <v>1</v>
      </c>
      <c r="C2487" s="22">
        <v>11</v>
      </c>
      <c r="D2487" s="22">
        <v>18.190000000000001</v>
      </c>
      <c r="E2487" s="22">
        <v>8.8000000000000007</v>
      </c>
      <c r="F2487" s="22">
        <v>7.04</v>
      </c>
    </row>
    <row r="2488" spans="1:6">
      <c r="A2488" s="22">
        <v>6</v>
      </c>
      <c r="B2488" s="22">
        <v>1</v>
      </c>
      <c r="C2488" s="22">
        <v>13</v>
      </c>
      <c r="D2488" s="22">
        <v>36.35</v>
      </c>
      <c r="E2488" s="22">
        <v>11.08</v>
      </c>
      <c r="F2488" s="22">
        <v>14.02</v>
      </c>
    </row>
    <row r="2489" spans="1:6">
      <c r="A2489" s="22">
        <v>6</v>
      </c>
      <c r="B2489" s="22">
        <v>1</v>
      </c>
      <c r="C2489" s="22">
        <v>14</v>
      </c>
      <c r="D2489" s="22">
        <v>24.95</v>
      </c>
      <c r="E2489" s="22">
        <v>14.39</v>
      </c>
      <c r="F2489" s="22">
        <v>13.69</v>
      </c>
    </row>
    <row r="2490" spans="1:6">
      <c r="A2490" s="22">
        <v>6</v>
      </c>
      <c r="B2490" s="22">
        <v>1</v>
      </c>
      <c r="C2490" s="22">
        <v>15</v>
      </c>
      <c r="D2490" s="22">
        <v>67.251436999999996</v>
      </c>
      <c r="E2490" s="22">
        <v>53</v>
      </c>
      <c r="F2490" s="22">
        <v>18.61</v>
      </c>
    </row>
    <row r="2491" spans="1:6">
      <c r="A2491" s="22">
        <v>6</v>
      </c>
      <c r="B2491" s="22">
        <v>1</v>
      </c>
      <c r="C2491" s="22">
        <v>16</v>
      </c>
      <c r="D2491" s="22">
        <v>54.23</v>
      </c>
      <c r="E2491" s="22">
        <v>28.36</v>
      </c>
      <c r="F2491" s="22">
        <v>18.41</v>
      </c>
    </row>
    <row r="2492" spans="1:6">
      <c r="A2492" s="22">
        <v>6</v>
      </c>
      <c r="B2492" s="22">
        <v>2</v>
      </c>
      <c r="C2492" s="22">
        <v>1</v>
      </c>
      <c r="D2492" s="22">
        <v>49.3</v>
      </c>
      <c r="E2492" s="22">
        <v>32.22</v>
      </c>
      <c r="F2492" s="22">
        <v>26.89</v>
      </c>
    </row>
    <row r="2493" spans="1:6">
      <c r="A2493" s="22">
        <v>6</v>
      </c>
      <c r="B2493" s="22">
        <v>2</v>
      </c>
      <c r="C2493" s="22">
        <v>2</v>
      </c>
      <c r="D2493" s="22">
        <v>22.53</v>
      </c>
      <c r="E2493" s="22">
        <v>13</v>
      </c>
      <c r="F2493" s="22">
        <v>12.36</v>
      </c>
    </row>
    <row r="2494" spans="1:6">
      <c r="A2494" s="22">
        <v>6</v>
      </c>
      <c r="B2494" s="22">
        <v>2</v>
      </c>
      <c r="C2494" s="22">
        <v>3</v>
      </c>
      <c r="D2494" s="22">
        <v>11.0871636975396</v>
      </c>
      <c r="E2494" s="22">
        <v>3.3817056387785698</v>
      </c>
      <c r="F2494" s="22">
        <v>2.9387784012314402</v>
      </c>
    </row>
    <row r="2495" spans="1:6">
      <c r="A2495" s="22">
        <v>6</v>
      </c>
      <c r="B2495" s="22">
        <v>2</v>
      </c>
      <c r="C2495" s="22">
        <v>4</v>
      </c>
      <c r="D2495" s="22">
        <v>16.77</v>
      </c>
      <c r="E2495" s="22">
        <v>8.11</v>
      </c>
      <c r="F2495" s="22">
        <v>6.49</v>
      </c>
    </row>
    <row r="2496" spans="1:6">
      <c r="A2496" s="22">
        <v>6</v>
      </c>
      <c r="B2496" s="22">
        <v>2</v>
      </c>
      <c r="C2496" s="22">
        <v>5</v>
      </c>
      <c r="D2496" s="22">
        <v>15.55</v>
      </c>
      <c r="E2496" s="22">
        <v>7.53</v>
      </c>
      <c r="F2496" s="22">
        <v>6.02</v>
      </c>
    </row>
    <row r="2497" spans="1:6">
      <c r="A2497" s="22">
        <v>6</v>
      </c>
      <c r="B2497" s="22">
        <v>2</v>
      </c>
      <c r="C2497" s="22">
        <v>6</v>
      </c>
      <c r="D2497" s="22">
        <v>15.55</v>
      </c>
      <c r="E2497" s="22">
        <v>7.53</v>
      </c>
      <c r="F2497" s="22">
        <v>6.02</v>
      </c>
    </row>
    <row r="2498" spans="1:6">
      <c r="A2498" s="22">
        <v>6</v>
      </c>
      <c r="B2498" s="22">
        <v>2</v>
      </c>
      <c r="C2498" s="22">
        <v>7</v>
      </c>
      <c r="D2498" s="22">
        <v>42.57</v>
      </c>
      <c r="E2498" s="22">
        <v>12.98</v>
      </c>
      <c r="F2498" s="22">
        <v>16.41</v>
      </c>
    </row>
    <row r="2499" spans="1:6">
      <c r="A2499" s="22">
        <v>6</v>
      </c>
      <c r="B2499" s="22">
        <v>2</v>
      </c>
      <c r="C2499" s="22">
        <v>8</v>
      </c>
      <c r="D2499" s="22">
        <v>0</v>
      </c>
      <c r="E2499" s="22">
        <v>0</v>
      </c>
      <c r="F2499" s="22">
        <v>0</v>
      </c>
    </row>
    <row r="2500" spans="1:6">
      <c r="A2500" s="22">
        <v>6</v>
      </c>
      <c r="B2500" s="22">
        <v>2</v>
      </c>
      <c r="C2500" s="22">
        <v>9</v>
      </c>
      <c r="D2500" s="22">
        <v>0</v>
      </c>
      <c r="E2500" s="22">
        <v>0</v>
      </c>
      <c r="F2500" s="22">
        <v>0</v>
      </c>
    </row>
    <row r="2501" spans="1:6">
      <c r="A2501" s="22">
        <v>6</v>
      </c>
      <c r="B2501" s="22">
        <v>2</v>
      </c>
      <c r="C2501" s="22">
        <v>10</v>
      </c>
      <c r="D2501" s="22">
        <v>0</v>
      </c>
      <c r="E2501" s="22">
        <v>0</v>
      </c>
      <c r="F2501" s="22">
        <v>0</v>
      </c>
    </row>
    <row r="2502" spans="1:6">
      <c r="A2502" s="22">
        <v>6</v>
      </c>
      <c r="B2502" s="22">
        <v>2</v>
      </c>
      <c r="C2502" s="22">
        <v>11</v>
      </c>
      <c r="D2502" s="22">
        <v>13.75</v>
      </c>
      <c r="E2502" s="22">
        <v>6.66</v>
      </c>
      <c r="F2502" s="22">
        <v>5.33</v>
      </c>
    </row>
    <row r="2503" spans="1:6">
      <c r="A2503" s="22">
        <v>6</v>
      </c>
      <c r="B2503" s="22">
        <v>2</v>
      </c>
      <c r="C2503" s="22">
        <v>13</v>
      </c>
      <c r="D2503" s="22">
        <v>42.57</v>
      </c>
      <c r="E2503" s="22">
        <v>12.98</v>
      </c>
      <c r="F2503" s="22">
        <v>16.41</v>
      </c>
    </row>
    <row r="2504" spans="1:6">
      <c r="A2504" s="22">
        <v>6</v>
      </c>
      <c r="B2504" s="22">
        <v>2</v>
      </c>
      <c r="C2504" s="22">
        <v>14</v>
      </c>
      <c r="D2504" s="22">
        <v>22.53</v>
      </c>
      <c r="E2504" s="22">
        <v>13</v>
      </c>
      <c r="F2504" s="22">
        <v>12.36</v>
      </c>
    </row>
    <row r="2505" spans="1:6">
      <c r="A2505" s="22">
        <v>6</v>
      </c>
      <c r="B2505" s="22">
        <v>2</v>
      </c>
      <c r="C2505" s="22">
        <v>15</v>
      </c>
      <c r="D2505" s="22">
        <v>67.251436999999996</v>
      </c>
      <c r="E2505" s="22">
        <v>53</v>
      </c>
      <c r="F2505" s="22">
        <v>18.61</v>
      </c>
    </row>
    <row r="2506" spans="1:6">
      <c r="A2506" s="22">
        <v>6</v>
      </c>
      <c r="B2506" s="22">
        <v>2</v>
      </c>
      <c r="C2506" s="22">
        <v>16</v>
      </c>
      <c r="D2506" s="22">
        <v>54.23</v>
      </c>
      <c r="E2506" s="22">
        <v>28.36</v>
      </c>
      <c r="F2506" s="22">
        <v>18.41</v>
      </c>
    </row>
    <row r="2507" spans="1:6">
      <c r="A2507" s="22">
        <v>6</v>
      </c>
      <c r="B2507" s="22">
        <v>3</v>
      </c>
      <c r="C2507" s="22">
        <v>1</v>
      </c>
      <c r="D2507" s="22">
        <v>72.11</v>
      </c>
      <c r="E2507" s="22">
        <v>47.12</v>
      </c>
      <c r="F2507" s="22">
        <v>39.340000000000003</v>
      </c>
    </row>
    <row r="2508" spans="1:6">
      <c r="A2508" s="22">
        <v>6</v>
      </c>
      <c r="B2508" s="22">
        <v>3</v>
      </c>
      <c r="C2508" s="22">
        <v>2</v>
      </c>
      <c r="D2508" s="22">
        <v>29.24</v>
      </c>
      <c r="E2508" s="22">
        <v>16.87</v>
      </c>
      <c r="F2508" s="22">
        <v>16.04</v>
      </c>
    </row>
    <row r="2509" spans="1:6">
      <c r="A2509" s="22">
        <v>6</v>
      </c>
      <c r="B2509" s="22">
        <v>3</v>
      </c>
      <c r="C2509" s="22">
        <v>3</v>
      </c>
      <c r="D2509" s="22">
        <v>11.0871636975396</v>
      </c>
      <c r="E2509" s="22">
        <v>3.3817056387785698</v>
      </c>
      <c r="F2509" s="22">
        <v>2.9387784012314402</v>
      </c>
    </row>
    <row r="2510" spans="1:6">
      <c r="A2510" s="22">
        <v>6</v>
      </c>
      <c r="B2510" s="22">
        <v>3</v>
      </c>
      <c r="C2510" s="22">
        <v>5</v>
      </c>
      <c r="D2510" s="22">
        <v>15.55</v>
      </c>
      <c r="E2510" s="22">
        <v>7.53</v>
      </c>
      <c r="F2510" s="22">
        <v>6.02</v>
      </c>
    </row>
    <row r="2511" spans="1:6">
      <c r="A2511" s="22">
        <v>6</v>
      </c>
      <c r="B2511" s="22">
        <v>3</v>
      </c>
      <c r="C2511" s="22">
        <v>6</v>
      </c>
      <c r="D2511" s="22">
        <v>15.55</v>
      </c>
      <c r="E2511" s="22">
        <v>7.53</v>
      </c>
      <c r="F2511" s="22">
        <v>6.02</v>
      </c>
    </row>
    <row r="2512" spans="1:6">
      <c r="A2512" s="22">
        <v>6</v>
      </c>
      <c r="B2512" s="22">
        <v>3</v>
      </c>
      <c r="C2512" s="22">
        <v>7</v>
      </c>
      <c r="D2512" s="22">
        <v>28.69</v>
      </c>
      <c r="E2512" s="22">
        <v>8.75</v>
      </c>
      <c r="F2512" s="22">
        <v>11.06</v>
      </c>
    </row>
    <row r="2513" spans="1:6">
      <c r="A2513" s="22">
        <v>6</v>
      </c>
      <c r="B2513" s="22">
        <v>3</v>
      </c>
      <c r="C2513" s="22">
        <v>8</v>
      </c>
      <c r="D2513" s="22">
        <v>0</v>
      </c>
      <c r="E2513" s="22">
        <v>0</v>
      </c>
      <c r="F2513" s="22">
        <v>0</v>
      </c>
    </row>
    <row r="2514" spans="1:6">
      <c r="A2514" s="22">
        <v>6</v>
      </c>
      <c r="B2514" s="22">
        <v>3</v>
      </c>
      <c r="C2514" s="22">
        <v>9</v>
      </c>
      <c r="D2514" s="22">
        <v>0</v>
      </c>
      <c r="E2514" s="22">
        <v>0</v>
      </c>
      <c r="F2514" s="22">
        <v>0</v>
      </c>
    </row>
    <row r="2515" spans="1:6">
      <c r="A2515" s="22">
        <v>6</v>
      </c>
      <c r="B2515" s="22">
        <v>3</v>
      </c>
      <c r="C2515" s="22">
        <v>10</v>
      </c>
      <c r="D2515" s="22">
        <v>0</v>
      </c>
      <c r="E2515" s="22">
        <v>0</v>
      </c>
      <c r="F2515" s="22">
        <v>0</v>
      </c>
    </row>
    <row r="2516" spans="1:6">
      <c r="A2516" s="22">
        <v>6</v>
      </c>
      <c r="B2516" s="22">
        <v>3</v>
      </c>
      <c r="C2516" s="22">
        <v>11</v>
      </c>
      <c r="D2516" s="22">
        <v>13.97</v>
      </c>
      <c r="E2516" s="22">
        <v>6.76</v>
      </c>
      <c r="F2516" s="22">
        <v>5.41</v>
      </c>
    </row>
    <row r="2517" spans="1:6">
      <c r="A2517" s="22">
        <v>6</v>
      </c>
      <c r="B2517" s="22">
        <v>3</v>
      </c>
      <c r="C2517" s="22">
        <v>13</v>
      </c>
      <c r="D2517" s="22">
        <v>28.69</v>
      </c>
      <c r="E2517" s="22">
        <v>8.75</v>
      </c>
      <c r="F2517" s="22">
        <v>11.06</v>
      </c>
    </row>
    <row r="2518" spans="1:6">
      <c r="A2518" s="22">
        <v>6</v>
      </c>
      <c r="B2518" s="22">
        <v>3</v>
      </c>
      <c r="C2518" s="22">
        <v>14</v>
      </c>
      <c r="D2518" s="22">
        <v>29.24</v>
      </c>
      <c r="E2518" s="22">
        <v>16.87</v>
      </c>
      <c r="F2518" s="22">
        <v>16.04</v>
      </c>
    </row>
    <row r="2519" spans="1:6">
      <c r="A2519" s="22">
        <v>6</v>
      </c>
      <c r="B2519" s="22">
        <v>3</v>
      </c>
      <c r="C2519" s="22">
        <v>15</v>
      </c>
      <c r="D2519" s="22">
        <v>67.251436999999996</v>
      </c>
      <c r="E2519" s="22">
        <v>53</v>
      </c>
      <c r="F2519" s="22">
        <v>18.61</v>
      </c>
    </row>
    <row r="2520" spans="1:6">
      <c r="A2520" s="22">
        <v>6</v>
      </c>
      <c r="B2520" s="22">
        <v>3</v>
      </c>
      <c r="C2520" s="22">
        <v>16</v>
      </c>
      <c r="D2520" s="22">
        <v>54.23</v>
      </c>
      <c r="E2520" s="22">
        <v>28.36</v>
      </c>
      <c r="F2520" s="22">
        <v>18.41</v>
      </c>
    </row>
    <row r="2521" spans="1:6">
      <c r="A2521" s="22">
        <v>6</v>
      </c>
      <c r="B2521" s="22">
        <v>4</v>
      </c>
      <c r="C2521" s="22">
        <v>1</v>
      </c>
      <c r="D2521" s="22">
        <v>54.94</v>
      </c>
      <c r="E2521" s="22">
        <v>35.9</v>
      </c>
      <c r="F2521" s="22">
        <v>29.97</v>
      </c>
    </row>
    <row r="2522" spans="1:6">
      <c r="A2522" s="22">
        <v>6</v>
      </c>
      <c r="B2522" s="22">
        <v>4</v>
      </c>
      <c r="C2522" s="22">
        <v>2</v>
      </c>
      <c r="D2522" s="22">
        <v>22.47</v>
      </c>
      <c r="E2522" s="22">
        <v>12.96</v>
      </c>
      <c r="F2522" s="22">
        <v>12.33</v>
      </c>
    </row>
    <row r="2523" spans="1:6">
      <c r="A2523" s="22">
        <v>6</v>
      </c>
      <c r="B2523" s="22">
        <v>4</v>
      </c>
      <c r="C2523" s="22">
        <v>3</v>
      </c>
      <c r="D2523" s="22">
        <v>11.0871636975396</v>
      </c>
      <c r="E2523" s="22">
        <v>3.3817056387785698</v>
      </c>
      <c r="F2523" s="22">
        <v>2.9387784012314402</v>
      </c>
    </row>
    <row r="2524" spans="1:6">
      <c r="A2524" s="22">
        <v>6</v>
      </c>
      <c r="B2524" s="22">
        <v>4</v>
      </c>
      <c r="C2524" s="22">
        <v>4</v>
      </c>
      <c r="D2524" s="22">
        <v>22.86</v>
      </c>
      <c r="E2524" s="22">
        <v>11.06</v>
      </c>
      <c r="F2524" s="22">
        <v>8.85</v>
      </c>
    </row>
    <row r="2525" spans="1:6">
      <c r="A2525" s="22">
        <v>6</v>
      </c>
      <c r="B2525" s="22">
        <v>4</v>
      </c>
      <c r="C2525" s="22">
        <v>5</v>
      </c>
      <c r="D2525" s="22">
        <v>15.55</v>
      </c>
      <c r="E2525" s="22">
        <v>7.53</v>
      </c>
      <c r="F2525" s="22">
        <v>6.02</v>
      </c>
    </row>
    <row r="2526" spans="1:6">
      <c r="A2526" s="22">
        <v>6</v>
      </c>
      <c r="B2526" s="22">
        <v>4</v>
      </c>
      <c r="C2526" s="22">
        <v>6</v>
      </c>
      <c r="D2526" s="22">
        <v>15.55</v>
      </c>
      <c r="E2526" s="22">
        <v>7.53</v>
      </c>
      <c r="F2526" s="22">
        <v>6.02</v>
      </c>
    </row>
    <row r="2527" spans="1:6">
      <c r="A2527" s="22">
        <v>6</v>
      </c>
      <c r="B2527" s="22">
        <v>4</v>
      </c>
      <c r="C2527" s="22">
        <v>7</v>
      </c>
      <c r="D2527" s="22">
        <v>21.52</v>
      </c>
      <c r="E2527" s="22">
        <v>6.56</v>
      </c>
      <c r="F2527" s="22">
        <v>8.2899999999999991</v>
      </c>
    </row>
    <row r="2528" spans="1:6">
      <c r="A2528" s="22">
        <v>6</v>
      </c>
      <c r="B2528" s="22">
        <v>4</v>
      </c>
      <c r="C2528" s="22">
        <v>8</v>
      </c>
      <c r="D2528" s="22">
        <v>0</v>
      </c>
      <c r="E2528" s="22">
        <v>0</v>
      </c>
      <c r="F2528" s="22">
        <v>0</v>
      </c>
    </row>
    <row r="2529" spans="1:6">
      <c r="A2529" s="22">
        <v>6</v>
      </c>
      <c r="B2529" s="22">
        <v>4</v>
      </c>
      <c r="C2529" s="22">
        <v>9</v>
      </c>
      <c r="D2529" s="22">
        <v>0</v>
      </c>
      <c r="E2529" s="22">
        <v>0</v>
      </c>
      <c r="F2529" s="22">
        <v>0</v>
      </c>
    </row>
    <row r="2530" spans="1:6">
      <c r="A2530" s="22">
        <v>6</v>
      </c>
      <c r="B2530" s="22">
        <v>4</v>
      </c>
      <c r="C2530" s="22">
        <v>10</v>
      </c>
      <c r="D2530" s="22">
        <v>0</v>
      </c>
      <c r="E2530" s="22">
        <v>0</v>
      </c>
      <c r="F2530" s="22">
        <v>0</v>
      </c>
    </row>
    <row r="2531" spans="1:6">
      <c r="A2531" s="22">
        <v>6</v>
      </c>
      <c r="B2531" s="22">
        <v>4</v>
      </c>
      <c r="C2531" s="22">
        <v>11</v>
      </c>
      <c r="D2531" s="22">
        <v>16.87</v>
      </c>
      <c r="E2531" s="22">
        <v>8.17</v>
      </c>
      <c r="F2531" s="22">
        <v>6.54</v>
      </c>
    </row>
    <row r="2532" spans="1:6">
      <c r="A2532" s="22">
        <v>6</v>
      </c>
      <c r="B2532" s="22">
        <v>4</v>
      </c>
      <c r="C2532" s="22">
        <v>13</v>
      </c>
      <c r="D2532" s="22">
        <v>21.52</v>
      </c>
      <c r="E2532" s="22">
        <v>6.56</v>
      </c>
      <c r="F2532" s="22">
        <v>8.2899999999999991</v>
      </c>
    </row>
    <row r="2533" spans="1:6">
      <c r="A2533" s="22">
        <v>6</v>
      </c>
      <c r="B2533" s="22">
        <v>4</v>
      </c>
      <c r="C2533" s="22">
        <v>14</v>
      </c>
      <c r="D2533" s="22">
        <v>22.47</v>
      </c>
      <c r="E2533" s="22">
        <v>12.96</v>
      </c>
      <c r="F2533" s="22">
        <v>12.33</v>
      </c>
    </row>
    <row r="2534" spans="1:6">
      <c r="A2534" s="22">
        <v>6</v>
      </c>
      <c r="B2534" s="22">
        <v>4</v>
      </c>
      <c r="C2534" s="22">
        <v>15</v>
      </c>
      <c r="D2534" s="22">
        <v>67.251436999999996</v>
      </c>
      <c r="E2534" s="22">
        <v>53</v>
      </c>
      <c r="F2534" s="22">
        <v>18.61</v>
      </c>
    </row>
    <row r="2535" spans="1:6">
      <c r="A2535" s="22">
        <v>6</v>
      </c>
      <c r="B2535" s="22">
        <v>4</v>
      </c>
      <c r="C2535" s="22">
        <v>16</v>
      </c>
      <c r="D2535" s="22">
        <v>54.23</v>
      </c>
      <c r="E2535" s="22">
        <v>28.36</v>
      </c>
      <c r="F2535" s="22">
        <v>18.41</v>
      </c>
    </row>
    <row r="2536" spans="1:6">
      <c r="A2536" s="22">
        <v>6</v>
      </c>
      <c r="B2536" s="22">
        <v>5</v>
      </c>
      <c r="C2536" s="22">
        <v>1</v>
      </c>
      <c r="D2536" s="22">
        <v>92.97</v>
      </c>
      <c r="E2536" s="22">
        <v>60.76</v>
      </c>
      <c r="F2536" s="22">
        <v>50.72</v>
      </c>
    </row>
    <row r="2537" spans="1:6">
      <c r="A2537" s="22">
        <v>6</v>
      </c>
      <c r="B2537" s="22">
        <v>5</v>
      </c>
      <c r="C2537" s="22">
        <v>2</v>
      </c>
      <c r="D2537" s="22">
        <v>30.63</v>
      </c>
      <c r="E2537" s="22">
        <v>17.670000000000002</v>
      </c>
      <c r="F2537" s="22">
        <v>16.809999999999999</v>
      </c>
    </row>
    <row r="2538" spans="1:6">
      <c r="A2538" s="22">
        <v>6</v>
      </c>
      <c r="B2538" s="22">
        <v>5</v>
      </c>
      <c r="C2538" s="22">
        <v>3</v>
      </c>
      <c r="D2538" s="22">
        <v>11.0871636975396</v>
      </c>
      <c r="E2538" s="22">
        <v>3.3817056387785698</v>
      </c>
      <c r="F2538" s="22">
        <v>2.9387784012314402</v>
      </c>
    </row>
    <row r="2539" spans="1:6">
      <c r="A2539" s="22">
        <v>6</v>
      </c>
      <c r="B2539" s="22">
        <v>5</v>
      </c>
      <c r="C2539" s="22">
        <v>4</v>
      </c>
      <c r="D2539" s="22">
        <v>44.91</v>
      </c>
      <c r="E2539" s="22">
        <v>21.74</v>
      </c>
      <c r="F2539" s="22">
        <v>17.399999999999999</v>
      </c>
    </row>
    <row r="2540" spans="1:6">
      <c r="A2540" s="22">
        <v>6</v>
      </c>
      <c r="B2540" s="22">
        <v>5</v>
      </c>
      <c r="C2540" s="22">
        <v>5</v>
      </c>
      <c r="D2540" s="22">
        <v>15.55</v>
      </c>
      <c r="E2540" s="22">
        <v>7.53</v>
      </c>
      <c r="F2540" s="22">
        <v>6.02</v>
      </c>
    </row>
    <row r="2541" spans="1:6">
      <c r="A2541" s="22">
        <v>6</v>
      </c>
      <c r="B2541" s="22">
        <v>5</v>
      </c>
      <c r="C2541" s="22">
        <v>6</v>
      </c>
      <c r="D2541" s="22">
        <v>15.55</v>
      </c>
      <c r="E2541" s="22">
        <v>7.53</v>
      </c>
      <c r="F2541" s="22">
        <v>6.02</v>
      </c>
    </row>
    <row r="2542" spans="1:6">
      <c r="A2542" s="22">
        <v>6</v>
      </c>
      <c r="B2542" s="22">
        <v>5</v>
      </c>
      <c r="C2542" s="22">
        <v>7</v>
      </c>
      <c r="D2542" s="22">
        <v>44.96</v>
      </c>
      <c r="E2542" s="22">
        <v>13.71</v>
      </c>
      <c r="F2542" s="22">
        <v>17.34</v>
      </c>
    </row>
    <row r="2543" spans="1:6">
      <c r="A2543" s="22">
        <v>6</v>
      </c>
      <c r="B2543" s="22">
        <v>5</v>
      </c>
      <c r="C2543" s="22">
        <v>8</v>
      </c>
      <c r="D2543" s="22">
        <v>0</v>
      </c>
      <c r="E2543" s="22">
        <v>0</v>
      </c>
      <c r="F2543" s="22">
        <v>0</v>
      </c>
    </row>
    <row r="2544" spans="1:6">
      <c r="A2544" s="22">
        <v>6</v>
      </c>
      <c r="B2544" s="22">
        <v>5</v>
      </c>
      <c r="C2544" s="22">
        <v>9</v>
      </c>
      <c r="D2544" s="22">
        <v>0</v>
      </c>
      <c r="E2544" s="22">
        <v>0</v>
      </c>
      <c r="F2544" s="22">
        <v>0</v>
      </c>
    </row>
    <row r="2545" spans="1:6">
      <c r="A2545" s="22">
        <v>6</v>
      </c>
      <c r="B2545" s="22">
        <v>5</v>
      </c>
      <c r="C2545" s="22">
        <v>10</v>
      </c>
      <c r="D2545" s="22">
        <v>0</v>
      </c>
      <c r="E2545" s="22">
        <v>0</v>
      </c>
      <c r="F2545" s="22">
        <v>0</v>
      </c>
    </row>
    <row r="2546" spans="1:6">
      <c r="A2546" s="22">
        <v>6</v>
      </c>
      <c r="B2546" s="22">
        <v>5</v>
      </c>
      <c r="C2546" s="22">
        <v>11</v>
      </c>
      <c r="D2546" s="22">
        <v>29.41</v>
      </c>
      <c r="E2546" s="22">
        <v>14.23</v>
      </c>
      <c r="F2546" s="22">
        <v>11.39</v>
      </c>
    </row>
    <row r="2547" spans="1:6">
      <c r="A2547" s="22">
        <v>6</v>
      </c>
      <c r="B2547" s="22">
        <v>5</v>
      </c>
      <c r="C2547" s="22">
        <v>13</v>
      </c>
      <c r="D2547" s="22">
        <v>44.96</v>
      </c>
      <c r="E2547" s="22">
        <v>13.71</v>
      </c>
      <c r="F2547" s="22">
        <v>17.34</v>
      </c>
    </row>
    <row r="2548" spans="1:6">
      <c r="A2548" s="22">
        <v>6</v>
      </c>
      <c r="B2548" s="22">
        <v>5</v>
      </c>
      <c r="C2548" s="22">
        <v>14</v>
      </c>
      <c r="D2548" s="22">
        <v>30.63</v>
      </c>
      <c r="E2548" s="22">
        <v>17.670000000000002</v>
      </c>
      <c r="F2548" s="22">
        <v>16.809999999999999</v>
      </c>
    </row>
    <row r="2549" spans="1:6">
      <c r="A2549" s="22">
        <v>6</v>
      </c>
      <c r="B2549" s="22">
        <v>5</v>
      </c>
      <c r="C2549" s="22">
        <v>15</v>
      </c>
      <c r="D2549" s="22">
        <v>67.251436999999996</v>
      </c>
      <c r="E2549" s="22">
        <v>53</v>
      </c>
      <c r="F2549" s="22">
        <v>18.61</v>
      </c>
    </row>
    <row r="2550" spans="1:6">
      <c r="A2550" s="22">
        <v>6</v>
      </c>
      <c r="B2550" s="22">
        <v>5</v>
      </c>
      <c r="C2550" s="22">
        <v>16</v>
      </c>
      <c r="D2550" s="22">
        <v>54.23</v>
      </c>
      <c r="E2550" s="22">
        <v>28.36</v>
      </c>
      <c r="F2550" s="22">
        <v>18.41</v>
      </c>
    </row>
    <row r="2551" spans="1:6">
      <c r="A2551" s="22">
        <v>6</v>
      </c>
      <c r="B2551" s="22">
        <v>6</v>
      </c>
      <c r="C2551" s="22">
        <v>1</v>
      </c>
      <c r="D2551" s="22">
        <v>49.38</v>
      </c>
      <c r="E2551" s="22">
        <v>32.270000000000003</v>
      </c>
      <c r="F2551" s="22">
        <v>26.94</v>
      </c>
    </row>
    <row r="2552" spans="1:6">
      <c r="A2552" s="22">
        <v>6</v>
      </c>
      <c r="B2552" s="22">
        <v>6</v>
      </c>
      <c r="C2552" s="22">
        <v>2</v>
      </c>
      <c r="D2552" s="22">
        <v>26.6</v>
      </c>
      <c r="E2552" s="22">
        <v>15.35</v>
      </c>
      <c r="F2552" s="22">
        <v>14.6</v>
      </c>
    </row>
    <row r="2553" spans="1:6">
      <c r="A2553" s="22">
        <v>6</v>
      </c>
      <c r="B2553" s="22">
        <v>6</v>
      </c>
      <c r="C2553" s="22">
        <v>3</v>
      </c>
      <c r="D2553" s="22">
        <v>11.0871636975396</v>
      </c>
      <c r="E2553" s="22">
        <v>3.3817056387785698</v>
      </c>
      <c r="F2553" s="22">
        <v>2.9387784012314402</v>
      </c>
    </row>
    <row r="2554" spans="1:6">
      <c r="A2554" s="22">
        <v>6</v>
      </c>
      <c r="B2554" s="22">
        <v>6</v>
      </c>
      <c r="C2554" s="22">
        <v>4</v>
      </c>
      <c r="D2554" s="22">
        <v>33.799999999999997</v>
      </c>
      <c r="E2554" s="22">
        <v>16.36</v>
      </c>
      <c r="F2554" s="22">
        <v>13.09</v>
      </c>
    </row>
    <row r="2555" spans="1:6">
      <c r="A2555" s="22">
        <v>6</v>
      </c>
      <c r="B2555" s="22">
        <v>6</v>
      </c>
      <c r="C2555" s="22">
        <v>5</v>
      </c>
      <c r="D2555" s="22">
        <v>15.55</v>
      </c>
      <c r="E2555" s="22">
        <v>7.53</v>
      </c>
      <c r="F2555" s="22">
        <v>6.02</v>
      </c>
    </row>
    <row r="2556" spans="1:6">
      <c r="A2556" s="22">
        <v>6</v>
      </c>
      <c r="B2556" s="22">
        <v>6</v>
      </c>
      <c r="C2556" s="22">
        <v>6</v>
      </c>
      <c r="D2556" s="22">
        <v>15.55</v>
      </c>
      <c r="E2556" s="22">
        <v>7.53</v>
      </c>
      <c r="F2556" s="22">
        <v>6.02</v>
      </c>
    </row>
    <row r="2557" spans="1:6">
      <c r="A2557" s="22">
        <v>6</v>
      </c>
      <c r="B2557" s="22">
        <v>6</v>
      </c>
      <c r="C2557" s="22">
        <v>7</v>
      </c>
      <c r="D2557" s="22">
        <v>26.78</v>
      </c>
      <c r="E2557" s="22">
        <v>8.17</v>
      </c>
      <c r="F2557" s="22">
        <v>10.32</v>
      </c>
    </row>
    <row r="2558" spans="1:6">
      <c r="A2558" s="22">
        <v>6</v>
      </c>
      <c r="B2558" s="22">
        <v>6</v>
      </c>
      <c r="C2558" s="22">
        <v>8</v>
      </c>
      <c r="D2558" s="22">
        <v>0</v>
      </c>
      <c r="E2558" s="22">
        <v>0</v>
      </c>
      <c r="F2558" s="22">
        <v>0</v>
      </c>
    </row>
    <row r="2559" spans="1:6">
      <c r="A2559" s="22">
        <v>6</v>
      </c>
      <c r="B2559" s="22">
        <v>6</v>
      </c>
      <c r="C2559" s="22">
        <v>9</v>
      </c>
      <c r="D2559" s="22">
        <v>0</v>
      </c>
      <c r="E2559" s="22">
        <v>0</v>
      </c>
      <c r="F2559" s="22">
        <v>0</v>
      </c>
    </row>
    <row r="2560" spans="1:6">
      <c r="A2560" s="22">
        <v>6</v>
      </c>
      <c r="B2560" s="22">
        <v>6</v>
      </c>
      <c r="C2560" s="22">
        <v>10</v>
      </c>
      <c r="D2560" s="22">
        <v>0</v>
      </c>
      <c r="E2560" s="22">
        <v>0</v>
      </c>
      <c r="F2560" s="22">
        <v>0</v>
      </c>
    </row>
    <row r="2561" spans="1:6">
      <c r="A2561" s="22">
        <v>6</v>
      </c>
      <c r="B2561" s="22">
        <v>6</v>
      </c>
      <c r="C2561" s="22">
        <v>11</v>
      </c>
      <c r="D2561" s="22">
        <v>13.17</v>
      </c>
      <c r="E2561" s="22">
        <v>6.37</v>
      </c>
      <c r="F2561" s="22">
        <v>5.0999999999999996</v>
      </c>
    </row>
    <row r="2562" spans="1:6">
      <c r="A2562" s="22">
        <v>6</v>
      </c>
      <c r="B2562" s="22">
        <v>6</v>
      </c>
      <c r="C2562" s="22">
        <v>13</v>
      </c>
      <c r="D2562" s="22">
        <v>26.78</v>
      </c>
      <c r="E2562" s="22">
        <v>8.17</v>
      </c>
      <c r="F2562" s="22">
        <v>10.32</v>
      </c>
    </row>
    <row r="2563" spans="1:6">
      <c r="A2563" s="22">
        <v>6</v>
      </c>
      <c r="B2563" s="22">
        <v>6</v>
      </c>
      <c r="C2563" s="22">
        <v>14</v>
      </c>
      <c r="D2563" s="22">
        <v>26.6</v>
      </c>
      <c r="E2563" s="22">
        <v>15.35</v>
      </c>
      <c r="F2563" s="22">
        <v>14.6</v>
      </c>
    </row>
    <row r="2564" spans="1:6">
      <c r="A2564" s="22">
        <v>6</v>
      </c>
      <c r="B2564" s="22">
        <v>6</v>
      </c>
      <c r="C2564" s="22">
        <v>15</v>
      </c>
      <c r="D2564" s="22">
        <v>67.251436999999996</v>
      </c>
      <c r="E2564" s="22">
        <v>53</v>
      </c>
      <c r="F2564" s="22">
        <v>18.61</v>
      </c>
    </row>
    <row r="2565" spans="1:6">
      <c r="A2565" s="22">
        <v>6</v>
      </c>
      <c r="B2565" s="22">
        <v>6</v>
      </c>
      <c r="C2565" s="22">
        <v>16</v>
      </c>
      <c r="D2565" s="22">
        <v>54.23</v>
      </c>
      <c r="E2565" s="22">
        <v>28.36</v>
      </c>
      <c r="F2565" s="22">
        <v>18.41</v>
      </c>
    </row>
    <row r="2566" spans="1:6">
      <c r="A2566" s="22">
        <v>6</v>
      </c>
      <c r="B2566" s="22">
        <v>7</v>
      </c>
      <c r="C2566" s="22">
        <v>1</v>
      </c>
      <c r="D2566" s="22">
        <v>29.86</v>
      </c>
      <c r="E2566" s="22">
        <v>19.510000000000002</v>
      </c>
      <c r="F2566" s="22">
        <v>16.29</v>
      </c>
    </row>
    <row r="2567" spans="1:6">
      <c r="A2567" s="22">
        <v>6</v>
      </c>
      <c r="B2567" s="22">
        <v>7</v>
      </c>
      <c r="C2567" s="22">
        <v>2</v>
      </c>
      <c r="D2567" s="22">
        <v>27.02</v>
      </c>
      <c r="E2567" s="22">
        <v>15.59</v>
      </c>
      <c r="F2567" s="22">
        <v>14.82</v>
      </c>
    </row>
    <row r="2568" spans="1:6">
      <c r="A2568" s="22">
        <v>6</v>
      </c>
      <c r="B2568" s="22">
        <v>7</v>
      </c>
      <c r="C2568" s="22">
        <v>3</v>
      </c>
      <c r="D2568" s="22">
        <v>11.0871636975396</v>
      </c>
      <c r="E2568" s="22">
        <v>3.3817056387785698</v>
      </c>
      <c r="F2568" s="22">
        <v>2.9387784012314402</v>
      </c>
    </row>
    <row r="2569" spans="1:6">
      <c r="A2569" s="22">
        <v>6</v>
      </c>
      <c r="B2569" s="22">
        <v>7</v>
      </c>
      <c r="C2569" s="22">
        <v>4</v>
      </c>
      <c r="D2569" s="22">
        <v>47.19</v>
      </c>
      <c r="E2569" s="22">
        <v>22.84</v>
      </c>
      <c r="F2569" s="22">
        <v>18.28</v>
      </c>
    </row>
    <row r="2570" spans="1:6">
      <c r="A2570" s="22">
        <v>6</v>
      </c>
      <c r="B2570" s="22">
        <v>7</v>
      </c>
      <c r="C2570" s="22">
        <v>5</v>
      </c>
      <c r="D2570" s="22">
        <v>15.55</v>
      </c>
      <c r="E2570" s="22">
        <v>7.53</v>
      </c>
      <c r="F2570" s="22">
        <v>6.02</v>
      </c>
    </row>
    <row r="2571" spans="1:6">
      <c r="A2571" s="22">
        <v>6</v>
      </c>
      <c r="B2571" s="22">
        <v>7</v>
      </c>
      <c r="C2571" s="22">
        <v>6</v>
      </c>
      <c r="D2571" s="22">
        <v>15.55</v>
      </c>
      <c r="E2571" s="22">
        <v>7.53</v>
      </c>
      <c r="F2571" s="22">
        <v>6.02</v>
      </c>
    </row>
    <row r="2572" spans="1:6">
      <c r="A2572" s="22">
        <v>6</v>
      </c>
      <c r="B2572" s="22">
        <v>7</v>
      </c>
      <c r="C2572" s="22">
        <v>7</v>
      </c>
      <c r="D2572" s="22">
        <v>39.22</v>
      </c>
      <c r="E2572" s="22">
        <v>11.96</v>
      </c>
      <c r="F2572" s="22">
        <v>15.12</v>
      </c>
    </row>
    <row r="2573" spans="1:6">
      <c r="A2573" s="22">
        <v>6</v>
      </c>
      <c r="B2573" s="22">
        <v>7</v>
      </c>
      <c r="C2573" s="22">
        <v>8</v>
      </c>
      <c r="D2573" s="22">
        <v>0</v>
      </c>
      <c r="E2573" s="22">
        <v>0</v>
      </c>
      <c r="F2573" s="22">
        <v>0</v>
      </c>
    </row>
    <row r="2574" spans="1:6">
      <c r="A2574" s="22">
        <v>6</v>
      </c>
      <c r="B2574" s="22">
        <v>7</v>
      </c>
      <c r="C2574" s="22">
        <v>9</v>
      </c>
      <c r="D2574" s="22">
        <v>0</v>
      </c>
      <c r="E2574" s="22">
        <v>0</v>
      </c>
      <c r="F2574" s="22">
        <v>0</v>
      </c>
    </row>
    <row r="2575" spans="1:6">
      <c r="A2575" s="22">
        <v>6</v>
      </c>
      <c r="B2575" s="22">
        <v>7</v>
      </c>
      <c r="C2575" s="22">
        <v>10</v>
      </c>
      <c r="D2575" s="22">
        <v>0</v>
      </c>
      <c r="E2575" s="22">
        <v>0</v>
      </c>
      <c r="F2575" s="22">
        <v>0</v>
      </c>
    </row>
    <row r="2576" spans="1:6">
      <c r="A2576" s="22">
        <v>6</v>
      </c>
      <c r="B2576" s="22">
        <v>7</v>
      </c>
      <c r="C2576" s="22">
        <v>11</v>
      </c>
      <c r="D2576" s="22">
        <v>15.31</v>
      </c>
      <c r="E2576" s="22">
        <v>7.41</v>
      </c>
      <c r="F2576" s="22">
        <v>5.93</v>
      </c>
    </row>
    <row r="2577" spans="1:6">
      <c r="A2577" s="22">
        <v>6</v>
      </c>
      <c r="B2577" s="22">
        <v>7</v>
      </c>
      <c r="C2577" s="22">
        <v>13</v>
      </c>
      <c r="D2577" s="22">
        <v>39.22</v>
      </c>
      <c r="E2577" s="22">
        <v>11.96</v>
      </c>
      <c r="F2577" s="22">
        <v>15.12</v>
      </c>
    </row>
    <row r="2578" spans="1:6">
      <c r="A2578" s="22">
        <v>6</v>
      </c>
      <c r="B2578" s="22">
        <v>7</v>
      </c>
      <c r="C2578" s="22">
        <v>14</v>
      </c>
      <c r="D2578" s="22">
        <v>27.02</v>
      </c>
      <c r="E2578" s="22">
        <v>15.59</v>
      </c>
      <c r="F2578" s="22">
        <v>14.82</v>
      </c>
    </row>
    <row r="2579" spans="1:6">
      <c r="A2579" s="22">
        <v>6</v>
      </c>
      <c r="B2579" s="22">
        <v>7</v>
      </c>
      <c r="C2579" s="22">
        <v>15</v>
      </c>
      <c r="D2579" s="22">
        <v>67.251436999999996</v>
      </c>
      <c r="E2579" s="22">
        <v>53</v>
      </c>
      <c r="F2579" s="22">
        <v>18.61</v>
      </c>
    </row>
    <row r="2580" spans="1:6">
      <c r="A2580" s="22">
        <v>6</v>
      </c>
      <c r="B2580" s="22">
        <v>7</v>
      </c>
      <c r="C2580" s="22">
        <v>16</v>
      </c>
      <c r="D2580" s="22">
        <v>54.23</v>
      </c>
      <c r="E2580" s="22">
        <v>28.36</v>
      </c>
      <c r="F2580" s="22">
        <v>18.41</v>
      </c>
    </row>
    <row r="2581" spans="1:6">
      <c r="A2581" s="22">
        <v>6</v>
      </c>
      <c r="B2581" s="22">
        <v>8</v>
      </c>
      <c r="C2581" s="22">
        <v>1</v>
      </c>
      <c r="D2581" s="22">
        <v>37.630000000000003</v>
      </c>
      <c r="E2581" s="22">
        <v>24.59</v>
      </c>
      <c r="F2581" s="22">
        <v>20.53</v>
      </c>
    </row>
    <row r="2582" spans="1:6">
      <c r="A2582" s="22">
        <v>6</v>
      </c>
      <c r="B2582" s="22">
        <v>8</v>
      </c>
      <c r="C2582" s="22">
        <v>2</v>
      </c>
      <c r="D2582" s="22">
        <v>24.54</v>
      </c>
      <c r="E2582" s="22">
        <v>14.15</v>
      </c>
      <c r="F2582" s="22">
        <v>13.46</v>
      </c>
    </row>
    <row r="2583" spans="1:6">
      <c r="A2583" s="22">
        <v>6</v>
      </c>
      <c r="B2583" s="22">
        <v>8</v>
      </c>
      <c r="C2583" s="22">
        <v>3</v>
      </c>
      <c r="D2583" s="22">
        <v>11.0871636975396</v>
      </c>
      <c r="E2583" s="22">
        <v>3.3817056387785698</v>
      </c>
      <c r="F2583" s="22">
        <v>2.9387784012314402</v>
      </c>
    </row>
    <row r="2584" spans="1:6">
      <c r="A2584" s="22">
        <v>6</v>
      </c>
      <c r="B2584" s="22">
        <v>8</v>
      </c>
      <c r="C2584" s="22">
        <v>4</v>
      </c>
      <c r="D2584" s="22">
        <v>20.13</v>
      </c>
      <c r="E2584" s="22">
        <v>9.74</v>
      </c>
      <c r="F2584" s="22">
        <v>7.79</v>
      </c>
    </row>
    <row r="2585" spans="1:6">
      <c r="A2585" s="22">
        <v>6</v>
      </c>
      <c r="B2585" s="22">
        <v>8</v>
      </c>
      <c r="C2585" s="22">
        <v>5</v>
      </c>
      <c r="D2585" s="22">
        <v>15.55</v>
      </c>
      <c r="E2585" s="22">
        <v>7.53</v>
      </c>
      <c r="F2585" s="22">
        <v>6.02</v>
      </c>
    </row>
    <row r="2586" spans="1:6">
      <c r="A2586" s="22">
        <v>6</v>
      </c>
      <c r="B2586" s="22">
        <v>8</v>
      </c>
      <c r="C2586" s="22">
        <v>6</v>
      </c>
      <c r="D2586" s="22">
        <v>15.55</v>
      </c>
      <c r="E2586" s="22">
        <v>7.53</v>
      </c>
      <c r="F2586" s="22">
        <v>6.02</v>
      </c>
    </row>
    <row r="2587" spans="1:6">
      <c r="A2587" s="22">
        <v>6</v>
      </c>
      <c r="B2587" s="22">
        <v>8</v>
      </c>
      <c r="C2587" s="22">
        <v>7</v>
      </c>
      <c r="D2587" s="22">
        <v>42.09</v>
      </c>
      <c r="E2587" s="22">
        <v>12.83</v>
      </c>
      <c r="F2587" s="22">
        <v>16.22</v>
      </c>
    </row>
    <row r="2588" spans="1:6">
      <c r="A2588" s="22">
        <v>6</v>
      </c>
      <c r="B2588" s="22">
        <v>8</v>
      </c>
      <c r="C2588" s="22">
        <v>8</v>
      </c>
      <c r="D2588" s="22">
        <v>0</v>
      </c>
      <c r="E2588" s="22">
        <v>0</v>
      </c>
      <c r="F2588" s="22">
        <v>0</v>
      </c>
    </row>
    <row r="2589" spans="1:6">
      <c r="A2589" s="22">
        <v>6</v>
      </c>
      <c r="B2589" s="22">
        <v>8</v>
      </c>
      <c r="C2589" s="22">
        <v>9</v>
      </c>
      <c r="D2589" s="22">
        <v>0</v>
      </c>
      <c r="E2589" s="22">
        <v>0</v>
      </c>
      <c r="F2589" s="22">
        <v>0</v>
      </c>
    </row>
    <row r="2590" spans="1:6">
      <c r="A2590" s="22">
        <v>6</v>
      </c>
      <c r="B2590" s="22">
        <v>8</v>
      </c>
      <c r="C2590" s="22">
        <v>10</v>
      </c>
      <c r="D2590" s="22">
        <v>0</v>
      </c>
      <c r="E2590" s="22">
        <v>0</v>
      </c>
      <c r="F2590" s="22">
        <v>0</v>
      </c>
    </row>
    <row r="2591" spans="1:6">
      <c r="A2591" s="22">
        <v>6</v>
      </c>
      <c r="B2591" s="22">
        <v>8</v>
      </c>
      <c r="C2591" s="22">
        <v>11</v>
      </c>
      <c r="D2591" s="22">
        <v>16.23</v>
      </c>
      <c r="E2591" s="22">
        <v>7.85</v>
      </c>
      <c r="F2591" s="22">
        <v>6.29</v>
      </c>
    </row>
    <row r="2592" spans="1:6">
      <c r="A2592" s="22">
        <v>6</v>
      </c>
      <c r="B2592" s="22">
        <v>8</v>
      </c>
      <c r="C2592" s="22">
        <v>13</v>
      </c>
      <c r="D2592" s="22">
        <v>42.09</v>
      </c>
      <c r="E2592" s="22">
        <v>12.83</v>
      </c>
      <c r="F2592" s="22">
        <v>16.22</v>
      </c>
    </row>
    <row r="2593" spans="1:6">
      <c r="A2593" s="22">
        <v>6</v>
      </c>
      <c r="B2593" s="22">
        <v>8</v>
      </c>
      <c r="C2593" s="22">
        <v>14</v>
      </c>
      <c r="D2593" s="22">
        <v>24.54</v>
      </c>
      <c r="E2593" s="22">
        <v>14.15</v>
      </c>
      <c r="F2593" s="22">
        <v>13.46</v>
      </c>
    </row>
    <row r="2594" spans="1:6">
      <c r="A2594" s="22">
        <v>6</v>
      </c>
      <c r="B2594" s="22">
        <v>8</v>
      </c>
      <c r="C2594" s="22">
        <v>15</v>
      </c>
      <c r="D2594" s="22">
        <v>67.251436999999996</v>
      </c>
      <c r="E2594" s="22">
        <v>53</v>
      </c>
      <c r="F2594" s="22">
        <v>18.61</v>
      </c>
    </row>
    <row r="2595" spans="1:6">
      <c r="A2595" s="22">
        <v>6</v>
      </c>
      <c r="B2595" s="22">
        <v>8</v>
      </c>
      <c r="C2595" s="22">
        <v>16</v>
      </c>
      <c r="D2595" s="22">
        <v>54.23</v>
      </c>
      <c r="E2595" s="22">
        <v>28.36</v>
      </c>
      <c r="F2595" s="22">
        <v>18.41</v>
      </c>
    </row>
    <row r="2596" spans="1:6">
      <c r="A2596" s="22">
        <v>6</v>
      </c>
      <c r="B2596" s="22">
        <v>9</v>
      </c>
      <c r="C2596" s="22">
        <v>1</v>
      </c>
      <c r="D2596" s="22">
        <v>62.66</v>
      </c>
      <c r="E2596" s="22">
        <v>40.950000000000003</v>
      </c>
      <c r="F2596" s="22">
        <v>34.18</v>
      </c>
    </row>
    <row r="2597" spans="1:6">
      <c r="A2597" s="22">
        <v>6</v>
      </c>
      <c r="B2597" s="22">
        <v>9</v>
      </c>
      <c r="C2597" s="22">
        <v>2</v>
      </c>
      <c r="D2597" s="22">
        <v>22.6</v>
      </c>
      <c r="E2597" s="22">
        <v>13.04</v>
      </c>
      <c r="F2597" s="22">
        <v>12.4</v>
      </c>
    </row>
    <row r="2598" spans="1:6">
      <c r="A2598" s="22">
        <v>6</v>
      </c>
      <c r="B2598" s="22">
        <v>9</v>
      </c>
      <c r="C2598" s="22">
        <v>3</v>
      </c>
      <c r="D2598" s="22">
        <v>11.0871636975396</v>
      </c>
      <c r="E2598" s="22">
        <v>3.3817056387785698</v>
      </c>
      <c r="F2598" s="22">
        <v>2.9387784012314402</v>
      </c>
    </row>
    <row r="2599" spans="1:6">
      <c r="A2599" s="22">
        <v>6</v>
      </c>
      <c r="B2599" s="22">
        <v>9</v>
      </c>
      <c r="C2599" s="22">
        <v>4</v>
      </c>
      <c r="D2599" s="22">
        <v>17.97</v>
      </c>
      <c r="E2599" s="22">
        <v>8.69</v>
      </c>
      <c r="F2599" s="22">
        <v>6.96</v>
      </c>
    </row>
    <row r="2600" spans="1:6">
      <c r="A2600" s="22">
        <v>6</v>
      </c>
      <c r="B2600" s="22">
        <v>9</v>
      </c>
      <c r="C2600" s="22">
        <v>5</v>
      </c>
      <c r="D2600" s="22">
        <v>15.55</v>
      </c>
      <c r="E2600" s="22">
        <v>7.53</v>
      </c>
      <c r="F2600" s="22">
        <v>6.02</v>
      </c>
    </row>
    <row r="2601" spans="1:6">
      <c r="A2601" s="22">
        <v>6</v>
      </c>
      <c r="B2601" s="22">
        <v>9</v>
      </c>
      <c r="C2601" s="22">
        <v>6</v>
      </c>
      <c r="D2601" s="22">
        <v>15.55</v>
      </c>
      <c r="E2601" s="22">
        <v>7.53</v>
      </c>
      <c r="F2601" s="22">
        <v>6.02</v>
      </c>
    </row>
    <row r="2602" spans="1:6">
      <c r="A2602" s="22">
        <v>6</v>
      </c>
      <c r="B2602" s="22">
        <v>9</v>
      </c>
      <c r="C2602" s="22">
        <v>7</v>
      </c>
      <c r="D2602" s="22">
        <v>39.700000000000003</v>
      </c>
      <c r="E2602" s="22">
        <v>12.1</v>
      </c>
      <c r="F2602" s="22">
        <v>15.3</v>
      </c>
    </row>
    <row r="2603" spans="1:6">
      <c r="A2603" s="22">
        <v>6</v>
      </c>
      <c r="B2603" s="22">
        <v>9</v>
      </c>
      <c r="C2603" s="22">
        <v>8</v>
      </c>
      <c r="D2603" s="22">
        <v>0</v>
      </c>
      <c r="E2603" s="22">
        <v>0</v>
      </c>
      <c r="F2603" s="22">
        <v>0</v>
      </c>
    </row>
    <row r="2604" spans="1:6">
      <c r="A2604" s="22">
        <v>6</v>
      </c>
      <c r="B2604" s="22">
        <v>9</v>
      </c>
      <c r="C2604" s="22">
        <v>9</v>
      </c>
      <c r="D2604" s="22">
        <v>0</v>
      </c>
      <c r="E2604" s="22">
        <v>0</v>
      </c>
      <c r="F2604" s="22">
        <v>0</v>
      </c>
    </row>
    <row r="2605" spans="1:6">
      <c r="A2605" s="22">
        <v>6</v>
      </c>
      <c r="B2605" s="22">
        <v>9</v>
      </c>
      <c r="C2605" s="22">
        <v>10</v>
      </c>
      <c r="D2605" s="22">
        <v>0</v>
      </c>
      <c r="E2605" s="22">
        <v>0</v>
      </c>
      <c r="F2605" s="22">
        <v>0</v>
      </c>
    </row>
    <row r="2606" spans="1:6">
      <c r="A2606" s="22">
        <v>6</v>
      </c>
      <c r="B2606" s="22">
        <v>9</v>
      </c>
      <c r="C2606" s="22">
        <v>11</v>
      </c>
      <c r="D2606" s="22">
        <v>20.63</v>
      </c>
      <c r="E2606" s="22">
        <v>9.99</v>
      </c>
      <c r="F2606" s="22">
        <v>7.99</v>
      </c>
    </row>
    <row r="2607" spans="1:6">
      <c r="A2607" s="22">
        <v>6</v>
      </c>
      <c r="B2607" s="22">
        <v>9</v>
      </c>
      <c r="C2607" s="22">
        <v>13</v>
      </c>
      <c r="D2607" s="22">
        <v>39.700000000000003</v>
      </c>
      <c r="E2607" s="22">
        <v>12.1</v>
      </c>
      <c r="F2607" s="22">
        <v>15.3</v>
      </c>
    </row>
    <row r="2608" spans="1:6">
      <c r="A2608" s="22">
        <v>6</v>
      </c>
      <c r="B2608" s="22">
        <v>9</v>
      </c>
      <c r="C2608" s="22">
        <v>14</v>
      </c>
      <c r="D2608" s="22">
        <v>22.6</v>
      </c>
      <c r="E2608" s="22">
        <v>13.04</v>
      </c>
      <c r="F2608" s="22">
        <v>12.4</v>
      </c>
    </row>
    <row r="2609" spans="1:6">
      <c r="A2609" s="22">
        <v>6</v>
      </c>
      <c r="B2609" s="22">
        <v>9</v>
      </c>
      <c r="C2609" s="22">
        <v>15</v>
      </c>
      <c r="D2609" s="22">
        <v>67.251436999999996</v>
      </c>
      <c r="E2609" s="22">
        <v>53</v>
      </c>
      <c r="F2609" s="22">
        <v>18.61</v>
      </c>
    </row>
    <row r="2610" spans="1:6">
      <c r="A2610" s="22">
        <v>6</v>
      </c>
      <c r="B2610" s="22">
        <v>9</v>
      </c>
      <c r="C2610" s="22">
        <v>16</v>
      </c>
      <c r="D2610" s="22">
        <v>54.23</v>
      </c>
      <c r="E2610" s="22">
        <v>28.36</v>
      </c>
      <c r="F2610" s="22">
        <v>18.41</v>
      </c>
    </row>
    <row r="2611" spans="1:6">
      <c r="A2611" s="22">
        <v>6</v>
      </c>
      <c r="B2611" s="22">
        <v>10</v>
      </c>
      <c r="C2611" s="22">
        <v>1</v>
      </c>
      <c r="D2611" s="22">
        <v>67.58</v>
      </c>
      <c r="E2611" s="22">
        <v>44.16</v>
      </c>
      <c r="F2611" s="22">
        <v>36.869999999999997</v>
      </c>
    </row>
    <row r="2612" spans="1:6">
      <c r="A2612" s="22">
        <v>6</v>
      </c>
      <c r="B2612" s="22">
        <v>10</v>
      </c>
      <c r="C2612" s="22">
        <v>2</v>
      </c>
      <c r="D2612" s="22">
        <v>29.24</v>
      </c>
      <c r="E2612" s="22">
        <v>16.87</v>
      </c>
      <c r="F2612" s="22">
        <v>16.04</v>
      </c>
    </row>
    <row r="2613" spans="1:6">
      <c r="A2613" s="22">
        <v>6</v>
      </c>
      <c r="B2613" s="22">
        <v>10</v>
      </c>
      <c r="C2613" s="22">
        <v>3</v>
      </c>
      <c r="D2613" s="22">
        <v>11.0871636975396</v>
      </c>
      <c r="E2613" s="22">
        <v>3.3817056387785698</v>
      </c>
      <c r="F2613" s="22">
        <v>2.9387784012314402</v>
      </c>
    </row>
    <row r="2614" spans="1:6">
      <c r="A2614" s="22">
        <v>6</v>
      </c>
      <c r="B2614" s="22">
        <v>10</v>
      </c>
      <c r="C2614" s="22">
        <v>4</v>
      </c>
      <c r="D2614" s="22">
        <v>22.11</v>
      </c>
      <c r="E2614" s="22">
        <v>10.7</v>
      </c>
      <c r="F2614" s="22">
        <v>8.56</v>
      </c>
    </row>
    <row r="2615" spans="1:6">
      <c r="A2615" s="22">
        <v>6</v>
      </c>
      <c r="B2615" s="22">
        <v>10</v>
      </c>
      <c r="C2615" s="22">
        <v>5</v>
      </c>
      <c r="D2615" s="22">
        <v>15.55</v>
      </c>
      <c r="E2615" s="22">
        <v>7.53</v>
      </c>
      <c r="F2615" s="22">
        <v>6.02</v>
      </c>
    </row>
    <row r="2616" spans="1:6">
      <c r="A2616" s="22">
        <v>6</v>
      </c>
      <c r="B2616" s="22">
        <v>10</v>
      </c>
      <c r="C2616" s="22">
        <v>6</v>
      </c>
      <c r="D2616" s="22">
        <v>15.55</v>
      </c>
      <c r="E2616" s="22">
        <v>7.53</v>
      </c>
      <c r="F2616" s="22">
        <v>6.02</v>
      </c>
    </row>
    <row r="2617" spans="1:6">
      <c r="A2617" s="22">
        <v>6</v>
      </c>
      <c r="B2617" s="22">
        <v>10</v>
      </c>
      <c r="C2617" s="22">
        <v>7</v>
      </c>
      <c r="D2617" s="22">
        <v>30.13</v>
      </c>
      <c r="E2617" s="22">
        <v>9.19</v>
      </c>
      <c r="F2617" s="22">
        <v>11.61</v>
      </c>
    </row>
    <row r="2618" spans="1:6">
      <c r="A2618" s="22">
        <v>6</v>
      </c>
      <c r="B2618" s="22">
        <v>10</v>
      </c>
      <c r="C2618" s="22">
        <v>8</v>
      </c>
      <c r="D2618" s="22">
        <v>0</v>
      </c>
      <c r="E2618" s="22">
        <v>0</v>
      </c>
      <c r="F2618" s="22">
        <v>0</v>
      </c>
    </row>
    <row r="2619" spans="1:6">
      <c r="A2619" s="22">
        <v>6</v>
      </c>
      <c r="B2619" s="22">
        <v>10</v>
      </c>
      <c r="C2619" s="22">
        <v>9</v>
      </c>
      <c r="D2619" s="22">
        <v>0</v>
      </c>
      <c r="E2619" s="22">
        <v>0</v>
      </c>
      <c r="F2619" s="22">
        <v>0</v>
      </c>
    </row>
    <row r="2620" spans="1:6">
      <c r="A2620" s="22">
        <v>6</v>
      </c>
      <c r="B2620" s="22">
        <v>10</v>
      </c>
      <c r="C2620" s="22">
        <v>10</v>
      </c>
      <c r="D2620" s="22">
        <v>0</v>
      </c>
      <c r="E2620" s="22">
        <v>0</v>
      </c>
      <c r="F2620" s="22">
        <v>0</v>
      </c>
    </row>
    <row r="2621" spans="1:6">
      <c r="A2621" s="22">
        <v>6</v>
      </c>
      <c r="B2621" s="22">
        <v>10</v>
      </c>
      <c r="C2621" s="22">
        <v>11</v>
      </c>
      <c r="D2621" s="22">
        <v>16.899999999999999</v>
      </c>
      <c r="E2621" s="22">
        <v>8.18</v>
      </c>
      <c r="F2621" s="22">
        <v>6.55</v>
      </c>
    </row>
    <row r="2622" spans="1:6">
      <c r="A2622" s="22">
        <v>6</v>
      </c>
      <c r="B2622" s="22">
        <v>10</v>
      </c>
      <c r="C2622" s="22">
        <v>13</v>
      </c>
      <c r="D2622" s="22">
        <v>30.13</v>
      </c>
      <c r="E2622" s="22">
        <v>9.19</v>
      </c>
      <c r="F2622" s="22">
        <v>11.61</v>
      </c>
    </row>
    <row r="2623" spans="1:6">
      <c r="A2623" s="22">
        <v>6</v>
      </c>
      <c r="B2623" s="22">
        <v>10</v>
      </c>
      <c r="C2623" s="22">
        <v>14</v>
      </c>
      <c r="D2623" s="22">
        <v>29.24</v>
      </c>
      <c r="E2623" s="22">
        <v>16.87</v>
      </c>
      <c r="F2623" s="22">
        <v>16.04</v>
      </c>
    </row>
    <row r="2624" spans="1:6">
      <c r="A2624" s="22">
        <v>6</v>
      </c>
      <c r="B2624" s="22">
        <v>10</v>
      </c>
      <c r="C2624" s="22">
        <v>15</v>
      </c>
      <c r="D2624" s="22">
        <v>67.251436999999996</v>
      </c>
      <c r="E2624" s="22">
        <v>53</v>
      </c>
      <c r="F2624" s="22">
        <v>18.61</v>
      </c>
    </row>
    <row r="2625" spans="1:6">
      <c r="A2625" s="22">
        <v>6</v>
      </c>
      <c r="B2625" s="22">
        <v>10</v>
      </c>
      <c r="C2625" s="22">
        <v>16</v>
      </c>
      <c r="D2625" s="22">
        <v>54.23</v>
      </c>
      <c r="E2625" s="22">
        <v>28.36</v>
      </c>
      <c r="F2625" s="22">
        <v>18.41</v>
      </c>
    </row>
    <row r="2626" spans="1:6">
      <c r="A2626" s="22">
        <v>6</v>
      </c>
      <c r="B2626" s="22">
        <v>11</v>
      </c>
      <c r="C2626" s="22">
        <v>1</v>
      </c>
      <c r="D2626" s="22">
        <v>56.27</v>
      </c>
      <c r="E2626" s="22">
        <v>36.770000000000003</v>
      </c>
      <c r="F2626" s="22">
        <v>30.69</v>
      </c>
    </row>
    <row r="2627" spans="1:6">
      <c r="A2627" s="22">
        <v>6</v>
      </c>
      <c r="B2627" s="22">
        <v>11</v>
      </c>
      <c r="C2627" s="22">
        <v>2</v>
      </c>
      <c r="D2627" s="22">
        <v>24.95</v>
      </c>
      <c r="E2627" s="22">
        <v>14.39</v>
      </c>
      <c r="F2627" s="22">
        <v>13.69</v>
      </c>
    </row>
    <row r="2628" spans="1:6">
      <c r="A2628" s="22">
        <v>6</v>
      </c>
      <c r="B2628" s="22">
        <v>11</v>
      </c>
      <c r="C2628" s="22">
        <v>3</v>
      </c>
      <c r="D2628" s="22">
        <v>11.0871636975396</v>
      </c>
      <c r="E2628" s="22">
        <v>3.3817056387785698</v>
      </c>
      <c r="F2628" s="22">
        <v>2.9387784012314402</v>
      </c>
    </row>
    <row r="2629" spans="1:6">
      <c r="A2629" s="22">
        <v>6</v>
      </c>
      <c r="B2629" s="22">
        <v>11</v>
      </c>
      <c r="C2629" s="22">
        <v>4</v>
      </c>
      <c r="D2629" s="22">
        <v>20.329999999999998</v>
      </c>
      <c r="E2629" s="22">
        <v>9.84</v>
      </c>
      <c r="F2629" s="22">
        <v>7.87</v>
      </c>
    </row>
    <row r="2630" spans="1:6">
      <c r="A2630" s="22">
        <v>6</v>
      </c>
      <c r="B2630" s="22">
        <v>11</v>
      </c>
      <c r="C2630" s="22">
        <v>5</v>
      </c>
      <c r="D2630" s="22">
        <v>15.55</v>
      </c>
      <c r="E2630" s="22">
        <v>7.53</v>
      </c>
      <c r="F2630" s="22">
        <v>6.02</v>
      </c>
    </row>
    <row r="2631" spans="1:6">
      <c r="A2631" s="22">
        <v>6</v>
      </c>
      <c r="B2631" s="22">
        <v>11</v>
      </c>
      <c r="C2631" s="22">
        <v>6</v>
      </c>
      <c r="D2631" s="22">
        <v>15.55</v>
      </c>
      <c r="E2631" s="22">
        <v>7.53</v>
      </c>
      <c r="F2631" s="22">
        <v>6.02</v>
      </c>
    </row>
    <row r="2632" spans="1:6">
      <c r="A2632" s="22">
        <v>6</v>
      </c>
      <c r="B2632" s="22">
        <v>11</v>
      </c>
      <c r="C2632" s="22">
        <v>7</v>
      </c>
      <c r="D2632" s="22">
        <v>19.61</v>
      </c>
      <c r="E2632" s="22">
        <v>5.98</v>
      </c>
      <c r="F2632" s="22">
        <v>7.55</v>
      </c>
    </row>
    <row r="2633" spans="1:6">
      <c r="A2633" s="22">
        <v>6</v>
      </c>
      <c r="B2633" s="22">
        <v>11</v>
      </c>
      <c r="C2633" s="22">
        <v>8</v>
      </c>
      <c r="D2633" s="22">
        <v>0</v>
      </c>
      <c r="E2633" s="22">
        <v>0</v>
      </c>
      <c r="F2633" s="22">
        <v>0</v>
      </c>
    </row>
    <row r="2634" spans="1:6">
      <c r="A2634" s="22">
        <v>6</v>
      </c>
      <c r="B2634" s="22">
        <v>11</v>
      </c>
      <c r="C2634" s="22">
        <v>9</v>
      </c>
      <c r="D2634" s="22">
        <v>0</v>
      </c>
      <c r="E2634" s="22">
        <v>0</v>
      </c>
      <c r="F2634" s="22">
        <v>0</v>
      </c>
    </row>
    <row r="2635" spans="1:6">
      <c r="A2635" s="22">
        <v>6</v>
      </c>
      <c r="B2635" s="22">
        <v>11</v>
      </c>
      <c r="C2635" s="22">
        <v>10</v>
      </c>
      <c r="D2635" s="22">
        <v>0</v>
      </c>
      <c r="E2635" s="22">
        <v>0</v>
      </c>
      <c r="F2635" s="22">
        <v>0</v>
      </c>
    </row>
    <row r="2636" spans="1:6">
      <c r="A2636" s="22">
        <v>6</v>
      </c>
      <c r="B2636" s="22">
        <v>11</v>
      </c>
      <c r="C2636" s="22">
        <v>11</v>
      </c>
      <c r="D2636" s="22">
        <v>16.66</v>
      </c>
      <c r="E2636" s="22">
        <v>8.06</v>
      </c>
      <c r="F2636" s="22">
        <v>6.45</v>
      </c>
    </row>
    <row r="2637" spans="1:6">
      <c r="A2637" s="22">
        <v>6</v>
      </c>
      <c r="B2637" s="22">
        <v>11</v>
      </c>
      <c r="C2637" s="22">
        <v>13</v>
      </c>
      <c r="D2637" s="22">
        <v>19.61</v>
      </c>
      <c r="E2637" s="22">
        <v>5.98</v>
      </c>
      <c r="F2637" s="22">
        <v>7.55</v>
      </c>
    </row>
    <row r="2638" spans="1:6">
      <c r="A2638" s="22">
        <v>6</v>
      </c>
      <c r="B2638" s="22">
        <v>11</v>
      </c>
      <c r="C2638" s="22">
        <v>14</v>
      </c>
      <c r="D2638" s="22">
        <v>24.95</v>
      </c>
      <c r="E2638" s="22">
        <v>14.39</v>
      </c>
      <c r="F2638" s="22">
        <v>13.69</v>
      </c>
    </row>
    <row r="2639" spans="1:6">
      <c r="A2639" s="22">
        <v>6</v>
      </c>
      <c r="B2639" s="22">
        <v>11</v>
      </c>
      <c r="C2639" s="22">
        <v>15</v>
      </c>
      <c r="D2639" s="22">
        <v>67.251436999999996</v>
      </c>
      <c r="E2639" s="22">
        <v>53</v>
      </c>
      <c r="F2639" s="22">
        <v>18.61</v>
      </c>
    </row>
    <row r="2640" spans="1:6">
      <c r="A2640" s="22">
        <v>6</v>
      </c>
      <c r="B2640" s="22">
        <v>11</v>
      </c>
      <c r="C2640" s="22">
        <v>16</v>
      </c>
      <c r="D2640" s="22">
        <v>54.23</v>
      </c>
      <c r="E2640" s="22">
        <v>28.36</v>
      </c>
      <c r="F2640" s="22">
        <v>18.41</v>
      </c>
    </row>
    <row r="2641" spans="1:6">
      <c r="A2641" s="22">
        <v>6</v>
      </c>
      <c r="B2641" s="22">
        <v>12</v>
      </c>
      <c r="C2641" s="22">
        <v>1</v>
      </c>
      <c r="D2641" s="22">
        <v>56.41</v>
      </c>
      <c r="E2641" s="22">
        <v>36.86</v>
      </c>
      <c r="F2641" s="22">
        <v>30.77</v>
      </c>
    </row>
    <row r="2642" spans="1:6">
      <c r="A2642" s="22">
        <v>6</v>
      </c>
      <c r="B2642" s="22">
        <v>12</v>
      </c>
      <c r="C2642" s="22">
        <v>2</v>
      </c>
      <c r="D2642" s="22">
        <v>28.89</v>
      </c>
      <c r="E2642" s="22">
        <v>16.670000000000002</v>
      </c>
      <c r="F2642" s="22">
        <v>15.85</v>
      </c>
    </row>
    <row r="2643" spans="1:6">
      <c r="A2643" s="22">
        <v>6</v>
      </c>
      <c r="B2643" s="22">
        <v>12</v>
      </c>
      <c r="C2643" s="22">
        <v>3</v>
      </c>
      <c r="D2643" s="22">
        <v>11.0871636975396</v>
      </c>
      <c r="E2643" s="22">
        <v>3.3817056387785698</v>
      </c>
      <c r="F2643" s="22">
        <v>2.9387784012314402</v>
      </c>
    </row>
    <row r="2644" spans="1:6">
      <c r="A2644" s="22">
        <v>6</v>
      </c>
      <c r="B2644" s="22">
        <v>12</v>
      </c>
      <c r="C2644" s="22">
        <v>4</v>
      </c>
      <c r="D2644" s="22">
        <v>20.190000000000001</v>
      </c>
      <c r="E2644" s="22">
        <v>9.77</v>
      </c>
      <c r="F2644" s="22">
        <v>7.82</v>
      </c>
    </row>
    <row r="2645" spans="1:6">
      <c r="A2645" s="22">
        <v>6</v>
      </c>
      <c r="B2645" s="22">
        <v>12</v>
      </c>
      <c r="C2645" s="22">
        <v>5</v>
      </c>
      <c r="D2645" s="22">
        <v>15.55</v>
      </c>
      <c r="E2645" s="22">
        <v>7.53</v>
      </c>
      <c r="F2645" s="22">
        <v>6.02</v>
      </c>
    </row>
    <row r="2646" spans="1:6">
      <c r="A2646" s="22">
        <v>6</v>
      </c>
      <c r="B2646" s="22">
        <v>12</v>
      </c>
      <c r="C2646" s="22">
        <v>6</v>
      </c>
      <c r="D2646" s="22">
        <v>15.55</v>
      </c>
      <c r="E2646" s="22">
        <v>7.53</v>
      </c>
      <c r="F2646" s="22">
        <v>6.02</v>
      </c>
    </row>
    <row r="2647" spans="1:6">
      <c r="A2647" s="22">
        <v>6</v>
      </c>
      <c r="B2647" s="22">
        <v>12</v>
      </c>
      <c r="C2647" s="22">
        <v>7</v>
      </c>
      <c r="D2647" s="22">
        <v>37.299999999999997</v>
      </c>
      <c r="E2647" s="22">
        <v>11.37</v>
      </c>
      <c r="F2647" s="22">
        <v>14.39</v>
      </c>
    </row>
    <row r="2648" spans="1:6">
      <c r="A2648" s="22">
        <v>6</v>
      </c>
      <c r="B2648" s="22">
        <v>12</v>
      </c>
      <c r="C2648" s="22">
        <v>8</v>
      </c>
      <c r="D2648" s="22">
        <v>0</v>
      </c>
      <c r="E2648" s="22">
        <v>0</v>
      </c>
      <c r="F2648" s="22">
        <v>0</v>
      </c>
    </row>
    <row r="2649" spans="1:6">
      <c r="A2649" s="22">
        <v>6</v>
      </c>
      <c r="B2649" s="22">
        <v>12</v>
      </c>
      <c r="C2649" s="22">
        <v>9</v>
      </c>
      <c r="D2649" s="22">
        <v>0</v>
      </c>
      <c r="E2649" s="22">
        <v>0</v>
      </c>
      <c r="F2649" s="22">
        <v>0</v>
      </c>
    </row>
    <row r="2650" spans="1:6">
      <c r="A2650" s="22">
        <v>6</v>
      </c>
      <c r="B2650" s="22">
        <v>12</v>
      </c>
      <c r="C2650" s="22">
        <v>10</v>
      </c>
      <c r="D2650" s="22">
        <v>0</v>
      </c>
      <c r="E2650" s="22">
        <v>0</v>
      </c>
      <c r="F2650" s="22">
        <v>0</v>
      </c>
    </row>
    <row r="2651" spans="1:6">
      <c r="A2651" s="22">
        <v>6</v>
      </c>
      <c r="B2651" s="22">
        <v>12</v>
      </c>
      <c r="C2651" s="22">
        <v>11</v>
      </c>
      <c r="D2651" s="22">
        <v>14.73</v>
      </c>
      <c r="E2651" s="22">
        <v>7.13</v>
      </c>
      <c r="F2651" s="22">
        <v>5.71</v>
      </c>
    </row>
    <row r="2652" spans="1:6">
      <c r="A2652" s="22">
        <v>6</v>
      </c>
      <c r="B2652" s="22">
        <v>12</v>
      </c>
      <c r="C2652" s="22">
        <v>13</v>
      </c>
      <c r="D2652" s="22">
        <v>37.299999999999997</v>
      </c>
      <c r="E2652" s="22">
        <v>11.37</v>
      </c>
      <c r="F2652" s="22">
        <v>14.39</v>
      </c>
    </row>
    <row r="2653" spans="1:6">
      <c r="A2653" s="22">
        <v>6</v>
      </c>
      <c r="B2653" s="22">
        <v>12</v>
      </c>
      <c r="C2653" s="22">
        <v>14</v>
      </c>
      <c r="D2653" s="22">
        <v>28.89</v>
      </c>
      <c r="E2653" s="22">
        <v>16.670000000000002</v>
      </c>
      <c r="F2653" s="22">
        <v>15.85</v>
      </c>
    </row>
    <row r="2654" spans="1:6">
      <c r="A2654" s="22">
        <v>6</v>
      </c>
      <c r="B2654" s="22">
        <v>12</v>
      </c>
      <c r="C2654" s="22">
        <v>15</v>
      </c>
      <c r="D2654" s="22">
        <v>67.251436999999996</v>
      </c>
      <c r="E2654" s="22">
        <v>53</v>
      </c>
      <c r="F2654" s="22">
        <v>18.61</v>
      </c>
    </row>
    <row r="2655" spans="1:6">
      <c r="A2655" s="22">
        <v>6</v>
      </c>
      <c r="B2655" s="22">
        <v>12</v>
      </c>
      <c r="C2655" s="22">
        <v>16</v>
      </c>
      <c r="D2655" s="22">
        <v>54.23</v>
      </c>
      <c r="E2655" s="22">
        <v>28.36</v>
      </c>
      <c r="F2655" s="22">
        <v>18.41</v>
      </c>
    </row>
    <row r="2656" spans="1:6">
      <c r="A2656" s="22">
        <v>6</v>
      </c>
      <c r="B2656" s="22">
        <v>13</v>
      </c>
      <c r="C2656" s="22">
        <v>1</v>
      </c>
      <c r="D2656" s="22">
        <v>68.94</v>
      </c>
      <c r="E2656" s="22">
        <v>45.05</v>
      </c>
      <c r="F2656" s="22">
        <v>37.61</v>
      </c>
    </row>
    <row r="2657" spans="1:6">
      <c r="A2657" s="22">
        <v>6</v>
      </c>
      <c r="B2657" s="22">
        <v>13</v>
      </c>
      <c r="C2657" s="22">
        <v>2</v>
      </c>
      <c r="D2657" s="22">
        <v>42.7</v>
      </c>
      <c r="E2657" s="22">
        <v>24.63</v>
      </c>
      <c r="F2657" s="22">
        <v>23.43</v>
      </c>
    </row>
    <row r="2658" spans="1:6">
      <c r="A2658" s="22">
        <v>6</v>
      </c>
      <c r="B2658" s="22">
        <v>13</v>
      </c>
      <c r="C2658" s="22">
        <v>3</v>
      </c>
      <c r="D2658" s="22">
        <v>11.0871636975396</v>
      </c>
      <c r="E2658" s="22">
        <v>3.3817056387785698</v>
      </c>
      <c r="F2658" s="22">
        <v>2.9387784012314402</v>
      </c>
    </row>
    <row r="2659" spans="1:6">
      <c r="A2659" s="22">
        <v>6</v>
      </c>
      <c r="B2659" s="22">
        <v>13</v>
      </c>
      <c r="C2659" s="22">
        <v>4</v>
      </c>
      <c r="D2659" s="22">
        <v>21.3</v>
      </c>
      <c r="E2659" s="22">
        <v>10.31</v>
      </c>
      <c r="F2659" s="22">
        <v>8.25</v>
      </c>
    </row>
    <row r="2660" spans="1:6">
      <c r="A2660" s="22">
        <v>6</v>
      </c>
      <c r="B2660" s="22">
        <v>13</v>
      </c>
      <c r="C2660" s="22">
        <v>5</v>
      </c>
      <c r="D2660" s="22">
        <v>15.55</v>
      </c>
      <c r="E2660" s="22">
        <v>7.53</v>
      </c>
      <c r="F2660" s="22">
        <v>6.02</v>
      </c>
    </row>
    <row r="2661" spans="1:6">
      <c r="A2661" s="22">
        <v>6</v>
      </c>
      <c r="B2661" s="22">
        <v>13</v>
      </c>
      <c r="C2661" s="22">
        <v>6</v>
      </c>
      <c r="D2661" s="22">
        <v>15.55</v>
      </c>
      <c r="E2661" s="22">
        <v>7.53</v>
      </c>
      <c r="F2661" s="22">
        <v>6.02</v>
      </c>
    </row>
    <row r="2662" spans="1:6">
      <c r="A2662" s="22">
        <v>6</v>
      </c>
      <c r="B2662" s="22">
        <v>13</v>
      </c>
      <c r="C2662" s="22">
        <v>7</v>
      </c>
      <c r="D2662" s="22">
        <v>36.35</v>
      </c>
      <c r="E2662" s="22">
        <v>11.08</v>
      </c>
      <c r="F2662" s="22">
        <v>14.02</v>
      </c>
    </row>
    <row r="2663" spans="1:6">
      <c r="A2663" s="22">
        <v>6</v>
      </c>
      <c r="B2663" s="22">
        <v>13</v>
      </c>
      <c r="C2663" s="22">
        <v>8</v>
      </c>
      <c r="D2663" s="22">
        <v>0</v>
      </c>
      <c r="E2663" s="22">
        <v>0</v>
      </c>
      <c r="F2663" s="22">
        <v>0</v>
      </c>
    </row>
    <row r="2664" spans="1:6">
      <c r="A2664" s="22">
        <v>6</v>
      </c>
      <c r="B2664" s="22">
        <v>13</v>
      </c>
      <c r="C2664" s="22">
        <v>9</v>
      </c>
      <c r="D2664" s="22">
        <v>0</v>
      </c>
      <c r="E2664" s="22">
        <v>0</v>
      </c>
      <c r="F2664" s="22">
        <v>0</v>
      </c>
    </row>
    <row r="2665" spans="1:6">
      <c r="A2665" s="22">
        <v>6</v>
      </c>
      <c r="B2665" s="22">
        <v>13</v>
      </c>
      <c r="C2665" s="22">
        <v>10</v>
      </c>
      <c r="D2665" s="22">
        <v>0</v>
      </c>
      <c r="E2665" s="22">
        <v>0</v>
      </c>
      <c r="F2665" s="22">
        <v>0</v>
      </c>
    </row>
    <row r="2666" spans="1:6">
      <c r="A2666" s="22">
        <v>6</v>
      </c>
      <c r="B2666" s="22">
        <v>13</v>
      </c>
      <c r="C2666" s="22">
        <v>11</v>
      </c>
      <c r="D2666" s="22">
        <v>13.97</v>
      </c>
      <c r="E2666" s="22">
        <v>6.76</v>
      </c>
      <c r="F2666" s="22">
        <v>5.41</v>
      </c>
    </row>
    <row r="2667" spans="1:6">
      <c r="A2667" s="22">
        <v>6</v>
      </c>
      <c r="B2667" s="22">
        <v>13</v>
      </c>
      <c r="C2667" s="22">
        <v>13</v>
      </c>
      <c r="D2667" s="22">
        <v>36.35</v>
      </c>
      <c r="E2667" s="22">
        <v>11.08</v>
      </c>
      <c r="F2667" s="22">
        <v>14.02</v>
      </c>
    </row>
    <row r="2668" spans="1:6">
      <c r="A2668" s="22">
        <v>6</v>
      </c>
      <c r="B2668" s="22">
        <v>13</v>
      </c>
      <c r="C2668" s="22">
        <v>14</v>
      </c>
      <c r="D2668" s="22">
        <v>42.7</v>
      </c>
      <c r="E2668" s="22">
        <v>24.63</v>
      </c>
      <c r="F2668" s="22">
        <v>23.43</v>
      </c>
    </row>
    <row r="2669" spans="1:6">
      <c r="A2669" s="22">
        <v>6</v>
      </c>
      <c r="B2669" s="22">
        <v>13</v>
      </c>
      <c r="C2669" s="22">
        <v>15</v>
      </c>
      <c r="D2669" s="22">
        <v>67.251436999999996</v>
      </c>
      <c r="E2669" s="22">
        <v>53</v>
      </c>
      <c r="F2669" s="22">
        <v>18.61</v>
      </c>
    </row>
    <row r="2670" spans="1:6">
      <c r="A2670" s="22">
        <v>6</v>
      </c>
      <c r="B2670" s="22">
        <v>13</v>
      </c>
      <c r="C2670" s="22">
        <v>16</v>
      </c>
      <c r="D2670" s="22">
        <v>54.23</v>
      </c>
      <c r="E2670" s="22">
        <v>28.36</v>
      </c>
      <c r="F2670" s="22">
        <v>18.41</v>
      </c>
    </row>
    <row r="2671" spans="1:6">
      <c r="A2671" s="22">
        <v>6</v>
      </c>
      <c r="B2671" s="22">
        <v>14</v>
      </c>
      <c r="C2671" s="22">
        <v>1</v>
      </c>
      <c r="D2671" s="22">
        <v>46.19</v>
      </c>
      <c r="E2671" s="22">
        <v>30.18</v>
      </c>
      <c r="F2671" s="22">
        <v>25.2</v>
      </c>
    </row>
    <row r="2672" spans="1:6">
      <c r="A2672" s="22">
        <v>6</v>
      </c>
      <c r="B2672" s="22">
        <v>14</v>
      </c>
      <c r="C2672" s="22">
        <v>2</v>
      </c>
      <c r="D2672" s="22">
        <v>26.6</v>
      </c>
      <c r="E2672" s="22">
        <v>15.35</v>
      </c>
      <c r="F2672" s="22">
        <v>14.6</v>
      </c>
    </row>
    <row r="2673" spans="1:6">
      <c r="A2673" s="22">
        <v>6</v>
      </c>
      <c r="B2673" s="22">
        <v>14</v>
      </c>
      <c r="C2673" s="22">
        <v>3</v>
      </c>
      <c r="D2673" s="22">
        <v>11.0871636975396</v>
      </c>
      <c r="E2673" s="22">
        <v>3.3817056387785698</v>
      </c>
      <c r="F2673" s="22">
        <v>2.9387784012314402</v>
      </c>
    </row>
    <row r="2674" spans="1:6">
      <c r="A2674" s="22">
        <v>6</v>
      </c>
      <c r="B2674" s="22">
        <v>14</v>
      </c>
      <c r="C2674" s="22">
        <v>4</v>
      </c>
      <c r="D2674" s="22">
        <v>23.88</v>
      </c>
      <c r="E2674" s="22">
        <v>11.55</v>
      </c>
      <c r="F2674" s="22">
        <v>9.25</v>
      </c>
    </row>
    <row r="2675" spans="1:6">
      <c r="A2675" s="22">
        <v>6</v>
      </c>
      <c r="B2675" s="22">
        <v>14</v>
      </c>
      <c r="C2675" s="22">
        <v>5</v>
      </c>
      <c r="D2675" s="22">
        <v>15.55</v>
      </c>
      <c r="E2675" s="22">
        <v>7.53</v>
      </c>
      <c r="F2675" s="22">
        <v>6.02</v>
      </c>
    </row>
    <row r="2676" spans="1:6">
      <c r="A2676" s="22">
        <v>6</v>
      </c>
      <c r="B2676" s="22">
        <v>14</v>
      </c>
      <c r="C2676" s="22">
        <v>6</v>
      </c>
      <c r="D2676" s="22">
        <v>15.55</v>
      </c>
      <c r="E2676" s="22">
        <v>7.53</v>
      </c>
      <c r="F2676" s="22">
        <v>6.02</v>
      </c>
    </row>
    <row r="2677" spans="1:6">
      <c r="A2677" s="22">
        <v>6</v>
      </c>
      <c r="B2677" s="22">
        <v>14</v>
      </c>
      <c r="C2677" s="22">
        <v>7</v>
      </c>
      <c r="D2677" s="22">
        <v>26.3</v>
      </c>
      <c r="E2677" s="22">
        <v>8.02</v>
      </c>
      <c r="F2677" s="22">
        <v>10.14</v>
      </c>
    </row>
    <row r="2678" spans="1:6">
      <c r="A2678" s="22">
        <v>6</v>
      </c>
      <c r="B2678" s="22">
        <v>14</v>
      </c>
      <c r="C2678" s="22">
        <v>8</v>
      </c>
      <c r="D2678" s="22">
        <v>0</v>
      </c>
      <c r="E2678" s="22">
        <v>0</v>
      </c>
      <c r="F2678" s="22">
        <v>0</v>
      </c>
    </row>
    <row r="2679" spans="1:6">
      <c r="A2679" s="22">
        <v>6</v>
      </c>
      <c r="B2679" s="22">
        <v>14</v>
      </c>
      <c r="C2679" s="22">
        <v>9</v>
      </c>
      <c r="D2679" s="22">
        <v>0</v>
      </c>
      <c r="E2679" s="22">
        <v>0</v>
      </c>
      <c r="F2679" s="22">
        <v>0</v>
      </c>
    </row>
    <row r="2680" spans="1:6">
      <c r="A2680" s="22">
        <v>6</v>
      </c>
      <c r="B2680" s="22">
        <v>14</v>
      </c>
      <c r="C2680" s="22">
        <v>10</v>
      </c>
      <c r="D2680" s="22">
        <v>0</v>
      </c>
      <c r="E2680" s="22">
        <v>0</v>
      </c>
      <c r="F2680" s="22">
        <v>0</v>
      </c>
    </row>
    <row r="2681" spans="1:6">
      <c r="A2681" s="22">
        <v>6</v>
      </c>
      <c r="B2681" s="22">
        <v>14</v>
      </c>
      <c r="C2681" s="22">
        <v>11</v>
      </c>
      <c r="D2681" s="22">
        <v>14.83</v>
      </c>
      <c r="E2681" s="22">
        <v>7.17</v>
      </c>
      <c r="F2681" s="22">
        <v>5.74</v>
      </c>
    </row>
    <row r="2682" spans="1:6">
      <c r="A2682" s="22">
        <v>6</v>
      </c>
      <c r="B2682" s="22">
        <v>14</v>
      </c>
      <c r="C2682" s="22">
        <v>13</v>
      </c>
      <c r="D2682" s="22">
        <v>26.3</v>
      </c>
      <c r="E2682" s="22">
        <v>8.02</v>
      </c>
      <c r="F2682" s="22">
        <v>10.14</v>
      </c>
    </row>
    <row r="2683" spans="1:6">
      <c r="A2683" s="22">
        <v>6</v>
      </c>
      <c r="B2683" s="22">
        <v>14</v>
      </c>
      <c r="C2683" s="22">
        <v>14</v>
      </c>
      <c r="D2683" s="22">
        <v>26.6</v>
      </c>
      <c r="E2683" s="22">
        <v>15.35</v>
      </c>
      <c r="F2683" s="22">
        <v>14.6</v>
      </c>
    </row>
    <row r="2684" spans="1:6">
      <c r="A2684" s="22">
        <v>6</v>
      </c>
      <c r="B2684" s="22">
        <v>14</v>
      </c>
      <c r="C2684" s="22">
        <v>15</v>
      </c>
      <c r="D2684" s="22">
        <v>67.251436999999996</v>
      </c>
      <c r="E2684" s="22">
        <v>53</v>
      </c>
      <c r="F2684" s="22">
        <v>18.61</v>
      </c>
    </row>
    <row r="2685" spans="1:6">
      <c r="A2685" s="22">
        <v>6</v>
      </c>
      <c r="B2685" s="22">
        <v>14</v>
      </c>
      <c r="C2685" s="22">
        <v>16</v>
      </c>
      <c r="D2685" s="22">
        <v>54.23</v>
      </c>
      <c r="E2685" s="22">
        <v>28.36</v>
      </c>
      <c r="F2685" s="22">
        <v>18.41</v>
      </c>
    </row>
    <row r="2686" spans="1:6">
      <c r="A2686" s="22">
        <v>6</v>
      </c>
      <c r="B2686" s="22">
        <v>15</v>
      </c>
      <c r="C2686" s="22">
        <v>1</v>
      </c>
      <c r="D2686" s="22">
        <v>52.44</v>
      </c>
      <c r="E2686" s="22">
        <v>34.270000000000003</v>
      </c>
      <c r="F2686" s="22">
        <v>28.61</v>
      </c>
    </row>
    <row r="2687" spans="1:6">
      <c r="A2687" s="22">
        <v>6</v>
      </c>
      <c r="B2687" s="22">
        <v>15</v>
      </c>
      <c r="C2687" s="22">
        <v>2</v>
      </c>
      <c r="D2687" s="22">
        <v>26.6</v>
      </c>
      <c r="E2687" s="22">
        <v>15.35</v>
      </c>
      <c r="F2687" s="22">
        <v>14.6</v>
      </c>
    </row>
    <row r="2688" spans="1:6">
      <c r="A2688" s="22">
        <v>6</v>
      </c>
      <c r="B2688" s="22">
        <v>15</v>
      </c>
      <c r="C2688" s="22">
        <v>3</v>
      </c>
      <c r="D2688" s="22">
        <v>11.0871636975396</v>
      </c>
      <c r="E2688" s="22">
        <v>3.3817056387785698</v>
      </c>
      <c r="F2688" s="22">
        <v>2.9387784012314402</v>
      </c>
    </row>
    <row r="2689" spans="1:6">
      <c r="A2689" s="22">
        <v>6</v>
      </c>
      <c r="B2689" s="22">
        <v>15</v>
      </c>
      <c r="C2689" s="22">
        <v>4</v>
      </c>
      <c r="D2689" s="22">
        <v>35.520000000000003</v>
      </c>
      <c r="E2689" s="22">
        <v>17.190000000000001</v>
      </c>
      <c r="F2689" s="22">
        <v>13.76</v>
      </c>
    </row>
    <row r="2690" spans="1:6">
      <c r="A2690" s="22">
        <v>6</v>
      </c>
      <c r="B2690" s="22">
        <v>15</v>
      </c>
      <c r="C2690" s="22">
        <v>5</v>
      </c>
      <c r="D2690" s="22">
        <v>15.55</v>
      </c>
      <c r="E2690" s="22">
        <v>7.53</v>
      </c>
      <c r="F2690" s="22">
        <v>6.02</v>
      </c>
    </row>
    <row r="2691" spans="1:6">
      <c r="A2691" s="22">
        <v>6</v>
      </c>
      <c r="B2691" s="22">
        <v>15</v>
      </c>
      <c r="C2691" s="22">
        <v>6</v>
      </c>
      <c r="D2691" s="22">
        <v>15.55</v>
      </c>
      <c r="E2691" s="22">
        <v>7.53</v>
      </c>
      <c r="F2691" s="22">
        <v>6.02</v>
      </c>
    </row>
    <row r="2692" spans="1:6">
      <c r="A2692" s="22">
        <v>6</v>
      </c>
      <c r="B2692" s="22">
        <v>15</v>
      </c>
      <c r="C2692" s="22">
        <v>7</v>
      </c>
      <c r="D2692" s="22">
        <v>24.39</v>
      </c>
      <c r="E2692" s="22">
        <v>7.44</v>
      </c>
      <c r="F2692" s="22">
        <v>9.4</v>
      </c>
    </row>
    <row r="2693" spans="1:6">
      <c r="A2693" s="22">
        <v>6</v>
      </c>
      <c r="B2693" s="22">
        <v>15</v>
      </c>
      <c r="C2693" s="22">
        <v>8</v>
      </c>
      <c r="D2693" s="22">
        <v>0</v>
      </c>
      <c r="E2693" s="22">
        <v>0</v>
      </c>
      <c r="F2693" s="22">
        <v>0</v>
      </c>
    </row>
    <row r="2694" spans="1:6">
      <c r="A2694" s="22">
        <v>6</v>
      </c>
      <c r="B2694" s="22">
        <v>15</v>
      </c>
      <c r="C2694" s="22">
        <v>9</v>
      </c>
      <c r="D2694" s="22">
        <v>0</v>
      </c>
      <c r="E2694" s="22">
        <v>0</v>
      </c>
      <c r="F2694" s="22">
        <v>0</v>
      </c>
    </row>
    <row r="2695" spans="1:6">
      <c r="A2695" s="22">
        <v>6</v>
      </c>
      <c r="B2695" s="22">
        <v>15</v>
      </c>
      <c r="C2695" s="22">
        <v>10</v>
      </c>
      <c r="D2695" s="22">
        <v>0</v>
      </c>
      <c r="E2695" s="22">
        <v>0</v>
      </c>
      <c r="F2695" s="22">
        <v>0</v>
      </c>
    </row>
    <row r="2696" spans="1:6">
      <c r="A2696" s="22">
        <v>6</v>
      </c>
      <c r="B2696" s="22">
        <v>15</v>
      </c>
      <c r="C2696" s="22">
        <v>11</v>
      </c>
      <c r="D2696" s="22">
        <v>15.74</v>
      </c>
      <c r="E2696" s="22">
        <v>7.62</v>
      </c>
      <c r="F2696" s="22">
        <v>6.1</v>
      </c>
    </row>
    <row r="2697" spans="1:6">
      <c r="A2697" s="22">
        <v>6</v>
      </c>
      <c r="B2697" s="22">
        <v>15</v>
      </c>
      <c r="C2697" s="22">
        <v>13</v>
      </c>
      <c r="D2697" s="22">
        <v>24.39</v>
      </c>
      <c r="E2697" s="22">
        <v>7.44</v>
      </c>
      <c r="F2697" s="22">
        <v>9.4</v>
      </c>
    </row>
    <row r="2698" spans="1:6">
      <c r="A2698" s="22">
        <v>6</v>
      </c>
      <c r="B2698" s="22">
        <v>15</v>
      </c>
      <c r="C2698" s="22">
        <v>14</v>
      </c>
      <c r="D2698" s="22">
        <v>26.6</v>
      </c>
      <c r="E2698" s="22">
        <v>15.35</v>
      </c>
      <c r="F2698" s="22">
        <v>14.6</v>
      </c>
    </row>
    <row r="2699" spans="1:6">
      <c r="A2699" s="22">
        <v>6</v>
      </c>
      <c r="B2699" s="22">
        <v>15</v>
      </c>
      <c r="C2699" s="22">
        <v>15</v>
      </c>
      <c r="D2699" s="22">
        <v>67.251436999999996</v>
      </c>
      <c r="E2699" s="22">
        <v>53</v>
      </c>
      <c r="F2699" s="22">
        <v>18.61</v>
      </c>
    </row>
    <row r="2700" spans="1:6">
      <c r="A2700" s="22">
        <v>6</v>
      </c>
      <c r="B2700" s="22">
        <v>15</v>
      </c>
      <c r="C2700" s="22">
        <v>16</v>
      </c>
      <c r="D2700" s="22">
        <v>54.23</v>
      </c>
      <c r="E2700" s="22">
        <v>28.36</v>
      </c>
      <c r="F2700" s="22">
        <v>18.41</v>
      </c>
    </row>
    <row r="2701" spans="1:6">
      <c r="A2701" s="22">
        <v>6</v>
      </c>
      <c r="B2701" s="22">
        <v>16</v>
      </c>
      <c r="C2701" s="22">
        <v>1</v>
      </c>
      <c r="D2701" s="22">
        <v>27.47</v>
      </c>
      <c r="E2701" s="22">
        <v>17.95</v>
      </c>
      <c r="F2701" s="22">
        <v>14.98</v>
      </c>
    </row>
    <row r="2702" spans="1:6">
      <c r="A2702" s="22">
        <v>6</v>
      </c>
      <c r="B2702" s="22">
        <v>16</v>
      </c>
      <c r="C2702" s="22">
        <v>2</v>
      </c>
      <c r="D2702" s="22">
        <v>23.1</v>
      </c>
      <c r="E2702" s="22">
        <v>13.32</v>
      </c>
      <c r="F2702" s="22">
        <v>12.67</v>
      </c>
    </row>
    <row r="2703" spans="1:6">
      <c r="A2703" s="22">
        <v>6</v>
      </c>
      <c r="B2703" s="22">
        <v>16</v>
      </c>
      <c r="C2703" s="22">
        <v>3</v>
      </c>
      <c r="D2703" s="22">
        <v>11.0871636975396</v>
      </c>
      <c r="E2703" s="22">
        <v>3.3817056387785698</v>
      </c>
      <c r="F2703" s="22">
        <v>2.9387784012314402</v>
      </c>
    </row>
    <row r="2704" spans="1:6">
      <c r="A2704" s="22">
        <v>6</v>
      </c>
      <c r="B2704" s="22">
        <v>16</v>
      </c>
      <c r="C2704" s="22">
        <v>4</v>
      </c>
      <c r="D2704" s="22">
        <v>23.52</v>
      </c>
      <c r="E2704" s="22">
        <v>11.38</v>
      </c>
      <c r="F2704" s="22">
        <v>9.11</v>
      </c>
    </row>
    <row r="2705" spans="1:6">
      <c r="A2705" s="22">
        <v>6</v>
      </c>
      <c r="B2705" s="22">
        <v>16</v>
      </c>
      <c r="C2705" s="22">
        <v>5</v>
      </c>
      <c r="D2705" s="22">
        <v>15.55</v>
      </c>
      <c r="E2705" s="22">
        <v>7.53</v>
      </c>
      <c r="F2705" s="22">
        <v>6.02</v>
      </c>
    </row>
    <row r="2706" spans="1:6">
      <c r="A2706" s="22">
        <v>6</v>
      </c>
      <c r="B2706" s="22">
        <v>16</v>
      </c>
      <c r="C2706" s="22">
        <v>6</v>
      </c>
      <c r="D2706" s="22">
        <v>15.55</v>
      </c>
      <c r="E2706" s="22">
        <v>7.53</v>
      </c>
      <c r="F2706" s="22">
        <v>6.02</v>
      </c>
    </row>
    <row r="2707" spans="1:6">
      <c r="A2707" s="22">
        <v>6</v>
      </c>
      <c r="B2707" s="22">
        <v>16</v>
      </c>
      <c r="C2707" s="22">
        <v>7</v>
      </c>
      <c r="D2707" s="22">
        <v>39.22</v>
      </c>
      <c r="E2707" s="22">
        <v>11.96</v>
      </c>
      <c r="F2707" s="22">
        <v>15.12</v>
      </c>
    </row>
    <row r="2708" spans="1:6">
      <c r="A2708" s="22">
        <v>6</v>
      </c>
      <c r="B2708" s="22">
        <v>16</v>
      </c>
      <c r="C2708" s="22">
        <v>8</v>
      </c>
      <c r="D2708" s="22">
        <v>0</v>
      </c>
      <c r="E2708" s="22">
        <v>0</v>
      </c>
      <c r="F2708" s="22">
        <v>0</v>
      </c>
    </row>
    <row r="2709" spans="1:6">
      <c r="A2709" s="22">
        <v>6</v>
      </c>
      <c r="B2709" s="22">
        <v>16</v>
      </c>
      <c r="C2709" s="22">
        <v>9</v>
      </c>
      <c r="D2709" s="22">
        <v>0</v>
      </c>
      <c r="E2709" s="22">
        <v>0</v>
      </c>
      <c r="F2709" s="22">
        <v>0</v>
      </c>
    </row>
    <row r="2710" spans="1:6">
      <c r="A2710" s="22">
        <v>6</v>
      </c>
      <c r="B2710" s="22">
        <v>16</v>
      </c>
      <c r="C2710" s="22">
        <v>10</v>
      </c>
      <c r="D2710" s="22">
        <v>0</v>
      </c>
      <c r="E2710" s="22">
        <v>0</v>
      </c>
      <c r="F2710" s="22">
        <v>0</v>
      </c>
    </row>
    <row r="2711" spans="1:6">
      <c r="A2711" s="22">
        <v>6</v>
      </c>
      <c r="B2711" s="22">
        <v>16</v>
      </c>
      <c r="C2711" s="22">
        <v>11</v>
      </c>
      <c r="D2711" s="22">
        <v>19.66</v>
      </c>
      <c r="E2711" s="22">
        <v>9.51</v>
      </c>
      <c r="F2711" s="22">
        <v>7.61</v>
      </c>
    </row>
    <row r="2712" spans="1:6">
      <c r="A2712" s="22">
        <v>6</v>
      </c>
      <c r="B2712" s="22">
        <v>16</v>
      </c>
      <c r="C2712" s="22">
        <v>13</v>
      </c>
      <c r="D2712" s="22">
        <v>39.22</v>
      </c>
      <c r="E2712" s="22">
        <v>11.96</v>
      </c>
      <c r="F2712" s="22">
        <v>15.12</v>
      </c>
    </row>
    <row r="2713" spans="1:6">
      <c r="A2713" s="22">
        <v>6</v>
      </c>
      <c r="B2713" s="22">
        <v>16</v>
      </c>
      <c r="C2713" s="22">
        <v>14</v>
      </c>
      <c r="D2713" s="22">
        <v>23.1</v>
      </c>
      <c r="E2713" s="22">
        <v>13.32</v>
      </c>
      <c r="F2713" s="22">
        <v>12.67</v>
      </c>
    </row>
    <row r="2714" spans="1:6">
      <c r="A2714" s="22">
        <v>6</v>
      </c>
      <c r="B2714" s="22">
        <v>16</v>
      </c>
      <c r="C2714" s="22">
        <v>15</v>
      </c>
      <c r="D2714" s="22">
        <v>67.251436999999996</v>
      </c>
      <c r="E2714" s="22">
        <v>53</v>
      </c>
      <c r="F2714" s="22">
        <v>18.61</v>
      </c>
    </row>
    <row r="2715" spans="1:6">
      <c r="A2715" s="22">
        <v>6</v>
      </c>
      <c r="B2715" s="22">
        <v>16</v>
      </c>
      <c r="C2715" s="22">
        <v>16</v>
      </c>
      <c r="D2715" s="22">
        <v>54.23</v>
      </c>
      <c r="E2715" s="22">
        <v>28.36</v>
      </c>
      <c r="F2715" s="22">
        <v>18.41</v>
      </c>
    </row>
    <row r="2716" spans="1:6">
      <c r="A2716" s="22">
        <v>6</v>
      </c>
      <c r="B2716" s="22">
        <v>17</v>
      </c>
      <c r="C2716" s="22">
        <v>1</v>
      </c>
      <c r="D2716" s="22">
        <v>31.91</v>
      </c>
      <c r="E2716" s="22">
        <v>20.85</v>
      </c>
      <c r="F2716" s="22">
        <v>17.399999999999999</v>
      </c>
    </row>
    <row r="2717" spans="1:6">
      <c r="A2717" s="22">
        <v>6</v>
      </c>
      <c r="B2717" s="22">
        <v>17</v>
      </c>
      <c r="C2717" s="22">
        <v>2</v>
      </c>
      <c r="D2717" s="22">
        <v>42.7</v>
      </c>
      <c r="E2717" s="22">
        <v>24.63</v>
      </c>
      <c r="F2717" s="22">
        <v>23.43</v>
      </c>
    </row>
    <row r="2718" spans="1:6">
      <c r="A2718" s="22">
        <v>6</v>
      </c>
      <c r="B2718" s="22">
        <v>17</v>
      </c>
      <c r="C2718" s="22">
        <v>3</v>
      </c>
      <c r="D2718" s="22">
        <v>11.0871636975396</v>
      </c>
      <c r="E2718" s="22">
        <v>3.3817056387785698</v>
      </c>
      <c r="F2718" s="22">
        <v>2.9387784012314402</v>
      </c>
    </row>
    <row r="2719" spans="1:6">
      <c r="A2719" s="22">
        <v>6</v>
      </c>
      <c r="B2719" s="22">
        <v>17</v>
      </c>
      <c r="C2719" s="22">
        <v>4</v>
      </c>
      <c r="D2719" s="22">
        <v>22.11</v>
      </c>
      <c r="E2719" s="22">
        <v>12.54</v>
      </c>
      <c r="F2719" s="22">
        <v>11.7</v>
      </c>
    </row>
    <row r="2720" spans="1:6">
      <c r="A2720" s="22">
        <v>6</v>
      </c>
      <c r="B2720" s="22">
        <v>17</v>
      </c>
      <c r="C2720" s="22">
        <v>5</v>
      </c>
      <c r="D2720" s="22">
        <v>15.55</v>
      </c>
      <c r="E2720" s="22">
        <v>7.53</v>
      </c>
      <c r="F2720" s="22">
        <v>6.02</v>
      </c>
    </row>
    <row r="2721" spans="1:6">
      <c r="A2721" s="22">
        <v>6</v>
      </c>
      <c r="B2721" s="22">
        <v>17</v>
      </c>
      <c r="C2721" s="22">
        <v>6</v>
      </c>
      <c r="D2721" s="22">
        <v>15.55</v>
      </c>
      <c r="E2721" s="22">
        <v>7.53</v>
      </c>
      <c r="F2721" s="22">
        <v>6.02</v>
      </c>
    </row>
    <row r="2722" spans="1:6">
      <c r="A2722" s="22">
        <v>6</v>
      </c>
      <c r="B2722" s="22">
        <v>17</v>
      </c>
      <c r="C2722" s="22">
        <v>7</v>
      </c>
      <c r="D2722" s="22">
        <v>39.700000000000003</v>
      </c>
      <c r="E2722" s="22">
        <v>12.1</v>
      </c>
      <c r="F2722" s="22">
        <v>15.3</v>
      </c>
    </row>
    <row r="2723" spans="1:6">
      <c r="A2723" s="22">
        <v>6</v>
      </c>
      <c r="B2723" s="22">
        <v>17</v>
      </c>
      <c r="C2723" s="22">
        <v>8</v>
      </c>
      <c r="D2723" s="22">
        <v>0</v>
      </c>
      <c r="E2723" s="22">
        <v>0</v>
      </c>
      <c r="F2723" s="22">
        <v>0</v>
      </c>
    </row>
    <row r="2724" spans="1:6">
      <c r="A2724" s="22">
        <v>6</v>
      </c>
      <c r="B2724" s="22">
        <v>17</v>
      </c>
      <c r="C2724" s="22">
        <v>9</v>
      </c>
      <c r="D2724" s="22">
        <v>0</v>
      </c>
      <c r="E2724" s="22">
        <v>0</v>
      </c>
      <c r="F2724" s="22">
        <v>0</v>
      </c>
    </row>
    <row r="2725" spans="1:6">
      <c r="A2725" s="22">
        <v>6</v>
      </c>
      <c r="B2725" s="22">
        <v>17</v>
      </c>
      <c r="C2725" s="22">
        <v>10</v>
      </c>
      <c r="D2725" s="22">
        <v>0</v>
      </c>
      <c r="E2725" s="22">
        <v>0</v>
      </c>
      <c r="F2725" s="22">
        <v>0</v>
      </c>
    </row>
    <row r="2726" spans="1:6">
      <c r="A2726" s="22">
        <v>6</v>
      </c>
      <c r="B2726" s="22">
        <v>17</v>
      </c>
      <c r="C2726" s="22">
        <v>11</v>
      </c>
      <c r="D2726" s="22">
        <v>13.97</v>
      </c>
      <c r="E2726" s="22">
        <v>6.76</v>
      </c>
      <c r="F2726" s="22">
        <v>5.41</v>
      </c>
    </row>
    <row r="2727" spans="1:6">
      <c r="A2727" s="22">
        <v>6</v>
      </c>
      <c r="B2727" s="22">
        <v>17</v>
      </c>
      <c r="C2727" s="22">
        <v>13</v>
      </c>
      <c r="D2727" s="22">
        <v>39.700000000000003</v>
      </c>
      <c r="E2727" s="22">
        <v>12.1</v>
      </c>
      <c r="F2727" s="22">
        <v>15.3</v>
      </c>
    </row>
    <row r="2728" spans="1:6">
      <c r="A2728" s="22">
        <v>6</v>
      </c>
      <c r="B2728" s="22">
        <v>17</v>
      </c>
      <c r="C2728" s="22">
        <v>14</v>
      </c>
      <c r="D2728" s="22">
        <v>42.7</v>
      </c>
      <c r="E2728" s="22">
        <v>24.63</v>
      </c>
      <c r="F2728" s="22">
        <v>23.43</v>
      </c>
    </row>
    <row r="2729" spans="1:6">
      <c r="A2729" s="22">
        <v>6</v>
      </c>
      <c r="B2729" s="22">
        <v>17</v>
      </c>
      <c r="C2729" s="22">
        <v>15</v>
      </c>
      <c r="D2729" s="22">
        <v>67.251436999999996</v>
      </c>
      <c r="E2729" s="22">
        <v>53</v>
      </c>
      <c r="F2729" s="22">
        <v>18.61</v>
      </c>
    </row>
    <row r="2730" spans="1:6">
      <c r="A2730" s="22">
        <v>6</v>
      </c>
      <c r="B2730" s="22">
        <v>17</v>
      </c>
      <c r="C2730" s="22">
        <v>16</v>
      </c>
      <c r="D2730" s="22">
        <v>54.23</v>
      </c>
      <c r="E2730" s="22">
        <v>28.36</v>
      </c>
      <c r="F2730" s="22">
        <v>18.41</v>
      </c>
    </row>
    <row r="2731" spans="1:6">
      <c r="A2731" s="22">
        <v>6</v>
      </c>
      <c r="B2731" s="22">
        <v>18</v>
      </c>
      <c r="C2731" s="22">
        <v>1</v>
      </c>
      <c r="D2731" s="22">
        <v>52.19</v>
      </c>
      <c r="E2731" s="22">
        <v>34.1</v>
      </c>
      <c r="F2731" s="22">
        <v>28.47</v>
      </c>
    </row>
    <row r="2732" spans="1:6">
      <c r="A2732" s="22">
        <v>6</v>
      </c>
      <c r="B2732" s="22">
        <v>18</v>
      </c>
      <c r="C2732" s="22">
        <v>2</v>
      </c>
      <c r="D2732" s="22">
        <v>29.8</v>
      </c>
      <c r="E2732" s="22">
        <v>17.190000000000001</v>
      </c>
      <c r="F2732" s="22">
        <v>16.350000000000001</v>
      </c>
    </row>
    <row r="2733" spans="1:6">
      <c r="A2733" s="22">
        <v>6</v>
      </c>
      <c r="B2733" s="22">
        <v>18</v>
      </c>
      <c r="C2733" s="22">
        <v>3</v>
      </c>
      <c r="D2733" s="22">
        <v>11.0871636975396</v>
      </c>
      <c r="E2733" s="22">
        <v>3.3817056387785698</v>
      </c>
      <c r="F2733" s="22">
        <v>2.9387784012314402</v>
      </c>
    </row>
    <row r="2734" spans="1:6">
      <c r="A2734" s="22">
        <v>6</v>
      </c>
      <c r="B2734" s="22">
        <v>18</v>
      </c>
      <c r="C2734" s="22">
        <v>4</v>
      </c>
      <c r="D2734" s="22">
        <v>25.69</v>
      </c>
      <c r="E2734" s="22">
        <v>12.43</v>
      </c>
      <c r="F2734" s="22">
        <v>9.9499999999999993</v>
      </c>
    </row>
    <row r="2735" spans="1:6">
      <c r="A2735" s="22">
        <v>6</v>
      </c>
      <c r="B2735" s="22">
        <v>18</v>
      </c>
      <c r="C2735" s="22">
        <v>5</v>
      </c>
      <c r="D2735" s="22">
        <v>15.55</v>
      </c>
      <c r="E2735" s="22">
        <v>7.53</v>
      </c>
      <c r="F2735" s="22">
        <v>6.02</v>
      </c>
    </row>
    <row r="2736" spans="1:6">
      <c r="A2736" s="22">
        <v>6</v>
      </c>
      <c r="B2736" s="22">
        <v>18</v>
      </c>
      <c r="C2736" s="22">
        <v>6</v>
      </c>
      <c r="D2736" s="22">
        <v>15.55</v>
      </c>
      <c r="E2736" s="22">
        <v>7.53</v>
      </c>
      <c r="F2736" s="22">
        <v>6.02</v>
      </c>
    </row>
    <row r="2737" spans="1:6">
      <c r="A2737" s="22">
        <v>6</v>
      </c>
      <c r="B2737" s="22">
        <v>18</v>
      </c>
      <c r="C2737" s="22">
        <v>7</v>
      </c>
      <c r="D2737" s="22">
        <v>32.04</v>
      </c>
      <c r="E2737" s="22">
        <v>9.77</v>
      </c>
      <c r="F2737" s="22">
        <v>12.36</v>
      </c>
    </row>
    <row r="2738" spans="1:6">
      <c r="A2738" s="22">
        <v>6</v>
      </c>
      <c r="B2738" s="22">
        <v>18</v>
      </c>
      <c r="C2738" s="22">
        <v>8</v>
      </c>
      <c r="D2738" s="22">
        <v>0</v>
      </c>
      <c r="E2738" s="22">
        <v>0</v>
      </c>
      <c r="F2738" s="22">
        <v>0</v>
      </c>
    </row>
    <row r="2739" spans="1:6">
      <c r="A2739" s="22">
        <v>6</v>
      </c>
      <c r="B2739" s="22">
        <v>18</v>
      </c>
      <c r="C2739" s="22">
        <v>9</v>
      </c>
      <c r="D2739" s="22">
        <v>0</v>
      </c>
      <c r="E2739" s="22">
        <v>0</v>
      </c>
      <c r="F2739" s="22">
        <v>0</v>
      </c>
    </row>
    <row r="2740" spans="1:6">
      <c r="A2740" s="22">
        <v>6</v>
      </c>
      <c r="B2740" s="22">
        <v>18</v>
      </c>
      <c r="C2740" s="22">
        <v>10</v>
      </c>
      <c r="D2740" s="22">
        <v>0</v>
      </c>
      <c r="E2740" s="22">
        <v>0</v>
      </c>
      <c r="F2740" s="22">
        <v>0</v>
      </c>
    </row>
    <row r="2741" spans="1:6">
      <c r="A2741" s="22">
        <v>6</v>
      </c>
      <c r="B2741" s="22">
        <v>18</v>
      </c>
      <c r="C2741" s="22">
        <v>11</v>
      </c>
      <c r="D2741" s="22">
        <v>15.13</v>
      </c>
      <c r="E2741" s="22">
        <v>7.32</v>
      </c>
      <c r="F2741" s="22">
        <v>5.86</v>
      </c>
    </row>
    <row r="2742" spans="1:6">
      <c r="A2742" s="22">
        <v>6</v>
      </c>
      <c r="B2742" s="22">
        <v>18</v>
      </c>
      <c r="C2742" s="22">
        <v>13</v>
      </c>
      <c r="D2742" s="22">
        <v>32.04</v>
      </c>
      <c r="E2742" s="22">
        <v>9.77</v>
      </c>
      <c r="F2742" s="22">
        <v>12.36</v>
      </c>
    </row>
    <row r="2743" spans="1:6">
      <c r="A2743" s="22">
        <v>6</v>
      </c>
      <c r="B2743" s="22">
        <v>18</v>
      </c>
      <c r="C2743" s="22">
        <v>14</v>
      </c>
      <c r="D2743" s="22">
        <v>29.8</v>
      </c>
      <c r="E2743" s="22">
        <v>17.190000000000001</v>
      </c>
      <c r="F2743" s="22">
        <v>16.350000000000001</v>
      </c>
    </row>
    <row r="2744" spans="1:6">
      <c r="A2744" s="22">
        <v>6</v>
      </c>
      <c r="B2744" s="22">
        <v>18</v>
      </c>
      <c r="C2744" s="22">
        <v>15</v>
      </c>
      <c r="D2744" s="22">
        <v>67.251436999999996</v>
      </c>
      <c r="E2744" s="22">
        <v>53</v>
      </c>
      <c r="F2744" s="22">
        <v>18.61</v>
      </c>
    </row>
    <row r="2745" spans="1:6">
      <c r="A2745" s="22">
        <v>6</v>
      </c>
      <c r="B2745" s="22">
        <v>18</v>
      </c>
      <c r="C2745" s="22">
        <v>16</v>
      </c>
      <c r="D2745" s="22">
        <v>54.23</v>
      </c>
      <c r="E2745" s="22">
        <v>28.36</v>
      </c>
      <c r="F2745" s="22">
        <v>18.41</v>
      </c>
    </row>
    <row r="2746" spans="1:6">
      <c r="A2746" s="22">
        <v>6</v>
      </c>
      <c r="B2746" s="22">
        <v>19</v>
      </c>
      <c r="C2746" s="22">
        <v>1</v>
      </c>
      <c r="D2746" s="22">
        <v>38.94</v>
      </c>
      <c r="E2746" s="22">
        <v>25.44</v>
      </c>
      <c r="F2746" s="22">
        <v>21.24</v>
      </c>
    </row>
    <row r="2747" spans="1:6">
      <c r="A2747" s="22">
        <v>6</v>
      </c>
      <c r="B2747" s="22">
        <v>19</v>
      </c>
      <c r="C2747" s="22">
        <v>2</v>
      </c>
      <c r="D2747" s="22">
        <v>25.43</v>
      </c>
      <c r="E2747" s="22">
        <v>14.67</v>
      </c>
      <c r="F2747" s="22">
        <v>13.95</v>
      </c>
    </row>
    <row r="2748" spans="1:6">
      <c r="A2748" s="22">
        <v>6</v>
      </c>
      <c r="B2748" s="22">
        <v>19</v>
      </c>
      <c r="C2748" s="22">
        <v>3</v>
      </c>
      <c r="D2748" s="22">
        <v>11.0871636975396</v>
      </c>
      <c r="E2748" s="22">
        <v>3.3817056387785698</v>
      </c>
      <c r="F2748" s="22">
        <v>2.9387784012314402</v>
      </c>
    </row>
    <row r="2749" spans="1:6">
      <c r="A2749" s="22">
        <v>6</v>
      </c>
      <c r="B2749" s="22">
        <v>19</v>
      </c>
      <c r="C2749" s="22">
        <v>4</v>
      </c>
      <c r="D2749" s="22">
        <v>21.05</v>
      </c>
      <c r="E2749" s="22">
        <v>10.18</v>
      </c>
      <c r="F2749" s="22">
        <v>8.15</v>
      </c>
    </row>
    <row r="2750" spans="1:6">
      <c r="A2750" s="22">
        <v>6</v>
      </c>
      <c r="B2750" s="22">
        <v>19</v>
      </c>
      <c r="C2750" s="22">
        <v>5</v>
      </c>
      <c r="D2750" s="22">
        <v>15.55</v>
      </c>
      <c r="E2750" s="22">
        <v>7.53</v>
      </c>
      <c r="F2750" s="22">
        <v>6.02</v>
      </c>
    </row>
    <row r="2751" spans="1:6">
      <c r="A2751" s="22">
        <v>6</v>
      </c>
      <c r="B2751" s="22">
        <v>19</v>
      </c>
      <c r="C2751" s="22">
        <v>6</v>
      </c>
      <c r="D2751" s="22">
        <v>15.55</v>
      </c>
      <c r="E2751" s="22">
        <v>7.53</v>
      </c>
      <c r="F2751" s="22">
        <v>6.02</v>
      </c>
    </row>
    <row r="2752" spans="1:6">
      <c r="A2752" s="22">
        <v>6</v>
      </c>
      <c r="B2752" s="22">
        <v>19</v>
      </c>
      <c r="C2752" s="22">
        <v>7</v>
      </c>
      <c r="D2752" s="22">
        <v>22.95</v>
      </c>
      <c r="E2752" s="22">
        <v>7</v>
      </c>
      <c r="F2752" s="22">
        <v>8.84</v>
      </c>
    </row>
    <row r="2753" spans="1:6">
      <c r="A2753" s="22">
        <v>6</v>
      </c>
      <c r="B2753" s="22">
        <v>19</v>
      </c>
      <c r="C2753" s="22">
        <v>8</v>
      </c>
      <c r="D2753" s="22">
        <v>0</v>
      </c>
      <c r="E2753" s="22">
        <v>0</v>
      </c>
      <c r="F2753" s="22">
        <v>0</v>
      </c>
    </row>
    <row r="2754" spans="1:6">
      <c r="A2754" s="22">
        <v>6</v>
      </c>
      <c r="B2754" s="22">
        <v>19</v>
      </c>
      <c r="C2754" s="22">
        <v>9</v>
      </c>
      <c r="D2754" s="22">
        <v>0</v>
      </c>
      <c r="E2754" s="22">
        <v>0</v>
      </c>
      <c r="F2754" s="22">
        <v>0</v>
      </c>
    </row>
    <row r="2755" spans="1:6">
      <c r="A2755" s="22">
        <v>6</v>
      </c>
      <c r="B2755" s="22">
        <v>19</v>
      </c>
      <c r="C2755" s="22">
        <v>10</v>
      </c>
      <c r="D2755" s="22">
        <v>0</v>
      </c>
      <c r="E2755" s="22">
        <v>0</v>
      </c>
      <c r="F2755" s="22">
        <v>0</v>
      </c>
    </row>
    <row r="2756" spans="1:6">
      <c r="A2756" s="22">
        <v>6</v>
      </c>
      <c r="B2756" s="22">
        <v>19</v>
      </c>
      <c r="C2756" s="22">
        <v>11</v>
      </c>
      <c r="D2756" s="22">
        <v>15.13</v>
      </c>
      <c r="E2756" s="22">
        <v>7.32</v>
      </c>
      <c r="F2756" s="22">
        <v>5.86</v>
      </c>
    </row>
    <row r="2757" spans="1:6">
      <c r="A2757" s="22">
        <v>6</v>
      </c>
      <c r="B2757" s="22">
        <v>19</v>
      </c>
      <c r="C2757" s="22">
        <v>13</v>
      </c>
      <c r="D2757" s="22">
        <v>22.95</v>
      </c>
      <c r="E2757" s="22">
        <v>7</v>
      </c>
      <c r="F2757" s="22">
        <v>8.84</v>
      </c>
    </row>
    <row r="2758" spans="1:6">
      <c r="A2758" s="22">
        <v>6</v>
      </c>
      <c r="B2758" s="22">
        <v>19</v>
      </c>
      <c r="C2758" s="22">
        <v>14</v>
      </c>
      <c r="D2758" s="22">
        <v>25.43</v>
      </c>
      <c r="E2758" s="22">
        <v>14.67</v>
      </c>
      <c r="F2758" s="22">
        <v>13.95</v>
      </c>
    </row>
    <row r="2759" spans="1:6">
      <c r="A2759" s="22">
        <v>6</v>
      </c>
      <c r="B2759" s="22">
        <v>19</v>
      </c>
      <c r="C2759" s="22">
        <v>15</v>
      </c>
      <c r="D2759" s="22">
        <v>67.251436999999996</v>
      </c>
      <c r="E2759" s="22">
        <v>53</v>
      </c>
      <c r="F2759" s="22">
        <v>18.61</v>
      </c>
    </row>
    <row r="2760" spans="1:6">
      <c r="A2760" s="22">
        <v>6</v>
      </c>
      <c r="B2760" s="22">
        <v>19</v>
      </c>
      <c r="C2760" s="22">
        <v>16</v>
      </c>
      <c r="D2760" s="22">
        <v>54.23</v>
      </c>
      <c r="E2760" s="22">
        <v>28.36</v>
      </c>
      <c r="F2760" s="22">
        <v>18.41</v>
      </c>
    </row>
    <row r="2761" spans="1:6">
      <c r="A2761" s="22">
        <v>6</v>
      </c>
      <c r="B2761" s="22">
        <v>20</v>
      </c>
      <c r="C2761" s="22">
        <v>1</v>
      </c>
      <c r="D2761" s="22">
        <v>52</v>
      </c>
      <c r="E2761" s="22">
        <v>33.979999999999997</v>
      </c>
      <c r="F2761" s="22">
        <v>28.37</v>
      </c>
    </row>
    <row r="2762" spans="1:6">
      <c r="A2762" s="22">
        <v>6</v>
      </c>
      <c r="B2762" s="22">
        <v>20</v>
      </c>
      <c r="C2762" s="22">
        <v>2</v>
      </c>
      <c r="D2762" s="22">
        <v>24.71</v>
      </c>
      <c r="E2762" s="22">
        <v>14.25</v>
      </c>
      <c r="F2762" s="22">
        <v>13.56</v>
      </c>
    </row>
    <row r="2763" spans="1:6">
      <c r="A2763" s="22">
        <v>6</v>
      </c>
      <c r="B2763" s="22">
        <v>20</v>
      </c>
      <c r="C2763" s="22">
        <v>3</v>
      </c>
      <c r="D2763" s="22">
        <v>11.0871636975396</v>
      </c>
      <c r="E2763" s="22">
        <v>3.3817056387785698</v>
      </c>
      <c r="F2763" s="22">
        <v>2.9387784012314402</v>
      </c>
    </row>
    <row r="2764" spans="1:6">
      <c r="A2764" s="22">
        <v>6</v>
      </c>
      <c r="B2764" s="22">
        <v>20</v>
      </c>
      <c r="C2764" s="22">
        <v>4</v>
      </c>
      <c r="D2764" s="22">
        <v>23.66</v>
      </c>
      <c r="E2764" s="22">
        <v>11.45</v>
      </c>
      <c r="F2764" s="22">
        <v>9.16</v>
      </c>
    </row>
    <row r="2765" spans="1:6">
      <c r="A2765" s="22">
        <v>6</v>
      </c>
      <c r="B2765" s="22">
        <v>20</v>
      </c>
      <c r="C2765" s="22">
        <v>5</v>
      </c>
      <c r="D2765" s="22">
        <v>15.55</v>
      </c>
      <c r="E2765" s="22">
        <v>7.53</v>
      </c>
      <c r="F2765" s="22">
        <v>6.02</v>
      </c>
    </row>
    <row r="2766" spans="1:6">
      <c r="A2766" s="22">
        <v>6</v>
      </c>
      <c r="B2766" s="22">
        <v>20</v>
      </c>
      <c r="C2766" s="22">
        <v>6</v>
      </c>
      <c r="D2766" s="22">
        <v>15.55</v>
      </c>
      <c r="E2766" s="22">
        <v>7.53</v>
      </c>
      <c r="F2766" s="22">
        <v>6.02</v>
      </c>
    </row>
    <row r="2767" spans="1:6">
      <c r="A2767" s="22">
        <v>6</v>
      </c>
      <c r="B2767" s="22">
        <v>20</v>
      </c>
      <c r="C2767" s="22">
        <v>7</v>
      </c>
      <c r="D2767" s="22">
        <v>25.82</v>
      </c>
      <c r="E2767" s="22">
        <v>7.87</v>
      </c>
      <c r="F2767" s="22">
        <v>9.9499999999999993</v>
      </c>
    </row>
    <row r="2768" spans="1:6">
      <c r="A2768" s="22">
        <v>6</v>
      </c>
      <c r="B2768" s="22">
        <v>20</v>
      </c>
      <c r="C2768" s="22">
        <v>8</v>
      </c>
      <c r="D2768" s="22">
        <v>0</v>
      </c>
      <c r="E2768" s="22">
        <v>0</v>
      </c>
      <c r="F2768" s="22">
        <v>0</v>
      </c>
    </row>
    <row r="2769" spans="1:6">
      <c r="A2769" s="22">
        <v>6</v>
      </c>
      <c r="B2769" s="22">
        <v>20</v>
      </c>
      <c r="C2769" s="22">
        <v>9</v>
      </c>
      <c r="D2769" s="22">
        <v>0</v>
      </c>
      <c r="E2769" s="22">
        <v>0</v>
      </c>
      <c r="F2769" s="22">
        <v>0</v>
      </c>
    </row>
    <row r="2770" spans="1:6">
      <c r="A2770" s="22">
        <v>6</v>
      </c>
      <c r="B2770" s="22">
        <v>20</v>
      </c>
      <c r="C2770" s="22">
        <v>10</v>
      </c>
      <c r="D2770" s="22">
        <v>0</v>
      </c>
      <c r="E2770" s="22">
        <v>0</v>
      </c>
      <c r="F2770" s="22">
        <v>0</v>
      </c>
    </row>
    <row r="2771" spans="1:6">
      <c r="A2771" s="22">
        <v>6</v>
      </c>
      <c r="B2771" s="22">
        <v>20</v>
      </c>
      <c r="C2771" s="22">
        <v>11</v>
      </c>
      <c r="D2771" s="22">
        <v>15.56</v>
      </c>
      <c r="E2771" s="22">
        <v>7.53</v>
      </c>
      <c r="F2771" s="22">
        <v>6.03</v>
      </c>
    </row>
    <row r="2772" spans="1:6">
      <c r="A2772" s="22">
        <v>6</v>
      </c>
      <c r="B2772" s="22">
        <v>20</v>
      </c>
      <c r="C2772" s="22">
        <v>13</v>
      </c>
      <c r="D2772" s="22">
        <v>25.82</v>
      </c>
      <c r="E2772" s="22">
        <v>7.87</v>
      </c>
      <c r="F2772" s="22">
        <v>9.9499999999999993</v>
      </c>
    </row>
    <row r="2773" spans="1:6">
      <c r="A2773" s="22">
        <v>6</v>
      </c>
      <c r="B2773" s="22">
        <v>20</v>
      </c>
      <c r="C2773" s="22">
        <v>14</v>
      </c>
      <c r="D2773" s="22">
        <v>24.71</v>
      </c>
      <c r="E2773" s="22">
        <v>14.25</v>
      </c>
      <c r="F2773" s="22">
        <v>13.56</v>
      </c>
    </row>
    <row r="2774" spans="1:6">
      <c r="A2774" s="22">
        <v>6</v>
      </c>
      <c r="B2774" s="22">
        <v>20</v>
      </c>
      <c r="C2774" s="22">
        <v>15</v>
      </c>
      <c r="D2774" s="22">
        <v>67.251436999999996</v>
      </c>
      <c r="E2774" s="22">
        <v>53</v>
      </c>
      <c r="F2774" s="22">
        <v>18.61</v>
      </c>
    </row>
    <row r="2775" spans="1:6">
      <c r="A2775" s="22">
        <v>6</v>
      </c>
      <c r="B2775" s="22">
        <v>20</v>
      </c>
      <c r="C2775" s="22">
        <v>16</v>
      </c>
      <c r="D2775" s="22">
        <v>54.23</v>
      </c>
      <c r="E2775" s="22">
        <v>28.36</v>
      </c>
      <c r="F2775" s="22">
        <v>18.41</v>
      </c>
    </row>
    <row r="2776" spans="1:6">
      <c r="A2776" s="22">
        <v>6</v>
      </c>
      <c r="B2776" s="22">
        <v>21</v>
      </c>
      <c r="C2776" s="22">
        <v>1</v>
      </c>
      <c r="D2776" s="22">
        <v>69.22</v>
      </c>
      <c r="E2776" s="22">
        <v>45.23</v>
      </c>
      <c r="F2776" s="22">
        <v>37.76</v>
      </c>
    </row>
    <row r="2777" spans="1:6">
      <c r="A2777" s="22">
        <v>6</v>
      </c>
      <c r="B2777" s="22">
        <v>21</v>
      </c>
      <c r="C2777" s="22">
        <v>2</v>
      </c>
      <c r="D2777" s="22">
        <v>22.47</v>
      </c>
      <c r="E2777" s="22">
        <v>12.96</v>
      </c>
      <c r="F2777" s="22">
        <v>12.33</v>
      </c>
    </row>
    <row r="2778" spans="1:6">
      <c r="A2778" s="22">
        <v>6</v>
      </c>
      <c r="B2778" s="22">
        <v>21</v>
      </c>
      <c r="C2778" s="22">
        <v>3</v>
      </c>
      <c r="D2778" s="22">
        <v>11.0871636975396</v>
      </c>
      <c r="E2778" s="22">
        <v>3.3817056387785698</v>
      </c>
      <c r="F2778" s="22">
        <v>2.9387784012314402</v>
      </c>
    </row>
    <row r="2779" spans="1:6">
      <c r="A2779" s="22">
        <v>6</v>
      </c>
      <c r="B2779" s="22">
        <v>21</v>
      </c>
      <c r="C2779" s="22">
        <v>4</v>
      </c>
      <c r="D2779" s="22">
        <v>19.8</v>
      </c>
      <c r="E2779" s="22">
        <v>9.58</v>
      </c>
      <c r="F2779" s="22">
        <v>7.67</v>
      </c>
    </row>
    <row r="2780" spans="1:6">
      <c r="A2780" s="22">
        <v>6</v>
      </c>
      <c r="B2780" s="22">
        <v>21</v>
      </c>
      <c r="C2780" s="22">
        <v>5</v>
      </c>
      <c r="D2780" s="22">
        <v>15.55</v>
      </c>
      <c r="E2780" s="22">
        <v>7.53</v>
      </c>
      <c r="F2780" s="22">
        <v>6.02</v>
      </c>
    </row>
    <row r="2781" spans="1:6">
      <c r="A2781" s="22">
        <v>6</v>
      </c>
      <c r="B2781" s="22">
        <v>21</v>
      </c>
      <c r="C2781" s="22">
        <v>6</v>
      </c>
      <c r="D2781" s="22">
        <v>15.55</v>
      </c>
      <c r="E2781" s="22">
        <v>7.53</v>
      </c>
      <c r="F2781" s="22">
        <v>6.02</v>
      </c>
    </row>
    <row r="2782" spans="1:6">
      <c r="A2782" s="22">
        <v>6</v>
      </c>
      <c r="B2782" s="22">
        <v>21</v>
      </c>
      <c r="C2782" s="22">
        <v>7</v>
      </c>
      <c r="D2782" s="22">
        <v>20.56</v>
      </c>
      <c r="E2782" s="22">
        <v>6.27</v>
      </c>
      <c r="F2782" s="22">
        <v>7.92</v>
      </c>
    </row>
    <row r="2783" spans="1:6">
      <c r="A2783" s="22">
        <v>6</v>
      </c>
      <c r="B2783" s="22">
        <v>21</v>
      </c>
      <c r="C2783" s="22">
        <v>8</v>
      </c>
      <c r="D2783" s="22">
        <v>0</v>
      </c>
      <c r="E2783" s="22">
        <v>0</v>
      </c>
      <c r="F2783" s="22">
        <v>0</v>
      </c>
    </row>
    <row r="2784" spans="1:6">
      <c r="A2784" s="22">
        <v>6</v>
      </c>
      <c r="B2784" s="22">
        <v>21</v>
      </c>
      <c r="C2784" s="22">
        <v>9</v>
      </c>
      <c r="D2784" s="22">
        <v>0</v>
      </c>
      <c r="E2784" s="22">
        <v>0</v>
      </c>
      <c r="F2784" s="22">
        <v>0</v>
      </c>
    </row>
    <row r="2785" spans="1:6">
      <c r="A2785" s="22">
        <v>6</v>
      </c>
      <c r="B2785" s="22">
        <v>21</v>
      </c>
      <c r="C2785" s="22">
        <v>10</v>
      </c>
      <c r="D2785" s="22">
        <v>0</v>
      </c>
      <c r="E2785" s="22">
        <v>0</v>
      </c>
      <c r="F2785" s="22">
        <v>0</v>
      </c>
    </row>
    <row r="2786" spans="1:6">
      <c r="A2786" s="22">
        <v>6</v>
      </c>
      <c r="B2786" s="22">
        <v>21</v>
      </c>
      <c r="C2786" s="22">
        <v>11</v>
      </c>
      <c r="D2786" s="22">
        <v>17.12</v>
      </c>
      <c r="E2786" s="22">
        <v>8.2799999999999994</v>
      </c>
      <c r="F2786" s="22">
        <v>6.63</v>
      </c>
    </row>
    <row r="2787" spans="1:6">
      <c r="A2787" s="22">
        <v>6</v>
      </c>
      <c r="B2787" s="22">
        <v>21</v>
      </c>
      <c r="C2787" s="22">
        <v>13</v>
      </c>
      <c r="D2787" s="22">
        <v>20.56</v>
      </c>
      <c r="E2787" s="22">
        <v>6.27</v>
      </c>
      <c r="F2787" s="22">
        <v>7.92</v>
      </c>
    </row>
    <row r="2788" spans="1:6">
      <c r="A2788" s="22">
        <v>6</v>
      </c>
      <c r="B2788" s="22">
        <v>21</v>
      </c>
      <c r="C2788" s="22">
        <v>14</v>
      </c>
      <c r="D2788" s="22">
        <v>22.47</v>
      </c>
      <c r="E2788" s="22">
        <v>12.96</v>
      </c>
      <c r="F2788" s="22">
        <v>12.33</v>
      </c>
    </row>
    <row r="2789" spans="1:6">
      <c r="A2789" s="22">
        <v>6</v>
      </c>
      <c r="B2789" s="22">
        <v>21</v>
      </c>
      <c r="C2789" s="22">
        <v>15</v>
      </c>
      <c r="D2789" s="22">
        <v>67.251436999999996</v>
      </c>
      <c r="E2789" s="22">
        <v>53</v>
      </c>
      <c r="F2789" s="22">
        <v>18.61</v>
      </c>
    </row>
    <row r="2790" spans="1:6">
      <c r="A2790" s="22">
        <v>6</v>
      </c>
      <c r="B2790" s="22">
        <v>21</v>
      </c>
      <c r="C2790" s="22">
        <v>16</v>
      </c>
      <c r="D2790" s="22">
        <v>54.23</v>
      </c>
      <c r="E2790" s="22">
        <v>28.36</v>
      </c>
      <c r="F2790" s="22">
        <v>18.41</v>
      </c>
    </row>
    <row r="2791" spans="1:6">
      <c r="A2791" s="22">
        <v>6</v>
      </c>
      <c r="B2791" s="22">
        <v>22</v>
      </c>
      <c r="C2791" s="22">
        <v>1</v>
      </c>
      <c r="D2791" s="22">
        <v>52.36</v>
      </c>
      <c r="E2791" s="22">
        <v>34.22</v>
      </c>
      <c r="F2791" s="22">
        <v>28.56</v>
      </c>
    </row>
    <row r="2792" spans="1:6">
      <c r="A2792" s="22">
        <v>6</v>
      </c>
      <c r="B2792" s="22">
        <v>22</v>
      </c>
      <c r="C2792" s="22">
        <v>2</v>
      </c>
      <c r="D2792" s="22">
        <v>26.1</v>
      </c>
      <c r="E2792" s="22">
        <v>15.06</v>
      </c>
      <c r="F2792" s="22">
        <v>14.32</v>
      </c>
    </row>
    <row r="2793" spans="1:6">
      <c r="A2793" s="22">
        <v>6</v>
      </c>
      <c r="B2793" s="22">
        <v>22</v>
      </c>
      <c r="C2793" s="22">
        <v>3</v>
      </c>
      <c r="D2793" s="22">
        <v>11.0871636975396</v>
      </c>
      <c r="E2793" s="22">
        <v>3.3817056387785698</v>
      </c>
      <c r="F2793" s="22">
        <v>2.9387784012314402</v>
      </c>
    </row>
    <row r="2794" spans="1:6">
      <c r="A2794" s="22">
        <v>6</v>
      </c>
      <c r="B2794" s="22">
        <v>22</v>
      </c>
      <c r="C2794" s="22">
        <v>4</v>
      </c>
      <c r="D2794" s="22">
        <v>23.02</v>
      </c>
      <c r="E2794" s="22">
        <v>11.14</v>
      </c>
      <c r="F2794" s="22">
        <v>8.91</v>
      </c>
    </row>
    <row r="2795" spans="1:6">
      <c r="A2795" s="22">
        <v>6</v>
      </c>
      <c r="B2795" s="22">
        <v>22</v>
      </c>
      <c r="C2795" s="22">
        <v>5</v>
      </c>
      <c r="D2795" s="22">
        <v>15.55</v>
      </c>
      <c r="E2795" s="22">
        <v>7.53</v>
      </c>
      <c r="F2795" s="22">
        <v>6.02</v>
      </c>
    </row>
    <row r="2796" spans="1:6">
      <c r="A2796" s="22">
        <v>6</v>
      </c>
      <c r="B2796" s="22">
        <v>22</v>
      </c>
      <c r="C2796" s="22">
        <v>6</v>
      </c>
      <c r="D2796" s="22">
        <v>15.55</v>
      </c>
      <c r="E2796" s="22">
        <v>7.53</v>
      </c>
      <c r="F2796" s="22">
        <v>6.02</v>
      </c>
    </row>
    <row r="2797" spans="1:6">
      <c r="A2797" s="22">
        <v>6</v>
      </c>
      <c r="B2797" s="22">
        <v>22</v>
      </c>
      <c r="C2797" s="22">
        <v>7</v>
      </c>
      <c r="D2797" s="22">
        <v>33.479999999999997</v>
      </c>
      <c r="E2797" s="22">
        <v>10.210000000000001</v>
      </c>
      <c r="F2797" s="22">
        <v>12.9</v>
      </c>
    </row>
    <row r="2798" spans="1:6">
      <c r="A2798" s="22">
        <v>6</v>
      </c>
      <c r="B2798" s="22">
        <v>22</v>
      </c>
      <c r="C2798" s="22">
        <v>8</v>
      </c>
      <c r="D2798" s="22">
        <v>0</v>
      </c>
      <c r="E2798" s="22">
        <v>0</v>
      </c>
      <c r="F2798" s="22">
        <v>0</v>
      </c>
    </row>
    <row r="2799" spans="1:6">
      <c r="A2799" s="22">
        <v>6</v>
      </c>
      <c r="B2799" s="22">
        <v>22</v>
      </c>
      <c r="C2799" s="22">
        <v>9</v>
      </c>
      <c r="D2799" s="22">
        <v>0</v>
      </c>
      <c r="E2799" s="22">
        <v>0</v>
      </c>
      <c r="F2799" s="22">
        <v>0</v>
      </c>
    </row>
    <row r="2800" spans="1:6">
      <c r="A2800" s="22">
        <v>6</v>
      </c>
      <c r="B2800" s="22">
        <v>22</v>
      </c>
      <c r="C2800" s="22">
        <v>10</v>
      </c>
      <c r="D2800" s="22">
        <v>0</v>
      </c>
      <c r="E2800" s="22">
        <v>0</v>
      </c>
      <c r="F2800" s="22">
        <v>0</v>
      </c>
    </row>
    <row r="2801" spans="1:6">
      <c r="A2801" s="22">
        <v>6</v>
      </c>
      <c r="B2801" s="22">
        <v>22</v>
      </c>
      <c r="C2801" s="22">
        <v>11</v>
      </c>
      <c r="D2801" s="22">
        <v>19.809999999999999</v>
      </c>
      <c r="E2801" s="22">
        <v>9.59</v>
      </c>
      <c r="F2801" s="22">
        <v>7.67</v>
      </c>
    </row>
    <row r="2802" spans="1:6">
      <c r="A2802" s="22">
        <v>6</v>
      </c>
      <c r="B2802" s="22">
        <v>22</v>
      </c>
      <c r="C2802" s="22">
        <v>13</v>
      </c>
      <c r="D2802" s="22">
        <v>33.479999999999997</v>
      </c>
      <c r="E2802" s="22">
        <v>10.210000000000001</v>
      </c>
      <c r="F2802" s="22">
        <v>12.9</v>
      </c>
    </row>
    <row r="2803" spans="1:6">
      <c r="A2803" s="22">
        <v>6</v>
      </c>
      <c r="B2803" s="22">
        <v>22</v>
      </c>
      <c r="C2803" s="22">
        <v>14</v>
      </c>
      <c r="D2803" s="22">
        <v>26.1</v>
      </c>
      <c r="E2803" s="22">
        <v>15.06</v>
      </c>
      <c r="F2803" s="22">
        <v>14.32</v>
      </c>
    </row>
    <row r="2804" spans="1:6">
      <c r="A2804" s="22">
        <v>6</v>
      </c>
      <c r="B2804" s="22">
        <v>22</v>
      </c>
      <c r="C2804" s="22">
        <v>15</v>
      </c>
      <c r="D2804" s="22">
        <v>67.251436999999996</v>
      </c>
      <c r="E2804" s="22">
        <v>53</v>
      </c>
      <c r="F2804" s="22">
        <v>18.61</v>
      </c>
    </row>
    <row r="2805" spans="1:6">
      <c r="A2805" s="22">
        <v>6</v>
      </c>
      <c r="B2805" s="22">
        <v>22</v>
      </c>
      <c r="C2805" s="22">
        <v>16</v>
      </c>
      <c r="D2805" s="22">
        <v>54.23</v>
      </c>
      <c r="E2805" s="22">
        <v>28.36</v>
      </c>
      <c r="F2805" s="22">
        <v>18.41</v>
      </c>
    </row>
    <row r="2806" spans="1:6">
      <c r="A2806" s="22">
        <v>6</v>
      </c>
      <c r="B2806" s="22">
        <v>23</v>
      </c>
      <c r="C2806" s="22">
        <v>1</v>
      </c>
      <c r="D2806" s="22">
        <v>66.58</v>
      </c>
      <c r="E2806" s="22">
        <v>43.51</v>
      </c>
      <c r="F2806" s="22">
        <v>36.32</v>
      </c>
    </row>
    <row r="2807" spans="1:6">
      <c r="A2807" s="22">
        <v>6</v>
      </c>
      <c r="B2807" s="22">
        <v>23</v>
      </c>
      <c r="C2807" s="22">
        <v>2</v>
      </c>
      <c r="D2807" s="22">
        <v>24.71</v>
      </c>
      <c r="E2807" s="22">
        <v>14.25</v>
      </c>
      <c r="F2807" s="22">
        <v>13.56</v>
      </c>
    </row>
    <row r="2808" spans="1:6">
      <c r="A2808" s="22">
        <v>6</v>
      </c>
      <c r="B2808" s="22">
        <v>23</v>
      </c>
      <c r="C2808" s="22">
        <v>3</v>
      </c>
      <c r="D2808" s="22">
        <v>11.0871636975396</v>
      </c>
      <c r="E2808" s="22">
        <v>3.3817056387785698</v>
      </c>
      <c r="F2808" s="22">
        <v>2.9387784012314402</v>
      </c>
    </row>
    <row r="2809" spans="1:6">
      <c r="A2809" s="22">
        <v>6</v>
      </c>
      <c r="B2809" s="22">
        <v>23</v>
      </c>
      <c r="C2809" s="22">
        <v>4</v>
      </c>
      <c r="D2809" s="22">
        <v>24.5</v>
      </c>
      <c r="E2809" s="22">
        <v>11.85</v>
      </c>
      <c r="F2809" s="22">
        <v>9.49</v>
      </c>
    </row>
    <row r="2810" spans="1:6">
      <c r="A2810" s="22">
        <v>6</v>
      </c>
      <c r="B2810" s="22">
        <v>23</v>
      </c>
      <c r="C2810" s="22">
        <v>5</v>
      </c>
      <c r="D2810" s="22">
        <v>15.55</v>
      </c>
      <c r="E2810" s="22">
        <v>7.53</v>
      </c>
      <c r="F2810" s="22">
        <v>6.02</v>
      </c>
    </row>
    <row r="2811" spans="1:6">
      <c r="A2811" s="22">
        <v>6</v>
      </c>
      <c r="B2811" s="22">
        <v>23</v>
      </c>
      <c r="C2811" s="22">
        <v>6</v>
      </c>
      <c r="D2811" s="22">
        <v>15.55</v>
      </c>
      <c r="E2811" s="22">
        <v>7.53</v>
      </c>
      <c r="F2811" s="22">
        <v>6.02</v>
      </c>
    </row>
    <row r="2812" spans="1:6">
      <c r="A2812" s="22">
        <v>6</v>
      </c>
      <c r="B2812" s="22">
        <v>23</v>
      </c>
      <c r="C2812" s="22">
        <v>7</v>
      </c>
      <c r="D2812" s="22">
        <v>27.26</v>
      </c>
      <c r="E2812" s="22">
        <v>8.31</v>
      </c>
      <c r="F2812" s="22">
        <v>10.51</v>
      </c>
    </row>
    <row r="2813" spans="1:6">
      <c r="A2813" s="22">
        <v>6</v>
      </c>
      <c r="B2813" s="22">
        <v>23</v>
      </c>
      <c r="C2813" s="22">
        <v>8</v>
      </c>
      <c r="D2813" s="22">
        <v>0</v>
      </c>
      <c r="E2813" s="22">
        <v>0</v>
      </c>
      <c r="F2813" s="22">
        <v>0</v>
      </c>
    </row>
    <row r="2814" spans="1:6">
      <c r="A2814" s="22">
        <v>6</v>
      </c>
      <c r="B2814" s="22">
        <v>23</v>
      </c>
      <c r="C2814" s="22">
        <v>9</v>
      </c>
      <c r="D2814" s="22">
        <v>0</v>
      </c>
      <c r="E2814" s="22">
        <v>0</v>
      </c>
      <c r="F2814" s="22">
        <v>0</v>
      </c>
    </row>
    <row r="2815" spans="1:6">
      <c r="A2815" s="22">
        <v>6</v>
      </c>
      <c r="B2815" s="22">
        <v>23</v>
      </c>
      <c r="C2815" s="22">
        <v>10</v>
      </c>
      <c r="D2815" s="22">
        <v>0</v>
      </c>
      <c r="E2815" s="22">
        <v>0</v>
      </c>
      <c r="F2815" s="22">
        <v>0</v>
      </c>
    </row>
    <row r="2816" spans="1:6">
      <c r="A2816" s="22">
        <v>6</v>
      </c>
      <c r="B2816" s="22">
        <v>23</v>
      </c>
      <c r="C2816" s="22">
        <v>11</v>
      </c>
      <c r="D2816" s="22">
        <v>13.54</v>
      </c>
      <c r="E2816" s="22">
        <v>6.55</v>
      </c>
      <c r="F2816" s="22">
        <v>5.24</v>
      </c>
    </row>
    <row r="2817" spans="1:6">
      <c r="A2817" s="22">
        <v>6</v>
      </c>
      <c r="B2817" s="22">
        <v>23</v>
      </c>
      <c r="C2817" s="22">
        <v>13</v>
      </c>
      <c r="D2817" s="22">
        <v>27.26</v>
      </c>
      <c r="E2817" s="22">
        <v>8.31</v>
      </c>
      <c r="F2817" s="22">
        <v>10.51</v>
      </c>
    </row>
    <row r="2818" spans="1:6">
      <c r="A2818" s="22">
        <v>6</v>
      </c>
      <c r="B2818" s="22">
        <v>23</v>
      </c>
      <c r="C2818" s="22">
        <v>14</v>
      </c>
      <c r="D2818" s="22">
        <v>24.71</v>
      </c>
      <c r="E2818" s="22">
        <v>14.25</v>
      </c>
      <c r="F2818" s="22">
        <v>13.56</v>
      </c>
    </row>
    <row r="2819" spans="1:6">
      <c r="A2819" s="22">
        <v>6</v>
      </c>
      <c r="B2819" s="22">
        <v>23</v>
      </c>
      <c r="C2819" s="22">
        <v>15</v>
      </c>
      <c r="D2819" s="22">
        <v>67.251436999999996</v>
      </c>
      <c r="E2819" s="22">
        <v>53</v>
      </c>
      <c r="F2819" s="22">
        <v>18.61</v>
      </c>
    </row>
    <row r="2820" spans="1:6">
      <c r="A2820" s="22">
        <v>6</v>
      </c>
      <c r="B2820" s="22">
        <v>23</v>
      </c>
      <c r="C2820" s="22">
        <v>16</v>
      </c>
      <c r="D2820" s="22">
        <v>54.23</v>
      </c>
      <c r="E2820" s="22">
        <v>28.36</v>
      </c>
      <c r="F2820" s="22">
        <v>18.41</v>
      </c>
    </row>
    <row r="2821" spans="1:6">
      <c r="A2821" s="22">
        <v>6</v>
      </c>
      <c r="B2821" s="22">
        <v>24</v>
      </c>
      <c r="C2821" s="22">
        <v>1</v>
      </c>
      <c r="D2821" s="22">
        <v>31.33</v>
      </c>
      <c r="E2821" s="22">
        <v>20.47</v>
      </c>
      <c r="F2821" s="22">
        <v>17.09</v>
      </c>
    </row>
    <row r="2822" spans="1:6">
      <c r="A2822" s="22">
        <v>6</v>
      </c>
      <c r="B2822" s="22">
        <v>24</v>
      </c>
      <c r="C2822" s="22">
        <v>2</v>
      </c>
      <c r="D2822" s="22">
        <v>22.53</v>
      </c>
      <c r="E2822" s="22">
        <v>13</v>
      </c>
      <c r="F2822" s="22">
        <v>12.36</v>
      </c>
    </row>
    <row r="2823" spans="1:6">
      <c r="A2823" s="22">
        <v>6</v>
      </c>
      <c r="B2823" s="22">
        <v>24</v>
      </c>
      <c r="C2823" s="22">
        <v>3</v>
      </c>
      <c r="D2823" s="22">
        <v>11.0871636975396</v>
      </c>
      <c r="E2823" s="22">
        <v>3.3817056387785698</v>
      </c>
      <c r="F2823" s="22">
        <v>2.9387784012314402</v>
      </c>
    </row>
    <row r="2824" spans="1:6">
      <c r="A2824" s="22">
        <v>6</v>
      </c>
      <c r="B2824" s="22">
        <v>24</v>
      </c>
      <c r="C2824" s="22">
        <v>4</v>
      </c>
      <c r="D2824" s="22">
        <v>49.61</v>
      </c>
      <c r="E2824" s="22">
        <v>24.01</v>
      </c>
      <c r="F2824" s="22">
        <v>19.22</v>
      </c>
    </row>
    <row r="2825" spans="1:6">
      <c r="A2825" s="22">
        <v>6</v>
      </c>
      <c r="B2825" s="22">
        <v>24</v>
      </c>
      <c r="C2825" s="22">
        <v>5</v>
      </c>
      <c r="D2825" s="22">
        <v>15.55</v>
      </c>
      <c r="E2825" s="22">
        <v>7.53</v>
      </c>
      <c r="F2825" s="22">
        <v>6.02</v>
      </c>
    </row>
    <row r="2826" spans="1:6">
      <c r="A2826" s="22">
        <v>6</v>
      </c>
      <c r="B2826" s="22">
        <v>24</v>
      </c>
      <c r="C2826" s="22">
        <v>6</v>
      </c>
      <c r="D2826" s="22">
        <v>15.55</v>
      </c>
      <c r="E2826" s="22">
        <v>7.53</v>
      </c>
      <c r="F2826" s="22">
        <v>6.02</v>
      </c>
    </row>
    <row r="2827" spans="1:6">
      <c r="A2827" s="22">
        <v>6</v>
      </c>
      <c r="B2827" s="22">
        <v>24</v>
      </c>
      <c r="C2827" s="22">
        <v>7</v>
      </c>
      <c r="D2827" s="22">
        <v>38.74</v>
      </c>
      <c r="E2827" s="22">
        <v>11.81</v>
      </c>
      <c r="F2827" s="22">
        <v>14.93</v>
      </c>
    </row>
    <row r="2828" spans="1:6">
      <c r="A2828" s="22">
        <v>6</v>
      </c>
      <c r="B2828" s="22">
        <v>24</v>
      </c>
      <c r="C2828" s="22">
        <v>8</v>
      </c>
      <c r="D2828" s="22">
        <v>0</v>
      </c>
      <c r="E2828" s="22">
        <v>0</v>
      </c>
      <c r="F2828" s="22">
        <v>0</v>
      </c>
    </row>
    <row r="2829" spans="1:6">
      <c r="A2829" s="22">
        <v>6</v>
      </c>
      <c r="B2829" s="22">
        <v>24</v>
      </c>
      <c r="C2829" s="22">
        <v>9</v>
      </c>
      <c r="D2829" s="22">
        <v>0</v>
      </c>
      <c r="E2829" s="22">
        <v>0</v>
      </c>
      <c r="F2829" s="22">
        <v>0</v>
      </c>
    </row>
    <row r="2830" spans="1:6">
      <c r="A2830" s="22">
        <v>6</v>
      </c>
      <c r="B2830" s="22">
        <v>24</v>
      </c>
      <c r="C2830" s="22">
        <v>10</v>
      </c>
      <c r="D2830" s="22">
        <v>0</v>
      </c>
      <c r="E2830" s="22">
        <v>0</v>
      </c>
      <c r="F2830" s="22">
        <v>0</v>
      </c>
    </row>
    <row r="2831" spans="1:6">
      <c r="A2831" s="22">
        <v>6</v>
      </c>
      <c r="B2831" s="22">
        <v>24</v>
      </c>
      <c r="C2831" s="22">
        <v>11</v>
      </c>
      <c r="D2831" s="22">
        <v>22.53</v>
      </c>
      <c r="E2831" s="22">
        <v>10.9</v>
      </c>
      <c r="F2831" s="22">
        <v>8.73</v>
      </c>
    </row>
    <row r="2832" spans="1:6">
      <c r="A2832" s="22">
        <v>6</v>
      </c>
      <c r="B2832" s="22">
        <v>24</v>
      </c>
      <c r="C2832" s="22">
        <v>13</v>
      </c>
      <c r="D2832" s="22">
        <v>38.74</v>
      </c>
      <c r="E2832" s="22">
        <v>11.81</v>
      </c>
      <c r="F2832" s="22">
        <v>14.93</v>
      </c>
    </row>
    <row r="2833" spans="1:6">
      <c r="A2833" s="22">
        <v>6</v>
      </c>
      <c r="B2833" s="22">
        <v>24</v>
      </c>
      <c r="C2833" s="22">
        <v>14</v>
      </c>
      <c r="D2833" s="22">
        <v>22.53</v>
      </c>
      <c r="E2833" s="22">
        <v>13</v>
      </c>
      <c r="F2833" s="22">
        <v>12.36</v>
      </c>
    </row>
    <row r="2834" spans="1:6">
      <c r="A2834" s="22">
        <v>6</v>
      </c>
      <c r="B2834" s="22">
        <v>24</v>
      </c>
      <c r="C2834" s="22">
        <v>15</v>
      </c>
      <c r="D2834" s="22">
        <v>67.251436999999996</v>
      </c>
      <c r="E2834" s="22">
        <v>53</v>
      </c>
      <c r="F2834" s="22">
        <v>18.61</v>
      </c>
    </row>
    <row r="2835" spans="1:6">
      <c r="A2835" s="22">
        <v>6</v>
      </c>
      <c r="B2835" s="22">
        <v>24</v>
      </c>
      <c r="C2835" s="22">
        <v>16</v>
      </c>
      <c r="D2835" s="22">
        <v>54.23</v>
      </c>
      <c r="E2835" s="22">
        <v>28.36</v>
      </c>
      <c r="F2835" s="22">
        <v>18.41</v>
      </c>
    </row>
    <row r="2836" spans="1:6">
      <c r="A2836" s="22">
        <v>6</v>
      </c>
      <c r="B2836" s="22">
        <v>25</v>
      </c>
      <c r="C2836" s="22">
        <v>1</v>
      </c>
      <c r="D2836" s="22">
        <v>67.63</v>
      </c>
      <c r="E2836" s="22">
        <v>44.2</v>
      </c>
      <c r="F2836" s="22">
        <v>36.89</v>
      </c>
    </row>
    <row r="2837" spans="1:6">
      <c r="A2837" s="22">
        <v>6</v>
      </c>
      <c r="B2837" s="22">
        <v>25</v>
      </c>
      <c r="C2837" s="22">
        <v>2</v>
      </c>
      <c r="D2837" s="22">
        <v>25.49</v>
      </c>
      <c r="E2837" s="22">
        <v>14.71</v>
      </c>
      <c r="F2837" s="22">
        <v>13.99</v>
      </c>
    </row>
    <row r="2838" spans="1:6">
      <c r="A2838" s="22">
        <v>6</v>
      </c>
      <c r="B2838" s="22">
        <v>25</v>
      </c>
      <c r="C2838" s="22">
        <v>3</v>
      </c>
      <c r="D2838" s="22">
        <v>11.0871636975396</v>
      </c>
      <c r="E2838" s="22">
        <v>3.3817056387785698</v>
      </c>
      <c r="F2838" s="22">
        <v>2.9387784012314402</v>
      </c>
    </row>
    <row r="2839" spans="1:6">
      <c r="A2839" s="22">
        <v>6</v>
      </c>
      <c r="B2839" s="22">
        <v>25</v>
      </c>
      <c r="C2839" s="22">
        <v>4</v>
      </c>
      <c r="D2839" s="22">
        <v>18.739999999999998</v>
      </c>
      <c r="E2839" s="22">
        <v>9.07</v>
      </c>
      <c r="F2839" s="22">
        <v>7.26</v>
      </c>
    </row>
    <row r="2840" spans="1:6">
      <c r="A2840" s="22">
        <v>6</v>
      </c>
      <c r="B2840" s="22">
        <v>25</v>
      </c>
      <c r="C2840" s="22">
        <v>5</v>
      </c>
      <c r="D2840" s="22">
        <v>15.55</v>
      </c>
      <c r="E2840" s="22">
        <v>7.53</v>
      </c>
      <c r="F2840" s="22">
        <v>6.02</v>
      </c>
    </row>
    <row r="2841" spans="1:6">
      <c r="A2841" s="22">
        <v>6</v>
      </c>
      <c r="B2841" s="22">
        <v>25</v>
      </c>
      <c r="C2841" s="22">
        <v>6</v>
      </c>
      <c r="D2841" s="22">
        <v>15.55</v>
      </c>
      <c r="E2841" s="22">
        <v>7.53</v>
      </c>
      <c r="F2841" s="22">
        <v>6.02</v>
      </c>
    </row>
    <row r="2842" spans="1:6">
      <c r="A2842" s="22">
        <v>6</v>
      </c>
      <c r="B2842" s="22">
        <v>25</v>
      </c>
      <c r="C2842" s="22">
        <v>7</v>
      </c>
      <c r="D2842" s="22">
        <v>37.299999999999997</v>
      </c>
      <c r="E2842" s="22">
        <v>11.37</v>
      </c>
      <c r="F2842" s="22">
        <v>14.39</v>
      </c>
    </row>
    <row r="2843" spans="1:6">
      <c r="A2843" s="22">
        <v>6</v>
      </c>
      <c r="B2843" s="22">
        <v>25</v>
      </c>
      <c r="C2843" s="22">
        <v>8</v>
      </c>
      <c r="D2843" s="22">
        <v>0</v>
      </c>
      <c r="E2843" s="22">
        <v>0</v>
      </c>
      <c r="F2843" s="22">
        <v>0</v>
      </c>
    </row>
    <row r="2844" spans="1:6">
      <c r="A2844" s="22">
        <v>6</v>
      </c>
      <c r="B2844" s="22">
        <v>25</v>
      </c>
      <c r="C2844" s="22">
        <v>9</v>
      </c>
      <c r="D2844" s="22">
        <v>0</v>
      </c>
      <c r="E2844" s="22">
        <v>0</v>
      </c>
      <c r="F2844" s="22">
        <v>0</v>
      </c>
    </row>
    <row r="2845" spans="1:6">
      <c r="A2845" s="22">
        <v>6</v>
      </c>
      <c r="B2845" s="22">
        <v>25</v>
      </c>
      <c r="C2845" s="22">
        <v>10</v>
      </c>
      <c r="D2845" s="22">
        <v>0</v>
      </c>
      <c r="E2845" s="22">
        <v>0</v>
      </c>
      <c r="F2845" s="22">
        <v>0</v>
      </c>
    </row>
    <row r="2846" spans="1:6">
      <c r="A2846" s="22">
        <v>6</v>
      </c>
      <c r="B2846" s="22">
        <v>25</v>
      </c>
      <c r="C2846" s="22">
        <v>11</v>
      </c>
      <c r="D2846" s="22">
        <v>10.61</v>
      </c>
      <c r="E2846" s="22">
        <v>5.13</v>
      </c>
      <c r="F2846" s="22">
        <v>4.1100000000000003</v>
      </c>
    </row>
    <row r="2847" spans="1:6">
      <c r="A2847" s="22">
        <v>6</v>
      </c>
      <c r="B2847" s="22">
        <v>25</v>
      </c>
      <c r="C2847" s="22">
        <v>13</v>
      </c>
      <c r="D2847" s="22">
        <v>37.299999999999997</v>
      </c>
      <c r="E2847" s="22">
        <v>11.37</v>
      </c>
      <c r="F2847" s="22">
        <v>14.39</v>
      </c>
    </row>
    <row r="2848" spans="1:6">
      <c r="A2848" s="22">
        <v>6</v>
      </c>
      <c r="B2848" s="22">
        <v>25</v>
      </c>
      <c r="C2848" s="22">
        <v>14</v>
      </c>
      <c r="D2848" s="22">
        <v>25.49</v>
      </c>
      <c r="E2848" s="22">
        <v>14.71</v>
      </c>
      <c r="F2848" s="22">
        <v>13.99</v>
      </c>
    </row>
    <row r="2849" spans="1:6">
      <c r="A2849" s="22">
        <v>6</v>
      </c>
      <c r="B2849" s="22">
        <v>25</v>
      </c>
      <c r="C2849" s="22">
        <v>15</v>
      </c>
      <c r="D2849" s="22">
        <v>67.251436999999996</v>
      </c>
      <c r="E2849" s="22">
        <v>53</v>
      </c>
      <c r="F2849" s="22">
        <v>18.61</v>
      </c>
    </row>
    <row r="2850" spans="1:6">
      <c r="A2850" s="22">
        <v>6</v>
      </c>
      <c r="B2850" s="22">
        <v>25</v>
      </c>
      <c r="C2850" s="22">
        <v>16</v>
      </c>
      <c r="D2850" s="22">
        <v>54.23</v>
      </c>
      <c r="E2850" s="22">
        <v>28.36</v>
      </c>
      <c r="F2850" s="22">
        <v>18.41</v>
      </c>
    </row>
    <row r="2851" spans="1:6">
      <c r="A2851" s="22">
        <v>6</v>
      </c>
      <c r="B2851" s="22">
        <v>26</v>
      </c>
      <c r="C2851" s="22">
        <v>1</v>
      </c>
      <c r="D2851" s="22">
        <v>58.36</v>
      </c>
      <c r="E2851" s="22">
        <v>38.14</v>
      </c>
      <c r="F2851" s="22">
        <v>31.84</v>
      </c>
    </row>
    <row r="2852" spans="1:6">
      <c r="A2852" s="22">
        <v>6</v>
      </c>
      <c r="B2852" s="22">
        <v>26</v>
      </c>
      <c r="C2852" s="22">
        <v>2</v>
      </c>
      <c r="D2852" s="22">
        <v>29.24</v>
      </c>
      <c r="E2852" s="22">
        <v>16.87</v>
      </c>
      <c r="F2852" s="22">
        <v>16.04</v>
      </c>
    </row>
    <row r="2853" spans="1:6">
      <c r="A2853" s="22">
        <v>6</v>
      </c>
      <c r="B2853" s="22">
        <v>26</v>
      </c>
      <c r="C2853" s="22">
        <v>3</v>
      </c>
      <c r="D2853" s="22">
        <v>11.0871636975396</v>
      </c>
      <c r="E2853" s="22">
        <v>3.3817056387785698</v>
      </c>
      <c r="F2853" s="22">
        <v>2.9387784012314402</v>
      </c>
    </row>
    <row r="2854" spans="1:6">
      <c r="A2854" s="22">
        <v>6</v>
      </c>
      <c r="B2854" s="22">
        <v>26</v>
      </c>
      <c r="C2854" s="22">
        <v>4</v>
      </c>
      <c r="D2854" s="22">
        <v>27.63</v>
      </c>
      <c r="E2854" s="22">
        <v>13.37</v>
      </c>
      <c r="F2854" s="22">
        <v>10.7</v>
      </c>
    </row>
    <row r="2855" spans="1:6">
      <c r="A2855" s="22">
        <v>6</v>
      </c>
      <c r="B2855" s="22">
        <v>26</v>
      </c>
      <c r="C2855" s="22">
        <v>5</v>
      </c>
      <c r="D2855" s="22">
        <v>15.55</v>
      </c>
      <c r="E2855" s="22">
        <v>7.53</v>
      </c>
      <c r="F2855" s="22">
        <v>6.02</v>
      </c>
    </row>
    <row r="2856" spans="1:6">
      <c r="A2856" s="22">
        <v>6</v>
      </c>
      <c r="B2856" s="22">
        <v>26</v>
      </c>
      <c r="C2856" s="22">
        <v>6</v>
      </c>
      <c r="D2856" s="22">
        <v>15.55</v>
      </c>
      <c r="E2856" s="22">
        <v>7.53</v>
      </c>
      <c r="F2856" s="22">
        <v>6.02</v>
      </c>
    </row>
    <row r="2857" spans="1:6">
      <c r="A2857" s="22">
        <v>6</v>
      </c>
      <c r="B2857" s="22">
        <v>26</v>
      </c>
      <c r="C2857" s="22">
        <v>7</v>
      </c>
      <c r="D2857" s="22">
        <v>20.079999999999998</v>
      </c>
      <c r="E2857" s="22">
        <v>6.12</v>
      </c>
      <c r="F2857" s="22">
        <v>7.74</v>
      </c>
    </row>
    <row r="2858" spans="1:6">
      <c r="A2858" s="22">
        <v>6</v>
      </c>
      <c r="B2858" s="22">
        <v>26</v>
      </c>
      <c r="C2858" s="22">
        <v>8</v>
      </c>
      <c r="D2858" s="22">
        <v>0</v>
      </c>
      <c r="E2858" s="22">
        <v>0</v>
      </c>
      <c r="F2858" s="22">
        <v>0</v>
      </c>
    </row>
    <row r="2859" spans="1:6">
      <c r="A2859" s="22">
        <v>6</v>
      </c>
      <c r="B2859" s="22">
        <v>26</v>
      </c>
      <c r="C2859" s="22">
        <v>9</v>
      </c>
      <c r="D2859" s="22">
        <v>0</v>
      </c>
      <c r="E2859" s="22">
        <v>0</v>
      </c>
      <c r="F2859" s="22">
        <v>0</v>
      </c>
    </row>
    <row r="2860" spans="1:6">
      <c r="A2860" s="22">
        <v>6</v>
      </c>
      <c r="B2860" s="22">
        <v>26</v>
      </c>
      <c r="C2860" s="22">
        <v>10</v>
      </c>
      <c r="D2860" s="22">
        <v>0</v>
      </c>
      <c r="E2860" s="22">
        <v>0</v>
      </c>
      <c r="F2860" s="22">
        <v>0</v>
      </c>
    </row>
    <row r="2861" spans="1:6">
      <c r="A2861" s="22">
        <v>6</v>
      </c>
      <c r="B2861" s="22">
        <v>26</v>
      </c>
      <c r="C2861" s="22">
        <v>11</v>
      </c>
      <c r="D2861" s="22">
        <v>10.24</v>
      </c>
      <c r="E2861" s="22">
        <v>4.95</v>
      </c>
      <c r="F2861" s="22">
        <v>3.96</v>
      </c>
    </row>
    <row r="2862" spans="1:6">
      <c r="A2862" s="22">
        <v>6</v>
      </c>
      <c r="B2862" s="22">
        <v>26</v>
      </c>
      <c r="C2862" s="22">
        <v>13</v>
      </c>
      <c r="D2862" s="22">
        <v>20.079999999999998</v>
      </c>
      <c r="E2862" s="22">
        <v>6.12</v>
      </c>
      <c r="F2862" s="22">
        <v>7.74</v>
      </c>
    </row>
    <row r="2863" spans="1:6">
      <c r="A2863" s="22">
        <v>6</v>
      </c>
      <c r="B2863" s="22">
        <v>26</v>
      </c>
      <c r="C2863" s="22">
        <v>14</v>
      </c>
      <c r="D2863" s="22">
        <v>29.24</v>
      </c>
      <c r="E2863" s="22">
        <v>16.87</v>
      </c>
      <c r="F2863" s="22">
        <v>16.04</v>
      </c>
    </row>
    <row r="2864" spans="1:6">
      <c r="A2864" s="22">
        <v>6</v>
      </c>
      <c r="B2864" s="22">
        <v>26</v>
      </c>
      <c r="C2864" s="22">
        <v>15</v>
      </c>
      <c r="D2864" s="22">
        <v>67.251436999999996</v>
      </c>
      <c r="E2864" s="22">
        <v>53</v>
      </c>
      <c r="F2864" s="22">
        <v>18.61</v>
      </c>
    </row>
    <row r="2865" spans="1:6">
      <c r="A2865" s="22">
        <v>6</v>
      </c>
      <c r="B2865" s="22">
        <v>26</v>
      </c>
      <c r="C2865" s="22">
        <v>16</v>
      </c>
      <c r="D2865" s="22">
        <v>54.23</v>
      </c>
      <c r="E2865" s="22">
        <v>28.36</v>
      </c>
      <c r="F2865" s="22">
        <v>18.41</v>
      </c>
    </row>
    <row r="2866" spans="1:6">
      <c r="A2866" s="22">
        <v>6</v>
      </c>
      <c r="B2866" s="22">
        <v>27</v>
      </c>
      <c r="C2866" s="22">
        <v>1</v>
      </c>
      <c r="D2866" s="22">
        <v>50.66</v>
      </c>
      <c r="E2866" s="22">
        <v>33.1</v>
      </c>
      <c r="F2866" s="22">
        <v>27.63</v>
      </c>
    </row>
    <row r="2867" spans="1:6">
      <c r="A2867" s="22">
        <v>6</v>
      </c>
      <c r="B2867" s="22">
        <v>27</v>
      </c>
      <c r="C2867" s="22">
        <v>2</v>
      </c>
      <c r="D2867" s="22">
        <v>29.24</v>
      </c>
      <c r="E2867" s="22">
        <v>16.87</v>
      </c>
      <c r="F2867" s="22">
        <v>16.04</v>
      </c>
    </row>
    <row r="2868" spans="1:6">
      <c r="A2868" s="22">
        <v>6</v>
      </c>
      <c r="B2868" s="22">
        <v>27</v>
      </c>
      <c r="C2868" s="22">
        <v>3</v>
      </c>
      <c r="D2868" s="22">
        <v>11.0871636975396</v>
      </c>
      <c r="E2868" s="22">
        <v>3.3817056387785698</v>
      </c>
      <c r="F2868" s="22">
        <v>2.9387784012314402</v>
      </c>
    </row>
    <row r="2869" spans="1:6">
      <c r="A2869" s="22">
        <v>6</v>
      </c>
      <c r="B2869" s="22">
        <v>27</v>
      </c>
      <c r="C2869" s="22">
        <v>4</v>
      </c>
      <c r="D2869" s="22">
        <v>20</v>
      </c>
      <c r="E2869" s="22">
        <v>9.68</v>
      </c>
      <c r="F2869" s="22">
        <v>7.74</v>
      </c>
    </row>
    <row r="2870" spans="1:6">
      <c r="A2870" s="22">
        <v>6</v>
      </c>
      <c r="B2870" s="22">
        <v>27</v>
      </c>
      <c r="C2870" s="22">
        <v>5</v>
      </c>
      <c r="D2870" s="22">
        <v>15.55</v>
      </c>
      <c r="E2870" s="22">
        <v>7.53</v>
      </c>
      <c r="F2870" s="22">
        <v>6.02</v>
      </c>
    </row>
    <row r="2871" spans="1:6">
      <c r="A2871" s="22">
        <v>6</v>
      </c>
      <c r="B2871" s="22">
        <v>27</v>
      </c>
      <c r="C2871" s="22">
        <v>6</v>
      </c>
      <c r="D2871" s="22">
        <v>15.55</v>
      </c>
      <c r="E2871" s="22">
        <v>7.53</v>
      </c>
      <c r="F2871" s="22">
        <v>6.02</v>
      </c>
    </row>
    <row r="2872" spans="1:6">
      <c r="A2872" s="22">
        <v>6</v>
      </c>
      <c r="B2872" s="22">
        <v>27</v>
      </c>
      <c r="C2872" s="22">
        <v>7</v>
      </c>
      <c r="D2872" s="22">
        <v>20.56</v>
      </c>
      <c r="E2872" s="22">
        <v>6.27</v>
      </c>
      <c r="F2872" s="22">
        <v>7.92</v>
      </c>
    </row>
    <row r="2873" spans="1:6">
      <c r="A2873" s="22">
        <v>6</v>
      </c>
      <c r="B2873" s="22">
        <v>27</v>
      </c>
      <c r="C2873" s="22">
        <v>8</v>
      </c>
      <c r="D2873" s="22">
        <v>0</v>
      </c>
      <c r="E2873" s="22">
        <v>0</v>
      </c>
      <c r="F2873" s="22">
        <v>0</v>
      </c>
    </row>
    <row r="2874" spans="1:6">
      <c r="A2874" s="22">
        <v>6</v>
      </c>
      <c r="B2874" s="22">
        <v>27</v>
      </c>
      <c r="C2874" s="22">
        <v>9</v>
      </c>
      <c r="D2874" s="22">
        <v>0</v>
      </c>
      <c r="E2874" s="22">
        <v>0</v>
      </c>
      <c r="F2874" s="22">
        <v>0</v>
      </c>
    </row>
    <row r="2875" spans="1:6">
      <c r="A2875" s="22">
        <v>6</v>
      </c>
      <c r="B2875" s="22">
        <v>27</v>
      </c>
      <c r="C2875" s="22">
        <v>10</v>
      </c>
      <c r="D2875" s="22">
        <v>0</v>
      </c>
      <c r="E2875" s="22">
        <v>0</v>
      </c>
      <c r="F2875" s="22">
        <v>0</v>
      </c>
    </row>
    <row r="2876" spans="1:6">
      <c r="A2876" s="22">
        <v>6</v>
      </c>
      <c r="B2876" s="22">
        <v>27</v>
      </c>
      <c r="C2876" s="22">
        <v>11</v>
      </c>
      <c r="D2876" s="22">
        <v>14.09</v>
      </c>
      <c r="E2876" s="22">
        <v>6.82</v>
      </c>
      <c r="F2876" s="22">
        <v>5.46</v>
      </c>
    </row>
    <row r="2877" spans="1:6">
      <c r="A2877" s="22">
        <v>6</v>
      </c>
      <c r="B2877" s="22">
        <v>27</v>
      </c>
      <c r="C2877" s="22">
        <v>13</v>
      </c>
      <c r="D2877" s="22">
        <v>20.56</v>
      </c>
      <c r="E2877" s="22">
        <v>6.27</v>
      </c>
      <c r="F2877" s="22">
        <v>7.92</v>
      </c>
    </row>
    <row r="2878" spans="1:6">
      <c r="A2878" s="22">
        <v>6</v>
      </c>
      <c r="B2878" s="22">
        <v>27</v>
      </c>
      <c r="C2878" s="22">
        <v>14</v>
      </c>
      <c r="D2878" s="22">
        <v>29.24</v>
      </c>
      <c r="E2878" s="22">
        <v>16.87</v>
      </c>
      <c r="F2878" s="22">
        <v>16.04</v>
      </c>
    </row>
    <row r="2879" spans="1:6">
      <c r="A2879" s="22">
        <v>6</v>
      </c>
      <c r="B2879" s="22">
        <v>27</v>
      </c>
      <c r="C2879" s="22">
        <v>15</v>
      </c>
      <c r="D2879" s="22">
        <v>67.251436999999996</v>
      </c>
      <c r="E2879" s="22">
        <v>53</v>
      </c>
      <c r="F2879" s="22">
        <v>18.61</v>
      </c>
    </row>
    <row r="2880" spans="1:6">
      <c r="A2880" s="22">
        <v>6</v>
      </c>
      <c r="B2880" s="22">
        <v>27</v>
      </c>
      <c r="C2880" s="22">
        <v>16</v>
      </c>
      <c r="D2880" s="22">
        <v>54.23</v>
      </c>
      <c r="E2880" s="22">
        <v>28.36</v>
      </c>
      <c r="F2880" s="22">
        <v>18.41</v>
      </c>
    </row>
    <row r="2881" spans="1:6">
      <c r="A2881" s="22">
        <v>6</v>
      </c>
      <c r="B2881" s="22">
        <v>28</v>
      </c>
      <c r="C2881" s="22">
        <v>3</v>
      </c>
      <c r="D2881" s="22">
        <v>11.0871636975396</v>
      </c>
      <c r="E2881" s="22">
        <v>3.3817056387785698</v>
      </c>
      <c r="F2881" s="22">
        <v>2.9387784012314402</v>
      </c>
    </row>
    <row r="2882" spans="1:6">
      <c r="A2882" s="22">
        <v>6</v>
      </c>
      <c r="B2882" s="22">
        <v>28</v>
      </c>
      <c r="C2882" s="22">
        <v>4</v>
      </c>
      <c r="D2882" s="22">
        <v>17.22</v>
      </c>
      <c r="E2882" s="22">
        <v>8.33</v>
      </c>
      <c r="F2882" s="22">
        <v>6.67</v>
      </c>
    </row>
    <row r="2883" spans="1:6">
      <c r="A2883" s="22">
        <v>6</v>
      </c>
      <c r="B2883" s="22">
        <v>28</v>
      </c>
      <c r="C2883" s="22">
        <v>15</v>
      </c>
      <c r="D2883" s="22">
        <v>67.251436999999996</v>
      </c>
      <c r="E2883" s="22">
        <v>53</v>
      </c>
      <c r="F2883" s="22">
        <v>18.61</v>
      </c>
    </row>
    <row r="2884" spans="1:6">
      <c r="A2884" s="22">
        <v>6</v>
      </c>
      <c r="B2884" s="22">
        <v>28</v>
      </c>
      <c r="C2884" s="22">
        <v>16</v>
      </c>
      <c r="D2884" s="22">
        <v>54.23</v>
      </c>
      <c r="E2884" s="22">
        <v>28.36</v>
      </c>
      <c r="F2884" s="22">
        <v>18.41</v>
      </c>
    </row>
    <row r="2885" spans="1:6">
      <c r="A2885" s="22">
        <v>6</v>
      </c>
      <c r="B2885" s="22">
        <v>29</v>
      </c>
      <c r="C2885" s="22">
        <v>1</v>
      </c>
      <c r="D2885" s="22">
        <v>43.61</v>
      </c>
      <c r="E2885" s="22">
        <v>28.5</v>
      </c>
      <c r="F2885" s="22">
        <v>23.79</v>
      </c>
    </row>
    <row r="2886" spans="1:6">
      <c r="A2886" s="22">
        <v>6</v>
      </c>
      <c r="B2886" s="22">
        <v>29</v>
      </c>
      <c r="C2886" s="22">
        <v>2</v>
      </c>
      <c r="D2886" s="22">
        <v>34.51</v>
      </c>
      <c r="E2886" s="22">
        <v>19.91</v>
      </c>
      <c r="F2886" s="22">
        <v>18.93</v>
      </c>
    </row>
    <row r="2887" spans="1:6">
      <c r="A2887" s="22">
        <v>6</v>
      </c>
      <c r="B2887" s="22">
        <v>29</v>
      </c>
      <c r="C2887" s="22">
        <v>3</v>
      </c>
      <c r="D2887" s="22">
        <v>11.0871636975396</v>
      </c>
      <c r="E2887" s="22">
        <v>3.3817056387785698</v>
      </c>
      <c r="F2887" s="22">
        <v>2.9387784012314402</v>
      </c>
    </row>
    <row r="2888" spans="1:6">
      <c r="A2888" s="22">
        <v>6</v>
      </c>
      <c r="B2888" s="22">
        <v>29</v>
      </c>
      <c r="C2888" s="22">
        <v>4</v>
      </c>
      <c r="D2888" s="22">
        <v>31.1</v>
      </c>
      <c r="E2888" s="22">
        <v>15</v>
      </c>
      <c r="F2888" s="22">
        <v>7.04</v>
      </c>
    </row>
    <row r="2889" spans="1:6">
      <c r="A2889" s="22">
        <v>6</v>
      </c>
      <c r="B2889" s="22">
        <v>29</v>
      </c>
      <c r="C2889" s="22">
        <v>5</v>
      </c>
      <c r="D2889" s="22">
        <v>15.55</v>
      </c>
      <c r="E2889" s="22">
        <v>7.53</v>
      </c>
      <c r="F2889" s="22">
        <v>6.02</v>
      </c>
    </row>
    <row r="2890" spans="1:6">
      <c r="A2890" s="22">
        <v>6</v>
      </c>
      <c r="B2890" s="22">
        <v>29</v>
      </c>
      <c r="C2890" s="22">
        <v>6</v>
      </c>
      <c r="D2890" s="22">
        <v>15.55</v>
      </c>
      <c r="E2890" s="22">
        <v>7.53</v>
      </c>
      <c r="F2890" s="22">
        <v>6.02</v>
      </c>
    </row>
    <row r="2891" spans="1:6">
      <c r="A2891" s="22">
        <v>6</v>
      </c>
      <c r="B2891" s="22">
        <v>29</v>
      </c>
      <c r="C2891" s="22">
        <v>7</v>
      </c>
      <c r="D2891" s="22">
        <v>38.74</v>
      </c>
      <c r="E2891" s="22">
        <v>11.81</v>
      </c>
      <c r="F2891" s="22">
        <v>14.93</v>
      </c>
    </row>
    <row r="2892" spans="1:6">
      <c r="A2892" s="22">
        <v>6</v>
      </c>
      <c r="B2892" s="22">
        <v>29</v>
      </c>
      <c r="C2892" s="22">
        <v>8</v>
      </c>
      <c r="D2892" s="22">
        <v>0</v>
      </c>
      <c r="E2892" s="22">
        <v>0</v>
      </c>
      <c r="F2892" s="22">
        <v>0</v>
      </c>
    </row>
    <row r="2893" spans="1:6">
      <c r="A2893" s="22">
        <v>6</v>
      </c>
      <c r="B2893" s="22">
        <v>29</v>
      </c>
      <c r="C2893" s="22">
        <v>9</v>
      </c>
      <c r="D2893" s="22">
        <v>0</v>
      </c>
      <c r="E2893" s="22">
        <v>0</v>
      </c>
      <c r="F2893" s="22">
        <v>0</v>
      </c>
    </row>
    <row r="2894" spans="1:6">
      <c r="A2894" s="22">
        <v>6</v>
      </c>
      <c r="B2894" s="22">
        <v>29</v>
      </c>
      <c r="C2894" s="22">
        <v>10</v>
      </c>
      <c r="D2894" s="22">
        <v>0</v>
      </c>
      <c r="E2894" s="22">
        <v>0</v>
      </c>
      <c r="F2894" s="22">
        <v>0</v>
      </c>
    </row>
    <row r="2895" spans="1:6">
      <c r="A2895" s="22">
        <v>6</v>
      </c>
      <c r="B2895" s="22">
        <v>29</v>
      </c>
      <c r="C2895" s="22">
        <v>11</v>
      </c>
      <c r="D2895" s="22">
        <v>10.61</v>
      </c>
      <c r="E2895" s="22">
        <v>5.13</v>
      </c>
      <c r="F2895" s="22">
        <v>4.1100000000000003</v>
      </c>
    </row>
    <row r="2896" spans="1:6">
      <c r="A2896" s="22">
        <v>6</v>
      </c>
      <c r="B2896" s="22">
        <v>29</v>
      </c>
      <c r="C2896" s="22">
        <v>13</v>
      </c>
      <c r="D2896" s="22">
        <v>38.74</v>
      </c>
      <c r="E2896" s="22">
        <v>11.81</v>
      </c>
      <c r="F2896" s="22">
        <v>14.93</v>
      </c>
    </row>
    <row r="2897" spans="1:6">
      <c r="A2897" s="22">
        <v>6</v>
      </c>
      <c r="B2897" s="22">
        <v>29</v>
      </c>
      <c r="C2897" s="22">
        <v>14</v>
      </c>
      <c r="D2897" s="22">
        <v>34.51</v>
      </c>
      <c r="E2897" s="22">
        <v>19.91</v>
      </c>
      <c r="F2897" s="22">
        <v>18.93</v>
      </c>
    </row>
    <row r="2898" spans="1:6">
      <c r="A2898" s="22">
        <v>6</v>
      </c>
      <c r="B2898" s="22">
        <v>29</v>
      </c>
      <c r="C2898" s="22">
        <v>15</v>
      </c>
      <c r="D2898" s="22">
        <v>67.251436999999996</v>
      </c>
      <c r="E2898" s="22">
        <v>53</v>
      </c>
      <c r="F2898" s="22">
        <v>18.61</v>
      </c>
    </row>
    <row r="2899" spans="1:6">
      <c r="A2899" s="22">
        <v>6</v>
      </c>
      <c r="B2899" s="22">
        <v>29</v>
      </c>
      <c r="C2899" s="22">
        <v>16</v>
      </c>
      <c r="D2899" s="22">
        <v>54.23</v>
      </c>
      <c r="E2899" s="22">
        <v>28.36</v>
      </c>
      <c r="F2899" s="22">
        <v>18.41</v>
      </c>
    </row>
    <row r="2900" spans="1:6">
      <c r="A2900" s="22">
        <v>6</v>
      </c>
      <c r="B2900" s="22">
        <v>30</v>
      </c>
      <c r="C2900" s="22">
        <v>2</v>
      </c>
      <c r="D2900" s="22">
        <v>22.49</v>
      </c>
      <c r="E2900" s="22">
        <v>12.97</v>
      </c>
      <c r="F2900" s="22">
        <v>12.34</v>
      </c>
    </row>
    <row r="2901" spans="1:6">
      <c r="A2901" s="22">
        <v>6</v>
      </c>
      <c r="B2901" s="22">
        <v>30</v>
      </c>
      <c r="C2901" s="22">
        <v>3</v>
      </c>
      <c r="D2901" s="22">
        <v>11.0871636975396</v>
      </c>
      <c r="E2901" s="22">
        <v>3.3817056387785698</v>
      </c>
      <c r="F2901" s="22">
        <v>2.9387784012314402</v>
      </c>
    </row>
    <row r="2902" spans="1:6">
      <c r="A2902" s="22">
        <v>6</v>
      </c>
      <c r="B2902" s="22">
        <v>30</v>
      </c>
      <c r="C2902" s="22">
        <v>5</v>
      </c>
      <c r="D2902" s="22">
        <v>15.55</v>
      </c>
      <c r="E2902" s="22">
        <v>7.53</v>
      </c>
      <c r="F2902" s="22">
        <v>6.02</v>
      </c>
    </row>
    <row r="2903" spans="1:6">
      <c r="A2903" s="22">
        <v>6</v>
      </c>
      <c r="B2903" s="22">
        <v>30</v>
      </c>
      <c r="C2903" s="22">
        <v>6</v>
      </c>
      <c r="D2903" s="22">
        <v>15.55</v>
      </c>
      <c r="E2903" s="22">
        <v>7.53</v>
      </c>
      <c r="F2903" s="22">
        <v>6.02</v>
      </c>
    </row>
    <row r="2904" spans="1:6">
      <c r="A2904" s="22">
        <v>6</v>
      </c>
      <c r="B2904" s="22">
        <v>30</v>
      </c>
      <c r="C2904" s="22">
        <v>7</v>
      </c>
      <c r="D2904" s="22">
        <v>44.96</v>
      </c>
      <c r="E2904" s="22">
        <v>13.71</v>
      </c>
      <c r="F2904" s="22">
        <v>17.34</v>
      </c>
    </row>
    <row r="2905" spans="1:6">
      <c r="A2905" s="22">
        <v>6</v>
      </c>
      <c r="B2905" s="22">
        <v>30</v>
      </c>
      <c r="C2905" s="22">
        <v>8</v>
      </c>
      <c r="D2905" s="22">
        <v>0</v>
      </c>
      <c r="E2905" s="22">
        <v>0</v>
      </c>
      <c r="F2905" s="22">
        <v>0</v>
      </c>
    </row>
    <row r="2906" spans="1:6">
      <c r="A2906" s="22">
        <v>6</v>
      </c>
      <c r="B2906" s="22">
        <v>30</v>
      </c>
      <c r="C2906" s="22">
        <v>9</v>
      </c>
      <c r="D2906" s="22">
        <v>0</v>
      </c>
      <c r="E2906" s="22">
        <v>0</v>
      </c>
      <c r="F2906" s="22">
        <v>0</v>
      </c>
    </row>
    <row r="2907" spans="1:6">
      <c r="A2907" s="22">
        <v>6</v>
      </c>
      <c r="B2907" s="22">
        <v>30</v>
      </c>
      <c r="C2907" s="22">
        <v>10</v>
      </c>
      <c r="D2907" s="22">
        <v>0</v>
      </c>
      <c r="E2907" s="22">
        <v>0</v>
      </c>
      <c r="F2907" s="22">
        <v>0</v>
      </c>
    </row>
    <row r="2908" spans="1:6">
      <c r="A2908" s="22">
        <v>6</v>
      </c>
      <c r="B2908" s="22">
        <v>30</v>
      </c>
      <c r="C2908" s="22">
        <v>11</v>
      </c>
      <c r="D2908" s="22">
        <v>19.5</v>
      </c>
      <c r="E2908" s="22">
        <v>9.44</v>
      </c>
      <c r="F2908" s="22">
        <v>7.55</v>
      </c>
    </row>
    <row r="2909" spans="1:6">
      <c r="A2909" s="22">
        <v>6</v>
      </c>
      <c r="B2909" s="22">
        <v>30</v>
      </c>
      <c r="C2909" s="22">
        <v>13</v>
      </c>
      <c r="D2909" s="22">
        <v>44.96</v>
      </c>
      <c r="E2909" s="22">
        <v>13.71</v>
      </c>
      <c r="F2909" s="22">
        <v>17.34</v>
      </c>
    </row>
    <row r="2910" spans="1:6">
      <c r="A2910" s="22">
        <v>6</v>
      </c>
      <c r="B2910" s="22">
        <v>30</v>
      </c>
      <c r="C2910" s="22">
        <v>14</v>
      </c>
      <c r="D2910" s="22">
        <v>22.49</v>
      </c>
      <c r="E2910" s="22">
        <v>12.97</v>
      </c>
      <c r="F2910" s="22">
        <v>12.34</v>
      </c>
    </row>
    <row r="2911" spans="1:6">
      <c r="A2911" s="22">
        <v>6</v>
      </c>
      <c r="B2911" s="22">
        <v>30</v>
      </c>
      <c r="C2911" s="22">
        <v>15</v>
      </c>
      <c r="D2911" s="22">
        <v>67.251436999999996</v>
      </c>
      <c r="E2911" s="22">
        <v>53</v>
      </c>
      <c r="F2911" s="22">
        <v>18.61</v>
      </c>
    </row>
    <row r="2912" spans="1:6">
      <c r="A2912" s="22">
        <v>6</v>
      </c>
      <c r="B2912" s="22">
        <v>30</v>
      </c>
      <c r="C2912" s="22">
        <v>16</v>
      </c>
      <c r="D2912" s="22">
        <v>54.23</v>
      </c>
      <c r="E2912" s="22">
        <v>28.36</v>
      </c>
      <c r="F2912" s="22">
        <v>18.41</v>
      </c>
    </row>
    <row r="2913" spans="1:6">
      <c r="A2913" s="22">
        <v>6</v>
      </c>
      <c r="B2913" s="22">
        <v>31</v>
      </c>
      <c r="C2913" s="22">
        <v>1</v>
      </c>
      <c r="D2913" s="22">
        <v>53.45</v>
      </c>
      <c r="E2913" s="22">
        <v>34.92</v>
      </c>
      <c r="F2913" s="22">
        <v>29.15</v>
      </c>
    </row>
    <row r="2914" spans="1:6">
      <c r="A2914" s="22">
        <v>6</v>
      </c>
      <c r="B2914" s="22">
        <v>31</v>
      </c>
      <c r="C2914" s="22">
        <v>2</v>
      </c>
      <c r="D2914" s="22">
        <v>78.88</v>
      </c>
      <c r="E2914" s="22">
        <v>45.51</v>
      </c>
      <c r="F2914" s="22">
        <v>43.28</v>
      </c>
    </row>
    <row r="2915" spans="1:6">
      <c r="A2915" s="22">
        <v>6</v>
      </c>
      <c r="B2915" s="22">
        <v>31</v>
      </c>
      <c r="C2915" s="22">
        <v>3</v>
      </c>
      <c r="D2915" s="22">
        <v>11.0871636975396</v>
      </c>
      <c r="E2915" s="22">
        <v>3.3817056387785698</v>
      </c>
      <c r="F2915" s="22">
        <v>2.9387784012314402</v>
      </c>
    </row>
    <row r="2916" spans="1:6">
      <c r="A2916" s="22">
        <v>6</v>
      </c>
      <c r="B2916" s="22">
        <v>31</v>
      </c>
      <c r="C2916" s="22">
        <v>4</v>
      </c>
      <c r="D2916" s="22">
        <v>29.69</v>
      </c>
      <c r="E2916" s="22">
        <v>14.37</v>
      </c>
      <c r="F2916" s="22">
        <v>11.5</v>
      </c>
    </row>
    <row r="2917" spans="1:6">
      <c r="A2917" s="22">
        <v>6</v>
      </c>
      <c r="B2917" s="22">
        <v>31</v>
      </c>
      <c r="C2917" s="22">
        <v>5</v>
      </c>
      <c r="D2917" s="22">
        <v>15.55</v>
      </c>
      <c r="E2917" s="22">
        <v>7.53</v>
      </c>
      <c r="F2917" s="22">
        <v>6.02</v>
      </c>
    </row>
    <row r="2918" spans="1:6">
      <c r="A2918" s="22">
        <v>6</v>
      </c>
      <c r="B2918" s="22">
        <v>31</v>
      </c>
      <c r="C2918" s="22">
        <v>6</v>
      </c>
      <c r="D2918" s="22">
        <v>15.55</v>
      </c>
      <c r="E2918" s="22">
        <v>7.53</v>
      </c>
      <c r="F2918" s="22">
        <v>6.02</v>
      </c>
    </row>
    <row r="2919" spans="1:6">
      <c r="A2919" s="22">
        <v>6</v>
      </c>
      <c r="B2919" s="22">
        <v>31</v>
      </c>
      <c r="C2919" s="22">
        <v>7</v>
      </c>
      <c r="D2919" s="22">
        <v>37.299999999999997</v>
      </c>
      <c r="E2919" s="22">
        <v>11.37</v>
      </c>
      <c r="F2919" s="22">
        <v>14.39</v>
      </c>
    </row>
    <row r="2920" spans="1:6">
      <c r="A2920" s="22">
        <v>6</v>
      </c>
      <c r="B2920" s="22">
        <v>31</v>
      </c>
      <c r="C2920" s="22">
        <v>8</v>
      </c>
      <c r="D2920" s="22">
        <v>0</v>
      </c>
      <c r="E2920" s="22">
        <v>0</v>
      </c>
      <c r="F2920" s="22">
        <v>0</v>
      </c>
    </row>
    <row r="2921" spans="1:6">
      <c r="A2921" s="22">
        <v>6</v>
      </c>
      <c r="B2921" s="22">
        <v>31</v>
      </c>
      <c r="C2921" s="22">
        <v>9</v>
      </c>
      <c r="D2921" s="22">
        <v>0</v>
      </c>
      <c r="E2921" s="22">
        <v>0</v>
      </c>
      <c r="F2921" s="22">
        <v>0</v>
      </c>
    </row>
    <row r="2922" spans="1:6">
      <c r="A2922" s="22">
        <v>6</v>
      </c>
      <c r="B2922" s="22">
        <v>31</v>
      </c>
      <c r="C2922" s="22">
        <v>10</v>
      </c>
      <c r="D2922" s="22">
        <v>0</v>
      </c>
      <c r="E2922" s="22">
        <v>0</v>
      </c>
      <c r="F2922" s="22">
        <v>0</v>
      </c>
    </row>
    <row r="2923" spans="1:6">
      <c r="A2923" s="22">
        <v>6</v>
      </c>
      <c r="B2923" s="22">
        <v>31</v>
      </c>
      <c r="C2923" s="22">
        <v>11</v>
      </c>
      <c r="D2923" s="22">
        <v>20.79</v>
      </c>
      <c r="E2923" s="22">
        <v>10.06</v>
      </c>
      <c r="F2923" s="22">
        <v>8.0500000000000007</v>
      </c>
    </row>
    <row r="2924" spans="1:6">
      <c r="A2924" s="22">
        <v>6</v>
      </c>
      <c r="B2924" s="22">
        <v>31</v>
      </c>
      <c r="C2924" s="22">
        <v>13</v>
      </c>
      <c r="D2924" s="22">
        <v>37.299999999999997</v>
      </c>
      <c r="E2924" s="22">
        <v>11.37</v>
      </c>
      <c r="F2924" s="22">
        <v>14.39</v>
      </c>
    </row>
    <row r="2925" spans="1:6">
      <c r="A2925" s="22">
        <v>6</v>
      </c>
      <c r="B2925" s="22">
        <v>31</v>
      </c>
      <c r="C2925" s="22">
        <v>14</v>
      </c>
      <c r="D2925" s="22">
        <v>56.32</v>
      </c>
      <c r="E2925" s="22">
        <v>45.51</v>
      </c>
      <c r="F2925" s="22">
        <v>19.23</v>
      </c>
    </row>
    <row r="2926" spans="1:6">
      <c r="A2926" s="22">
        <v>6</v>
      </c>
      <c r="B2926" s="22">
        <v>31</v>
      </c>
      <c r="C2926" s="22">
        <v>15</v>
      </c>
      <c r="D2926" s="22">
        <v>67.251436999999996</v>
      </c>
      <c r="E2926" s="22">
        <v>53</v>
      </c>
      <c r="F2926" s="22">
        <v>18.61</v>
      </c>
    </row>
    <row r="2927" spans="1:6">
      <c r="A2927" s="22">
        <v>6</v>
      </c>
      <c r="B2927" s="22">
        <v>31</v>
      </c>
      <c r="C2927" s="22">
        <v>16</v>
      </c>
      <c r="D2927" s="22">
        <v>54.23</v>
      </c>
      <c r="E2927" s="22">
        <v>28.36</v>
      </c>
      <c r="F2927" s="22">
        <v>18.41</v>
      </c>
    </row>
    <row r="2928" spans="1:6">
      <c r="A2928" s="22">
        <v>6</v>
      </c>
      <c r="B2928" s="22">
        <v>32</v>
      </c>
      <c r="C2928" s="22">
        <v>1</v>
      </c>
      <c r="D2928" s="22">
        <v>34.020000000000003</v>
      </c>
      <c r="E2928" s="22">
        <v>22.23</v>
      </c>
      <c r="F2928" s="22">
        <v>18.559999999999999</v>
      </c>
    </row>
    <row r="2929" spans="1:6">
      <c r="A2929" s="22">
        <v>6</v>
      </c>
      <c r="B2929" s="22">
        <v>32</v>
      </c>
      <c r="C2929" s="22">
        <v>2</v>
      </c>
      <c r="D2929" s="22">
        <v>26.1</v>
      </c>
      <c r="E2929" s="22">
        <v>15.06</v>
      </c>
      <c r="F2929" s="22">
        <v>14.32</v>
      </c>
    </row>
    <row r="2930" spans="1:6">
      <c r="A2930" s="22">
        <v>6</v>
      </c>
      <c r="B2930" s="22">
        <v>32</v>
      </c>
      <c r="C2930" s="22">
        <v>3</v>
      </c>
      <c r="D2930" s="22">
        <v>11.0871636975396</v>
      </c>
      <c r="E2930" s="22">
        <v>3.3817056387785698</v>
      </c>
      <c r="F2930" s="22">
        <v>2.9387784012314402</v>
      </c>
    </row>
    <row r="2931" spans="1:6">
      <c r="A2931" s="22">
        <v>6</v>
      </c>
      <c r="B2931" s="22">
        <v>32</v>
      </c>
      <c r="C2931" s="22">
        <v>4</v>
      </c>
      <c r="D2931" s="22">
        <v>18.190000000000001</v>
      </c>
      <c r="E2931" s="22">
        <v>8.8000000000000007</v>
      </c>
      <c r="F2931" s="22">
        <v>7.04</v>
      </c>
    </row>
    <row r="2932" spans="1:6">
      <c r="A2932" s="22">
        <v>6</v>
      </c>
      <c r="B2932" s="22">
        <v>32</v>
      </c>
      <c r="C2932" s="22">
        <v>5</v>
      </c>
      <c r="D2932" s="22">
        <v>15.55</v>
      </c>
      <c r="E2932" s="22">
        <v>7.53</v>
      </c>
      <c r="F2932" s="22">
        <v>6.02</v>
      </c>
    </row>
    <row r="2933" spans="1:6">
      <c r="A2933" s="22">
        <v>6</v>
      </c>
      <c r="B2933" s="22">
        <v>32</v>
      </c>
      <c r="C2933" s="22">
        <v>6</v>
      </c>
      <c r="D2933" s="22">
        <v>15.55</v>
      </c>
      <c r="E2933" s="22">
        <v>7.53</v>
      </c>
      <c r="F2933" s="22">
        <v>6.02</v>
      </c>
    </row>
    <row r="2934" spans="1:6">
      <c r="A2934" s="22">
        <v>6</v>
      </c>
      <c r="B2934" s="22">
        <v>32</v>
      </c>
      <c r="C2934" s="22">
        <v>7</v>
      </c>
      <c r="D2934" s="22">
        <v>32.04</v>
      </c>
      <c r="E2934" s="22">
        <v>9.77</v>
      </c>
      <c r="F2934" s="22">
        <v>12.36</v>
      </c>
    </row>
    <row r="2935" spans="1:6">
      <c r="A2935" s="22">
        <v>6</v>
      </c>
      <c r="B2935" s="22">
        <v>32</v>
      </c>
      <c r="C2935" s="22">
        <v>8</v>
      </c>
      <c r="D2935" s="22">
        <v>0</v>
      </c>
      <c r="E2935" s="22">
        <v>0</v>
      </c>
      <c r="F2935" s="22">
        <v>0</v>
      </c>
    </row>
    <row r="2936" spans="1:6">
      <c r="A2936" s="22">
        <v>6</v>
      </c>
      <c r="B2936" s="22">
        <v>32</v>
      </c>
      <c r="C2936" s="22">
        <v>9</v>
      </c>
      <c r="D2936" s="22">
        <v>0</v>
      </c>
      <c r="E2936" s="22">
        <v>0</v>
      </c>
      <c r="F2936" s="22">
        <v>0</v>
      </c>
    </row>
    <row r="2937" spans="1:6">
      <c r="A2937" s="22">
        <v>6</v>
      </c>
      <c r="B2937" s="22">
        <v>32</v>
      </c>
      <c r="C2937" s="22">
        <v>10</v>
      </c>
      <c r="D2937" s="22">
        <v>0</v>
      </c>
      <c r="E2937" s="22">
        <v>0</v>
      </c>
      <c r="F2937" s="22">
        <v>0</v>
      </c>
    </row>
    <row r="2938" spans="1:6">
      <c r="A2938" s="22">
        <v>6</v>
      </c>
      <c r="B2938" s="22">
        <v>32</v>
      </c>
      <c r="C2938" s="22">
        <v>11</v>
      </c>
      <c r="D2938" s="22">
        <v>18.34</v>
      </c>
      <c r="E2938" s="22">
        <v>8.8800000000000008</v>
      </c>
      <c r="F2938" s="22">
        <v>7.1</v>
      </c>
    </row>
    <row r="2939" spans="1:6">
      <c r="A2939" s="22">
        <v>6</v>
      </c>
      <c r="B2939" s="22">
        <v>32</v>
      </c>
      <c r="C2939" s="22">
        <v>13</v>
      </c>
      <c r="D2939" s="22">
        <v>32.04</v>
      </c>
      <c r="E2939" s="22">
        <v>9.77</v>
      </c>
      <c r="F2939" s="22">
        <v>12.36</v>
      </c>
    </row>
    <row r="2940" spans="1:6">
      <c r="A2940" s="22">
        <v>6</v>
      </c>
      <c r="B2940" s="22">
        <v>32</v>
      </c>
      <c r="C2940" s="22">
        <v>14</v>
      </c>
      <c r="D2940" s="22">
        <v>26.1</v>
      </c>
      <c r="E2940" s="22">
        <v>15.06</v>
      </c>
      <c r="F2940" s="22">
        <v>14.32</v>
      </c>
    </row>
    <row r="2941" spans="1:6">
      <c r="A2941" s="22">
        <v>6</v>
      </c>
      <c r="B2941" s="22">
        <v>32</v>
      </c>
      <c r="C2941" s="22">
        <v>15</v>
      </c>
      <c r="D2941" s="22">
        <v>67.251436999999996</v>
      </c>
      <c r="E2941" s="22">
        <v>53</v>
      </c>
      <c r="F2941" s="22">
        <v>18.61</v>
      </c>
    </row>
    <row r="2942" spans="1:6">
      <c r="A2942" s="22">
        <v>6</v>
      </c>
      <c r="B2942" s="22">
        <v>32</v>
      </c>
      <c r="C2942" s="22">
        <v>16</v>
      </c>
      <c r="D2942" s="22">
        <v>54.23</v>
      </c>
      <c r="E2942" s="22">
        <v>28.36</v>
      </c>
      <c r="F2942" s="22">
        <v>18.41</v>
      </c>
    </row>
    <row r="2943" spans="1:6">
      <c r="A2943" s="22">
        <v>6</v>
      </c>
      <c r="B2943" s="22">
        <v>33</v>
      </c>
      <c r="C2943" s="22">
        <v>1</v>
      </c>
      <c r="D2943" s="22">
        <v>52.8</v>
      </c>
      <c r="E2943" s="22">
        <v>34.5</v>
      </c>
      <c r="F2943" s="22">
        <v>28.8</v>
      </c>
    </row>
    <row r="2944" spans="1:6">
      <c r="A2944" s="22">
        <v>6</v>
      </c>
      <c r="B2944" s="22">
        <v>33</v>
      </c>
      <c r="C2944" s="22">
        <v>2</v>
      </c>
      <c r="D2944" s="22">
        <v>98.94</v>
      </c>
      <c r="E2944" s="22">
        <v>57.08</v>
      </c>
      <c r="F2944" s="22">
        <v>54.29</v>
      </c>
    </row>
    <row r="2945" spans="1:6">
      <c r="A2945" s="22">
        <v>6</v>
      </c>
      <c r="B2945" s="22">
        <v>33</v>
      </c>
      <c r="C2945" s="22">
        <v>3</v>
      </c>
      <c r="D2945" s="22">
        <v>11.0871636975396</v>
      </c>
      <c r="E2945" s="22">
        <v>3.3817056387785698</v>
      </c>
      <c r="F2945" s="22">
        <v>2.9387784012314402</v>
      </c>
    </row>
    <row r="2946" spans="1:6">
      <c r="A2946" s="22">
        <v>6</v>
      </c>
      <c r="B2946" s="22">
        <v>33</v>
      </c>
      <c r="C2946" s="22">
        <v>5</v>
      </c>
      <c r="D2946" s="22">
        <v>15.55</v>
      </c>
      <c r="E2946" s="22">
        <v>7.53</v>
      </c>
      <c r="F2946" s="22">
        <v>6.02</v>
      </c>
    </row>
    <row r="2947" spans="1:6">
      <c r="A2947" s="22">
        <v>6</v>
      </c>
      <c r="B2947" s="22">
        <v>33</v>
      </c>
      <c r="C2947" s="22">
        <v>6</v>
      </c>
      <c r="D2947" s="22">
        <v>15.55</v>
      </c>
      <c r="E2947" s="22">
        <v>7.53</v>
      </c>
      <c r="F2947" s="22">
        <v>6.02</v>
      </c>
    </row>
    <row r="2948" spans="1:6">
      <c r="A2948" s="22">
        <v>6</v>
      </c>
      <c r="B2948" s="22">
        <v>33</v>
      </c>
      <c r="C2948" s="22">
        <v>7</v>
      </c>
      <c r="D2948" s="22">
        <v>44.96</v>
      </c>
      <c r="E2948" s="22">
        <v>13.71</v>
      </c>
      <c r="F2948" s="22">
        <v>17.34</v>
      </c>
    </row>
    <row r="2949" spans="1:6">
      <c r="A2949" s="22">
        <v>6</v>
      </c>
      <c r="B2949" s="22">
        <v>33</v>
      </c>
      <c r="C2949" s="22">
        <v>8</v>
      </c>
      <c r="D2949" s="22">
        <v>0</v>
      </c>
      <c r="E2949" s="22">
        <v>0</v>
      </c>
      <c r="F2949" s="22">
        <v>0</v>
      </c>
    </row>
    <row r="2950" spans="1:6">
      <c r="A2950" s="22">
        <v>6</v>
      </c>
      <c r="B2950" s="22">
        <v>33</v>
      </c>
      <c r="C2950" s="22">
        <v>9</v>
      </c>
      <c r="D2950" s="22">
        <v>0</v>
      </c>
      <c r="E2950" s="22">
        <v>0</v>
      </c>
      <c r="F2950" s="22">
        <v>0</v>
      </c>
    </row>
    <row r="2951" spans="1:6">
      <c r="A2951" s="22">
        <v>6</v>
      </c>
      <c r="B2951" s="22">
        <v>33</v>
      </c>
      <c r="C2951" s="22">
        <v>10</v>
      </c>
      <c r="D2951" s="22">
        <v>0</v>
      </c>
      <c r="E2951" s="22">
        <v>0</v>
      </c>
      <c r="F2951" s="22">
        <v>0</v>
      </c>
    </row>
    <row r="2952" spans="1:6">
      <c r="A2952" s="22">
        <v>6</v>
      </c>
      <c r="B2952" s="22">
        <v>33</v>
      </c>
      <c r="C2952" s="22">
        <v>11</v>
      </c>
      <c r="D2952" s="22">
        <v>38.22</v>
      </c>
      <c r="E2952" s="22">
        <v>18.5</v>
      </c>
      <c r="F2952" s="22">
        <v>14.81</v>
      </c>
    </row>
    <row r="2953" spans="1:6">
      <c r="A2953" s="22">
        <v>6</v>
      </c>
      <c r="B2953" s="22">
        <v>33</v>
      </c>
      <c r="C2953" s="22">
        <v>13</v>
      </c>
      <c r="D2953" s="22">
        <v>44.96</v>
      </c>
      <c r="E2953" s="22">
        <v>13.71</v>
      </c>
      <c r="F2953" s="22">
        <v>17.34</v>
      </c>
    </row>
    <row r="2954" spans="1:6">
      <c r="A2954" s="22">
        <v>6</v>
      </c>
      <c r="B2954" s="22">
        <v>33</v>
      </c>
      <c r="C2954" s="22">
        <v>14</v>
      </c>
      <c r="D2954" s="22">
        <v>68.23</v>
      </c>
      <c r="E2954" s="22">
        <v>43.56</v>
      </c>
      <c r="F2954" s="22">
        <v>35.76</v>
      </c>
    </row>
    <row r="2955" spans="1:6">
      <c r="A2955" s="22">
        <v>6</v>
      </c>
      <c r="B2955" s="22">
        <v>33</v>
      </c>
      <c r="C2955" s="22">
        <v>15</v>
      </c>
      <c r="D2955" s="22">
        <v>67.251436999999996</v>
      </c>
      <c r="E2955" s="22">
        <v>53</v>
      </c>
      <c r="F2955" s="22">
        <v>18.61</v>
      </c>
    </row>
    <row r="2956" spans="1:6">
      <c r="A2956" s="22">
        <v>6</v>
      </c>
      <c r="B2956" s="22">
        <v>33</v>
      </c>
      <c r="C2956" s="22">
        <v>16</v>
      </c>
      <c r="D2956" s="22">
        <v>54.23</v>
      </c>
      <c r="E2956" s="22">
        <v>28.36</v>
      </c>
      <c r="F2956" s="22">
        <v>18.41</v>
      </c>
    </row>
    <row r="2957" spans="1:6">
      <c r="A2957" s="22">
        <v>6</v>
      </c>
      <c r="B2957" s="22">
        <v>34</v>
      </c>
      <c r="C2957" s="22">
        <v>1</v>
      </c>
      <c r="D2957" s="22">
        <v>50.66</v>
      </c>
      <c r="E2957" s="22">
        <v>33.1</v>
      </c>
      <c r="F2957" s="22">
        <v>27.63</v>
      </c>
    </row>
    <row r="2958" spans="1:6">
      <c r="A2958" s="22">
        <v>6</v>
      </c>
      <c r="B2958" s="22">
        <v>34</v>
      </c>
      <c r="C2958" s="22">
        <v>2</v>
      </c>
      <c r="D2958" s="22">
        <v>48</v>
      </c>
      <c r="E2958" s="22">
        <v>9.4643619999999995</v>
      </c>
      <c r="F2958" s="22">
        <v>46.69</v>
      </c>
    </row>
    <row r="2959" spans="1:6">
      <c r="A2959" s="22">
        <v>6</v>
      </c>
      <c r="B2959" s="22">
        <v>34</v>
      </c>
      <c r="C2959" s="22">
        <v>3</v>
      </c>
      <c r="D2959" s="22">
        <v>11.0871636975396</v>
      </c>
      <c r="E2959" s="22">
        <v>3.3817056387785698</v>
      </c>
      <c r="F2959" s="22">
        <v>2.9387784012314402</v>
      </c>
    </row>
    <row r="2960" spans="1:6">
      <c r="A2960" s="22">
        <v>6</v>
      </c>
      <c r="B2960" s="22">
        <v>34</v>
      </c>
      <c r="C2960" s="22">
        <v>4</v>
      </c>
      <c r="D2960" s="22">
        <v>20</v>
      </c>
      <c r="E2960" s="22">
        <v>9.68</v>
      </c>
      <c r="F2960" s="22">
        <v>7.74</v>
      </c>
    </row>
    <row r="2961" spans="1:6">
      <c r="A2961" s="22">
        <v>6</v>
      </c>
      <c r="B2961" s="22">
        <v>34</v>
      </c>
      <c r="C2961" s="22">
        <v>5</v>
      </c>
      <c r="D2961" s="22">
        <v>15.55</v>
      </c>
      <c r="E2961" s="22">
        <v>7.53</v>
      </c>
      <c r="F2961" s="22">
        <v>6.02</v>
      </c>
    </row>
    <row r="2962" spans="1:6">
      <c r="A2962" s="22">
        <v>6</v>
      </c>
      <c r="B2962" s="22">
        <v>34</v>
      </c>
      <c r="C2962" s="22">
        <v>6</v>
      </c>
      <c r="D2962" s="22">
        <v>1.6786829999999999</v>
      </c>
      <c r="E2962" s="22">
        <v>1.6679349999999999</v>
      </c>
      <c r="F2962" s="22">
        <v>1.5962400000000001</v>
      </c>
    </row>
    <row r="2963" spans="1:6">
      <c r="A2963" s="22">
        <v>6</v>
      </c>
      <c r="B2963" s="22">
        <v>34</v>
      </c>
      <c r="C2963" s="22">
        <v>7</v>
      </c>
      <c r="D2963" s="22">
        <v>11.35</v>
      </c>
      <c r="E2963" s="22">
        <v>6.1158979999999996</v>
      </c>
      <c r="F2963" s="22">
        <v>14.39</v>
      </c>
    </row>
    <row r="2964" spans="1:6">
      <c r="A2964" s="22">
        <v>6</v>
      </c>
      <c r="B2964" s="22">
        <v>34</v>
      </c>
      <c r="C2964" s="22">
        <v>8</v>
      </c>
      <c r="D2964" s="22">
        <v>18.877777999999999</v>
      </c>
      <c r="E2964" s="22">
        <v>17.417247</v>
      </c>
      <c r="F2964" s="22">
        <v>16.294709000000001</v>
      </c>
    </row>
    <row r="2965" spans="1:6">
      <c r="A2965" s="22">
        <v>6</v>
      </c>
      <c r="B2965" s="22">
        <v>34</v>
      </c>
      <c r="C2965" s="22">
        <v>9</v>
      </c>
      <c r="D2965" s="22">
        <v>0</v>
      </c>
      <c r="E2965" s="22">
        <v>0</v>
      </c>
      <c r="F2965" s="22">
        <v>0</v>
      </c>
    </row>
    <row r="2966" spans="1:6">
      <c r="A2966" s="22">
        <v>6</v>
      </c>
      <c r="B2966" s="22">
        <v>34</v>
      </c>
      <c r="C2966" s="22">
        <v>10</v>
      </c>
      <c r="D2966" s="22">
        <v>0</v>
      </c>
      <c r="E2966" s="22">
        <v>0</v>
      </c>
      <c r="F2966" s="22">
        <v>0</v>
      </c>
    </row>
    <row r="2967" spans="1:6">
      <c r="A2967" s="22">
        <v>6</v>
      </c>
      <c r="B2967" s="22">
        <v>34</v>
      </c>
      <c r="C2967" s="22">
        <v>11</v>
      </c>
      <c r="D2967" s="22">
        <v>0</v>
      </c>
      <c r="E2967" s="22">
        <v>0</v>
      </c>
      <c r="F2967" s="22">
        <v>0</v>
      </c>
    </row>
    <row r="2968" spans="1:6">
      <c r="A2968" s="22">
        <v>6</v>
      </c>
      <c r="B2968" s="22">
        <v>34</v>
      </c>
      <c r="C2968" s="22">
        <v>13</v>
      </c>
      <c r="D2968" s="22">
        <v>27.9</v>
      </c>
      <c r="E2968" s="22">
        <v>24</v>
      </c>
      <c r="F2968" s="22">
        <v>18</v>
      </c>
    </row>
    <row r="2969" spans="1:6">
      <c r="A2969" s="22">
        <v>6</v>
      </c>
      <c r="B2969" s="22">
        <v>34</v>
      </c>
      <c r="C2969" s="22">
        <v>14</v>
      </c>
      <c r="D2969" s="22">
        <v>48</v>
      </c>
      <c r="E2969" s="22">
        <v>25.567</v>
      </c>
      <c r="F2969" s="22">
        <v>22.456</v>
      </c>
    </row>
    <row r="2970" spans="1:6">
      <c r="A2970" s="22">
        <v>6</v>
      </c>
      <c r="B2970" s="22">
        <v>34</v>
      </c>
      <c r="C2970" s="22">
        <v>15</v>
      </c>
      <c r="D2970" s="22">
        <v>67.251436999999996</v>
      </c>
      <c r="E2970" s="22">
        <v>53</v>
      </c>
      <c r="F2970" s="22">
        <v>18.61</v>
      </c>
    </row>
    <row r="2971" spans="1:6">
      <c r="A2971" s="22">
        <v>6</v>
      </c>
      <c r="B2971" s="22">
        <v>34</v>
      </c>
      <c r="C2971" s="22">
        <v>16</v>
      </c>
      <c r="D2971" s="22">
        <v>25</v>
      </c>
      <c r="E2971" s="22">
        <v>30</v>
      </c>
      <c r="F2971" s="22">
        <v>22</v>
      </c>
    </row>
    <row r="2972" spans="1:6">
      <c r="A2972" s="22">
        <v>7</v>
      </c>
      <c r="B2972" s="22">
        <v>1</v>
      </c>
      <c r="C2972" s="22">
        <v>1</v>
      </c>
      <c r="D2972" s="22">
        <v>57.72</v>
      </c>
      <c r="E2972" s="22">
        <v>37.72</v>
      </c>
      <c r="F2972" s="22">
        <v>31.49</v>
      </c>
    </row>
    <row r="2973" spans="1:6">
      <c r="A2973" s="22">
        <v>7</v>
      </c>
      <c r="B2973" s="22">
        <v>1</v>
      </c>
      <c r="C2973" s="22">
        <v>2</v>
      </c>
      <c r="D2973" s="22">
        <v>24.95</v>
      </c>
      <c r="E2973" s="22">
        <v>14.39</v>
      </c>
      <c r="F2973" s="22">
        <v>13.69</v>
      </c>
    </row>
    <row r="2974" spans="1:6">
      <c r="A2974" s="22">
        <v>7</v>
      </c>
      <c r="B2974" s="22">
        <v>1</v>
      </c>
      <c r="C2974" s="22">
        <v>3</v>
      </c>
      <c r="D2974" s="22">
        <v>11.0871636975396</v>
      </c>
      <c r="E2974" s="22">
        <v>3.3817056387785698</v>
      </c>
      <c r="F2974" s="22">
        <v>2.9387784012314402</v>
      </c>
    </row>
    <row r="2975" spans="1:6">
      <c r="A2975" s="22">
        <v>7</v>
      </c>
      <c r="B2975" s="22">
        <v>1</v>
      </c>
      <c r="C2975" s="22">
        <v>4</v>
      </c>
      <c r="D2975" s="22">
        <v>21.41</v>
      </c>
      <c r="E2975" s="22">
        <v>10.36</v>
      </c>
      <c r="F2975" s="22">
        <v>8.2899999999999991</v>
      </c>
    </row>
    <row r="2976" spans="1:6">
      <c r="A2976" s="22">
        <v>7</v>
      </c>
      <c r="B2976" s="22">
        <v>1</v>
      </c>
      <c r="C2976" s="22">
        <v>5</v>
      </c>
      <c r="D2976" s="22">
        <v>15.55</v>
      </c>
      <c r="E2976" s="22">
        <v>7.53</v>
      </c>
      <c r="F2976" s="22">
        <v>6.02</v>
      </c>
    </row>
    <row r="2977" spans="1:6">
      <c r="A2977" s="22">
        <v>7</v>
      </c>
      <c r="B2977" s="22">
        <v>1</v>
      </c>
      <c r="C2977" s="22">
        <v>6</v>
      </c>
      <c r="D2977" s="22">
        <v>15.55</v>
      </c>
      <c r="E2977" s="22">
        <v>7.53</v>
      </c>
      <c r="F2977" s="22">
        <v>6.02</v>
      </c>
    </row>
    <row r="2978" spans="1:6">
      <c r="A2978" s="22">
        <v>7</v>
      </c>
      <c r="B2978" s="22">
        <v>1</v>
      </c>
      <c r="C2978" s="22">
        <v>7</v>
      </c>
      <c r="D2978" s="22">
        <v>36.35</v>
      </c>
      <c r="E2978" s="22">
        <v>11.08</v>
      </c>
      <c r="F2978" s="22">
        <v>14.02</v>
      </c>
    </row>
    <row r="2979" spans="1:6">
      <c r="A2979" s="22">
        <v>7</v>
      </c>
      <c r="B2979" s="22">
        <v>1</v>
      </c>
      <c r="C2979" s="22">
        <v>8</v>
      </c>
      <c r="D2979" s="22">
        <v>0</v>
      </c>
      <c r="E2979" s="22">
        <v>0</v>
      </c>
      <c r="F2979" s="22">
        <v>0</v>
      </c>
    </row>
    <row r="2980" spans="1:6">
      <c r="A2980" s="22">
        <v>7</v>
      </c>
      <c r="B2980" s="22">
        <v>1</v>
      </c>
      <c r="C2980" s="22">
        <v>9</v>
      </c>
      <c r="D2980" s="22">
        <v>0</v>
      </c>
      <c r="E2980" s="22">
        <v>0</v>
      </c>
      <c r="F2980" s="22">
        <v>0</v>
      </c>
    </row>
    <row r="2981" spans="1:6">
      <c r="A2981" s="22">
        <v>7</v>
      </c>
      <c r="B2981" s="22">
        <v>1</v>
      </c>
      <c r="C2981" s="22">
        <v>10</v>
      </c>
      <c r="D2981" s="22">
        <v>0</v>
      </c>
      <c r="E2981" s="22">
        <v>0</v>
      </c>
      <c r="F2981" s="22">
        <v>0</v>
      </c>
    </row>
    <row r="2982" spans="1:6">
      <c r="A2982" s="22">
        <v>7</v>
      </c>
      <c r="B2982" s="22">
        <v>1</v>
      </c>
      <c r="C2982" s="22">
        <v>11</v>
      </c>
      <c r="D2982" s="22">
        <v>18.190000000000001</v>
      </c>
      <c r="E2982" s="22">
        <v>8.8000000000000007</v>
      </c>
      <c r="F2982" s="22">
        <v>7.04</v>
      </c>
    </row>
    <row r="2983" spans="1:6">
      <c r="A2983" s="22">
        <v>7</v>
      </c>
      <c r="B2983" s="22">
        <v>1</v>
      </c>
      <c r="C2983" s="22">
        <v>13</v>
      </c>
      <c r="D2983" s="22">
        <v>36.35</v>
      </c>
      <c r="E2983" s="22">
        <v>11.08</v>
      </c>
      <c r="F2983" s="22">
        <v>14.02</v>
      </c>
    </row>
    <row r="2984" spans="1:6">
      <c r="A2984" s="22">
        <v>7</v>
      </c>
      <c r="B2984" s="22">
        <v>1</v>
      </c>
      <c r="C2984" s="22">
        <v>14</v>
      </c>
      <c r="D2984" s="22">
        <v>24.95</v>
      </c>
      <c r="E2984" s="22">
        <v>14.39</v>
      </c>
      <c r="F2984" s="22">
        <v>13.69</v>
      </c>
    </row>
    <row r="2985" spans="1:6">
      <c r="A2985" s="22">
        <v>7</v>
      </c>
      <c r="B2985" s="22">
        <v>1</v>
      </c>
      <c r="C2985" s="22">
        <v>15</v>
      </c>
      <c r="D2985" s="22">
        <v>57</v>
      </c>
      <c r="E2985" s="22">
        <v>40</v>
      </c>
      <c r="F2985" s="22">
        <v>18.61</v>
      </c>
    </row>
    <row r="2986" spans="1:6">
      <c r="A2986" s="22">
        <v>7</v>
      </c>
      <c r="B2986" s="22">
        <v>1</v>
      </c>
      <c r="C2986" s="22">
        <v>16</v>
      </c>
      <c r="D2986" s="22">
        <v>54.23</v>
      </c>
      <c r="E2986" s="22">
        <v>28.36</v>
      </c>
      <c r="F2986" s="22">
        <v>18.41</v>
      </c>
    </row>
    <row r="2987" spans="1:6">
      <c r="A2987" s="22">
        <v>7</v>
      </c>
      <c r="B2987" s="22">
        <v>2</v>
      </c>
      <c r="C2987" s="22">
        <v>1</v>
      </c>
      <c r="D2987" s="22">
        <v>49.3</v>
      </c>
      <c r="E2987" s="22">
        <v>32.22</v>
      </c>
      <c r="F2987" s="22">
        <v>26.89</v>
      </c>
    </row>
    <row r="2988" spans="1:6">
      <c r="A2988" s="22">
        <v>7</v>
      </c>
      <c r="B2988" s="22">
        <v>2</v>
      </c>
      <c r="C2988" s="22">
        <v>2</v>
      </c>
      <c r="D2988" s="22">
        <v>22.53</v>
      </c>
      <c r="E2988" s="22">
        <v>13</v>
      </c>
      <c r="F2988" s="22">
        <v>12.36</v>
      </c>
    </row>
    <row r="2989" spans="1:6">
      <c r="A2989" s="22">
        <v>7</v>
      </c>
      <c r="B2989" s="22">
        <v>2</v>
      </c>
      <c r="C2989" s="22">
        <v>3</v>
      </c>
      <c r="D2989" s="22">
        <v>11.0871636975396</v>
      </c>
      <c r="E2989" s="22">
        <v>3.3817056387785698</v>
      </c>
      <c r="F2989" s="22">
        <v>2.9387784012314402</v>
      </c>
    </row>
    <row r="2990" spans="1:6">
      <c r="A2990" s="22">
        <v>7</v>
      </c>
      <c r="B2990" s="22">
        <v>2</v>
      </c>
      <c r="C2990" s="22">
        <v>4</v>
      </c>
      <c r="D2990" s="22">
        <v>16.77</v>
      </c>
      <c r="E2990" s="22">
        <v>8.11</v>
      </c>
      <c r="F2990" s="22">
        <v>6.49</v>
      </c>
    </row>
    <row r="2991" spans="1:6">
      <c r="A2991" s="22">
        <v>7</v>
      </c>
      <c r="B2991" s="22">
        <v>2</v>
      </c>
      <c r="C2991" s="22">
        <v>5</v>
      </c>
      <c r="D2991" s="22">
        <v>15.55</v>
      </c>
      <c r="E2991" s="22">
        <v>7.53</v>
      </c>
      <c r="F2991" s="22">
        <v>6.02</v>
      </c>
    </row>
    <row r="2992" spans="1:6">
      <c r="A2992" s="22">
        <v>7</v>
      </c>
      <c r="B2992" s="22">
        <v>2</v>
      </c>
      <c r="C2992" s="22">
        <v>6</v>
      </c>
      <c r="D2992" s="22">
        <v>15.55</v>
      </c>
      <c r="E2992" s="22">
        <v>7.53</v>
      </c>
      <c r="F2992" s="22">
        <v>6.02</v>
      </c>
    </row>
    <row r="2993" spans="1:6">
      <c r="A2993" s="22">
        <v>7</v>
      </c>
      <c r="B2993" s="22">
        <v>2</v>
      </c>
      <c r="C2993" s="22">
        <v>7</v>
      </c>
      <c r="D2993" s="22">
        <v>42.57</v>
      </c>
      <c r="E2993" s="22">
        <v>12.98</v>
      </c>
      <c r="F2993" s="22">
        <v>16.41</v>
      </c>
    </row>
    <row r="2994" spans="1:6">
      <c r="A2994" s="22">
        <v>7</v>
      </c>
      <c r="B2994" s="22">
        <v>2</v>
      </c>
      <c r="C2994" s="22">
        <v>8</v>
      </c>
      <c r="D2994" s="22">
        <v>0</v>
      </c>
      <c r="E2994" s="22">
        <v>0</v>
      </c>
      <c r="F2994" s="22">
        <v>0</v>
      </c>
    </row>
    <row r="2995" spans="1:6">
      <c r="A2995" s="22">
        <v>7</v>
      </c>
      <c r="B2995" s="22">
        <v>2</v>
      </c>
      <c r="C2995" s="22">
        <v>9</v>
      </c>
      <c r="D2995" s="22">
        <v>0</v>
      </c>
      <c r="E2995" s="22">
        <v>0</v>
      </c>
      <c r="F2995" s="22">
        <v>0</v>
      </c>
    </row>
    <row r="2996" spans="1:6">
      <c r="A2996" s="22">
        <v>7</v>
      </c>
      <c r="B2996" s="22">
        <v>2</v>
      </c>
      <c r="C2996" s="22">
        <v>10</v>
      </c>
      <c r="D2996" s="22">
        <v>0</v>
      </c>
      <c r="E2996" s="22">
        <v>0</v>
      </c>
      <c r="F2996" s="22">
        <v>0</v>
      </c>
    </row>
    <row r="2997" spans="1:6">
      <c r="A2997" s="22">
        <v>7</v>
      </c>
      <c r="B2997" s="22">
        <v>2</v>
      </c>
      <c r="C2997" s="22">
        <v>11</v>
      </c>
      <c r="D2997" s="22">
        <v>13.75</v>
      </c>
      <c r="E2997" s="22">
        <v>6.66</v>
      </c>
      <c r="F2997" s="22">
        <v>5.33</v>
      </c>
    </row>
    <row r="2998" spans="1:6">
      <c r="A2998" s="22">
        <v>7</v>
      </c>
      <c r="B2998" s="22">
        <v>2</v>
      </c>
      <c r="C2998" s="22">
        <v>13</v>
      </c>
      <c r="D2998" s="22">
        <v>42.57</v>
      </c>
      <c r="E2998" s="22">
        <v>12.98</v>
      </c>
      <c r="F2998" s="22">
        <v>16.41</v>
      </c>
    </row>
    <row r="2999" spans="1:6">
      <c r="A2999" s="22">
        <v>7</v>
      </c>
      <c r="B2999" s="22">
        <v>2</v>
      </c>
      <c r="C2999" s="22">
        <v>14</v>
      </c>
      <c r="D2999" s="22">
        <v>22.53</v>
      </c>
      <c r="E2999" s="22">
        <v>13</v>
      </c>
      <c r="F2999" s="22">
        <v>12.36</v>
      </c>
    </row>
    <row r="3000" spans="1:6">
      <c r="A3000" s="22">
        <v>7</v>
      </c>
      <c r="B3000" s="22">
        <v>2</v>
      </c>
      <c r="C3000" s="22">
        <v>15</v>
      </c>
      <c r="D3000" s="22">
        <v>57</v>
      </c>
      <c r="E3000" s="22">
        <v>40</v>
      </c>
      <c r="F3000" s="22">
        <v>18.61</v>
      </c>
    </row>
    <row r="3001" spans="1:6">
      <c r="A3001" s="22">
        <v>7</v>
      </c>
      <c r="B3001" s="22">
        <v>2</v>
      </c>
      <c r="C3001" s="22">
        <v>16</v>
      </c>
      <c r="D3001" s="22">
        <v>54.23</v>
      </c>
      <c r="E3001" s="22">
        <v>28.36</v>
      </c>
      <c r="F3001" s="22">
        <v>18.41</v>
      </c>
    </row>
    <row r="3002" spans="1:6">
      <c r="A3002" s="22">
        <v>7</v>
      </c>
      <c r="B3002" s="22">
        <v>3</v>
      </c>
      <c r="C3002" s="22">
        <v>1</v>
      </c>
      <c r="D3002" s="22">
        <v>72.11</v>
      </c>
      <c r="E3002" s="22">
        <v>47.12</v>
      </c>
      <c r="F3002" s="22">
        <v>39.340000000000003</v>
      </c>
    </row>
    <row r="3003" spans="1:6">
      <c r="A3003" s="22">
        <v>7</v>
      </c>
      <c r="B3003" s="22">
        <v>3</v>
      </c>
      <c r="C3003" s="22">
        <v>2</v>
      </c>
      <c r="D3003" s="22">
        <v>29.24</v>
      </c>
      <c r="E3003" s="22">
        <v>16.87</v>
      </c>
      <c r="F3003" s="22">
        <v>16.04</v>
      </c>
    </row>
    <row r="3004" spans="1:6">
      <c r="A3004" s="22">
        <v>7</v>
      </c>
      <c r="B3004" s="22">
        <v>3</v>
      </c>
      <c r="C3004" s="22">
        <v>3</v>
      </c>
      <c r="D3004" s="22">
        <v>11.0871636975396</v>
      </c>
      <c r="E3004" s="22">
        <v>3.3817056387785698</v>
      </c>
      <c r="F3004" s="22">
        <v>2.9387784012314402</v>
      </c>
    </row>
    <row r="3005" spans="1:6">
      <c r="A3005" s="22">
        <v>7</v>
      </c>
      <c r="B3005" s="22">
        <v>3</v>
      </c>
      <c r="C3005" s="22">
        <v>5</v>
      </c>
      <c r="D3005" s="22">
        <v>15.55</v>
      </c>
      <c r="E3005" s="22">
        <v>7.53</v>
      </c>
      <c r="F3005" s="22">
        <v>6.02</v>
      </c>
    </row>
    <row r="3006" spans="1:6">
      <c r="A3006" s="22">
        <v>7</v>
      </c>
      <c r="B3006" s="22">
        <v>3</v>
      </c>
      <c r="C3006" s="22">
        <v>6</v>
      </c>
      <c r="D3006" s="22">
        <v>15.55</v>
      </c>
      <c r="E3006" s="22">
        <v>7.53</v>
      </c>
      <c r="F3006" s="22">
        <v>6.02</v>
      </c>
    </row>
    <row r="3007" spans="1:6">
      <c r="A3007" s="22">
        <v>7</v>
      </c>
      <c r="B3007" s="22">
        <v>3</v>
      </c>
      <c r="C3007" s="22">
        <v>7</v>
      </c>
      <c r="D3007" s="22">
        <v>28.69</v>
      </c>
      <c r="E3007" s="22">
        <v>8.75</v>
      </c>
      <c r="F3007" s="22">
        <v>11.06</v>
      </c>
    </row>
    <row r="3008" spans="1:6">
      <c r="A3008" s="22">
        <v>7</v>
      </c>
      <c r="B3008" s="22">
        <v>3</v>
      </c>
      <c r="C3008" s="22">
        <v>8</v>
      </c>
      <c r="D3008" s="22">
        <v>0</v>
      </c>
      <c r="E3008" s="22">
        <v>0</v>
      </c>
      <c r="F3008" s="22">
        <v>0</v>
      </c>
    </row>
    <row r="3009" spans="1:6">
      <c r="A3009" s="22">
        <v>7</v>
      </c>
      <c r="B3009" s="22">
        <v>3</v>
      </c>
      <c r="C3009" s="22">
        <v>9</v>
      </c>
      <c r="D3009" s="22">
        <v>0</v>
      </c>
      <c r="E3009" s="22">
        <v>0</v>
      </c>
      <c r="F3009" s="22">
        <v>0</v>
      </c>
    </row>
    <row r="3010" spans="1:6">
      <c r="A3010" s="22">
        <v>7</v>
      </c>
      <c r="B3010" s="22">
        <v>3</v>
      </c>
      <c r="C3010" s="22">
        <v>10</v>
      </c>
      <c r="D3010" s="22">
        <v>0</v>
      </c>
      <c r="E3010" s="22">
        <v>0</v>
      </c>
      <c r="F3010" s="22">
        <v>0</v>
      </c>
    </row>
    <row r="3011" spans="1:6">
      <c r="A3011" s="22">
        <v>7</v>
      </c>
      <c r="B3011" s="22">
        <v>3</v>
      </c>
      <c r="C3011" s="22">
        <v>11</v>
      </c>
      <c r="D3011" s="22">
        <v>13.97</v>
      </c>
      <c r="E3011" s="22">
        <v>6.76</v>
      </c>
      <c r="F3011" s="22">
        <v>5.41</v>
      </c>
    </row>
    <row r="3012" spans="1:6">
      <c r="A3012" s="22">
        <v>7</v>
      </c>
      <c r="B3012" s="22">
        <v>3</v>
      </c>
      <c r="C3012" s="22">
        <v>13</v>
      </c>
      <c r="D3012" s="22">
        <v>28.69</v>
      </c>
      <c r="E3012" s="22">
        <v>8.75</v>
      </c>
      <c r="F3012" s="22">
        <v>11.06</v>
      </c>
    </row>
    <row r="3013" spans="1:6">
      <c r="A3013" s="22">
        <v>7</v>
      </c>
      <c r="B3013" s="22">
        <v>3</v>
      </c>
      <c r="C3013" s="22">
        <v>14</v>
      </c>
      <c r="D3013" s="22">
        <v>29.24</v>
      </c>
      <c r="E3013" s="22">
        <v>16.87</v>
      </c>
      <c r="F3013" s="22">
        <v>16.04</v>
      </c>
    </row>
    <row r="3014" spans="1:6">
      <c r="A3014" s="22">
        <v>7</v>
      </c>
      <c r="B3014" s="22">
        <v>3</v>
      </c>
      <c r="C3014" s="22">
        <v>15</v>
      </c>
      <c r="D3014" s="22">
        <v>57</v>
      </c>
      <c r="E3014" s="22">
        <v>40</v>
      </c>
      <c r="F3014" s="22">
        <v>18.61</v>
      </c>
    </row>
    <row r="3015" spans="1:6">
      <c r="A3015" s="22">
        <v>7</v>
      </c>
      <c r="B3015" s="22">
        <v>3</v>
      </c>
      <c r="C3015" s="22">
        <v>16</v>
      </c>
      <c r="D3015" s="22">
        <v>54.23</v>
      </c>
      <c r="E3015" s="22">
        <v>28.36</v>
      </c>
      <c r="F3015" s="22">
        <v>18.41</v>
      </c>
    </row>
    <row r="3016" spans="1:6">
      <c r="A3016" s="22">
        <v>7</v>
      </c>
      <c r="B3016" s="22">
        <v>4</v>
      </c>
      <c r="C3016" s="22">
        <v>1</v>
      </c>
      <c r="D3016" s="22">
        <v>54.94</v>
      </c>
      <c r="E3016" s="22">
        <v>35.9</v>
      </c>
      <c r="F3016" s="22">
        <v>29.97</v>
      </c>
    </row>
    <row r="3017" spans="1:6">
      <c r="A3017" s="22">
        <v>7</v>
      </c>
      <c r="B3017" s="22">
        <v>4</v>
      </c>
      <c r="C3017" s="22">
        <v>2</v>
      </c>
      <c r="D3017" s="22">
        <v>22.47</v>
      </c>
      <c r="E3017" s="22">
        <v>12.96</v>
      </c>
      <c r="F3017" s="22">
        <v>12.33</v>
      </c>
    </row>
    <row r="3018" spans="1:6">
      <c r="A3018" s="22">
        <v>7</v>
      </c>
      <c r="B3018" s="22">
        <v>4</v>
      </c>
      <c r="C3018" s="22">
        <v>3</v>
      </c>
      <c r="D3018" s="22">
        <v>11.0871636975396</v>
      </c>
      <c r="E3018" s="22">
        <v>3.3817056387785698</v>
      </c>
      <c r="F3018" s="22">
        <v>2.9387784012314402</v>
      </c>
    </row>
    <row r="3019" spans="1:6">
      <c r="A3019" s="22">
        <v>7</v>
      </c>
      <c r="B3019" s="22">
        <v>4</v>
      </c>
      <c r="C3019" s="22">
        <v>4</v>
      </c>
      <c r="D3019" s="22">
        <v>22.86</v>
      </c>
      <c r="E3019" s="22">
        <v>11.06</v>
      </c>
      <c r="F3019" s="22">
        <v>8.85</v>
      </c>
    </row>
    <row r="3020" spans="1:6">
      <c r="A3020" s="22">
        <v>7</v>
      </c>
      <c r="B3020" s="22">
        <v>4</v>
      </c>
      <c r="C3020" s="22">
        <v>5</v>
      </c>
      <c r="D3020" s="22">
        <v>15.55</v>
      </c>
      <c r="E3020" s="22">
        <v>7.53</v>
      </c>
      <c r="F3020" s="22">
        <v>6.02</v>
      </c>
    </row>
    <row r="3021" spans="1:6">
      <c r="A3021" s="22">
        <v>7</v>
      </c>
      <c r="B3021" s="22">
        <v>4</v>
      </c>
      <c r="C3021" s="22">
        <v>6</v>
      </c>
      <c r="D3021" s="22">
        <v>15.55</v>
      </c>
      <c r="E3021" s="22">
        <v>7.53</v>
      </c>
      <c r="F3021" s="22">
        <v>6.02</v>
      </c>
    </row>
    <row r="3022" spans="1:6">
      <c r="A3022" s="22">
        <v>7</v>
      </c>
      <c r="B3022" s="22">
        <v>4</v>
      </c>
      <c r="C3022" s="22">
        <v>7</v>
      </c>
      <c r="D3022" s="22">
        <v>21.52</v>
      </c>
      <c r="E3022" s="22">
        <v>6.56</v>
      </c>
      <c r="F3022" s="22">
        <v>8.2899999999999991</v>
      </c>
    </row>
    <row r="3023" spans="1:6">
      <c r="A3023" s="22">
        <v>7</v>
      </c>
      <c r="B3023" s="22">
        <v>4</v>
      </c>
      <c r="C3023" s="22">
        <v>8</v>
      </c>
      <c r="D3023" s="22">
        <v>0</v>
      </c>
      <c r="E3023" s="22">
        <v>0</v>
      </c>
      <c r="F3023" s="22">
        <v>0</v>
      </c>
    </row>
    <row r="3024" spans="1:6">
      <c r="A3024" s="22">
        <v>7</v>
      </c>
      <c r="B3024" s="22">
        <v>4</v>
      </c>
      <c r="C3024" s="22">
        <v>9</v>
      </c>
      <c r="D3024" s="22">
        <v>0</v>
      </c>
      <c r="E3024" s="22">
        <v>0</v>
      </c>
      <c r="F3024" s="22">
        <v>0</v>
      </c>
    </row>
    <row r="3025" spans="1:6">
      <c r="A3025" s="22">
        <v>7</v>
      </c>
      <c r="B3025" s="22">
        <v>4</v>
      </c>
      <c r="C3025" s="22">
        <v>10</v>
      </c>
      <c r="D3025" s="22">
        <v>0</v>
      </c>
      <c r="E3025" s="22">
        <v>0</v>
      </c>
      <c r="F3025" s="22">
        <v>0</v>
      </c>
    </row>
    <row r="3026" spans="1:6">
      <c r="A3026" s="22">
        <v>7</v>
      </c>
      <c r="B3026" s="22">
        <v>4</v>
      </c>
      <c r="C3026" s="22">
        <v>11</v>
      </c>
      <c r="D3026" s="22">
        <v>16.87</v>
      </c>
      <c r="E3026" s="22">
        <v>8.17</v>
      </c>
      <c r="F3026" s="22">
        <v>6.54</v>
      </c>
    </row>
    <row r="3027" spans="1:6">
      <c r="A3027" s="22">
        <v>7</v>
      </c>
      <c r="B3027" s="22">
        <v>4</v>
      </c>
      <c r="C3027" s="22">
        <v>13</v>
      </c>
      <c r="D3027" s="22">
        <v>21.52</v>
      </c>
      <c r="E3027" s="22">
        <v>6.56</v>
      </c>
      <c r="F3027" s="22">
        <v>8.2899999999999991</v>
      </c>
    </row>
    <row r="3028" spans="1:6">
      <c r="A3028" s="22">
        <v>7</v>
      </c>
      <c r="B3028" s="22">
        <v>4</v>
      </c>
      <c r="C3028" s="22">
        <v>14</v>
      </c>
      <c r="D3028" s="22">
        <v>22.47</v>
      </c>
      <c r="E3028" s="22">
        <v>12.96</v>
      </c>
      <c r="F3028" s="22">
        <v>12.33</v>
      </c>
    </row>
    <row r="3029" spans="1:6">
      <c r="A3029" s="22">
        <v>7</v>
      </c>
      <c r="B3029" s="22">
        <v>4</v>
      </c>
      <c r="C3029" s="22">
        <v>15</v>
      </c>
      <c r="D3029" s="22">
        <v>57</v>
      </c>
      <c r="E3029" s="22">
        <v>40</v>
      </c>
      <c r="F3029" s="22">
        <v>18.61</v>
      </c>
    </row>
    <row r="3030" spans="1:6">
      <c r="A3030" s="22">
        <v>7</v>
      </c>
      <c r="B3030" s="22">
        <v>4</v>
      </c>
      <c r="C3030" s="22">
        <v>16</v>
      </c>
      <c r="D3030" s="22">
        <v>54.23</v>
      </c>
      <c r="E3030" s="22">
        <v>28.36</v>
      </c>
      <c r="F3030" s="22">
        <v>18.41</v>
      </c>
    </row>
    <row r="3031" spans="1:6">
      <c r="A3031" s="22">
        <v>7</v>
      </c>
      <c r="B3031" s="22">
        <v>5</v>
      </c>
      <c r="C3031" s="22">
        <v>1</v>
      </c>
      <c r="D3031" s="22">
        <v>92.97</v>
      </c>
      <c r="E3031" s="22">
        <v>60.76</v>
      </c>
      <c r="F3031" s="22">
        <v>50.72</v>
      </c>
    </row>
    <row r="3032" spans="1:6">
      <c r="A3032" s="22">
        <v>7</v>
      </c>
      <c r="B3032" s="22">
        <v>5</v>
      </c>
      <c r="C3032" s="22">
        <v>2</v>
      </c>
      <c r="D3032" s="22">
        <v>30.63</v>
      </c>
      <c r="E3032" s="22">
        <v>17.670000000000002</v>
      </c>
      <c r="F3032" s="22">
        <v>16.809999999999999</v>
      </c>
    </row>
    <row r="3033" spans="1:6">
      <c r="A3033" s="22">
        <v>7</v>
      </c>
      <c r="B3033" s="22">
        <v>5</v>
      </c>
      <c r="C3033" s="22">
        <v>3</v>
      </c>
      <c r="D3033" s="22">
        <v>11.0871636975396</v>
      </c>
      <c r="E3033" s="22">
        <v>3.3817056387785698</v>
      </c>
      <c r="F3033" s="22">
        <v>2.9387784012314402</v>
      </c>
    </row>
    <row r="3034" spans="1:6">
      <c r="A3034" s="22">
        <v>7</v>
      </c>
      <c r="B3034" s="22">
        <v>5</v>
      </c>
      <c r="C3034" s="22">
        <v>4</v>
      </c>
      <c r="D3034" s="22">
        <v>44.91</v>
      </c>
      <c r="E3034" s="22">
        <v>21.74</v>
      </c>
      <c r="F3034" s="22">
        <v>17.399999999999999</v>
      </c>
    </row>
    <row r="3035" spans="1:6">
      <c r="A3035" s="22">
        <v>7</v>
      </c>
      <c r="B3035" s="22">
        <v>5</v>
      </c>
      <c r="C3035" s="22">
        <v>5</v>
      </c>
      <c r="D3035" s="22">
        <v>15.55</v>
      </c>
      <c r="E3035" s="22">
        <v>7.53</v>
      </c>
      <c r="F3035" s="22">
        <v>6.02</v>
      </c>
    </row>
    <row r="3036" spans="1:6">
      <c r="A3036" s="22">
        <v>7</v>
      </c>
      <c r="B3036" s="22">
        <v>5</v>
      </c>
      <c r="C3036" s="22">
        <v>6</v>
      </c>
      <c r="D3036" s="22">
        <v>15.55</v>
      </c>
      <c r="E3036" s="22">
        <v>7.53</v>
      </c>
      <c r="F3036" s="22">
        <v>6.02</v>
      </c>
    </row>
    <row r="3037" spans="1:6">
      <c r="A3037" s="22">
        <v>7</v>
      </c>
      <c r="B3037" s="22">
        <v>5</v>
      </c>
      <c r="C3037" s="22">
        <v>7</v>
      </c>
      <c r="D3037" s="22">
        <v>44.96</v>
      </c>
      <c r="E3037" s="22">
        <v>13.71</v>
      </c>
      <c r="F3037" s="22">
        <v>17.34</v>
      </c>
    </row>
    <row r="3038" spans="1:6">
      <c r="A3038" s="22">
        <v>7</v>
      </c>
      <c r="B3038" s="22">
        <v>5</v>
      </c>
      <c r="C3038" s="22">
        <v>8</v>
      </c>
      <c r="D3038" s="22">
        <v>0</v>
      </c>
      <c r="E3038" s="22">
        <v>0</v>
      </c>
      <c r="F3038" s="22">
        <v>0</v>
      </c>
    </row>
    <row r="3039" spans="1:6">
      <c r="A3039" s="22">
        <v>7</v>
      </c>
      <c r="B3039" s="22">
        <v>5</v>
      </c>
      <c r="C3039" s="22">
        <v>9</v>
      </c>
      <c r="D3039" s="22">
        <v>0</v>
      </c>
      <c r="E3039" s="22">
        <v>0</v>
      </c>
      <c r="F3039" s="22">
        <v>0</v>
      </c>
    </row>
    <row r="3040" spans="1:6">
      <c r="A3040" s="22">
        <v>7</v>
      </c>
      <c r="B3040" s="22">
        <v>5</v>
      </c>
      <c r="C3040" s="22">
        <v>10</v>
      </c>
      <c r="D3040" s="22">
        <v>0</v>
      </c>
      <c r="E3040" s="22">
        <v>0</v>
      </c>
      <c r="F3040" s="22">
        <v>0</v>
      </c>
    </row>
    <row r="3041" spans="1:6">
      <c r="A3041" s="22">
        <v>7</v>
      </c>
      <c r="B3041" s="22">
        <v>5</v>
      </c>
      <c r="C3041" s="22">
        <v>11</v>
      </c>
      <c r="D3041" s="22">
        <v>29.41</v>
      </c>
      <c r="E3041" s="22">
        <v>14.23</v>
      </c>
      <c r="F3041" s="22">
        <v>11.39</v>
      </c>
    </row>
    <row r="3042" spans="1:6">
      <c r="A3042" s="22">
        <v>7</v>
      </c>
      <c r="B3042" s="22">
        <v>5</v>
      </c>
      <c r="C3042" s="22">
        <v>13</v>
      </c>
      <c r="D3042" s="22">
        <v>44.96</v>
      </c>
      <c r="E3042" s="22">
        <v>13.71</v>
      </c>
      <c r="F3042" s="22">
        <v>17.34</v>
      </c>
    </row>
    <row r="3043" spans="1:6">
      <c r="A3043" s="22">
        <v>7</v>
      </c>
      <c r="B3043" s="22">
        <v>5</v>
      </c>
      <c r="C3043" s="22">
        <v>14</v>
      </c>
      <c r="D3043" s="22">
        <v>30.63</v>
      </c>
      <c r="E3043" s="22">
        <v>17.670000000000002</v>
      </c>
      <c r="F3043" s="22">
        <v>16.809999999999999</v>
      </c>
    </row>
    <row r="3044" spans="1:6">
      <c r="A3044" s="22">
        <v>7</v>
      </c>
      <c r="B3044" s="22">
        <v>5</v>
      </c>
      <c r="C3044" s="22">
        <v>15</v>
      </c>
      <c r="D3044" s="22">
        <v>57</v>
      </c>
      <c r="E3044" s="22">
        <v>40</v>
      </c>
      <c r="F3044" s="22">
        <v>18.61</v>
      </c>
    </row>
    <row r="3045" spans="1:6">
      <c r="A3045" s="22">
        <v>7</v>
      </c>
      <c r="B3045" s="22">
        <v>5</v>
      </c>
      <c r="C3045" s="22">
        <v>16</v>
      </c>
      <c r="D3045" s="22">
        <v>54.23</v>
      </c>
      <c r="E3045" s="22">
        <v>28.36</v>
      </c>
      <c r="F3045" s="22">
        <v>18.41</v>
      </c>
    </row>
    <row r="3046" spans="1:6">
      <c r="A3046" s="22">
        <v>7</v>
      </c>
      <c r="B3046" s="22">
        <v>6</v>
      </c>
      <c r="C3046" s="22">
        <v>1</v>
      </c>
      <c r="D3046" s="22">
        <v>49.38</v>
      </c>
      <c r="E3046" s="22">
        <v>32.270000000000003</v>
      </c>
      <c r="F3046" s="22">
        <v>26.94</v>
      </c>
    </row>
    <row r="3047" spans="1:6">
      <c r="A3047" s="22">
        <v>7</v>
      </c>
      <c r="B3047" s="22">
        <v>6</v>
      </c>
      <c r="C3047" s="22">
        <v>2</v>
      </c>
      <c r="D3047" s="22">
        <v>26.6</v>
      </c>
      <c r="E3047" s="22">
        <v>15.35</v>
      </c>
      <c r="F3047" s="22">
        <v>14.6</v>
      </c>
    </row>
    <row r="3048" spans="1:6">
      <c r="A3048" s="22">
        <v>7</v>
      </c>
      <c r="B3048" s="22">
        <v>6</v>
      </c>
      <c r="C3048" s="22">
        <v>3</v>
      </c>
      <c r="D3048" s="22">
        <v>11.0871636975396</v>
      </c>
      <c r="E3048" s="22">
        <v>3.3817056387785698</v>
      </c>
      <c r="F3048" s="22">
        <v>2.9387784012314402</v>
      </c>
    </row>
    <row r="3049" spans="1:6">
      <c r="A3049" s="22">
        <v>7</v>
      </c>
      <c r="B3049" s="22">
        <v>6</v>
      </c>
      <c r="C3049" s="22">
        <v>4</v>
      </c>
      <c r="D3049" s="22">
        <v>33.799999999999997</v>
      </c>
      <c r="E3049" s="22">
        <v>16.36</v>
      </c>
      <c r="F3049" s="22">
        <v>13.09</v>
      </c>
    </row>
    <row r="3050" spans="1:6">
      <c r="A3050" s="22">
        <v>7</v>
      </c>
      <c r="B3050" s="22">
        <v>6</v>
      </c>
      <c r="C3050" s="22">
        <v>5</v>
      </c>
      <c r="D3050" s="22">
        <v>15.55</v>
      </c>
      <c r="E3050" s="22">
        <v>7.53</v>
      </c>
      <c r="F3050" s="22">
        <v>6.02</v>
      </c>
    </row>
    <row r="3051" spans="1:6">
      <c r="A3051" s="22">
        <v>7</v>
      </c>
      <c r="B3051" s="22">
        <v>6</v>
      </c>
      <c r="C3051" s="22">
        <v>6</v>
      </c>
      <c r="D3051" s="22">
        <v>15.55</v>
      </c>
      <c r="E3051" s="22">
        <v>7.53</v>
      </c>
      <c r="F3051" s="22">
        <v>6.02</v>
      </c>
    </row>
    <row r="3052" spans="1:6">
      <c r="A3052" s="22">
        <v>7</v>
      </c>
      <c r="B3052" s="22">
        <v>6</v>
      </c>
      <c r="C3052" s="22">
        <v>7</v>
      </c>
      <c r="D3052" s="22">
        <v>26.78</v>
      </c>
      <c r="E3052" s="22">
        <v>8.17</v>
      </c>
      <c r="F3052" s="22">
        <v>10.32</v>
      </c>
    </row>
    <row r="3053" spans="1:6">
      <c r="A3053" s="22">
        <v>7</v>
      </c>
      <c r="B3053" s="22">
        <v>6</v>
      </c>
      <c r="C3053" s="22">
        <v>8</v>
      </c>
      <c r="D3053" s="22">
        <v>0</v>
      </c>
      <c r="E3053" s="22">
        <v>0</v>
      </c>
      <c r="F3053" s="22">
        <v>0</v>
      </c>
    </row>
    <row r="3054" spans="1:6">
      <c r="A3054" s="22">
        <v>7</v>
      </c>
      <c r="B3054" s="22">
        <v>6</v>
      </c>
      <c r="C3054" s="22">
        <v>9</v>
      </c>
      <c r="D3054" s="22">
        <v>0</v>
      </c>
      <c r="E3054" s="22">
        <v>0</v>
      </c>
      <c r="F3054" s="22">
        <v>0</v>
      </c>
    </row>
    <row r="3055" spans="1:6">
      <c r="A3055" s="22">
        <v>7</v>
      </c>
      <c r="B3055" s="22">
        <v>6</v>
      </c>
      <c r="C3055" s="22">
        <v>10</v>
      </c>
      <c r="D3055" s="22">
        <v>0</v>
      </c>
      <c r="E3055" s="22">
        <v>0</v>
      </c>
      <c r="F3055" s="22">
        <v>0</v>
      </c>
    </row>
    <row r="3056" spans="1:6">
      <c r="A3056" s="22">
        <v>7</v>
      </c>
      <c r="B3056" s="22">
        <v>6</v>
      </c>
      <c r="C3056" s="22">
        <v>11</v>
      </c>
      <c r="D3056" s="22">
        <v>13.17</v>
      </c>
      <c r="E3056" s="22">
        <v>6.37</v>
      </c>
      <c r="F3056" s="22">
        <v>5.0999999999999996</v>
      </c>
    </row>
    <row r="3057" spans="1:6">
      <c r="A3057" s="22">
        <v>7</v>
      </c>
      <c r="B3057" s="22">
        <v>6</v>
      </c>
      <c r="C3057" s="22">
        <v>13</v>
      </c>
      <c r="D3057" s="22">
        <v>26.78</v>
      </c>
      <c r="E3057" s="22">
        <v>8.17</v>
      </c>
      <c r="F3057" s="22">
        <v>10.32</v>
      </c>
    </row>
    <row r="3058" spans="1:6">
      <c r="A3058" s="22">
        <v>7</v>
      </c>
      <c r="B3058" s="22">
        <v>6</v>
      </c>
      <c r="C3058" s="22">
        <v>14</v>
      </c>
      <c r="D3058" s="22">
        <v>26.6</v>
      </c>
      <c r="E3058" s="22">
        <v>15.35</v>
      </c>
      <c r="F3058" s="22">
        <v>14.6</v>
      </c>
    </row>
    <row r="3059" spans="1:6">
      <c r="A3059" s="22">
        <v>7</v>
      </c>
      <c r="B3059" s="22">
        <v>6</v>
      </c>
      <c r="C3059" s="22">
        <v>15</v>
      </c>
      <c r="D3059" s="22">
        <v>57</v>
      </c>
      <c r="E3059" s="22">
        <v>40</v>
      </c>
      <c r="F3059" s="22">
        <v>18.61</v>
      </c>
    </row>
    <row r="3060" spans="1:6">
      <c r="A3060" s="22">
        <v>7</v>
      </c>
      <c r="B3060" s="22">
        <v>6</v>
      </c>
      <c r="C3060" s="22">
        <v>16</v>
      </c>
      <c r="D3060" s="22">
        <v>54.23</v>
      </c>
      <c r="E3060" s="22">
        <v>28.36</v>
      </c>
      <c r="F3060" s="22">
        <v>18.41</v>
      </c>
    </row>
    <row r="3061" spans="1:6">
      <c r="A3061" s="22">
        <v>7</v>
      </c>
      <c r="B3061" s="22">
        <v>7</v>
      </c>
      <c r="C3061" s="22">
        <v>1</v>
      </c>
      <c r="D3061" s="22">
        <v>29.86</v>
      </c>
      <c r="E3061" s="22">
        <v>19.510000000000002</v>
      </c>
      <c r="F3061" s="22">
        <v>16.29</v>
      </c>
    </row>
    <row r="3062" spans="1:6">
      <c r="A3062" s="22">
        <v>7</v>
      </c>
      <c r="B3062" s="22">
        <v>7</v>
      </c>
      <c r="C3062" s="22">
        <v>2</v>
      </c>
      <c r="D3062" s="22">
        <v>27.02</v>
      </c>
      <c r="E3062" s="22">
        <v>15.59</v>
      </c>
      <c r="F3062" s="22">
        <v>14.82</v>
      </c>
    </row>
    <row r="3063" spans="1:6">
      <c r="A3063" s="22">
        <v>7</v>
      </c>
      <c r="B3063" s="22">
        <v>7</v>
      </c>
      <c r="C3063" s="22">
        <v>3</v>
      </c>
      <c r="D3063" s="22">
        <v>11.0871636975396</v>
      </c>
      <c r="E3063" s="22">
        <v>3.3817056387785698</v>
      </c>
      <c r="F3063" s="22">
        <v>2.9387784012314402</v>
      </c>
    </row>
    <row r="3064" spans="1:6">
      <c r="A3064" s="22">
        <v>7</v>
      </c>
      <c r="B3064" s="22">
        <v>7</v>
      </c>
      <c r="C3064" s="22">
        <v>4</v>
      </c>
      <c r="D3064" s="22">
        <v>47.19</v>
      </c>
      <c r="E3064" s="22">
        <v>22.84</v>
      </c>
      <c r="F3064" s="22">
        <v>18.28</v>
      </c>
    </row>
    <row r="3065" spans="1:6">
      <c r="A3065" s="22">
        <v>7</v>
      </c>
      <c r="B3065" s="22">
        <v>7</v>
      </c>
      <c r="C3065" s="22">
        <v>5</v>
      </c>
      <c r="D3065" s="22">
        <v>15.55</v>
      </c>
      <c r="E3065" s="22">
        <v>7.53</v>
      </c>
      <c r="F3065" s="22">
        <v>6.02</v>
      </c>
    </row>
    <row r="3066" spans="1:6">
      <c r="A3066" s="22">
        <v>7</v>
      </c>
      <c r="B3066" s="22">
        <v>7</v>
      </c>
      <c r="C3066" s="22">
        <v>6</v>
      </c>
      <c r="D3066" s="22">
        <v>15.55</v>
      </c>
      <c r="E3066" s="22">
        <v>7.53</v>
      </c>
      <c r="F3066" s="22">
        <v>6.02</v>
      </c>
    </row>
    <row r="3067" spans="1:6">
      <c r="A3067" s="22">
        <v>7</v>
      </c>
      <c r="B3067" s="22">
        <v>7</v>
      </c>
      <c r="C3067" s="22">
        <v>7</v>
      </c>
      <c r="D3067" s="22">
        <v>39.22</v>
      </c>
      <c r="E3067" s="22">
        <v>11.96</v>
      </c>
      <c r="F3067" s="22">
        <v>15.12</v>
      </c>
    </row>
    <row r="3068" spans="1:6">
      <c r="A3068" s="22">
        <v>7</v>
      </c>
      <c r="B3068" s="22">
        <v>7</v>
      </c>
      <c r="C3068" s="22">
        <v>8</v>
      </c>
      <c r="D3068" s="22">
        <v>0</v>
      </c>
      <c r="E3068" s="22">
        <v>0</v>
      </c>
      <c r="F3068" s="22">
        <v>0</v>
      </c>
    </row>
    <row r="3069" spans="1:6">
      <c r="A3069" s="22">
        <v>7</v>
      </c>
      <c r="B3069" s="22">
        <v>7</v>
      </c>
      <c r="C3069" s="22">
        <v>9</v>
      </c>
      <c r="D3069" s="22">
        <v>0</v>
      </c>
      <c r="E3069" s="22">
        <v>0</v>
      </c>
      <c r="F3069" s="22">
        <v>0</v>
      </c>
    </row>
    <row r="3070" spans="1:6">
      <c r="A3070" s="22">
        <v>7</v>
      </c>
      <c r="B3070" s="22">
        <v>7</v>
      </c>
      <c r="C3070" s="22">
        <v>10</v>
      </c>
      <c r="D3070" s="22">
        <v>0</v>
      </c>
      <c r="E3070" s="22">
        <v>0</v>
      </c>
      <c r="F3070" s="22">
        <v>0</v>
      </c>
    </row>
    <row r="3071" spans="1:6">
      <c r="A3071" s="22">
        <v>7</v>
      </c>
      <c r="B3071" s="22">
        <v>7</v>
      </c>
      <c r="C3071" s="22">
        <v>11</v>
      </c>
      <c r="D3071" s="22">
        <v>15.31</v>
      </c>
      <c r="E3071" s="22">
        <v>7.41</v>
      </c>
      <c r="F3071" s="22">
        <v>5.93</v>
      </c>
    </row>
    <row r="3072" spans="1:6">
      <c r="A3072" s="22">
        <v>7</v>
      </c>
      <c r="B3072" s="22">
        <v>7</v>
      </c>
      <c r="C3072" s="22">
        <v>13</v>
      </c>
      <c r="D3072" s="22">
        <v>39.22</v>
      </c>
      <c r="E3072" s="22">
        <v>11.96</v>
      </c>
      <c r="F3072" s="22">
        <v>15.12</v>
      </c>
    </row>
    <row r="3073" spans="1:6">
      <c r="A3073" s="22">
        <v>7</v>
      </c>
      <c r="B3073" s="22">
        <v>7</v>
      </c>
      <c r="C3073" s="22">
        <v>14</v>
      </c>
      <c r="D3073" s="22">
        <v>27.02</v>
      </c>
      <c r="E3073" s="22">
        <v>15.59</v>
      </c>
      <c r="F3073" s="22">
        <v>14.82</v>
      </c>
    </row>
    <row r="3074" spans="1:6">
      <c r="A3074" s="22">
        <v>7</v>
      </c>
      <c r="B3074" s="22">
        <v>7</v>
      </c>
      <c r="C3074" s="22">
        <v>15</v>
      </c>
      <c r="D3074" s="22">
        <v>57</v>
      </c>
      <c r="E3074" s="22">
        <v>40</v>
      </c>
      <c r="F3074" s="22">
        <v>18.61</v>
      </c>
    </row>
    <row r="3075" spans="1:6">
      <c r="A3075" s="22">
        <v>7</v>
      </c>
      <c r="B3075" s="22">
        <v>7</v>
      </c>
      <c r="C3075" s="22">
        <v>16</v>
      </c>
      <c r="D3075" s="22">
        <v>54.23</v>
      </c>
      <c r="E3075" s="22">
        <v>28.36</v>
      </c>
      <c r="F3075" s="22">
        <v>18.41</v>
      </c>
    </row>
    <row r="3076" spans="1:6">
      <c r="A3076" s="22">
        <v>7</v>
      </c>
      <c r="B3076" s="22">
        <v>8</v>
      </c>
      <c r="C3076" s="22">
        <v>1</v>
      </c>
      <c r="D3076" s="22">
        <v>37.630000000000003</v>
      </c>
      <c r="E3076" s="22">
        <v>24.59</v>
      </c>
      <c r="F3076" s="22">
        <v>20.53</v>
      </c>
    </row>
    <row r="3077" spans="1:6">
      <c r="A3077" s="22">
        <v>7</v>
      </c>
      <c r="B3077" s="22">
        <v>8</v>
      </c>
      <c r="C3077" s="22">
        <v>2</v>
      </c>
      <c r="D3077" s="22">
        <v>24.54</v>
      </c>
      <c r="E3077" s="22">
        <v>14.15</v>
      </c>
      <c r="F3077" s="22">
        <v>13.46</v>
      </c>
    </row>
    <row r="3078" spans="1:6">
      <c r="A3078" s="22">
        <v>7</v>
      </c>
      <c r="B3078" s="22">
        <v>8</v>
      </c>
      <c r="C3078" s="22">
        <v>3</v>
      </c>
      <c r="D3078" s="22">
        <v>11.0871636975396</v>
      </c>
      <c r="E3078" s="22">
        <v>3.3817056387785698</v>
      </c>
      <c r="F3078" s="22">
        <v>2.9387784012314402</v>
      </c>
    </row>
    <row r="3079" spans="1:6">
      <c r="A3079" s="22">
        <v>7</v>
      </c>
      <c r="B3079" s="22">
        <v>8</v>
      </c>
      <c r="C3079" s="22">
        <v>4</v>
      </c>
      <c r="D3079" s="22">
        <v>20.13</v>
      </c>
      <c r="E3079" s="22">
        <v>9.74</v>
      </c>
      <c r="F3079" s="22">
        <v>7.79</v>
      </c>
    </row>
    <row r="3080" spans="1:6">
      <c r="A3080" s="22">
        <v>7</v>
      </c>
      <c r="B3080" s="22">
        <v>8</v>
      </c>
      <c r="C3080" s="22">
        <v>5</v>
      </c>
      <c r="D3080" s="22">
        <v>15.55</v>
      </c>
      <c r="E3080" s="22">
        <v>7.53</v>
      </c>
      <c r="F3080" s="22">
        <v>6.02</v>
      </c>
    </row>
    <row r="3081" spans="1:6">
      <c r="A3081" s="22">
        <v>7</v>
      </c>
      <c r="B3081" s="22">
        <v>8</v>
      </c>
      <c r="C3081" s="22">
        <v>6</v>
      </c>
      <c r="D3081" s="22">
        <v>15.55</v>
      </c>
      <c r="E3081" s="22">
        <v>7.53</v>
      </c>
      <c r="F3081" s="22">
        <v>6.02</v>
      </c>
    </row>
    <row r="3082" spans="1:6">
      <c r="A3082" s="22">
        <v>7</v>
      </c>
      <c r="B3082" s="22">
        <v>8</v>
      </c>
      <c r="C3082" s="22">
        <v>7</v>
      </c>
      <c r="D3082" s="22">
        <v>42.09</v>
      </c>
      <c r="E3082" s="22">
        <v>12.83</v>
      </c>
      <c r="F3082" s="22">
        <v>16.22</v>
      </c>
    </row>
    <row r="3083" spans="1:6">
      <c r="A3083" s="22">
        <v>7</v>
      </c>
      <c r="B3083" s="22">
        <v>8</v>
      </c>
      <c r="C3083" s="22">
        <v>8</v>
      </c>
      <c r="D3083" s="22">
        <v>0</v>
      </c>
      <c r="E3083" s="22">
        <v>0</v>
      </c>
      <c r="F3083" s="22">
        <v>0</v>
      </c>
    </row>
    <row r="3084" spans="1:6">
      <c r="A3084" s="22">
        <v>7</v>
      </c>
      <c r="B3084" s="22">
        <v>8</v>
      </c>
      <c r="C3084" s="22">
        <v>9</v>
      </c>
      <c r="D3084" s="22">
        <v>0</v>
      </c>
      <c r="E3084" s="22">
        <v>0</v>
      </c>
      <c r="F3084" s="22">
        <v>0</v>
      </c>
    </row>
    <row r="3085" spans="1:6">
      <c r="A3085" s="22">
        <v>7</v>
      </c>
      <c r="B3085" s="22">
        <v>8</v>
      </c>
      <c r="C3085" s="22">
        <v>10</v>
      </c>
      <c r="D3085" s="22">
        <v>0</v>
      </c>
      <c r="E3085" s="22">
        <v>0</v>
      </c>
      <c r="F3085" s="22">
        <v>0</v>
      </c>
    </row>
    <row r="3086" spans="1:6">
      <c r="A3086" s="22">
        <v>7</v>
      </c>
      <c r="B3086" s="22">
        <v>8</v>
      </c>
      <c r="C3086" s="22">
        <v>11</v>
      </c>
      <c r="D3086" s="22">
        <v>16.23</v>
      </c>
      <c r="E3086" s="22">
        <v>7.85</v>
      </c>
      <c r="F3086" s="22">
        <v>6.29</v>
      </c>
    </row>
    <row r="3087" spans="1:6">
      <c r="A3087" s="22">
        <v>7</v>
      </c>
      <c r="B3087" s="22">
        <v>8</v>
      </c>
      <c r="C3087" s="22">
        <v>13</v>
      </c>
      <c r="D3087" s="22">
        <v>42.09</v>
      </c>
      <c r="E3087" s="22">
        <v>12.83</v>
      </c>
      <c r="F3087" s="22">
        <v>16.22</v>
      </c>
    </row>
    <row r="3088" spans="1:6">
      <c r="A3088" s="22">
        <v>7</v>
      </c>
      <c r="B3088" s="22">
        <v>8</v>
      </c>
      <c r="C3088" s="22">
        <v>14</v>
      </c>
      <c r="D3088" s="22">
        <v>24.54</v>
      </c>
      <c r="E3088" s="22">
        <v>14.15</v>
      </c>
      <c r="F3088" s="22">
        <v>13.46</v>
      </c>
    </row>
    <row r="3089" spans="1:6">
      <c r="A3089" s="22">
        <v>7</v>
      </c>
      <c r="B3089" s="22">
        <v>8</v>
      </c>
      <c r="C3089" s="22">
        <v>15</v>
      </c>
      <c r="D3089" s="22">
        <v>57</v>
      </c>
      <c r="E3089" s="22">
        <v>40</v>
      </c>
      <c r="F3089" s="22">
        <v>18.61</v>
      </c>
    </row>
    <row r="3090" spans="1:6">
      <c r="A3090" s="22">
        <v>7</v>
      </c>
      <c r="B3090" s="22">
        <v>8</v>
      </c>
      <c r="C3090" s="22">
        <v>16</v>
      </c>
      <c r="D3090" s="22">
        <v>54.23</v>
      </c>
      <c r="E3090" s="22">
        <v>28.36</v>
      </c>
      <c r="F3090" s="22">
        <v>18.41</v>
      </c>
    </row>
    <row r="3091" spans="1:6">
      <c r="A3091" s="22">
        <v>7</v>
      </c>
      <c r="B3091" s="22">
        <v>9</v>
      </c>
      <c r="C3091" s="22">
        <v>1</v>
      </c>
      <c r="D3091" s="22">
        <v>62.66</v>
      </c>
      <c r="E3091" s="22">
        <v>40.950000000000003</v>
      </c>
      <c r="F3091" s="22">
        <v>34.18</v>
      </c>
    </row>
    <row r="3092" spans="1:6">
      <c r="A3092" s="22">
        <v>7</v>
      </c>
      <c r="B3092" s="22">
        <v>9</v>
      </c>
      <c r="C3092" s="22">
        <v>2</v>
      </c>
      <c r="D3092" s="22">
        <v>22.6</v>
      </c>
      <c r="E3092" s="22">
        <v>13.04</v>
      </c>
      <c r="F3092" s="22">
        <v>12.4</v>
      </c>
    </row>
    <row r="3093" spans="1:6">
      <c r="A3093" s="22">
        <v>7</v>
      </c>
      <c r="B3093" s="22">
        <v>9</v>
      </c>
      <c r="C3093" s="22">
        <v>3</v>
      </c>
      <c r="D3093" s="22">
        <v>11.0871636975396</v>
      </c>
      <c r="E3093" s="22">
        <v>3.3817056387785698</v>
      </c>
      <c r="F3093" s="22">
        <v>2.9387784012314402</v>
      </c>
    </row>
    <row r="3094" spans="1:6">
      <c r="A3094" s="22">
        <v>7</v>
      </c>
      <c r="B3094" s="22">
        <v>9</v>
      </c>
      <c r="C3094" s="22">
        <v>4</v>
      </c>
      <c r="D3094" s="22">
        <v>17.97</v>
      </c>
      <c r="E3094" s="22">
        <v>8.69</v>
      </c>
      <c r="F3094" s="22">
        <v>6.96</v>
      </c>
    </row>
    <row r="3095" spans="1:6">
      <c r="A3095" s="22">
        <v>7</v>
      </c>
      <c r="B3095" s="22">
        <v>9</v>
      </c>
      <c r="C3095" s="22">
        <v>5</v>
      </c>
      <c r="D3095" s="22">
        <v>15.55</v>
      </c>
      <c r="E3095" s="22">
        <v>7.53</v>
      </c>
      <c r="F3095" s="22">
        <v>6.02</v>
      </c>
    </row>
    <row r="3096" spans="1:6">
      <c r="A3096" s="22">
        <v>7</v>
      </c>
      <c r="B3096" s="22">
        <v>9</v>
      </c>
      <c r="C3096" s="22">
        <v>6</v>
      </c>
      <c r="D3096" s="22">
        <v>15.55</v>
      </c>
      <c r="E3096" s="22">
        <v>7.53</v>
      </c>
      <c r="F3096" s="22">
        <v>6.02</v>
      </c>
    </row>
    <row r="3097" spans="1:6">
      <c r="A3097" s="22">
        <v>7</v>
      </c>
      <c r="B3097" s="22">
        <v>9</v>
      </c>
      <c r="C3097" s="22">
        <v>7</v>
      </c>
      <c r="D3097" s="22">
        <v>39.700000000000003</v>
      </c>
      <c r="E3097" s="22">
        <v>12.1</v>
      </c>
      <c r="F3097" s="22">
        <v>15.3</v>
      </c>
    </row>
    <row r="3098" spans="1:6">
      <c r="A3098" s="22">
        <v>7</v>
      </c>
      <c r="B3098" s="22">
        <v>9</v>
      </c>
      <c r="C3098" s="22">
        <v>8</v>
      </c>
      <c r="D3098" s="22">
        <v>0</v>
      </c>
      <c r="E3098" s="22">
        <v>0</v>
      </c>
      <c r="F3098" s="22">
        <v>0</v>
      </c>
    </row>
    <row r="3099" spans="1:6">
      <c r="A3099" s="22">
        <v>7</v>
      </c>
      <c r="B3099" s="22">
        <v>9</v>
      </c>
      <c r="C3099" s="22">
        <v>9</v>
      </c>
      <c r="D3099" s="22">
        <v>0</v>
      </c>
      <c r="E3099" s="22">
        <v>0</v>
      </c>
      <c r="F3099" s="22">
        <v>0</v>
      </c>
    </row>
    <row r="3100" spans="1:6">
      <c r="A3100" s="22">
        <v>7</v>
      </c>
      <c r="B3100" s="22">
        <v>9</v>
      </c>
      <c r="C3100" s="22">
        <v>10</v>
      </c>
      <c r="D3100" s="22">
        <v>0</v>
      </c>
      <c r="E3100" s="22">
        <v>0</v>
      </c>
      <c r="F3100" s="22">
        <v>0</v>
      </c>
    </row>
    <row r="3101" spans="1:6">
      <c r="A3101" s="22">
        <v>7</v>
      </c>
      <c r="B3101" s="22">
        <v>9</v>
      </c>
      <c r="C3101" s="22">
        <v>11</v>
      </c>
      <c r="D3101" s="22">
        <v>20.63</v>
      </c>
      <c r="E3101" s="22">
        <v>9.99</v>
      </c>
      <c r="F3101" s="22">
        <v>7.99</v>
      </c>
    </row>
    <row r="3102" spans="1:6">
      <c r="A3102" s="22">
        <v>7</v>
      </c>
      <c r="B3102" s="22">
        <v>9</v>
      </c>
      <c r="C3102" s="22">
        <v>13</v>
      </c>
      <c r="D3102" s="22">
        <v>39.700000000000003</v>
      </c>
      <c r="E3102" s="22">
        <v>12.1</v>
      </c>
      <c r="F3102" s="22">
        <v>15.3</v>
      </c>
    </row>
    <row r="3103" spans="1:6">
      <c r="A3103" s="22">
        <v>7</v>
      </c>
      <c r="B3103" s="22">
        <v>9</v>
      </c>
      <c r="C3103" s="22">
        <v>14</v>
      </c>
      <c r="D3103" s="22">
        <v>22.6</v>
      </c>
      <c r="E3103" s="22">
        <v>13.04</v>
      </c>
      <c r="F3103" s="22">
        <v>12.4</v>
      </c>
    </row>
    <row r="3104" spans="1:6">
      <c r="A3104" s="22">
        <v>7</v>
      </c>
      <c r="B3104" s="22">
        <v>9</v>
      </c>
      <c r="C3104" s="22">
        <v>15</v>
      </c>
      <c r="D3104" s="22">
        <v>57</v>
      </c>
      <c r="E3104" s="22">
        <v>40</v>
      </c>
      <c r="F3104" s="22">
        <v>18.61</v>
      </c>
    </row>
    <row r="3105" spans="1:6">
      <c r="A3105" s="22">
        <v>7</v>
      </c>
      <c r="B3105" s="22">
        <v>9</v>
      </c>
      <c r="C3105" s="22">
        <v>16</v>
      </c>
      <c r="D3105" s="22">
        <v>54.23</v>
      </c>
      <c r="E3105" s="22">
        <v>28.36</v>
      </c>
      <c r="F3105" s="22">
        <v>18.41</v>
      </c>
    </row>
    <row r="3106" spans="1:6">
      <c r="A3106" s="22">
        <v>7</v>
      </c>
      <c r="B3106" s="22">
        <v>10</v>
      </c>
      <c r="C3106" s="22">
        <v>1</v>
      </c>
      <c r="D3106" s="22">
        <v>67.58</v>
      </c>
      <c r="E3106" s="22">
        <v>44.16</v>
      </c>
      <c r="F3106" s="22">
        <v>36.869999999999997</v>
      </c>
    </row>
    <row r="3107" spans="1:6">
      <c r="A3107" s="22">
        <v>7</v>
      </c>
      <c r="B3107" s="22">
        <v>10</v>
      </c>
      <c r="C3107" s="22">
        <v>2</v>
      </c>
      <c r="D3107" s="22">
        <v>29.24</v>
      </c>
      <c r="E3107" s="22">
        <v>16.87</v>
      </c>
      <c r="F3107" s="22">
        <v>16.04</v>
      </c>
    </row>
    <row r="3108" spans="1:6">
      <c r="A3108" s="22">
        <v>7</v>
      </c>
      <c r="B3108" s="22">
        <v>10</v>
      </c>
      <c r="C3108" s="22">
        <v>3</v>
      </c>
      <c r="D3108" s="22">
        <v>11.0871636975396</v>
      </c>
      <c r="E3108" s="22">
        <v>3.3817056387785698</v>
      </c>
      <c r="F3108" s="22">
        <v>2.9387784012314402</v>
      </c>
    </row>
    <row r="3109" spans="1:6">
      <c r="A3109" s="22">
        <v>7</v>
      </c>
      <c r="B3109" s="22">
        <v>10</v>
      </c>
      <c r="C3109" s="22">
        <v>4</v>
      </c>
      <c r="D3109" s="22">
        <v>22.11</v>
      </c>
      <c r="E3109" s="22">
        <v>10.7</v>
      </c>
      <c r="F3109" s="22">
        <v>8.56</v>
      </c>
    </row>
    <row r="3110" spans="1:6">
      <c r="A3110" s="22">
        <v>7</v>
      </c>
      <c r="B3110" s="22">
        <v>10</v>
      </c>
      <c r="C3110" s="22">
        <v>5</v>
      </c>
      <c r="D3110" s="22">
        <v>15.55</v>
      </c>
      <c r="E3110" s="22">
        <v>7.53</v>
      </c>
      <c r="F3110" s="22">
        <v>6.02</v>
      </c>
    </row>
    <row r="3111" spans="1:6">
      <c r="A3111" s="22">
        <v>7</v>
      </c>
      <c r="B3111" s="22">
        <v>10</v>
      </c>
      <c r="C3111" s="22">
        <v>6</v>
      </c>
      <c r="D3111" s="22">
        <v>15.55</v>
      </c>
      <c r="E3111" s="22">
        <v>7.53</v>
      </c>
      <c r="F3111" s="22">
        <v>6.02</v>
      </c>
    </row>
    <row r="3112" spans="1:6">
      <c r="A3112" s="22">
        <v>7</v>
      </c>
      <c r="B3112" s="22">
        <v>10</v>
      </c>
      <c r="C3112" s="22">
        <v>7</v>
      </c>
      <c r="D3112" s="22">
        <v>30.13</v>
      </c>
      <c r="E3112" s="22">
        <v>9.19</v>
      </c>
      <c r="F3112" s="22">
        <v>11.61</v>
      </c>
    </row>
    <row r="3113" spans="1:6">
      <c r="A3113" s="22">
        <v>7</v>
      </c>
      <c r="B3113" s="22">
        <v>10</v>
      </c>
      <c r="C3113" s="22">
        <v>8</v>
      </c>
      <c r="D3113" s="22">
        <v>0</v>
      </c>
      <c r="E3113" s="22">
        <v>0</v>
      </c>
      <c r="F3113" s="22">
        <v>0</v>
      </c>
    </row>
    <row r="3114" spans="1:6">
      <c r="A3114" s="22">
        <v>7</v>
      </c>
      <c r="B3114" s="22">
        <v>10</v>
      </c>
      <c r="C3114" s="22">
        <v>9</v>
      </c>
      <c r="D3114" s="22">
        <v>0</v>
      </c>
      <c r="E3114" s="22">
        <v>0</v>
      </c>
      <c r="F3114" s="22">
        <v>0</v>
      </c>
    </row>
    <row r="3115" spans="1:6">
      <c r="A3115" s="22">
        <v>7</v>
      </c>
      <c r="B3115" s="22">
        <v>10</v>
      </c>
      <c r="C3115" s="22">
        <v>10</v>
      </c>
      <c r="D3115" s="22">
        <v>0</v>
      </c>
      <c r="E3115" s="22">
        <v>0</v>
      </c>
      <c r="F3115" s="22">
        <v>0</v>
      </c>
    </row>
    <row r="3116" spans="1:6">
      <c r="A3116" s="22">
        <v>7</v>
      </c>
      <c r="B3116" s="22">
        <v>10</v>
      </c>
      <c r="C3116" s="22">
        <v>11</v>
      </c>
      <c r="D3116" s="22">
        <v>16.899999999999999</v>
      </c>
      <c r="E3116" s="22">
        <v>8.18</v>
      </c>
      <c r="F3116" s="22">
        <v>6.55</v>
      </c>
    </row>
    <row r="3117" spans="1:6">
      <c r="A3117" s="22">
        <v>7</v>
      </c>
      <c r="B3117" s="22">
        <v>10</v>
      </c>
      <c r="C3117" s="22">
        <v>13</v>
      </c>
      <c r="D3117" s="22">
        <v>30.13</v>
      </c>
      <c r="E3117" s="22">
        <v>9.19</v>
      </c>
      <c r="F3117" s="22">
        <v>11.61</v>
      </c>
    </row>
    <row r="3118" spans="1:6">
      <c r="A3118" s="22">
        <v>7</v>
      </c>
      <c r="B3118" s="22">
        <v>10</v>
      </c>
      <c r="C3118" s="22">
        <v>14</v>
      </c>
      <c r="D3118" s="22">
        <v>29.24</v>
      </c>
      <c r="E3118" s="22">
        <v>16.87</v>
      </c>
      <c r="F3118" s="22">
        <v>16.04</v>
      </c>
    </row>
    <row r="3119" spans="1:6">
      <c r="A3119" s="22">
        <v>7</v>
      </c>
      <c r="B3119" s="22">
        <v>10</v>
      </c>
      <c r="C3119" s="22">
        <v>15</v>
      </c>
      <c r="D3119" s="22">
        <v>57</v>
      </c>
      <c r="E3119" s="22">
        <v>40</v>
      </c>
      <c r="F3119" s="22">
        <v>18.61</v>
      </c>
    </row>
    <row r="3120" spans="1:6">
      <c r="A3120" s="22">
        <v>7</v>
      </c>
      <c r="B3120" s="22">
        <v>10</v>
      </c>
      <c r="C3120" s="22">
        <v>16</v>
      </c>
      <c r="D3120" s="22">
        <v>54.23</v>
      </c>
      <c r="E3120" s="22">
        <v>28.36</v>
      </c>
      <c r="F3120" s="22">
        <v>18.41</v>
      </c>
    </row>
    <row r="3121" spans="1:6">
      <c r="A3121" s="22">
        <v>7</v>
      </c>
      <c r="B3121" s="22">
        <v>11</v>
      </c>
      <c r="C3121" s="22">
        <v>1</v>
      </c>
      <c r="D3121" s="22">
        <v>56.27</v>
      </c>
      <c r="E3121" s="22">
        <v>36.770000000000003</v>
      </c>
      <c r="F3121" s="22">
        <v>30.69</v>
      </c>
    </row>
    <row r="3122" spans="1:6">
      <c r="A3122" s="22">
        <v>7</v>
      </c>
      <c r="B3122" s="22">
        <v>11</v>
      </c>
      <c r="C3122" s="22">
        <v>2</v>
      </c>
      <c r="D3122" s="22">
        <v>24.95</v>
      </c>
      <c r="E3122" s="22">
        <v>14.39</v>
      </c>
      <c r="F3122" s="22">
        <v>13.69</v>
      </c>
    </row>
    <row r="3123" spans="1:6">
      <c r="A3123" s="22">
        <v>7</v>
      </c>
      <c r="B3123" s="22">
        <v>11</v>
      </c>
      <c r="C3123" s="22">
        <v>3</v>
      </c>
      <c r="D3123" s="22">
        <v>11.0871636975396</v>
      </c>
      <c r="E3123" s="22">
        <v>3.3817056387785698</v>
      </c>
      <c r="F3123" s="22">
        <v>2.9387784012314402</v>
      </c>
    </row>
    <row r="3124" spans="1:6">
      <c r="A3124" s="22">
        <v>7</v>
      </c>
      <c r="B3124" s="22">
        <v>11</v>
      </c>
      <c r="C3124" s="22">
        <v>4</v>
      </c>
      <c r="D3124" s="22">
        <v>20.329999999999998</v>
      </c>
      <c r="E3124" s="22">
        <v>9.84</v>
      </c>
      <c r="F3124" s="22">
        <v>7.87</v>
      </c>
    </row>
    <row r="3125" spans="1:6">
      <c r="A3125" s="22">
        <v>7</v>
      </c>
      <c r="B3125" s="22">
        <v>11</v>
      </c>
      <c r="C3125" s="22">
        <v>5</v>
      </c>
      <c r="D3125" s="22">
        <v>15.55</v>
      </c>
      <c r="E3125" s="22">
        <v>7.53</v>
      </c>
      <c r="F3125" s="22">
        <v>6.02</v>
      </c>
    </row>
    <row r="3126" spans="1:6">
      <c r="A3126" s="22">
        <v>7</v>
      </c>
      <c r="B3126" s="22">
        <v>11</v>
      </c>
      <c r="C3126" s="22">
        <v>6</v>
      </c>
      <c r="D3126" s="22">
        <v>15.55</v>
      </c>
      <c r="E3126" s="22">
        <v>7.53</v>
      </c>
      <c r="F3126" s="22">
        <v>6.02</v>
      </c>
    </row>
    <row r="3127" spans="1:6">
      <c r="A3127" s="22">
        <v>7</v>
      </c>
      <c r="B3127" s="22">
        <v>11</v>
      </c>
      <c r="C3127" s="22">
        <v>7</v>
      </c>
      <c r="D3127" s="22">
        <v>19.61</v>
      </c>
      <c r="E3127" s="22">
        <v>5.98</v>
      </c>
      <c r="F3127" s="22">
        <v>7.55</v>
      </c>
    </row>
    <row r="3128" spans="1:6">
      <c r="A3128" s="22">
        <v>7</v>
      </c>
      <c r="B3128" s="22">
        <v>11</v>
      </c>
      <c r="C3128" s="22">
        <v>8</v>
      </c>
      <c r="D3128" s="22">
        <v>0</v>
      </c>
      <c r="E3128" s="22">
        <v>0</v>
      </c>
      <c r="F3128" s="22">
        <v>0</v>
      </c>
    </row>
    <row r="3129" spans="1:6">
      <c r="A3129" s="22">
        <v>7</v>
      </c>
      <c r="B3129" s="22">
        <v>11</v>
      </c>
      <c r="C3129" s="22">
        <v>9</v>
      </c>
      <c r="D3129" s="22">
        <v>0</v>
      </c>
      <c r="E3129" s="22">
        <v>0</v>
      </c>
      <c r="F3129" s="22">
        <v>0</v>
      </c>
    </row>
    <row r="3130" spans="1:6">
      <c r="A3130" s="22">
        <v>7</v>
      </c>
      <c r="B3130" s="22">
        <v>11</v>
      </c>
      <c r="C3130" s="22">
        <v>10</v>
      </c>
      <c r="D3130" s="22">
        <v>0</v>
      </c>
      <c r="E3130" s="22">
        <v>0</v>
      </c>
      <c r="F3130" s="22">
        <v>0</v>
      </c>
    </row>
    <row r="3131" spans="1:6">
      <c r="A3131" s="22">
        <v>7</v>
      </c>
      <c r="B3131" s="22">
        <v>11</v>
      </c>
      <c r="C3131" s="22">
        <v>11</v>
      </c>
      <c r="D3131" s="22">
        <v>16.66</v>
      </c>
      <c r="E3131" s="22">
        <v>8.06</v>
      </c>
      <c r="F3131" s="22">
        <v>6.45</v>
      </c>
    </row>
    <row r="3132" spans="1:6">
      <c r="A3132" s="22">
        <v>7</v>
      </c>
      <c r="B3132" s="22">
        <v>11</v>
      </c>
      <c r="C3132" s="22">
        <v>13</v>
      </c>
      <c r="D3132" s="22">
        <v>19.61</v>
      </c>
      <c r="E3132" s="22">
        <v>5.98</v>
      </c>
      <c r="F3132" s="22">
        <v>7.55</v>
      </c>
    </row>
    <row r="3133" spans="1:6">
      <c r="A3133" s="22">
        <v>7</v>
      </c>
      <c r="B3133" s="22">
        <v>11</v>
      </c>
      <c r="C3133" s="22">
        <v>14</v>
      </c>
      <c r="D3133" s="22">
        <v>24.95</v>
      </c>
      <c r="E3133" s="22">
        <v>14.39</v>
      </c>
      <c r="F3133" s="22">
        <v>13.69</v>
      </c>
    </row>
    <row r="3134" spans="1:6">
      <c r="A3134" s="22">
        <v>7</v>
      </c>
      <c r="B3134" s="22">
        <v>11</v>
      </c>
      <c r="C3134" s="22">
        <v>15</v>
      </c>
      <c r="D3134" s="22">
        <v>57</v>
      </c>
      <c r="E3134" s="22">
        <v>40</v>
      </c>
      <c r="F3134" s="22">
        <v>18.61</v>
      </c>
    </row>
    <row r="3135" spans="1:6">
      <c r="A3135" s="22">
        <v>7</v>
      </c>
      <c r="B3135" s="22">
        <v>11</v>
      </c>
      <c r="C3135" s="22">
        <v>16</v>
      </c>
      <c r="D3135" s="22">
        <v>54.23</v>
      </c>
      <c r="E3135" s="22">
        <v>28.36</v>
      </c>
      <c r="F3135" s="22">
        <v>18.41</v>
      </c>
    </row>
    <row r="3136" spans="1:6">
      <c r="A3136" s="22">
        <v>7</v>
      </c>
      <c r="B3136" s="22">
        <v>12</v>
      </c>
      <c r="C3136" s="22">
        <v>1</v>
      </c>
      <c r="D3136" s="22">
        <v>56.41</v>
      </c>
      <c r="E3136" s="22">
        <v>36.86</v>
      </c>
      <c r="F3136" s="22">
        <v>30.77</v>
      </c>
    </row>
    <row r="3137" spans="1:6">
      <c r="A3137" s="22">
        <v>7</v>
      </c>
      <c r="B3137" s="22">
        <v>12</v>
      </c>
      <c r="C3137" s="22">
        <v>2</v>
      </c>
      <c r="D3137" s="22">
        <v>28.89</v>
      </c>
      <c r="E3137" s="22">
        <v>16.670000000000002</v>
      </c>
      <c r="F3137" s="22">
        <v>15.85</v>
      </c>
    </row>
    <row r="3138" spans="1:6">
      <c r="A3138" s="22">
        <v>7</v>
      </c>
      <c r="B3138" s="22">
        <v>12</v>
      </c>
      <c r="C3138" s="22">
        <v>3</v>
      </c>
      <c r="D3138" s="22">
        <v>11.0871636975396</v>
      </c>
      <c r="E3138" s="22">
        <v>3.3817056387785698</v>
      </c>
      <c r="F3138" s="22">
        <v>2.9387784012314402</v>
      </c>
    </row>
    <row r="3139" spans="1:6">
      <c r="A3139" s="22">
        <v>7</v>
      </c>
      <c r="B3139" s="22">
        <v>12</v>
      </c>
      <c r="C3139" s="22">
        <v>4</v>
      </c>
      <c r="D3139" s="22">
        <v>20.190000000000001</v>
      </c>
      <c r="E3139" s="22">
        <v>9.77</v>
      </c>
      <c r="F3139" s="22">
        <v>7.82</v>
      </c>
    </row>
    <row r="3140" spans="1:6">
      <c r="A3140" s="22">
        <v>7</v>
      </c>
      <c r="B3140" s="22">
        <v>12</v>
      </c>
      <c r="C3140" s="22">
        <v>5</v>
      </c>
      <c r="D3140" s="22">
        <v>15.55</v>
      </c>
      <c r="E3140" s="22">
        <v>7.53</v>
      </c>
      <c r="F3140" s="22">
        <v>6.02</v>
      </c>
    </row>
    <row r="3141" spans="1:6">
      <c r="A3141" s="22">
        <v>7</v>
      </c>
      <c r="B3141" s="22">
        <v>12</v>
      </c>
      <c r="C3141" s="22">
        <v>6</v>
      </c>
      <c r="D3141" s="22">
        <v>15.55</v>
      </c>
      <c r="E3141" s="22">
        <v>7.53</v>
      </c>
      <c r="F3141" s="22">
        <v>6.02</v>
      </c>
    </row>
    <row r="3142" spans="1:6">
      <c r="A3142" s="22">
        <v>7</v>
      </c>
      <c r="B3142" s="22">
        <v>12</v>
      </c>
      <c r="C3142" s="22">
        <v>7</v>
      </c>
      <c r="D3142" s="22">
        <v>37.299999999999997</v>
      </c>
      <c r="E3142" s="22">
        <v>11.37</v>
      </c>
      <c r="F3142" s="22">
        <v>14.39</v>
      </c>
    </row>
    <row r="3143" spans="1:6">
      <c r="A3143" s="22">
        <v>7</v>
      </c>
      <c r="B3143" s="22">
        <v>12</v>
      </c>
      <c r="C3143" s="22">
        <v>8</v>
      </c>
      <c r="D3143" s="22">
        <v>0</v>
      </c>
      <c r="E3143" s="22">
        <v>0</v>
      </c>
      <c r="F3143" s="22">
        <v>0</v>
      </c>
    </row>
    <row r="3144" spans="1:6">
      <c r="A3144" s="22">
        <v>7</v>
      </c>
      <c r="B3144" s="22">
        <v>12</v>
      </c>
      <c r="C3144" s="22">
        <v>9</v>
      </c>
      <c r="D3144" s="22">
        <v>0</v>
      </c>
      <c r="E3144" s="22">
        <v>0</v>
      </c>
      <c r="F3144" s="22">
        <v>0</v>
      </c>
    </row>
    <row r="3145" spans="1:6">
      <c r="A3145" s="22">
        <v>7</v>
      </c>
      <c r="B3145" s="22">
        <v>12</v>
      </c>
      <c r="C3145" s="22">
        <v>10</v>
      </c>
      <c r="D3145" s="22">
        <v>0</v>
      </c>
      <c r="E3145" s="22">
        <v>0</v>
      </c>
      <c r="F3145" s="22">
        <v>0</v>
      </c>
    </row>
    <row r="3146" spans="1:6">
      <c r="A3146" s="22">
        <v>7</v>
      </c>
      <c r="B3146" s="22">
        <v>12</v>
      </c>
      <c r="C3146" s="22">
        <v>11</v>
      </c>
      <c r="D3146" s="22">
        <v>14.73</v>
      </c>
      <c r="E3146" s="22">
        <v>7.13</v>
      </c>
      <c r="F3146" s="22">
        <v>5.71</v>
      </c>
    </row>
    <row r="3147" spans="1:6">
      <c r="A3147" s="22">
        <v>7</v>
      </c>
      <c r="B3147" s="22">
        <v>12</v>
      </c>
      <c r="C3147" s="22">
        <v>13</v>
      </c>
      <c r="D3147" s="22">
        <v>37.299999999999997</v>
      </c>
      <c r="E3147" s="22">
        <v>11.37</v>
      </c>
      <c r="F3147" s="22">
        <v>14.39</v>
      </c>
    </row>
    <row r="3148" spans="1:6">
      <c r="A3148" s="22">
        <v>7</v>
      </c>
      <c r="B3148" s="22">
        <v>12</v>
      </c>
      <c r="C3148" s="22">
        <v>14</v>
      </c>
      <c r="D3148" s="22">
        <v>28.89</v>
      </c>
      <c r="E3148" s="22">
        <v>16.670000000000002</v>
      </c>
      <c r="F3148" s="22">
        <v>15.85</v>
      </c>
    </row>
    <row r="3149" spans="1:6">
      <c r="A3149" s="22">
        <v>7</v>
      </c>
      <c r="B3149" s="22">
        <v>12</v>
      </c>
      <c r="C3149" s="22">
        <v>15</v>
      </c>
      <c r="D3149" s="22">
        <v>57</v>
      </c>
      <c r="E3149" s="22">
        <v>40</v>
      </c>
      <c r="F3149" s="22">
        <v>18.61</v>
      </c>
    </row>
    <row r="3150" spans="1:6">
      <c r="A3150" s="22">
        <v>7</v>
      </c>
      <c r="B3150" s="22">
        <v>12</v>
      </c>
      <c r="C3150" s="22">
        <v>16</v>
      </c>
      <c r="D3150" s="22">
        <v>54.23</v>
      </c>
      <c r="E3150" s="22">
        <v>28.36</v>
      </c>
      <c r="F3150" s="22">
        <v>18.41</v>
      </c>
    </row>
    <row r="3151" spans="1:6">
      <c r="A3151" s="22">
        <v>7</v>
      </c>
      <c r="B3151" s="22">
        <v>13</v>
      </c>
      <c r="C3151" s="22">
        <v>1</v>
      </c>
      <c r="D3151" s="22">
        <v>68.94</v>
      </c>
      <c r="E3151" s="22">
        <v>45.05</v>
      </c>
      <c r="F3151" s="22">
        <v>37.61</v>
      </c>
    </row>
    <row r="3152" spans="1:6">
      <c r="A3152" s="22">
        <v>7</v>
      </c>
      <c r="B3152" s="22">
        <v>13</v>
      </c>
      <c r="C3152" s="22">
        <v>2</v>
      </c>
      <c r="D3152" s="22">
        <v>42.7</v>
      </c>
      <c r="E3152" s="22">
        <v>24.63</v>
      </c>
      <c r="F3152" s="22">
        <v>23.43</v>
      </c>
    </row>
    <row r="3153" spans="1:6">
      <c r="A3153" s="22">
        <v>7</v>
      </c>
      <c r="B3153" s="22">
        <v>13</v>
      </c>
      <c r="C3153" s="22">
        <v>3</v>
      </c>
      <c r="D3153" s="22">
        <v>11.0871636975396</v>
      </c>
      <c r="E3153" s="22">
        <v>3.3817056387785698</v>
      </c>
      <c r="F3153" s="22">
        <v>2.9387784012314402</v>
      </c>
    </row>
    <row r="3154" spans="1:6">
      <c r="A3154" s="22">
        <v>7</v>
      </c>
      <c r="B3154" s="22">
        <v>13</v>
      </c>
      <c r="C3154" s="22">
        <v>4</v>
      </c>
      <c r="D3154" s="22">
        <v>21.3</v>
      </c>
      <c r="E3154" s="22">
        <v>10.31</v>
      </c>
      <c r="F3154" s="22">
        <v>8.25</v>
      </c>
    </row>
    <row r="3155" spans="1:6">
      <c r="A3155" s="22">
        <v>7</v>
      </c>
      <c r="B3155" s="22">
        <v>13</v>
      </c>
      <c r="C3155" s="22">
        <v>5</v>
      </c>
      <c r="D3155" s="22">
        <v>15.55</v>
      </c>
      <c r="E3155" s="22">
        <v>7.53</v>
      </c>
      <c r="F3155" s="22">
        <v>6.02</v>
      </c>
    </row>
    <row r="3156" spans="1:6">
      <c r="A3156" s="22">
        <v>7</v>
      </c>
      <c r="B3156" s="22">
        <v>13</v>
      </c>
      <c r="C3156" s="22">
        <v>6</v>
      </c>
      <c r="D3156" s="22">
        <v>15.55</v>
      </c>
      <c r="E3156" s="22">
        <v>7.53</v>
      </c>
      <c r="F3156" s="22">
        <v>6.02</v>
      </c>
    </row>
    <row r="3157" spans="1:6">
      <c r="A3157" s="22">
        <v>7</v>
      </c>
      <c r="B3157" s="22">
        <v>13</v>
      </c>
      <c r="C3157" s="22">
        <v>7</v>
      </c>
      <c r="D3157" s="22">
        <v>36.35</v>
      </c>
      <c r="E3157" s="22">
        <v>11.08</v>
      </c>
      <c r="F3157" s="22">
        <v>14.02</v>
      </c>
    </row>
    <row r="3158" spans="1:6">
      <c r="A3158" s="22">
        <v>7</v>
      </c>
      <c r="B3158" s="22">
        <v>13</v>
      </c>
      <c r="C3158" s="22">
        <v>8</v>
      </c>
      <c r="D3158" s="22">
        <v>0</v>
      </c>
      <c r="E3158" s="22">
        <v>0</v>
      </c>
      <c r="F3158" s="22">
        <v>0</v>
      </c>
    </row>
    <row r="3159" spans="1:6">
      <c r="A3159" s="22">
        <v>7</v>
      </c>
      <c r="B3159" s="22">
        <v>13</v>
      </c>
      <c r="C3159" s="22">
        <v>9</v>
      </c>
      <c r="D3159" s="22">
        <v>0</v>
      </c>
      <c r="E3159" s="22">
        <v>0</v>
      </c>
      <c r="F3159" s="22">
        <v>0</v>
      </c>
    </row>
    <row r="3160" spans="1:6">
      <c r="A3160" s="22">
        <v>7</v>
      </c>
      <c r="B3160" s="22">
        <v>13</v>
      </c>
      <c r="C3160" s="22">
        <v>10</v>
      </c>
      <c r="D3160" s="22">
        <v>0</v>
      </c>
      <c r="E3160" s="22">
        <v>0</v>
      </c>
      <c r="F3160" s="22">
        <v>0</v>
      </c>
    </row>
    <row r="3161" spans="1:6">
      <c r="A3161" s="22">
        <v>7</v>
      </c>
      <c r="B3161" s="22">
        <v>13</v>
      </c>
      <c r="C3161" s="22">
        <v>11</v>
      </c>
      <c r="D3161" s="22">
        <v>13.97</v>
      </c>
      <c r="E3161" s="22">
        <v>6.76</v>
      </c>
      <c r="F3161" s="22">
        <v>5.41</v>
      </c>
    </row>
    <row r="3162" spans="1:6">
      <c r="A3162" s="22">
        <v>7</v>
      </c>
      <c r="B3162" s="22">
        <v>13</v>
      </c>
      <c r="C3162" s="22">
        <v>13</v>
      </c>
      <c r="D3162" s="22">
        <v>36.35</v>
      </c>
      <c r="E3162" s="22">
        <v>11.08</v>
      </c>
      <c r="F3162" s="22">
        <v>14.02</v>
      </c>
    </row>
    <row r="3163" spans="1:6">
      <c r="A3163" s="22">
        <v>7</v>
      </c>
      <c r="B3163" s="22">
        <v>13</v>
      </c>
      <c r="C3163" s="22">
        <v>14</v>
      </c>
      <c r="D3163" s="22">
        <v>42.7</v>
      </c>
      <c r="E3163" s="22">
        <v>24.63</v>
      </c>
      <c r="F3163" s="22">
        <v>23.43</v>
      </c>
    </row>
    <row r="3164" spans="1:6">
      <c r="A3164" s="22">
        <v>7</v>
      </c>
      <c r="B3164" s="22">
        <v>13</v>
      </c>
      <c r="C3164" s="22">
        <v>15</v>
      </c>
      <c r="D3164" s="22">
        <v>57</v>
      </c>
      <c r="E3164" s="22">
        <v>40</v>
      </c>
      <c r="F3164" s="22">
        <v>18.61</v>
      </c>
    </row>
    <row r="3165" spans="1:6">
      <c r="A3165" s="22">
        <v>7</v>
      </c>
      <c r="B3165" s="22">
        <v>13</v>
      </c>
      <c r="C3165" s="22">
        <v>16</v>
      </c>
      <c r="D3165" s="22">
        <v>54.23</v>
      </c>
      <c r="E3165" s="22">
        <v>28.36</v>
      </c>
      <c r="F3165" s="22">
        <v>18.41</v>
      </c>
    </row>
    <row r="3166" spans="1:6">
      <c r="A3166" s="22">
        <v>7</v>
      </c>
      <c r="B3166" s="22">
        <v>14</v>
      </c>
      <c r="C3166" s="22">
        <v>1</v>
      </c>
      <c r="D3166" s="22">
        <v>46.19</v>
      </c>
      <c r="E3166" s="22">
        <v>30.18</v>
      </c>
      <c r="F3166" s="22">
        <v>25.2</v>
      </c>
    </row>
    <row r="3167" spans="1:6">
      <c r="A3167" s="22">
        <v>7</v>
      </c>
      <c r="B3167" s="22">
        <v>14</v>
      </c>
      <c r="C3167" s="22">
        <v>2</v>
      </c>
      <c r="D3167" s="22">
        <v>26.6</v>
      </c>
      <c r="E3167" s="22">
        <v>15.35</v>
      </c>
      <c r="F3167" s="22">
        <v>14.6</v>
      </c>
    </row>
    <row r="3168" spans="1:6">
      <c r="A3168" s="22">
        <v>7</v>
      </c>
      <c r="B3168" s="22">
        <v>14</v>
      </c>
      <c r="C3168" s="22">
        <v>3</v>
      </c>
      <c r="D3168" s="22">
        <v>11.0871636975396</v>
      </c>
      <c r="E3168" s="22">
        <v>3.3817056387785698</v>
      </c>
      <c r="F3168" s="22">
        <v>2.9387784012314402</v>
      </c>
    </row>
    <row r="3169" spans="1:6">
      <c r="A3169" s="22">
        <v>7</v>
      </c>
      <c r="B3169" s="22">
        <v>14</v>
      </c>
      <c r="C3169" s="22">
        <v>4</v>
      </c>
      <c r="D3169" s="22">
        <v>23.88</v>
      </c>
      <c r="E3169" s="22">
        <v>11.55</v>
      </c>
      <c r="F3169" s="22">
        <v>9.25</v>
      </c>
    </row>
    <row r="3170" spans="1:6">
      <c r="A3170" s="22">
        <v>7</v>
      </c>
      <c r="B3170" s="22">
        <v>14</v>
      </c>
      <c r="C3170" s="22">
        <v>5</v>
      </c>
      <c r="D3170" s="22">
        <v>15.55</v>
      </c>
      <c r="E3170" s="22">
        <v>7.53</v>
      </c>
      <c r="F3170" s="22">
        <v>6.02</v>
      </c>
    </row>
    <row r="3171" spans="1:6">
      <c r="A3171" s="22">
        <v>7</v>
      </c>
      <c r="B3171" s="22">
        <v>14</v>
      </c>
      <c r="C3171" s="22">
        <v>6</v>
      </c>
      <c r="D3171" s="22">
        <v>15.55</v>
      </c>
      <c r="E3171" s="22">
        <v>7.53</v>
      </c>
      <c r="F3171" s="22">
        <v>6.02</v>
      </c>
    </row>
    <row r="3172" spans="1:6">
      <c r="A3172" s="22">
        <v>7</v>
      </c>
      <c r="B3172" s="22">
        <v>14</v>
      </c>
      <c r="C3172" s="22">
        <v>7</v>
      </c>
      <c r="D3172" s="22">
        <v>26.3</v>
      </c>
      <c r="E3172" s="22">
        <v>8.02</v>
      </c>
      <c r="F3172" s="22">
        <v>10.14</v>
      </c>
    </row>
    <row r="3173" spans="1:6">
      <c r="A3173" s="22">
        <v>7</v>
      </c>
      <c r="B3173" s="22">
        <v>14</v>
      </c>
      <c r="C3173" s="22">
        <v>8</v>
      </c>
      <c r="D3173" s="22">
        <v>0</v>
      </c>
      <c r="E3173" s="22">
        <v>0</v>
      </c>
      <c r="F3173" s="22">
        <v>0</v>
      </c>
    </row>
    <row r="3174" spans="1:6">
      <c r="A3174" s="22">
        <v>7</v>
      </c>
      <c r="B3174" s="22">
        <v>14</v>
      </c>
      <c r="C3174" s="22">
        <v>9</v>
      </c>
      <c r="D3174" s="22">
        <v>0</v>
      </c>
      <c r="E3174" s="22">
        <v>0</v>
      </c>
      <c r="F3174" s="22">
        <v>0</v>
      </c>
    </row>
    <row r="3175" spans="1:6">
      <c r="A3175" s="22">
        <v>7</v>
      </c>
      <c r="B3175" s="22">
        <v>14</v>
      </c>
      <c r="C3175" s="22">
        <v>10</v>
      </c>
      <c r="D3175" s="22">
        <v>0</v>
      </c>
      <c r="E3175" s="22">
        <v>0</v>
      </c>
      <c r="F3175" s="22">
        <v>0</v>
      </c>
    </row>
    <row r="3176" spans="1:6">
      <c r="A3176" s="22">
        <v>7</v>
      </c>
      <c r="B3176" s="22">
        <v>14</v>
      </c>
      <c r="C3176" s="22">
        <v>11</v>
      </c>
      <c r="D3176" s="22">
        <v>14.83</v>
      </c>
      <c r="E3176" s="22">
        <v>7.17</v>
      </c>
      <c r="F3176" s="22">
        <v>5.74</v>
      </c>
    </row>
    <row r="3177" spans="1:6">
      <c r="A3177" s="22">
        <v>7</v>
      </c>
      <c r="B3177" s="22">
        <v>14</v>
      </c>
      <c r="C3177" s="22">
        <v>13</v>
      </c>
      <c r="D3177" s="22">
        <v>26.3</v>
      </c>
      <c r="E3177" s="22">
        <v>8.02</v>
      </c>
      <c r="F3177" s="22">
        <v>10.14</v>
      </c>
    </row>
    <row r="3178" spans="1:6">
      <c r="A3178" s="22">
        <v>7</v>
      </c>
      <c r="B3178" s="22">
        <v>14</v>
      </c>
      <c r="C3178" s="22">
        <v>14</v>
      </c>
      <c r="D3178" s="22">
        <v>26.6</v>
      </c>
      <c r="E3178" s="22">
        <v>15.35</v>
      </c>
      <c r="F3178" s="22">
        <v>14.6</v>
      </c>
    </row>
    <row r="3179" spans="1:6">
      <c r="A3179" s="22">
        <v>7</v>
      </c>
      <c r="B3179" s="22">
        <v>14</v>
      </c>
      <c r="C3179" s="22">
        <v>15</v>
      </c>
      <c r="D3179" s="22">
        <v>57</v>
      </c>
      <c r="E3179" s="22">
        <v>40</v>
      </c>
      <c r="F3179" s="22">
        <v>18.61</v>
      </c>
    </row>
    <row r="3180" spans="1:6">
      <c r="A3180" s="22">
        <v>7</v>
      </c>
      <c r="B3180" s="22">
        <v>14</v>
      </c>
      <c r="C3180" s="22">
        <v>16</v>
      </c>
      <c r="D3180" s="22">
        <v>54.23</v>
      </c>
      <c r="E3180" s="22">
        <v>28.36</v>
      </c>
      <c r="F3180" s="22">
        <v>18.41</v>
      </c>
    </row>
    <row r="3181" spans="1:6">
      <c r="A3181" s="22">
        <v>7</v>
      </c>
      <c r="B3181" s="22">
        <v>15</v>
      </c>
      <c r="C3181" s="22">
        <v>1</v>
      </c>
      <c r="D3181" s="22">
        <v>52.44</v>
      </c>
      <c r="E3181" s="22">
        <v>34.270000000000003</v>
      </c>
      <c r="F3181" s="22">
        <v>28.61</v>
      </c>
    </row>
    <row r="3182" spans="1:6">
      <c r="A3182" s="22">
        <v>7</v>
      </c>
      <c r="B3182" s="22">
        <v>15</v>
      </c>
      <c r="C3182" s="22">
        <v>2</v>
      </c>
      <c r="D3182" s="22">
        <v>26.6</v>
      </c>
      <c r="E3182" s="22">
        <v>15.35</v>
      </c>
      <c r="F3182" s="22">
        <v>14.6</v>
      </c>
    </row>
    <row r="3183" spans="1:6">
      <c r="A3183" s="22">
        <v>7</v>
      </c>
      <c r="B3183" s="22">
        <v>15</v>
      </c>
      <c r="C3183" s="22">
        <v>3</v>
      </c>
      <c r="D3183" s="22">
        <v>11.0871636975396</v>
      </c>
      <c r="E3183" s="22">
        <v>3.3817056387785698</v>
      </c>
      <c r="F3183" s="22">
        <v>2.9387784012314402</v>
      </c>
    </row>
    <row r="3184" spans="1:6">
      <c r="A3184" s="22">
        <v>7</v>
      </c>
      <c r="B3184" s="22">
        <v>15</v>
      </c>
      <c r="C3184" s="22">
        <v>4</v>
      </c>
      <c r="D3184" s="22">
        <v>35.520000000000003</v>
      </c>
      <c r="E3184" s="22">
        <v>17.190000000000001</v>
      </c>
      <c r="F3184" s="22">
        <v>13.76</v>
      </c>
    </row>
    <row r="3185" spans="1:6">
      <c r="A3185" s="22">
        <v>7</v>
      </c>
      <c r="B3185" s="22">
        <v>15</v>
      </c>
      <c r="C3185" s="22">
        <v>5</v>
      </c>
      <c r="D3185" s="22">
        <v>15.55</v>
      </c>
      <c r="E3185" s="22">
        <v>7.53</v>
      </c>
      <c r="F3185" s="22">
        <v>6.02</v>
      </c>
    </row>
    <row r="3186" spans="1:6">
      <c r="A3186" s="22">
        <v>7</v>
      </c>
      <c r="B3186" s="22">
        <v>15</v>
      </c>
      <c r="C3186" s="22">
        <v>6</v>
      </c>
      <c r="D3186" s="22">
        <v>15.55</v>
      </c>
      <c r="E3186" s="22">
        <v>7.53</v>
      </c>
      <c r="F3186" s="22">
        <v>6.02</v>
      </c>
    </row>
    <row r="3187" spans="1:6">
      <c r="A3187" s="22">
        <v>7</v>
      </c>
      <c r="B3187" s="22">
        <v>15</v>
      </c>
      <c r="C3187" s="22">
        <v>7</v>
      </c>
      <c r="D3187" s="22">
        <v>24.39</v>
      </c>
      <c r="E3187" s="22">
        <v>7.44</v>
      </c>
      <c r="F3187" s="22">
        <v>9.4</v>
      </c>
    </row>
    <row r="3188" spans="1:6">
      <c r="A3188" s="22">
        <v>7</v>
      </c>
      <c r="B3188" s="22">
        <v>15</v>
      </c>
      <c r="C3188" s="22">
        <v>8</v>
      </c>
      <c r="D3188" s="22">
        <v>0</v>
      </c>
      <c r="E3188" s="22">
        <v>0</v>
      </c>
      <c r="F3188" s="22">
        <v>0</v>
      </c>
    </row>
    <row r="3189" spans="1:6">
      <c r="A3189" s="22">
        <v>7</v>
      </c>
      <c r="B3189" s="22">
        <v>15</v>
      </c>
      <c r="C3189" s="22">
        <v>9</v>
      </c>
      <c r="D3189" s="22">
        <v>0</v>
      </c>
      <c r="E3189" s="22">
        <v>0</v>
      </c>
      <c r="F3189" s="22">
        <v>0</v>
      </c>
    </row>
    <row r="3190" spans="1:6">
      <c r="A3190" s="22">
        <v>7</v>
      </c>
      <c r="B3190" s="22">
        <v>15</v>
      </c>
      <c r="C3190" s="22">
        <v>10</v>
      </c>
      <c r="D3190" s="22">
        <v>0</v>
      </c>
      <c r="E3190" s="22">
        <v>0</v>
      </c>
      <c r="F3190" s="22">
        <v>0</v>
      </c>
    </row>
    <row r="3191" spans="1:6">
      <c r="A3191" s="22">
        <v>7</v>
      </c>
      <c r="B3191" s="22">
        <v>15</v>
      </c>
      <c r="C3191" s="22">
        <v>11</v>
      </c>
      <c r="D3191" s="22">
        <v>15.74</v>
      </c>
      <c r="E3191" s="22">
        <v>7.62</v>
      </c>
      <c r="F3191" s="22">
        <v>6.1</v>
      </c>
    </row>
    <row r="3192" spans="1:6">
      <c r="A3192" s="22">
        <v>7</v>
      </c>
      <c r="B3192" s="22">
        <v>15</v>
      </c>
      <c r="C3192" s="22">
        <v>13</v>
      </c>
      <c r="D3192" s="22">
        <v>24.39</v>
      </c>
      <c r="E3192" s="22">
        <v>7.44</v>
      </c>
      <c r="F3192" s="22">
        <v>9.4</v>
      </c>
    </row>
    <row r="3193" spans="1:6">
      <c r="A3193" s="22">
        <v>7</v>
      </c>
      <c r="B3193" s="22">
        <v>15</v>
      </c>
      <c r="C3193" s="22">
        <v>14</v>
      </c>
      <c r="D3193" s="22">
        <v>26.6</v>
      </c>
      <c r="E3193" s="22">
        <v>15.35</v>
      </c>
      <c r="F3193" s="22">
        <v>14.6</v>
      </c>
    </row>
    <row r="3194" spans="1:6">
      <c r="A3194" s="22">
        <v>7</v>
      </c>
      <c r="B3194" s="22">
        <v>15</v>
      </c>
      <c r="C3194" s="22">
        <v>15</v>
      </c>
      <c r="D3194" s="22">
        <v>57</v>
      </c>
      <c r="E3194" s="22">
        <v>40</v>
      </c>
      <c r="F3194" s="22">
        <v>18.61</v>
      </c>
    </row>
    <row r="3195" spans="1:6">
      <c r="A3195" s="22">
        <v>7</v>
      </c>
      <c r="B3195" s="22">
        <v>15</v>
      </c>
      <c r="C3195" s="22">
        <v>16</v>
      </c>
      <c r="D3195" s="22">
        <v>54.23</v>
      </c>
      <c r="E3195" s="22">
        <v>28.36</v>
      </c>
      <c r="F3195" s="22">
        <v>18.41</v>
      </c>
    </row>
    <row r="3196" spans="1:6">
      <c r="A3196" s="22">
        <v>7</v>
      </c>
      <c r="B3196" s="22">
        <v>16</v>
      </c>
      <c r="C3196" s="22">
        <v>1</v>
      </c>
      <c r="D3196" s="22">
        <v>27.47</v>
      </c>
      <c r="E3196" s="22">
        <v>17.95</v>
      </c>
      <c r="F3196" s="22">
        <v>14.98</v>
      </c>
    </row>
    <row r="3197" spans="1:6">
      <c r="A3197" s="22">
        <v>7</v>
      </c>
      <c r="B3197" s="22">
        <v>16</v>
      </c>
      <c r="C3197" s="22">
        <v>2</v>
      </c>
      <c r="D3197" s="22">
        <v>23.1</v>
      </c>
      <c r="E3197" s="22">
        <v>13.32</v>
      </c>
      <c r="F3197" s="22">
        <v>12.67</v>
      </c>
    </row>
    <row r="3198" spans="1:6">
      <c r="A3198" s="22">
        <v>7</v>
      </c>
      <c r="B3198" s="22">
        <v>16</v>
      </c>
      <c r="C3198" s="22">
        <v>3</v>
      </c>
      <c r="D3198" s="22">
        <v>11.0871636975396</v>
      </c>
      <c r="E3198" s="22">
        <v>3.3817056387785698</v>
      </c>
      <c r="F3198" s="22">
        <v>2.9387784012314402</v>
      </c>
    </row>
    <row r="3199" spans="1:6">
      <c r="A3199" s="22">
        <v>7</v>
      </c>
      <c r="B3199" s="22">
        <v>16</v>
      </c>
      <c r="C3199" s="22">
        <v>4</v>
      </c>
      <c r="D3199" s="22">
        <v>23.52</v>
      </c>
      <c r="E3199" s="22">
        <v>11.38</v>
      </c>
      <c r="F3199" s="22">
        <v>9.11</v>
      </c>
    </row>
    <row r="3200" spans="1:6">
      <c r="A3200" s="22">
        <v>7</v>
      </c>
      <c r="B3200" s="22">
        <v>16</v>
      </c>
      <c r="C3200" s="22">
        <v>5</v>
      </c>
      <c r="D3200" s="22">
        <v>15.55</v>
      </c>
      <c r="E3200" s="22">
        <v>7.53</v>
      </c>
      <c r="F3200" s="22">
        <v>6.02</v>
      </c>
    </row>
    <row r="3201" spans="1:6">
      <c r="A3201" s="22">
        <v>7</v>
      </c>
      <c r="B3201" s="22">
        <v>16</v>
      </c>
      <c r="C3201" s="22">
        <v>6</v>
      </c>
      <c r="D3201" s="22">
        <v>15.55</v>
      </c>
      <c r="E3201" s="22">
        <v>7.53</v>
      </c>
      <c r="F3201" s="22">
        <v>6.02</v>
      </c>
    </row>
    <row r="3202" spans="1:6">
      <c r="A3202" s="22">
        <v>7</v>
      </c>
      <c r="B3202" s="22">
        <v>16</v>
      </c>
      <c r="C3202" s="22">
        <v>7</v>
      </c>
      <c r="D3202" s="22">
        <v>39.22</v>
      </c>
      <c r="E3202" s="22">
        <v>11.96</v>
      </c>
      <c r="F3202" s="22">
        <v>15.12</v>
      </c>
    </row>
    <row r="3203" spans="1:6">
      <c r="A3203" s="22">
        <v>7</v>
      </c>
      <c r="B3203" s="22">
        <v>16</v>
      </c>
      <c r="C3203" s="22">
        <v>8</v>
      </c>
      <c r="D3203" s="22">
        <v>0</v>
      </c>
      <c r="E3203" s="22">
        <v>0</v>
      </c>
      <c r="F3203" s="22">
        <v>0</v>
      </c>
    </row>
    <row r="3204" spans="1:6">
      <c r="A3204" s="22">
        <v>7</v>
      </c>
      <c r="B3204" s="22">
        <v>16</v>
      </c>
      <c r="C3204" s="22">
        <v>9</v>
      </c>
      <c r="D3204" s="22">
        <v>0</v>
      </c>
      <c r="E3204" s="22">
        <v>0</v>
      </c>
      <c r="F3204" s="22">
        <v>0</v>
      </c>
    </row>
    <row r="3205" spans="1:6">
      <c r="A3205" s="22">
        <v>7</v>
      </c>
      <c r="B3205" s="22">
        <v>16</v>
      </c>
      <c r="C3205" s="22">
        <v>10</v>
      </c>
      <c r="D3205" s="22">
        <v>0</v>
      </c>
      <c r="E3205" s="22">
        <v>0</v>
      </c>
      <c r="F3205" s="22">
        <v>0</v>
      </c>
    </row>
    <row r="3206" spans="1:6">
      <c r="A3206" s="22">
        <v>7</v>
      </c>
      <c r="B3206" s="22">
        <v>16</v>
      </c>
      <c r="C3206" s="22">
        <v>11</v>
      </c>
      <c r="D3206" s="22">
        <v>19.66</v>
      </c>
      <c r="E3206" s="22">
        <v>9.51</v>
      </c>
      <c r="F3206" s="22">
        <v>7.61</v>
      </c>
    </row>
    <row r="3207" spans="1:6">
      <c r="A3207" s="22">
        <v>7</v>
      </c>
      <c r="B3207" s="22">
        <v>16</v>
      </c>
      <c r="C3207" s="22">
        <v>13</v>
      </c>
      <c r="D3207" s="22">
        <v>39.22</v>
      </c>
      <c r="E3207" s="22">
        <v>11.96</v>
      </c>
      <c r="F3207" s="22">
        <v>15.12</v>
      </c>
    </row>
    <row r="3208" spans="1:6">
      <c r="A3208" s="22">
        <v>7</v>
      </c>
      <c r="B3208" s="22">
        <v>16</v>
      </c>
      <c r="C3208" s="22">
        <v>14</v>
      </c>
      <c r="D3208" s="22">
        <v>23.1</v>
      </c>
      <c r="E3208" s="22">
        <v>13.32</v>
      </c>
      <c r="F3208" s="22">
        <v>12.67</v>
      </c>
    </row>
    <row r="3209" spans="1:6">
      <c r="A3209" s="22">
        <v>7</v>
      </c>
      <c r="B3209" s="22">
        <v>16</v>
      </c>
      <c r="C3209" s="22">
        <v>15</v>
      </c>
      <c r="D3209" s="22">
        <v>57</v>
      </c>
      <c r="E3209" s="22">
        <v>40</v>
      </c>
      <c r="F3209" s="22">
        <v>18.61</v>
      </c>
    </row>
    <row r="3210" spans="1:6">
      <c r="A3210" s="22">
        <v>7</v>
      </c>
      <c r="B3210" s="22">
        <v>16</v>
      </c>
      <c r="C3210" s="22">
        <v>16</v>
      </c>
      <c r="D3210" s="22">
        <v>54.23</v>
      </c>
      <c r="E3210" s="22">
        <v>28.36</v>
      </c>
      <c r="F3210" s="22">
        <v>18.41</v>
      </c>
    </row>
    <row r="3211" spans="1:6">
      <c r="A3211" s="22">
        <v>7</v>
      </c>
      <c r="B3211" s="22">
        <v>17</v>
      </c>
      <c r="C3211" s="22">
        <v>1</v>
      </c>
      <c r="D3211" s="22">
        <v>31.91</v>
      </c>
      <c r="E3211" s="22">
        <v>20.85</v>
      </c>
      <c r="F3211" s="22">
        <v>17.399999999999999</v>
      </c>
    </row>
    <row r="3212" spans="1:6">
      <c r="A3212" s="22">
        <v>7</v>
      </c>
      <c r="B3212" s="22">
        <v>17</v>
      </c>
      <c r="C3212" s="22">
        <v>2</v>
      </c>
      <c r="D3212" s="22">
        <v>42.7</v>
      </c>
      <c r="E3212" s="22">
        <v>24.63</v>
      </c>
      <c r="F3212" s="22">
        <v>23.43</v>
      </c>
    </row>
    <row r="3213" spans="1:6">
      <c r="A3213" s="22">
        <v>7</v>
      </c>
      <c r="B3213" s="22">
        <v>17</v>
      </c>
      <c r="C3213" s="22">
        <v>3</v>
      </c>
      <c r="D3213" s="22">
        <v>11.0871636975396</v>
      </c>
      <c r="E3213" s="22">
        <v>3.3817056387785698</v>
      </c>
      <c r="F3213" s="22">
        <v>2.9387784012314402</v>
      </c>
    </row>
    <row r="3214" spans="1:6">
      <c r="A3214" s="22">
        <v>7</v>
      </c>
      <c r="B3214" s="22">
        <v>17</v>
      </c>
      <c r="C3214" s="22">
        <v>4</v>
      </c>
      <c r="D3214" s="22">
        <v>22.11</v>
      </c>
      <c r="E3214" s="22">
        <v>12.54</v>
      </c>
      <c r="F3214" s="22">
        <v>11.7</v>
      </c>
    </row>
    <row r="3215" spans="1:6">
      <c r="A3215" s="22">
        <v>7</v>
      </c>
      <c r="B3215" s="22">
        <v>17</v>
      </c>
      <c r="C3215" s="22">
        <v>5</v>
      </c>
      <c r="D3215" s="22">
        <v>15.55</v>
      </c>
      <c r="E3215" s="22">
        <v>7.53</v>
      </c>
      <c r="F3215" s="22">
        <v>6.02</v>
      </c>
    </row>
    <row r="3216" spans="1:6">
      <c r="A3216" s="22">
        <v>7</v>
      </c>
      <c r="B3216" s="22">
        <v>17</v>
      </c>
      <c r="C3216" s="22">
        <v>6</v>
      </c>
      <c r="D3216" s="22">
        <v>15.55</v>
      </c>
      <c r="E3216" s="22">
        <v>7.53</v>
      </c>
      <c r="F3216" s="22">
        <v>6.02</v>
      </c>
    </row>
    <row r="3217" spans="1:6">
      <c r="A3217" s="22">
        <v>7</v>
      </c>
      <c r="B3217" s="22">
        <v>17</v>
      </c>
      <c r="C3217" s="22">
        <v>7</v>
      </c>
      <c r="D3217" s="22">
        <v>39.700000000000003</v>
      </c>
      <c r="E3217" s="22">
        <v>12.1</v>
      </c>
      <c r="F3217" s="22">
        <v>15.3</v>
      </c>
    </row>
    <row r="3218" spans="1:6">
      <c r="A3218" s="22">
        <v>7</v>
      </c>
      <c r="B3218" s="22">
        <v>17</v>
      </c>
      <c r="C3218" s="22">
        <v>8</v>
      </c>
      <c r="D3218" s="22">
        <v>0</v>
      </c>
      <c r="E3218" s="22">
        <v>0</v>
      </c>
      <c r="F3218" s="22">
        <v>0</v>
      </c>
    </row>
    <row r="3219" spans="1:6">
      <c r="A3219" s="22">
        <v>7</v>
      </c>
      <c r="B3219" s="22">
        <v>17</v>
      </c>
      <c r="C3219" s="22">
        <v>9</v>
      </c>
      <c r="D3219" s="22">
        <v>0</v>
      </c>
      <c r="E3219" s="22">
        <v>0</v>
      </c>
      <c r="F3219" s="22">
        <v>0</v>
      </c>
    </row>
    <row r="3220" spans="1:6">
      <c r="A3220" s="22">
        <v>7</v>
      </c>
      <c r="B3220" s="22">
        <v>17</v>
      </c>
      <c r="C3220" s="22">
        <v>10</v>
      </c>
      <c r="D3220" s="22">
        <v>0</v>
      </c>
      <c r="E3220" s="22">
        <v>0</v>
      </c>
      <c r="F3220" s="22">
        <v>0</v>
      </c>
    </row>
    <row r="3221" spans="1:6">
      <c r="A3221" s="22">
        <v>7</v>
      </c>
      <c r="B3221" s="22">
        <v>17</v>
      </c>
      <c r="C3221" s="22">
        <v>11</v>
      </c>
      <c r="D3221" s="22">
        <v>13.97</v>
      </c>
      <c r="E3221" s="22">
        <v>6.76</v>
      </c>
      <c r="F3221" s="22">
        <v>5.41</v>
      </c>
    </row>
    <row r="3222" spans="1:6">
      <c r="A3222" s="22">
        <v>7</v>
      </c>
      <c r="B3222" s="22">
        <v>17</v>
      </c>
      <c r="C3222" s="22">
        <v>13</v>
      </c>
      <c r="D3222" s="22">
        <v>39.700000000000003</v>
      </c>
      <c r="E3222" s="22">
        <v>12.1</v>
      </c>
      <c r="F3222" s="22">
        <v>15.3</v>
      </c>
    </row>
    <row r="3223" spans="1:6">
      <c r="A3223" s="22">
        <v>7</v>
      </c>
      <c r="B3223" s="22">
        <v>17</v>
      </c>
      <c r="C3223" s="22">
        <v>14</v>
      </c>
      <c r="D3223" s="22">
        <v>42.7</v>
      </c>
      <c r="E3223" s="22">
        <v>24.63</v>
      </c>
      <c r="F3223" s="22">
        <v>23.43</v>
      </c>
    </row>
    <row r="3224" spans="1:6">
      <c r="A3224" s="22">
        <v>7</v>
      </c>
      <c r="B3224" s="22">
        <v>17</v>
      </c>
      <c r="C3224" s="22">
        <v>15</v>
      </c>
      <c r="D3224" s="22">
        <v>57</v>
      </c>
      <c r="E3224" s="22">
        <v>40</v>
      </c>
      <c r="F3224" s="22">
        <v>18.61</v>
      </c>
    </row>
    <row r="3225" spans="1:6">
      <c r="A3225" s="22">
        <v>7</v>
      </c>
      <c r="B3225" s="22">
        <v>17</v>
      </c>
      <c r="C3225" s="22">
        <v>16</v>
      </c>
      <c r="D3225" s="22">
        <v>54.23</v>
      </c>
      <c r="E3225" s="22">
        <v>28.36</v>
      </c>
      <c r="F3225" s="22">
        <v>18.41</v>
      </c>
    </row>
    <row r="3226" spans="1:6">
      <c r="A3226" s="22">
        <v>7</v>
      </c>
      <c r="B3226" s="22">
        <v>18</v>
      </c>
      <c r="C3226" s="22">
        <v>1</v>
      </c>
      <c r="D3226" s="22">
        <v>52.19</v>
      </c>
      <c r="E3226" s="22">
        <v>34.1</v>
      </c>
      <c r="F3226" s="22">
        <v>28.47</v>
      </c>
    </row>
    <row r="3227" spans="1:6">
      <c r="A3227" s="22">
        <v>7</v>
      </c>
      <c r="B3227" s="22">
        <v>18</v>
      </c>
      <c r="C3227" s="22">
        <v>2</v>
      </c>
      <c r="D3227" s="22">
        <v>29.8</v>
      </c>
      <c r="E3227" s="22">
        <v>17.190000000000001</v>
      </c>
      <c r="F3227" s="22">
        <v>16.350000000000001</v>
      </c>
    </row>
    <row r="3228" spans="1:6">
      <c r="A3228" s="22">
        <v>7</v>
      </c>
      <c r="B3228" s="22">
        <v>18</v>
      </c>
      <c r="C3228" s="22">
        <v>3</v>
      </c>
      <c r="D3228" s="22">
        <v>11.0871636975396</v>
      </c>
      <c r="E3228" s="22">
        <v>3.3817056387785698</v>
      </c>
      <c r="F3228" s="22">
        <v>2.9387784012314402</v>
      </c>
    </row>
    <row r="3229" spans="1:6">
      <c r="A3229" s="22">
        <v>7</v>
      </c>
      <c r="B3229" s="22">
        <v>18</v>
      </c>
      <c r="C3229" s="22">
        <v>4</v>
      </c>
      <c r="D3229" s="22">
        <v>25.69</v>
      </c>
      <c r="E3229" s="22">
        <v>12.43</v>
      </c>
      <c r="F3229" s="22">
        <v>9.9499999999999993</v>
      </c>
    </row>
    <row r="3230" spans="1:6">
      <c r="A3230" s="22">
        <v>7</v>
      </c>
      <c r="B3230" s="22">
        <v>18</v>
      </c>
      <c r="C3230" s="22">
        <v>5</v>
      </c>
      <c r="D3230" s="22">
        <v>15.55</v>
      </c>
      <c r="E3230" s="22">
        <v>7.53</v>
      </c>
      <c r="F3230" s="22">
        <v>6.02</v>
      </c>
    </row>
    <row r="3231" spans="1:6">
      <c r="A3231" s="22">
        <v>7</v>
      </c>
      <c r="B3231" s="22">
        <v>18</v>
      </c>
      <c r="C3231" s="22">
        <v>6</v>
      </c>
      <c r="D3231" s="22">
        <v>15.55</v>
      </c>
      <c r="E3231" s="22">
        <v>7.53</v>
      </c>
      <c r="F3231" s="22">
        <v>6.02</v>
      </c>
    </row>
    <row r="3232" spans="1:6">
      <c r="A3232" s="22">
        <v>7</v>
      </c>
      <c r="B3232" s="22">
        <v>18</v>
      </c>
      <c r="C3232" s="22">
        <v>7</v>
      </c>
      <c r="D3232" s="22">
        <v>32.04</v>
      </c>
      <c r="E3232" s="22">
        <v>9.77</v>
      </c>
      <c r="F3232" s="22">
        <v>12.36</v>
      </c>
    </row>
    <row r="3233" spans="1:6">
      <c r="A3233" s="22">
        <v>7</v>
      </c>
      <c r="B3233" s="22">
        <v>18</v>
      </c>
      <c r="C3233" s="22">
        <v>8</v>
      </c>
      <c r="D3233" s="22">
        <v>0</v>
      </c>
      <c r="E3233" s="22">
        <v>0</v>
      </c>
      <c r="F3233" s="22">
        <v>0</v>
      </c>
    </row>
    <row r="3234" spans="1:6">
      <c r="A3234" s="22">
        <v>7</v>
      </c>
      <c r="B3234" s="22">
        <v>18</v>
      </c>
      <c r="C3234" s="22">
        <v>9</v>
      </c>
      <c r="D3234" s="22">
        <v>0</v>
      </c>
      <c r="E3234" s="22">
        <v>0</v>
      </c>
      <c r="F3234" s="22">
        <v>0</v>
      </c>
    </row>
    <row r="3235" spans="1:6">
      <c r="A3235" s="22">
        <v>7</v>
      </c>
      <c r="B3235" s="22">
        <v>18</v>
      </c>
      <c r="C3235" s="22">
        <v>10</v>
      </c>
      <c r="D3235" s="22">
        <v>0</v>
      </c>
      <c r="E3235" s="22">
        <v>0</v>
      </c>
      <c r="F3235" s="22">
        <v>0</v>
      </c>
    </row>
    <row r="3236" spans="1:6">
      <c r="A3236" s="22">
        <v>7</v>
      </c>
      <c r="B3236" s="22">
        <v>18</v>
      </c>
      <c r="C3236" s="22">
        <v>11</v>
      </c>
      <c r="D3236" s="22">
        <v>15.13</v>
      </c>
      <c r="E3236" s="22">
        <v>7.32</v>
      </c>
      <c r="F3236" s="22">
        <v>5.86</v>
      </c>
    </row>
    <row r="3237" spans="1:6">
      <c r="A3237" s="22">
        <v>7</v>
      </c>
      <c r="B3237" s="22">
        <v>18</v>
      </c>
      <c r="C3237" s="22">
        <v>13</v>
      </c>
      <c r="D3237" s="22">
        <v>32.04</v>
      </c>
      <c r="E3237" s="22">
        <v>9.77</v>
      </c>
      <c r="F3237" s="22">
        <v>12.36</v>
      </c>
    </row>
    <row r="3238" spans="1:6">
      <c r="A3238" s="22">
        <v>7</v>
      </c>
      <c r="B3238" s="22">
        <v>18</v>
      </c>
      <c r="C3238" s="22">
        <v>14</v>
      </c>
      <c r="D3238" s="22">
        <v>29.8</v>
      </c>
      <c r="E3238" s="22">
        <v>17.190000000000001</v>
      </c>
      <c r="F3238" s="22">
        <v>16.350000000000001</v>
      </c>
    </row>
    <row r="3239" spans="1:6">
      <c r="A3239" s="22">
        <v>7</v>
      </c>
      <c r="B3239" s="22">
        <v>18</v>
      </c>
      <c r="C3239" s="22">
        <v>15</v>
      </c>
      <c r="D3239" s="22">
        <v>57</v>
      </c>
      <c r="E3239" s="22">
        <v>40</v>
      </c>
      <c r="F3239" s="22">
        <v>18.61</v>
      </c>
    </row>
    <row r="3240" spans="1:6">
      <c r="A3240" s="22">
        <v>7</v>
      </c>
      <c r="B3240" s="22">
        <v>18</v>
      </c>
      <c r="C3240" s="22">
        <v>16</v>
      </c>
      <c r="D3240" s="22">
        <v>54.23</v>
      </c>
      <c r="E3240" s="22">
        <v>28.36</v>
      </c>
      <c r="F3240" s="22">
        <v>18.41</v>
      </c>
    </row>
    <row r="3241" spans="1:6">
      <c r="A3241" s="22">
        <v>7</v>
      </c>
      <c r="B3241" s="22">
        <v>19</v>
      </c>
      <c r="C3241" s="22">
        <v>1</v>
      </c>
      <c r="D3241" s="22">
        <v>38.94</v>
      </c>
      <c r="E3241" s="22">
        <v>25.44</v>
      </c>
      <c r="F3241" s="22">
        <v>21.24</v>
      </c>
    </row>
    <row r="3242" spans="1:6">
      <c r="A3242" s="22">
        <v>7</v>
      </c>
      <c r="B3242" s="22">
        <v>19</v>
      </c>
      <c r="C3242" s="22">
        <v>2</v>
      </c>
      <c r="D3242" s="22">
        <v>25.43</v>
      </c>
      <c r="E3242" s="22">
        <v>14.67</v>
      </c>
      <c r="F3242" s="22">
        <v>13.95</v>
      </c>
    </row>
    <row r="3243" spans="1:6">
      <c r="A3243" s="22">
        <v>7</v>
      </c>
      <c r="B3243" s="22">
        <v>19</v>
      </c>
      <c r="C3243" s="22">
        <v>3</v>
      </c>
      <c r="D3243" s="22">
        <v>11.0871636975396</v>
      </c>
      <c r="E3243" s="22">
        <v>3.3817056387785698</v>
      </c>
      <c r="F3243" s="22">
        <v>2.9387784012314402</v>
      </c>
    </row>
    <row r="3244" spans="1:6">
      <c r="A3244" s="22">
        <v>7</v>
      </c>
      <c r="B3244" s="22">
        <v>19</v>
      </c>
      <c r="C3244" s="22">
        <v>4</v>
      </c>
      <c r="D3244" s="22">
        <v>21.05</v>
      </c>
      <c r="E3244" s="22">
        <v>10.18</v>
      </c>
      <c r="F3244" s="22">
        <v>8.15</v>
      </c>
    </row>
    <row r="3245" spans="1:6">
      <c r="A3245" s="22">
        <v>7</v>
      </c>
      <c r="B3245" s="22">
        <v>19</v>
      </c>
      <c r="C3245" s="22">
        <v>5</v>
      </c>
      <c r="D3245" s="22">
        <v>15.55</v>
      </c>
      <c r="E3245" s="22">
        <v>7.53</v>
      </c>
      <c r="F3245" s="22">
        <v>6.02</v>
      </c>
    </row>
    <row r="3246" spans="1:6">
      <c r="A3246" s="22">
        <v>7</v>
      </c>
      <c r="B3246" s="22">
        <v>19</v>
      </c>
      <c r="C3246" s="22">
        <v>6</v>
      </c>
      <c r="D3246" s="22">
        <v>15.55</v>
      </c>
      <c r="E3246" s="22">
        <v>7.53</v>
      </c>
      <c r="F3246" s="22">
        <v>6.02</v>
      </c>
    </row>
    <row r="3247" spans="1:6">
      <c r="A3247" s="22">
        <v>7</v>
      </c>
      <c r="B3247" s="22">
        <v>19</v>
      </c>
      <c r="C3247" s="22">
        <v>7</v>
      </c>
      <c r="D3247" s="22">
        <v>22.95</v>
      </c>
      <c r="E3247" s="22">
        <v>7</v>
      </c>
      <c r="F3247" s="22">
        <v>8.84</v>
      </c>
    </row>
    <row r="3248" spans="1:6">
      <c r="A3248" s="22">
        <v>7</v>
      </c>
      <c r="B3248" s="22">
        <v>19</v>
      </c>
      <c r="C3248" s="22">
        <v>8</v>
      </c>
      <c r="D3248" s="22">
        <v>0</v>
      </c>
      <c r="E3248" s="22">
        <v>0</v>
      </c>
      <c r="F3248" s="22">
        <v>0</v>
      </c>
    </row>
    <row r="3249" spans="1:6">
      <c r="A3249" s="22">
        <v>7</v>
      </c>
      <c r="B3249" s="22">
        <v>19</v>
      </c>
      <c r="C3249" s="22">
        <v>9</v>
      </c>
      <c r="D3249" s="22">
        <v>0</v>
      </c>
      <c r="E3249" s="22">
        <v>0</v>
      </c>
      <c r="F3249" s="22">
        <v>0</v>
      </c>
    </row>
    <row r="3250" spans="1:6">
      <c r="A3250" s="22">
        <v>7</v>
      </c>
      <c r="B3250" s="22">
        <v>19</v>
      </c>
      <c r="C3250" s="22">
        <v>10</v>
      </c>
      <c r="D3250" s="22">
        <v>0</v>
      </c>
      <c r="E3250" s="22">
        <v>0</v>
      </c>
      <c r="F3250" s="22">
        <v>0</v>
      </c>
    </row>
    <row r="3251" spans="1:6">
      <c r="A3251" s="22">
        <v>7</v>
      </c>
      <c r="B3251" s="22">
        <v>19</v>
      </c>
      <c r="C3251" s="22">
        <v>11</v>
      </c>
      <c r="D3251" s="22">
        <v>15.13</v>
      </c>
      <c r="E3251" s="22">
        <v>7.32</v>
      </c>
      <c r="F3251" s="22">
        <v>5.86</v>
      </c>
    </row>
    <row r="3252" spans="1:6">
      <c r="A3252" s="22">
        <v>7</v>
      </c>
      <c r="B3252" s="22">
        <v>19</v>
      </c>
      <c r="C3252" s="22">
        <v>13</v>
      </c>
      <c r="D3252" s="22">
        <v>22.95</v>
      </c>
      <c r="E3252" s="22">
        <v>7</v>
      </c>
      <c r="F3252" s="22">
        <v>8.84</v>
      </c>
    </row>
    <row r="3253" spans="1:6">
      <c r="A3253" s="22">
        <v>7</v>
      </c>
      <c r="B3253" s="22">
        <v>19</v>
      </c>
      <c r="C3253" s="22">
        <v>14</v>
      </c>
      <c r="D3253" s="22">
        <v>25.43</v>
      </c>
      <c r="E3253" s="22">
        <v>14.67</v>
      </c>
      <c r="F3253" s="22">
        <v>13.95</v>
      </c>
    </row>
    <row r="3254" spans="1:6">
      <c r="A3254" s="22">
        <v>7</v>
      </c>
      <c r="B3254" s="22">
        <v>19</v>
      </c>
      <c r="C3254" s="22">
        <v>15</v>
      </c>
      <c r="D3254" s="22">
        <v>57</v>
      </c>
      <c r="E3254" s="22">
        <v>40</v>
      </c>
      <c r="F3254" s="22">
        <v>18.61</v>
      </c>
    </row>
    <row r="3255" spans="1:6">
      <c r="A3255" s="22">
        <v>7</v>
      </c>
      <c r="B3255" s="22">
        <v>19</v>
      </c>
      <c r="C3255" s="22">
        <v>16</v>
      </c>
      <c r="D3255" s="22">
        <v>54.23</v>
      </c>
      <c r="E3255" s="22">
        <v>28.36</v>
      </c>
      <c r="F3255" s="22">
        <v>18.41</v>
      </c>
    </row>
    <row r="3256" spans="1:6">
      <c r="A3256" s="22">
        <v>7</v>
      </c>
      <c r="B3256" s="22">
        <v>20</v>
      </c>
      <c r="C3256" s="22">
        <v>1</v>
      </c>
      <c r="D3256" s="22">
        <v>52</v>
      </c>
      <c r="E3256" s="22">
        <v>33.979999999999997</v>
      </c>
      <c r="F3256" s="22">
        <v>28.37</v>
      </c>
    </row>
    <row r="3257" spans="1:6">
      <c r="A3257" s="22">
        <v>7</v>
      </c>
      <c r="B3257" s="22">
        <v>20</v>
      </c>
      <c r="C3257" s="22">
        <v>2</v>
      </c>
      <c r="D3257" s="22">
        <v>24.71</v>
      </c>
      <c r="E3257" s="22">
        <v>14.25</v>
      </c>
      <c r="F3257" s="22">
        <v>13.56</v>
      </c>
    </row>
    <row r="3258" spans="1:6">
      <c r="A3258" s="22">
        <v>7</v>
      </c>
      <c r="B3258" s="22">
        <v>20</v>
      </c>
      <c r="C3258" s="22">
        <v>3</v>
      </c>
      <c r="D3258" s="22">
        <v>11.0871636975396</v>
      </c>
      <c r="E3258" s="22">
        <v>3.3817056387785698</v>
      </c>
      <c r="F3258" s="22">
        <v>2.9387784012314402</v>
      </c>
    </row>
    <row r="3259" spans="1:6">
      <c r="A3259" s="22">
        <v>7</v>
      </c>
      <c r="B3259" s="22">
        <v>20</v>
      </c>
      <c r="C3259" s="22">
        <v>4</v>
      </c>
      <c r="D3259" s="22">
        <v>23.66</v>
      </c>
      <c r="E3259" s="22">
        <v>11.45</v>
      </c>
      <c r="F3259" s="22">
        <v>9.16</v>
      </c>
    </row>
    <row r="3260" spans="1:6">
      <c r="A3260" s="22">
        <v>7</v>
      </c>
      <c r="B3260" s="22">
        <v>20</v>
      </c>
      <c r="C3260" s="22">
        <v>5</v>
      </c>
      <c r="D3260" s="22">
        <v>15.55</v>
      </c>
      <c r="E3260" s="22">
        <v>7.53</v>
      </c>
      <c r="F3260" s="22">
        <v>6.02</v>
      </c>
    </row>
    <row r="3261" spans="1:6">
      <c r="A3261" s="22">
        <v>7</v>
      </c>
      <c r="B3261" s="22">
        <v>20</v>
      </c>
      <c r="C3261" s="22">
        <v>6</v>
      </c>
      <c r="D3261" s="22">
        <v>15.55</v>
      </c>
      <c r="E3261" s="22">
        <v>7.53</v>
      </c>
      <c r="F3261" s="22">
        <v>6.02</v>
      </c>
    </row>
    <row r="3262" spans="1:6">
      <c r="A3262" s="22">
        <v>7</v>
      </c>
      <c r="B3262" s="22">
        <v>20</v>
      </c>
      <c r="C3262" s="22">
        <v>7</v>
      </c>
      <c r="D3262" s="22">
        <v>25.82</v>
      </c>
      <c r="E3262" s="22">
        <v>7.87</v>
      </c>
      <c r="F3262" s="22">
        <v>9.9499999999999993</v>
      </c>
    </row>
    <row r="3263" spans="1:6">
      <c r="A3263" s="22">
        <v>7</v>
      </c>
      <c r="B3263" s="22">
        <v>20</v>
      </c>
      <c r="C3263" s="22">
        <v>8</v>
      </c>
      <c r="D3263" s="22">
        <v>0</v>
      </c>
      <c r="E3263" s="22">
        <v>0</v>
      </c>
      <c r="F3263" s="22">
        <v>0</v>
      </c>
    </row>
    <row r="3264" spans="1:6">
      <c r="A3264" s="22">
        <v>7</v>
      </c>
      <c r="B3264" s="22">
        <v>20</v>
      </c>
      <c r="C3264" s="22">
        <v>9</v>
      </c>
      <c r="D3264" s="22">
        <v>0</v>
      </c>
      <c r="E3264" s="22">
        <v>0</v>
      </c>
      <c r="F3264" s="22">
        <v>0</v>
      </c>
    </row>
    <row r="3265" spans="1:6">
      <c r="A3265" s="22">
        <v>7</v>
      </c>
      <c r="B3265" s="22">
        <v>20</v>
      </c>
      <c r="C3265" s="22">
        <v>10</v>
      </c>
      <c r="D3265" s="22">
        <v>0</v>
      </c>
      <c r="E3265" s="22">
        <v>0</v>
      </c>
      <c r="F3265" s="22">
        <v>0</v>
      </c>
    </row>
    <row r="3266" spans="1:6">
      <c r="A3266" s="22">
        <v>7</v>
      </c>
      <c r="B3266" s="22">
        <v>20</v>
      </c>
      <c r="C3266" s="22">
        <v>11</v>
      </c>
      <c r="D3266" s="22">
        <v>15.56</v>
      </c>
      <c r="E3266" s="22">
        <v>7.53</v>
      </c>
      <c r="F3266" s="22">
        <v>6.03</v>
      </c>
    </row>
    <row r="3267" spans="1:6">
      <c r="A3267" s="22">
        <v>7</v>
      </c>
      <c r="B3267" s="22">
        <v>20</v>
      </c>
      <c r="C3267" s="22">
        <v>13</v>
      </c>
      <c r="D3267" s="22">
        <v>25.82</v>
      </c>
      <c r="E3267" s="22">
        <v>7.87</v>
      </c>
      <c r="F3267" s="22">
        <v>9.9499999999999993</v>
      </c>
    </row>
    <row r="3268" spans="1:6">
      <c r="A3268" s="22">
        <v>7</v>
      </c>
      <c r="B3268" s="22">
        <v>20</v>
      </c>
      <c r="C3268" s="22">
        <v>14</v>
      </c>
      <c r="D3268" s="22">
        <v>24.71</v>
      </c>
      <c r="E3268" s="22">
        <v>14.25</v>
      </c>
      <c r="F3268" s="22">
        <v>13.56</v>
      </c>
    </row>
    <row r="3269" spans="1:6">
      <c r="A3269" s="22">
        <v>7</v>
      </c>
      <c r="B3269" s="22">
        <v>20</v>
      </c>
      <c r="C3269" s="22">
        <v>15</v>
      </c>
      <c r="D3269" s="22">
        <v>57</v>
      </c>
      <c r="E3269" s="22">
        <v>40</v>
      </c>
      <c r="F3269" s="22">
        <v>18.61</v>
      </c>
    </row>
    <row r="3270" spans="1:6">
      <c r="A3270" s="22">
        <v>7</v>
      </c>
      <c r="B3270" s="22">
        <v>20</v>
      </c>
      <c r="C3270" s="22">
        <v>16</v>
      </c>
      <c r="D3270" s="22">
        <v>54.23</v>
      </c>
      <c r="E3270" s="22">
        <v>28.36</v>
      </c>
      <c r="F3270" s="22">
        <v>18.41</v>
      </c>
    </row>
    <row r="3271" spans="1:6">
      <c r="A3271" s="22">
        <v>7</v>
      </c>
      <c r="B3271" s="22">
        <v>21</v>
      </c>
      <c r="C3271" s="22">
        <v>1</v>
      </c>
      <c r="D3271" s="22">
        <v>69.22</v>
      </c>
      <c r="E3271" s="22">
        <v>45.23</v>
      </c>
      <c r="F3271" s="22">
        <v>37.76</v>
      </c>
    </row>
    <row r="3272" spans="1:6">
      <c r="A3272" s="22">
        <v>7</v>
      </c>
      <c r="B3272" s="22">
        <v>21</v>
      </c>
      <c r="C3272" s="22">
        <v>2</v>
      </c>
      <c r="D3272" s="22">
        <v>22.47</v>
      </c>
      <c r="E3272" s="22">
        <v>12.96</v>
      </c>
      <c r="F3272" s="22">
        <v>12.33</v>
      </c>
    </row>
    <row r="3273" spans="1:6">
      <c r="A3273" s="22">
        <v>7</v>
      </c>
      <c r="B3273" s="22">
        <v>21</v>
      </c>
      <c r="C3273" s="22">
        <v>3</v>
      </c>
      <c r="D3273" s="22">
        <v>11.0871636975396</v>
      </c>
      <c r="E3273" s="22">
        <v>3.3817056387785698</v>
      </c>
      <c r="F3273" s="22">
        <v>2.9387784012314402</v>
      </c>
    </row>
    <row r="3274" spans="1:6">
      <c r="A3274" s="22">
        <v>7</v>
      </c>
      <c r="B3274" s="22">
        <v>21</v>
      </c>
      <c r="C3274" s="22">
        <v>4</v>
      </c>
      <c r="D3274" s="22">
        <v>19.8</v>
      </c>
      <c r="E3274" s="22">
        <v>9.58</v>
      </c>
      <c r="F3274" s="22">
        <v>7.67</v>
      </c>
    </row>
    <row r="3275" spans="1:6">
      <c r="A3275" s="22">
        <v>7</v>
      </c>
      <c r="B3275" s="22">
        <v>21</v>
      </c>
      <c r="C3275" s="22">
        <v>5</v>
      </c>
      <c r="D3275" s="22">
        <v>15.55</v>
      </c>
      <c r="E3275" s="22">
        <v>7.53</v>
      </c>
      <c r="F3275" s="22">
        <v>6.02</v>
      </c>
    </row>
    <row r="3276" spans="1:6">
      <c r="A3276" s="22">
        <v>7</v>
      </c>
      <c r="B3276" s="22">
        <v>21</v>
      </c>
      <c r="C3276" s="22">
        <v>6</v>
      </c>
      <c r="D3276" s="22">
        <v>15.55</v>
      </c>
      <c r="E3276" s="22">
        <v>7.53</v>
      </c>
      <c r="F3276" s="22">
        <v>6.02</v>
      </c>
    </row>
    <row r="3277" spans="1:6">
      <c r="A3277" s="22">
        <v>7</v>
      </c>
      <c r="B3277" s="22">
        <v>21</v>
      </c>
      <c r="C3277" s="22">
        <v>7</v>
      </c>
      <c r="D3277" s="22">
        <v>20.56</v>
      </c>
      <c r="E3277" s="22">
        <v>6.27</v>
      </c>
      <c r="F3277" s="22">
        <v>7.92</v>
      </c>
    </row>
    <row r="3278" spans="1:6">
      <c r="A3278" s="22">
        <v>7</v>
      </c>
      <c r="B3278" s="22">
        <v>21</v>
      </c>
      <c r="C3278" s="22">
        <v>8</v>
      </c>
      <c r="D3278" s="22">
        <v>0</v>
      </c>
      <c r="E3278" s="22">
        <v>0</v>
      </c>
      <c r="F3278" s="22">
        <v>0</v>
      </c>
    </row>
    <row r="3279" spans="1:6">
      <c r="A3279" s="22">
        <v>7</v>
      </c>
      <c r="B3279" s="22">
        <v>21</v>
      </c>
      <c r="C3279" s="22">
        <v>9</v>
      </c>
      <c r="D3279" s="22">
        <v>0</v>
      </c>
      <c r="E3279" s="22">
        <v>0</v>
      </c>
      <c r="F3279" s="22">
        <v>0</v>
      </c>
    </row>
    <row r="3280" spans="1:6">
      <c r="A3280" s="22">
        <v>7</v>
      </c>
      <c r="B3280" s="22">
        <v>21</v>
      </c>
      <c r="C3280" s="22">
        <v>10</v>
      </c>
      <c r="D3280" s="22">
        <v>0</v>
      </c>
      <c r="E3280" s="22">
        <v>0</v>
      </c>
      <c r="F3280" s="22">
        <v>0</v>
      </c>
    </row>
    <row r="3281" spans="1:6">
      <c r="A3281" s="22">
        <v>7</v>
      </c>
      <c r="B3281" s="22">
        <v>21</v>
      </c>
      <c r="C3281" s="22">
        <v>11</v>
      </c>
      <c r="D3281" s="22">
        <v>17.12</v>
      </c>
      <c r="E3281" s="22">
        <v>8.2799999999999994</v>
      </c>
      <c r="F3281" s="22">
        <v>6.63</v>
      </c>
    </row>
    <row r="3282" spans="1:6">
      <c r="A3282" s="22">
        <v>7</v>
      </c>
      <c r="B3282" s="22">
        <v>21</v>
      </c>
      <c r="C3282" s="22">
        <v>13</v>
      </c>
      <c r="D3282" s="22">
        <v>20.56</v>
      </c>
      <c r="E3282" s="22">
        <v>6.27</v>
      </c>
      <c r="F3282" s="22">
        <v>7.92</v>
      </c>
    </row>
    <row r="3283" spans="1:6">
      <c r="A3283" s="22">
        <v>7</v>
      </c>
      <c r="B3283" s="22">
        <v>21</v>
      </c>
      <c r="C3283" s="22">
        <v>14</v>
      </c>
      <c r="D3283" s="22">
        <v>22.47</v>
      </c>
      <c r="E3283" s="22">
        <v>12.96</v>
      </c>
      <c r="F3283" s="22">
        <v>12.33</v>
      </c>
    </row>
    <row r="3284" spans="1:6">
      <c r="A3284" s="22">
        <v>7</v>
      </c>
      <c r="B3284" s="22">
        <v>21</v>
      </c>
      <c r="C3284" s="22">
        <v>15</v>
      </c>
      <c r="D3284" s="22">
        <v>57</v>
      </c>
      <c r="E3284" s="22">
        <v>40</v>
      </c>
      <c r="F3284" s="22">
        <v>18.61</v>
      </c>
    </row>
    <row r="3285" spans="1:6">
      <c r="A3285" s="22">
        <v>7</v>
      </c>
      <c r="B3285" s="22">
        <v>21</v>
      </c>
      <c r="C3285" s="22">
        <v>16</v>
      </c>
      <c r="D3285" s="22">
        <v>54.23</v>
      </c>
      <c r="E3285" s="22">
        <v>28.36</v>
      </c>
      <c r="F3285" s="22">
        <v>18.41</v>
      </c>
    </row>
    <row r="3286" spans="1:6">
      <c r="A3286" s="22">
        <v>7</v>
      </c>
      <c r="B3286" s="22">
        <v>22</v>
      </c>
      <c r="C3286" s="22">
        <v>1</v>
      </c>
      <c r="D3286" s="22">
        <v>52.36</v>
      </c>
      <c r="E3286" s="22">
        <v>34.22</v>
      </c>
      <c r="F3286" s="22">
        <v>28.56</v>
      </c>
    </row>
    <row r="3287" spans="1:6">
      <c r="A3287" s="22">
        <v>7</v>
      </c>
      <c r="B3287" s="22">
        <v>22</v>
      </c>
      <c r="C3287" s="22">
        <v>2</v>
      </c>
      <c r="D3287" s="22">
        <v>26.1</v>
      </c>
      <c r="E3287" s="22">
        <v>15.06</v>
      </c>
      <c r="F3287" s="22">
        <v>14.32</v>
      </c>
    </row>
    <row r="3288" spans="1:6">
      <c r="A3288" s="22">
        <v>7</v>
      </c>
      <c r="B3288" s="22">
        <v>22</v>
      </c>
      <c r="C3288" s="22">
        <v>3</v>
      </c>
      <c r="D3288" s="22">
        <v>11.0871636975396</v>
      </c>
      <c r="E3288" s="22">
        <v>3.3817056387785698</v>
      </c>
      <c r="F3288" s="22">
        <v>2.9387784012314402</v>
      </c>
    </row>
    <row r="3289" spans="1:6">
      <c r="A3289" s="22">
        <v>7</v>
      </c>
      <c r="B3289" s="22">
        <v>22</v>
      </c>
      <c r="C3289" s="22">
        <v>4</v>
      </c>
      <c r="D3289" s="22">
        <v>23.02</v>
      </c>
      <c r="E3289" s="22">
        <v>11.14</v>
      </c>
      <c r="F3289" s="22">
        <v>8.91</v>
      </c>
    </row>
    <row r="3290" spans="1:6">
      <c r="A3290" s="22">
        <v>7</v>
      </c>
      <c r="B3290" s="22">
        <v>22</v>
      </c>
      <c r="C3290" s="22">
        <v>5</v>
      </c>
      <c r="D3290" s="22">
        <v>15.55</v>
      </c>
      <c r="E3290" s="22">
        <v>7.53</v>
      </c>
      <c r="F3290" s="22">
        <v>6.02</v>
      </c>
    </row>
    <row r="3291" spans="1:6">
      <c r="A3291" s="22">
        <v>7</v>
      </c>
      <c r="B3291" s="22">
        <v>22</v>
      </c>
      <c r="C3291" s="22">
        <v>6</v>
      </c>
      <c r="D3291" s="22">
        <v>15.55</v>
      </c>
      <c r="E3291" s="22">
        <v>7.53</v>
      </c>
      <c r="F3291" s="22">
        <v>6.02</v>
      </c>
    </row>
    <row r="3292" spans="1:6">
      <c r="A3292" s="22">
        <v>7</v>
      </c>
      <c r="B3292" s="22">
        <v>22</v>
      </c>
      <c r="C3292" s="22">
        <v>7</v>
      </c>
      <c r="D3292" s="22">
        <v>33.479999999999997</v>
      </c>
      <c r="E3292" s="22">
        <v>10.210000000000001</v>
      </c>
      <c r="F3292" s="22">
        <v>12.9</v>
      </c>
    </row>
    <row r="3293" spans="1:6">
      <c r="A3293" s="22">
        <v>7</v>
      </c>
      <c r="B3293" s="22">
        <v>22</v>
      </c>
      <c r="C3293" s="22">
        <v>8</v>
      </c>
      <c r="D3293" s="22">
        <v>0</v>
      </c>
      <c r="E3293" s="22">
        <v>0</v>
      </c>
      <c r="F3293" s="22">
        <v>0</v>
      </c>
    </row>
    <row r="3294" spans="1:6">
      <c r="A3294" s="22">
        <v>7</v>
      </c>
      <c r="B3294" s="22">
        <v>22</v>
      </c>
      <c r="C3294" s="22">
        <v>9</v>
      </c>
      <c r="D3294" s="22">
        <v>0</v>
      </c>
      <c r="E3294" s="22">
        <v>0</v>
      </c>
      <c r="F3294" s="22">
        <v>0</v>
      </c>
    </row>
    <row r="3295" spans="1:6">
      <c r="A3295" s="22">
        <v>7</v>
      </c>
      <c r="B3295" s="22">
        <v>22</v>
      </c>
      <c r="C3295" s="22">
        <v>10</v>
      </c>
      <c r="D3295" s="22">
        <v>0</v>
      </c>
      <c r="E3295" s="22">
        <v>0</v>
      </c>
      <c r="F3295" s="22">
        <v>0</v>
      </c>
    </row>
    <row r="3296" spans="1:6">
      <c r="A3296" s="22">
        <v>7</v>
      </c>
      <c r="B3296" s="22">
        <v>22</v>
      </c>
      <c r="C3296" s="22">
        <v>11</v>
      </c>
      <c r="D3296" s="22">
        <v>19.809999999999999</v>
      </c>
      <c r="E3296" s="22">
        <v>9.59</v>
      </c>
      <c r="F3296" s="22">
        <v>7.67</v>
      </c>
    </row>
    <row r="3297" spans="1:6">
      <c r="A3297" s="22">
        <v>7</v>
      </c>
      <c r="B3297" s="22">
        <v>22</v>
      </c>
      <c r="C3297" s="22">
        <v>13</v>
      </c>
      <c r="D3297" s="22">
        <v>33.479999999999997</v>
      </c>
      <c r="E3297" s="22">
        <v>10.210000000000001</v>
      </c>
      <c r="F3297" s="22">
        <v>12.9</v>
      </c>
    </row>
    <row r="3298" spans="1:6">
      <c r="A3298" s="22">
        <v>7</v>
      </c>
      <c r="B3298" s="22">
        <v>22</v>
      </c>
      <c r="C3298" s="22">
        <v>14</v>
      </c>
      <c r="D3298" s="22">
        <v>26.1</v>
      </c>
      <c r="E3298" s="22">
        <v>15.06</v>
      </c>
      <c r="F3298" s="22">
        <v>14.32</v>
      </c>
    </row>
    <row r="3299" spans="1:6">
      <c r="A3299" s="22">
        <v>7</v>
      </c>
      <c r="B3299" s="22">
        <v>22</v>
      </c>
      <c r="C3299" s="22">
        <v>15</v>
      </c>
      <c r="D3299" s="22">
        <v>57</v>
      </c>
      <c r="E3299" s="22">
        <v>40</v>
      </c>
      <c r="F3299" s="22">
        <v>18.61</v>
      </c>
    </row>
    <row r="3300" spans="1:6">
      <c r="A3300" s="22">
        <v>7</v>
      </c>
      <c r="B3300" s="22">
        <v>22</v>
      </c>
      <c r="C3300" s="22">
        <v>16</v>
      </c>
      <c r="D3300" s="22">
        <v>54.23</v>
      </c>
      <c r="E3300" s="22">
        <v>28.36</v>
      </c>
      <c r="F3300" s="22">
        <v>18.41</v>
      </c>
    </row>
    <row r="3301" spans="1:6">
      <c r="A3301" s="22">
        <v>7</v>
      </c>
      <c r="B3301" s="22">
        <v>23</v>
      </c>
      <c r="C3301" s="22">
        <v>1</v>
      </c>
      <c r="D3301" s="22">
        <v>66.58</v>
      </c>
      <c r="E3301" s="22">
        <v>43.51</v>
      </c>
      <c r="F3301" s="22">
        <v>36.32</v>
      </c>
    </row>
    <row r="3302" spans="1:6">
      <c r="A3302" s="22">
        <v>7</v>
      </c>
      <c r="B3302" s="22">
        <v>23</v>
      </c>
      <c r="C3302" s="22">
        <v>2</v>
      </c>
      <c r="D3302" s="22">
        <v>24.71</v>
      </c>
      <c r="E3302" s="22">
        <v>14.25</v>
      </c>
      <c r="F3302" s="22">
        <v>13.56</v>
      </c>
    </row>
    <row r="3303" spans="1:6">
      <c r="A3303" s="22">
        <v>7</v>
      </c>
      <c r="B3303" s="22">
        <v>23</v>
      </c>
      <c r="C3303" s="22">
        <v>3</v>
      </c>
      <c r="D3303" s="22">
        <v>11.0871636975396</v>
      </c>
      <c r="E3303" s="22">
        <v>3.3817056387785698</v>
      </c>
      <c r="F3303" s="22">
        <v>2.9387784012314402</v>
      </c>
    </row>
    <row r="3304" spans="1:6">
      <c r="A3304" s="22">
        <v>7</v>
      </c>
      <c r="B3304" s="22">
        <v>23</v>
      </c>
      <c r="C3304" s="22">
        <v>4</v>
      </c>
      <c r="D3304" s="22">
        <v>24.5</v>
      </c>
      <c r="E3304" s="22">
        <v>11.85</v>
      </c>
      <c r="F3304" s="22">
        <v>9.49</v>
      </c>
    </row>
    <row r="3305" spans="1:6">
      <c r="A3305" s="22">
        <v>7</v>
      </c>
      <c r="B3305" s="22">
        <v>23</v>
      </c>
      <c r="C3305" s="22">
        <v>5</v>
      </c>
      <c r="D3305" s="22">
        <v>15.55</v>
      </c>
      <c r="E3305" s="22">
        <v>7.53</v>
      </c>
      <c r="F3305" s="22">
        <v>6.02</v>
      </c>
    </row>
    <row r="3306" spans="1:6">
      <c r="A3306" s="22">
        <v>7</v>
      </c>
      <c r="B3306" s="22">
        <v>23</v>
      </c>
      <c r="C3306" s="22">
        <v>6</v>
      </c>
      <c r="D3306" s="22">
        <v>15.55</v>
      </c>
      <c r="E3306" s="22">
        <v>7.53</v>
      </c>
      <c r="F3306" s="22">
        <v>6.02</v>
      </c>
    </row>
    <row r="3307" spans="1:6">
      <c r="A3307" s="22">
        <v>7</v>
      </c>
      <c r="B3307" s="22">
        <v>23</v>
      </c>
      <c r="C3307" s="22">
        <v>7</v>
      </c>
      <c r="D3307" s="22">
        <v>27.26</v>
      </c>
      <c r="E3307" s="22">
        <v>8.31</v>
      </c>
      <c r="F3307" s="22">
        <v>10.51</v>
      </c>
    </row>
    <row r="3308" spans="1:6">
      <c r="A3308" s="22">
        <v>7</v>
      </c>
      <c r="B3308" s="22">
        <v>23</v>
      </c>
      <c r="C3308" s="22">
        <v>8</v>
      </c>
      <c r="D3308" s="22">
        <v>0</v>
      </c>
      <c r="E3308" s="22">
        <v>0</v>
      </c>
      <c r="F3308" s="22">
        <v>0</v>
      </c>
    </row>
    <row r="3309" spans="1:6">
      <c r="A3309" s="22">
        <v>7</v>
      </c>
      <c r="B3309" s="22">
        <v>23</v>
      </c>
      <c r="C3309" s="22">
        <v>9</v>
      </c>
      <c r="D3309" s="22">
        <v>0</v>
      </c>
      <c r="E3309" s="22">
        <v>0</v>
      </c>
      <c r="F3309" s="22">
        <v>0</v>
      </c>
    </row>
    <row r="3310" spans="1:6">
      <c r="A3310" s="22">
        <v>7</v>
      </c>
      <c r="B3310" s="22">
        <v>23</v>
      </c>
      <c r="C3310" s="22">
        <v>10</v>
      </c>
      <c r="D3310" s="22">
        <v>0</v>
      </c>
      <c r="E3310" s="22">
        <v>0</v>
      </c>
      <c r="F3310" s="22">
        <v>0</v>
      </c>
    </row>
    <row r="3311" spans="1:6">
      <c r="A3311" s="22">
        <v>7</v>
      </c>
      <c r="B3311" s="22">
        <v>23</v>
      </c>
      <c r="C3311" s="22">
        <v>11</v>
      </c>
      <c r="D3311" s="22">
        <v>13.54</v>
      </c>
      <c r="E3311" s="22">
        <v>6.55</v>
      </c>
      <c r="F3311" s="22">
        <v>5.24</v>
      </c>
    </row>
    <row r="3312" spans="1:6">
      <c r="A3312" s="22">
        <v>7</v>
      </c>
      <c r="B3312" s="22">
        <v>23</v>
      </c>
      <c r="C3312" s="22">
        <v>13</v>
      </c>
      <c r="D3312" s="22">
        <v>27.26</v>
      </c>
      <c r="E3312" s="22">
        <v>8.31</v>
      </c>
      <c r="F3312" s="22">
        <v>10.51</v>
      </c>
    </row>
    <row r="3313" spans="1:6">
      <c r="A3313" s="22">
        <v>7</v>
      </c>
      <c r="B3313" s="22">
        <v>23</v>
      </c>
      <c r="C3313" s="22">
        <v>14</v>
      </c>
      <c r="D3313" s="22">
        <v>24.71</v>
      </c>
      <c r="E3313" s="22">
        <v>14.25</v>
      </c>
      <c r="F3313" s="22">
        <v>13.56</v>
      </c>
    </row>
    <row r="3314" spans="1:6">
      <c r="A3314" s="22">
        <v>7</v>
      </c>
      <c r="B3314" s="22">
        <v>23</v>
      </c>
      <c r="C3314" s="22">
        <v>15</v>
      </c>
      <c r="D3314" s="22">
        <v>57</v>
      </c>
      <c r="E3314" s="22">
        <v>40</v>
      </c>
      <c r="F3314" s="22">
        <v>18.61</v>
      </c>
    </row>
    <row r="3315" spans="1:6">
      <c r="A3315" s="22">
        <v>7</v>
      </c>
      <c r="B3315" s="22">
        <v>23</v>
      </c>
      <c r="C3315" s="22">
        <v>16</v>
      </c>
      <c r="D3315" s="22">
        <v>54.23</v>
      </c>
      <c r="E3315" s="22">
        <v>28.36</v>
      </c>
      <c r="F3315" s="22">
        <v>18.41</v>
      </c>
    </row>
    <row r="3316" spans="1:6">
      <c r="A3316" s="22">
        <v>7</v>
      </c>
      <c r="B3316" s="22">
        <v>24</v>
      </c>
      <c r="C3316" s="22">
        <v>1</v>
      </c>
      <c r="D3316" s="22">
        <v>31.33</v>
      </c>
      <c r="E3316" s="22">
        <v>20.47</v>
      </c>
      <c r="F3316" s="22">
        <v>17.09</v>
      </c>
    </row>
    <row r="3317" spans="1:6">
      <c r="A3317" s="22">
        <v>7</v>
      </c>
      <c r="B3317" s="22">
        <v>24</v>
      </c>
      <c r="C3317" s="22">
        <v>2</v>
      </c>
      <c r="D3317" s="22">
        <v>22.53</v>
      </c>
      <c r="E3317" s="22">
        <v>13</v>
      </c>
      <c r="F3317" s="22">
        <v>12.36</v>
      </c>
    </row>
    <row r="3318" spans="1:6">
      <c r="A3318" s="22">
        <v>7</v>
      </c>
      <c r="B3318" s="22">
        <v>24</v>
      </c>
      <c r="C3318" s="22">
        <v>3</v>
      </c>
      <c r="D3318" s="22">
        <v>11.0871636975396</v>
      </c>
      <c r="E3318" s="22">
        <v>3.3817056387785698</v>
      </c>
      <c r="F3318" s="22">
        <v>2.9387784012314402</v>
      </c>
    </row>
    <row r="3319" spans="1:6">
      <c r="A3319" s="22">
        <v>7</v>
      </c>
      <c r="B3319" s="22">
        <v>24</v>
      </c>
      <c r="C3319" s="22">
        <v>4</v>
      </c>
      <c r="D3319" s="22">
        <v>49.61</v>
      </c>
      <c r="E3319" s="22">
        <v>24.01</v>
      </c>
      <c r="F3319" s="22">
        <v>19.22</v>
      </c>
    </row>
    <row r="3320" spans="1:6">
      <c r="A3320" s="22">
        <v>7</v>
      </c>
      <c r="B3320" s="22">
        <v>24</v>
      </c>
      <c r="C3320" s="22">
        <v>5</v>
      </c>
      <c r="D3320" s="22">
        <v>15.55</v>
      </c>
      <c r="E3320" s="22">
        <v>7.53</v>
      </c>
      <c r="F3320" s="22">
        <v>6.02</v>
      </c>
    </row>
    <row r="3321" spans="1:6">
      <c r="A3321" s="22">
        <v>7</v>
      </c>
      <c r="B3321" s="22">
        <v>24</v>
      </c>
      <c r="C3321" s="22">
        <v>6</v>
      </c>
      <c r="D3321" s="22">
        <v>15.55</v>
      </c>
      <c r="E3321" s="22">
        <v>7.53</v>
      </c>
      <c r="F3321" s="22">
        <v>6.02</v>
      </c>
    </row>
    <row r="3322" spans="1:6">
      <c r="A3322" s="22">
        <v>7</v>
      </c>
      <c r="B3322" s="22">
        <v>24</v>
      </c>
      <c r="C3322" s="22">
        <v>7</v>
      </c>
      <c r="D3322" s="22">
        <v>38.74</v>
      </c>
      <c r="E3322" s="22">
        <v>11.81</v>
      </c>
      <c r="F3322" s="22">
        <v>14.93</v>
      </c>
    </row>
    <row r="3323" spans="1:6">
      <c r="A3323" s="22">
        <v>7</v>
      </c>
      <c r="B3323" s="22">
        <v>24</v>
      </c>
      <c r="C3323" s="22">
        <v>8</v>
      </c>
      <c r="D3323" s="22">
        <v>0</v>
      </c>
      <c r="E3323" s="22">
        <v>0</v>
      </c>
      <c r="F3323" s="22">
        <v>0</v>
      </c>
    </row>
    <row r="3324" spans="1:6">
      <c r="A3324" s="22">
        <v>7</v>
      </c>
      <c r="B3324" s="22">
        <v>24</v>
      </c>
      <c r="C3324" s="22">
        <v>9</v>
      </c>
      <c r="D3324" s="22">
        <v>0</v>
      </c>
      <c r="E3324" s="22">
        <v>0</v>
      </c>
      <c r="F3324" s="22">
        <v>0</v>
      </c>
    </row>
    <row r="3325" spans="1:6">
      <c r="A3325" s="22">
        <v>7</v>
      </c>
      <c r="B3325" s="22">
        <v>24</v>
      </c>
      <c r="C3325" s="22">
        <v>10</v>
      </c>
      <c r="D3325" s="22">
        <v>0</v>
      </c>
      <c r="E3325" s="22">
        <v>0</v>
      </c>
      <c r="F3325" s="22">
        <v>0</v>
      </c>
    </row>
    <row r="3326" spans="1:6">
      <c r="A3326" s="22">
        <v>7</v>
      </c>
      <c r="B3326" s="22">
        <v>24</v>
      </c>
      <c r="C3326" s="22">
        <v>11</v>
      </c>
      <c r="D3326" s="22">
        <v>22.53</v>
      </c>
      <c r="E3326" s="22">
        <v>10.9</v>
      </c>
      <c r="F3326" s="22">
        <v>8.73</v>
      </c>
    </row>
    <row r="3327" spans="1:6">
      <c r="A3327" s="22">
        <v>7</v>
      </c>
      <c r="B3327" s="22">
        <v>24</v>
      </c>
      <c r="C3327" s="22">
        <v>13</v>
      </c>
      <c r="D3327" s="22">
        <v>38.74</v>
      </c>
      <c r="E3327" s="22">
        <v>11.81</v>
      </c>
      <c r="F3327" s="22">
        <v>14.93</v>
      </c>
    </row>
    <row r="3328" spans="1:6">
      <c r="A3328" s="22">
        <v>7</v>
      </c>
      <c r="B3328" s="22">
        <v>24</v>
      </c>
      <c r="C3328" s="22">
        <v>14</v>
      </c>
      <c r="D3328" s="22">
        <v>22.53</v>
      </c>
      <c r="E3328" s="22">
        <v>13</v>
      </c>
      <c r="F3328" s="22">
        <v>12.36</v>
      </c>
    </row>
    <row r="3329" spans="1:6">
      <c r="A3329" s="22">
        <v>7</v>
      </c>
      <c r="B3329" s="22">
        <v>24</v>
      </c>
      <c r="C3329" s="22">
        <v>15</v>
      </c>
      <c r="D3329" s="22">
        <v>57</v>
      </c>
      <c r="E3329" s="22">
        <v>40</v>
      </c>
      <c r="F3329" s="22">
        <v>18.61</v>
      </c>
    </row>
    <row r="3330" spans="1:6">
      <c r="A3330" s="22">
        <v>7</v>
      </c>
      <c r="B3330" s="22">
        <v>24</v>
      </c>
      <c r="C3330" s="22">
        <v>16</v>
      </c>
      <c r="D3330" s="22">
        <v>54.23</v>
      </c>
      <c r="E3330" s="22">
        <v>28.36</v>
      </c>
      <c r="F3330" s="22">
        <v>18.41</v>
      </c>
    </row>
    <row r="3331" spans="1:6">
      <c r="A3331" s="22">
        <v>7</v>
      </c>
      <c r="B3331" s="22">
        <v>25</v>
      </c>
      <c r="C3331" s="22">
        <v>1</v>
      </c>
      <c r="D3331" s="22">
        <v>67.63</v>
      </c>
      <c r="E3331" s="22">
        <v>44.2</v>
      </c>
      <c r="F3331" s="22">
        <v>36.89</v>
      </c>
    </row>
    <row r="3332" spans="1:6">
      <c r="A3332" s="22">
        <v>7</v>
      </c>
      <c r="B3332" s="22">
        <v>25</v>
      </c>
      <c r="C3332" s="22">
        <v>2</v>
      </c>
      <c r="D3332" s="22">
        <v>25.49</v>
      </c>
      <c r="E3332" s="22">
        <v>14.71</v>
      </c>
      <c r="F3332" s="22">
        <v>13.99</v>
      </c>
    </row>
    <row r="3333" spans="1:6">
      <c r="A3333" s="22">
        <v>7</v>
      </c>
      <c r="B3333" s="22">
        <v>25</v>
      </c>
      <c r="C3333" s="22">
        <v>3</v>
      </c>
      <c r="D3333" s="22">
        <v>11.0871636975396</v>
      </c>
      <c r="E3333" s="22">
        <v>3.3817056387785698</v>
      </c>
      <c r="F3333" s="22">
        <v>2.9387784012314402</v>
      </c>
    </row>
    <row r="3334" spans="1:6">
      <c r="A3334" s="22">
        <v>7</v>
      </c>
      <c r="B3334" s="22">
        <v>25</v>
      </c>
      <c r="C3334" s="22">
        <v>4</v>
      </c>
      <c r="D3334" s="22">
        <v>18.739999999999998</v>
      </c>
      <c r="E3334" s="22">
        <v>9.07</v>
      </c>
      <c r="F3334" s="22">
        <v>7.26</v>
      </c>
    </row>
    <row r="3335" spans="1:6">
      <c r="A3335" s="22">
        <v>7</v>
      </c>
      <c r="B3335" s="22">
        <v>25</v>
      </c>
      <c r="C3335" s="22">
        <v>5</v>
      </c>
      <c r="D3335" s="22">
        <v>15.55</v>
      </c>
      <c r="E3335" s="22">
        <v>7.53</v>
      </c>
      <c r="F3335" s="22">
        <v>6.02</v>
      </c>
    </row>
    <row r="3336" spans="1:6">
      <c r="A3336" s="22">
        <v>7</v>
      </c>
      <c r="B3336" s="22">
        <v>25</v>
      </c>
      <c r="C3336" s="22">
        <v>6</v>
      </c>
      <c r="D3336" s="22">
        <v>15.55</v>
      </c>
      <c r="E3336" s="22">
        <v>7.53</v>
      </c>
      <c r="F3336" s="22">
        <v>6.02</v>
      </c>
    </row>
    <row r="3337" spans="1:6">
      <c r="A3337" s="22">
        <v>7</v>
      </c>
      <c r="B3337" s="22">
        <v>25</v>
      </c>
      <c r="C3337" s="22">
        <v>7</v>
      </c>
      <c r="D3337" s="22">
        <v>37.299999999999997</v>
      </c>
      <c r="E3337" s="22">
        <v>11.37</v>
      </c>
      <c r="F3337" s="22">
        <v>14.39</v>
      </c>
    </row>
    <row r="3338" spans="1:6">
      <c r="A3338" s="22">
        <v>7</v>
      </c>
      <c r="B3338" s="22">
        <v>25</v>
      </c>
      <c r="C3338" s="22">
        <v>8</v>
      </c>
      <c r="D3338" s="22">
        <v>0</v>
      </c>
      <c r="E3338" s="22">
        <v>0</v>
      </c>
      <c r="F3338" s="22">
        <v>0</v>
      </c>
    </row>
    <row r="3339" spans="1:6">
      <c r="A3339" s="22">
        <v>7</v>
      </c>
      <c r="B3339" s="22">
        <v>25</v>
      </c>
      <c r="C3339" s="22">
        <v>9</v>
      </c>
      <c r="D3339" s="22">
        <v>0</v>
      </c>
      <c r="E3339" s="22">
        <v>0</v>
      </c>
      <c r="F3339" s="22">
        <v>0</v>
      </c>
    </row>
    <row r="3340" spans="1:6">
      <c r="A3340" s="22">
        <v>7</v>
      </c>
      <c r="B3340" s="22">
        <v>25</v>
      </c>
      <c r="C3340" s="22">
        <v>10</v>
      </c>
      <c r="D3340" s="22">
        <v>0</v>
      </c>
      <c r="E3340" s="22">
        <v>0</v>
      </c>
      <c r="F3340" s="22">
        <v>0</v>
      </c>
    </row>
    <row r="3341" spans="1:6">
      <c r="A3341" s="22">
        <v>7</v>
      </c>
      <c r="B3341" s="22">
        <v>25</v>
      </c>
      <c r="C3341" s="22">
        <v>11</v>
      </c>
      <c r="D3341" s="22">
        <v>10.61</v>
      </c>
      <c r="E3341" s="22">
        <v>5.13</v>
      </c>
      <c r="F3341" s="22">
        <v>4.1100000000000003</v>
      </c>
    </row>
    <row r="3342" spans="1:6">
      <c r="A3342" s="22">
        <v>7</v>
      </c>
      <c r="B3342" s="22">
        <v>25</v>
      </c>
      <c r="C3342" s="22">
        <v>13</v>
      </c>
      <c r="D3342" s="22">
        <v>37.299999999999997</v>
      </c>
      <c r="E3342" s="22">
        <v>11.37</v>
      </c>
      <c r="F3342" s="22">
        <v>14.39</v>
      </c>
    </row>
    <row r="3343" spans="1:6">
      <c r="A3343" s="22">
        <v>7</v>
      </c>
      <c r="B3343" s="22">
        <v>25</v>
      </c>
      <c r="C3343" s="22">
        <v>14</v>
      </c>
      <c r="D3343" s="22">
        <v>25.49</v>
      </c>
      <c r="E3343" s="22">
        <v>14.71</v>
      </c>
      <c r="F3343" s="22">
        <v>13.99</v>
      </c>
    </row>
    <row r="3344" spans="1:6">
      <c r="A3344" s="22">
        <v>7</v>
      </c>
      <c r="B3344" s="22">
        <v>25</v>
      </c>
      <c r="C3344" s="22">
        <v>15</v>
      </c>
      <c r="D3344" s="22">
        <v>57</v>
      </c>
      <c r="E3344" s="22">
        <v>40</v>
      </c>
      <c r="F3344" s="22">
        <v>18.61</v>
      </c>
    </row>
    <row r="3345" spans="1:6">
      <c r="A3345" s="22">
        <v>7</v>
      </c>
      <c r="B3345" s="22">
        <v>25</v>
      </c>
      <c r="C3345" s="22">
        <v>16</v>
      </c>
      <c r="D3345" s="22">
        <v>54.23</v>
      </c>
      <c r="E3345" s="22">
        <v>28.36</v>
      </c>
      <c r="F3345" s="22">
        <v>18.41</v>
      </c>
    </row>
    <row r="3346" spans="1:6">
      <c r="A3346" s="22">
        <v>7</v>
      </c>
      <c r="B3346" s="22">
        <v>26</v>
      </c>
      <c r="C3346" s="22">
        <v>1</v>
      </c>
      <c r="D3346" s="22">
        <v>58.36</v>
      </c>
      <c r="E3346" s="22">
        <v>38.14</v>
      </c>
      <c r="F3346" s="22">
        <v>31.84</v>
      </c>
    </row>
    <row r="3347" spans="1:6">
      <c r="A3347" s="22">
        <v>7</v>
      </c>
      <c r="B3347" s="22">
        <v>26</v>
      </c>
      <c r="C3347" s="22">
        <v>2</v>
      </c>
      <c r="D3347" s="22">
        <v>29.24</v>
      </c>
      <c r="E3347" s="22">
        <v>16.87</v>
      </c>
      <c r="F3347" s="22">
        <v>16.04</v>
      </c>
    </row>
    <row r="3348" spans="1:6">
      <c r="A3348" s="22">
        <v>7</v>
      </c>
      <c r="B3348" s="22">
        <v>26</v>
      </c>
      <c r="C3348" s="22">
        <v>3</v>
      </c>
      <c r="D3348" s="22">
        <v>11.0871636975396</v>
      </c>
      <c r="E3348" s="22">
        <v>3.3817056387785698</v>
      </c>
      <c r="F3348" s="22">
        <v>2.9387784012314402</v>
      </c>
    </row>
    <row r="3349" spans="1:6">
      <c r="A3349" s="22">
        <v>7</v>
      </c>
      <c r="B3349" s="22">
        <v>26</v>
      </c>
      <c r="C3349" s="22">
        <v>4</v>
      </c>
      <c r="D3349" s="22">
        <v>27.63</v>
      </c>
      <c r="E3349" s="22">
        <v>13.37</v>
      </c>
      <c r="F3349" s="22">
        <v>10.7</v>
      </c>
    </row>
    <row r="3350" spans="1:6">
      <c r="A3350" s="22">
        <v>7</v>
      </c>
      <c r="B3350" s="22">
        <v>26</v>
      </c>
      <c r="C3350" s="22">
        <v>5</v>
      </c>
      <c r="D3350" s="22">
        <v>15.55</v>
      </c>
      <c r="E3350" s="22">
        <v>7.53</v>
      </c>
      <c r="F3350" s="22">
        <v>6.02</v>
      </c>
    </row>
    <row r="3351" spans="1:6">
      <c r="A3351" s="22">
        <v>7</v>
      </c>
      <c r="B3351" s="22">
        <v>26</v>
      </c>
      <c r="C3351" s="22">
        <v>6</v>
      </c>
      <c r="D3351" s="22">
        <v>15.55</v>
      </c>
      <c r="E3351" s="22">
        <v>7.53</v>
      </c>
      <c r="F3351" s="22">
        <v>6.02</v>
      </c>
    </row>
    <row r="3352" spans="1:6">
      <c r="A3352" s="22">
        <v>7</v>
      </c>
      <c r="B3352" s="22">
        <v>26</v>
      </c>
      <c r="C3352" s="22">
        <v>7</v>
      </c>
      <c r="D3352" s="22">
        <v>20.079999999999998</v>
      </c>
      <c r="E3352" s="22">
        <v>6.12</v>
      </c>
      <c r="F3352" s="22">
        <v>7.74</v>
      </c>
    </row>
    <row r="3353" spans="1:6">
      <c r="A3353" s="22">
        <v>7</v>
      </c>
      <c r="B3353" s="22">
        <v>26</v>
      </c>
      <c r="C3353" s="22">
        <v>8</v>
      </c>
      <c r="D3353" s="22">
        <v>0</v>
      </c>
      <c r="E3353" s="22">
        <v>0</v>
      </c>
      <c r="F3353" s="22">
        <v>0</v>
      </c>
    </row>
    <row r="3354" spans="1:6">
      <c r="A3354" s="22">
        <v>7</v>
      </c>
      <c r="B3354" s="22">
        <v>26</v>
      </c>
      <c r="C3354" s="22">
        <v>9</v>
      </c>
      <c r="D3354" s="22">
        <v>0</v>
      </c>
      <c r="E3354" s="22">
        <v>0</v>
      </c>
      <c r="F3354" s="22">
        <v>0</v>
      </c>
    </row>
    <row r="3355" spans="1:6">
      <c r="A3355" s="22">
        <v>7</v>
      </c>
      <c r="B3355" s="22">
        <v>26</v>
      </c>
      <c r="C3355" s="22">
        <v>10</v>
      </c>
      <c r="D3355" s="22">
        <v>0</v>
      </c>
      <c r="E3355" s="22">
        <v>0</v>
      </c>
      <c r="F3355" s="22">
        <v>0</v>
      </c>
    </row>
    <row r="3356" spans="1:6">
      <c r="A3356" s="22">
        <v>7</v>
      </c>
      <c r="B3356" s="22">
        <v>26</v>
      </c>
      <c r="C3356" s="22">
        <v>11</v>
      </c>
      <c r="D3356" s="22">
        <v>10.24</v>
      </c>
      <c r="E3356" s="22">
        <v>4.95</v>
      </c>
      <c r="F3356" s="22">
        <v>3.96</v>
      </c>
    </row>
    <row r="3357" spans="1:6">
      <c r="A3357" s="22">
        <v>7</v>
      </c>
      <c r="B3357" s="22">
        <v>26</v>
      </c>
      <c r="C3357" s="22">
        <v>13</v>
      </c>
      <c r="D3357" s="22">
        <v>20.079999999999998</v>
      </c>
      <c r="E3357" s="22">
        <v>6.12</v>
      </c>
      <c r="F3357" s="22">
        <v>7.74</v>
      </c>
    </row>
    <row r="3358" spans="1:6">
      <c r="A3358" s="22">
        <v>7</v>
      </c>
      <c r="B3358" s="22">
        <v>26</v>
      </c>
      <c r="C3358" s="22">
        <v>14</v>
      </c>
      <c r="D3358" s="22">
        <v>29.24</v>
      </c>
      <c r="E3358" s="22">
        <v>16.87</v>
      </c>
      <c r="F3358" s="22">
        <v>16.04</v>
      </c>
    </row>
    <row r="3359" spans="1:6">
      <c r="A3359" s="22">
        <v>7</v>
      </c>
      <c r="B3359" s="22">
        <v>26</v>
      </c>
      <c r="C3359" s="22">
        <v>15</v>
      </c>
      <c r="D3359" s="22">
        <v>57</v>
      </c>
      <c r="E3359" s="22">
        <v>40</v>
      </c>
      <c r="F3359" s="22">
        <v>18.61</v>
      </c>
    </row>
    <row r="3360" spans="1:6">
      <c r="A3360" s="22">
        <v>7</v>
      </c>
      <c r="B3360" s="22">
        <v>26</v>
      </c>
      <c r="C3360" s="22">
        <v>16</v>
      </c>
      <c r="D3360" s="22">
        <v>54.23</v>
      </c>
      <c r="E3360" s="22">
        <v>28.36</v>
      </c>
      <c r="F3360" s="22">
        <v>18.41</v>
      </c>
    </row>
    <row r="3361" spans="1:6">
      <c r="A3361" s="22">
        <v>7</v>
      </c>
      <c r="B3361" s="22">
        <v>27</v>
      </c>
      <c r="C3361" s="22">
        <v>1</v>
      </c>
      <c r="D3361" s="22">
        <v>50.66</v>
      </c>
      <c r="E3361" s="22">
        <v>33.1</v>
      </c>
      <c r="F3361" s="22">
        <v>27.63</v>
      </c>
    </row>
    <row r="3362" spans="1:6">
      <c r="A3362" s="22">
        <v>7</v>
      </c>
      <c r="B3362" s="22">
        <v>27</v>
      </c>
      <c r="C3362" s="22">
        <v>2</v>
      </c>
      <c r="D3362" s="22">
        <v>29.24</v>
      </c>
      <c r="E3362" s="22">
        <v>16.87</v>
      </c>
      <c r="F3362" s="22">
        <v>16.04</v>
      </c>
    </row>
    <row r="3363" spans="1:6">
      <c r="A3363" s="22">
        <v>7</v>
      </c>
      <c r="B3363" s="22">
        <v>27</v>
      </c>
      <c r="C3363" s="22">
        <v>3</v>
      </c>
      <c r="D3363" s="22">
        <v>11.0871636975396</v>
      </c>
      <c r="E3363" s="22">
        <v>3.3817056387785698</v>
      </c>
      <c r="F3363" s="22">
        <v>2.9387784012314402</v>
      </c>
    </row>
    <row r="3364" spans="1:6">
      <c r="A3364" s="22">
        <v>7</v>
      </c>
      <c r="B3364" s="22">
        <v>27</v>
      </c>
      <c r="C3364" s="22">
        <v>4</v>
      </c>
      <c r="D3364" s="22">
        <v>20</v>
      </c>
      <c r="E3364" s="22">
        <v>9.68</v>
      </c>
      <c r="F3364" s="22">
        <v>7.74</v>
      </c>
    </row>
    <row r="3365" spans="1:6">
      <c r="A3365" s="22">
        <v>7</v>
      </c>
      <c r="B3365" s="22">
        <v>27</v>
      </c>
      <c r="C3365" s="22">
        <v>5</v>
      </c>
      <c r="D3365" s="22">
        <v>15.55</v>
      </c>
      <c r="E3365" s="22">
        <v>7.53</v>
      </c>
      <c r="F3365" s="22">
        <v>6.02</v>
      </c>
    </row>
    <row r="3366" spans="1:6">
      <c r="A3366" s="22">
        <v>7</v>
      </c>
      <c r="B3366" s="22">
        <v>27</v>
      </c>
      <c r="C3366" s="22">
        <v>6</v>
      </c>
      <c r="D3366" s="22">
        <v>15.55</v>
      </c>
      <c r="E3366" s="22">
        <v>7.53</v>
      </c>
      <c r="F3366" s="22">
        <v>6.02</v>
      </c>
    </row>
    <row r="3367" spans="1:6">
      <c r="A3367" s="22">
        <v>7</v>
      </c>
      <c r="B3367" s="22">
        <v>27</v>
      </c>
      <c r="C3367" s="22">
        <v>7</v>
      </c>
      <c r="D3367" s="22">
        <v>20.56</v>
      </c>
      <c r="E3367" s="22">
        <v>6.27</v>
      </c>
      <c r="F3367" s="22">
        <v>7.92</v>
      </c>
    </row>
    <row r="3368" spans="1:6">
      <c r="A3368" s="22">
        <v>7</v>
      </c>
      <c r="B3368" s="22">
        <v>27</v>
      </c>
      <c r="C3368" s="22">
        <v>8</v>
      </c>
      <c r="D3368" s="22">
        <v>0</v>
      </c>
      <c r="E3368" s="22">
        <v>0</v>
      </c>
      <c r="F3368" s="22">
        <v>0</v>
      </c>
    </row>
    <row r="3369" spans="1:6">
      <c r="A3369" s="22">
        <v>7</v>
      </c>
      <c r="B3369" s="22">
        <v>27</v>
      </c>
      <c r="C3369" s="22">
        <v>9</v>
      </c>
      <c r="D3369" s="22">
        <v>0</v>
      </c>
      <c r="E3369" s="22">
        <v>0</v>
      </c>
      <c r="F3369" s="22">
        <v>0</v>
      </c>
    </row>
    <row r="3370" spans="1:6">
      <c r="A3370" s="22">
        <v>7</v>
      </c>
      <c r="B3370" s="22">
        <v>27</v>
      </c>
      <c r="C3370" s="22">
        <v>10</v>
      </c>
      <c r="D3370" s="22">
        <v>0</v>
      </c>
      <c r="E3370" s="22">
        <v>0</v>
      </c>
      <c r="F3370" s="22">
        <v>0</v>
      </c>
    </row>
    <row r="3371" spans="1:6">
      <c r="A3371" s="22">
        <v>7</v>
      </c>
      <c r="B3371" s="22">
        <v>27</v>
      </c>
      <c r="C3371" s="22">
        <v>11</v>
      </c>
      <c r="D3371" s="22">
        <v>14.09</v>
      </c>
      <c r="E3371" s="22">
        <v>6.82</v>
      </c>
      <c r="F3371" s="22">
        <v>5.46</v>
      </c>
    </row>
    <row r="3372" spans="1:6">
      <c r="A3372" s="22">
        <v>7</v>
      </c>
      <c r="B3372" s="22">
        <v>27</v>
      </c>
      <c r="C3372" s="22">
        <v>13</v>
      </c>
      <c r="D3372" s="22">
        <v>20.56</v>
      </c>
      <c r="E3372" s="22">
        <v>6.27</v>
      </c>
      <c r="F3372" s="22">
        <v>7.92</v>
      </c>
    </row>
    <row r="3373" spans="1:6">
      <c r="A3373" s="22">
        <v>7</v>
      </c>
      <c r="B3373" s="22">
        <v>27</v>
      </c>
      <c r="C3373" s="22">
        <v>14</v>
      </c>
      <c r="D3373" s="22">
        <v>29.24</v>
      </c>
      <c r="E3373" s="22">
        <v>16.87</v>
      </c>
      <c r="F3373" s="22">
        <v>16.04</v>
      </c>
    </row>
    <row r="3374" spans="1:6">
      <c r="A3374" s="22">
        <v>7</v>
      </c>
      <c r="B3374" s="22">
        <v>27</v>
      </c>
      <c r="C3374" s="22">
        <v>15</v>
      </c>
      <c r="D3374" s="22">
        <v>57</v>
      </c>
      <c r="E3374" s="22">
        <v>40</v>
      </c>
      <c r="F3374" s="22">
        <v>18.61</v>
      </c>
    </row>
    <row r="3375" spans="1:6">
      <c r="A3375" s="22">
        <v>7</v>
      </c>
      <c r="B3375" s="22">
        <v>27</v>
      </c>
      <c r="C3375" s="22">
        <v>16</v>
      </c>
      <c r="D3375" s="22">
        <v>54.23</v>
      </c>
      <c r="E3375" s="22">
        <v>28.36</v>
      </c>
      <c r="F3375" s="22">
        <v>18.41</v>
      </c>
    </row>
    <row r="3376" spans="1:6">
      <c r="A3376" s="22">
        <v>7</v>
      </c>
      <c r="B3376" s="22">
        <v>28</v>
      </c>
      <c r="C3376" s="22">
        <v>3</v>
      </c>
      <c r="D3376" s="22">
        <v>11.0871636975396</v>
      </c>
      <c r="E3376" s="22">
        <v>3.3817056387785698</v>
      </c>
      <c r="F3376" s="22">
        <v>2.9387784012314402</v>
      </c>
    </row>
    <row r="3377" spans="1:6">
      <c r="A3377" s="22">
        <v>7</v>
      </c>
      <c r="B3377" s="22">
        <v>28</v>
      </c>
      <c r="C3377" s="22">
        <v>4</v>
      </c>
      <c r="D3377" s="22">
        <v>17.22</v>
      </c>
      <c r="E3377" s="22">
        <v>8.33</v>
      </c>
      <c r="F3377" s="22">
        <v>6.67</v>
      </c>
    </row>
    <row r="3378" spans="1:6">
      <c r="A3378" s="22">
        <v>7</v>
      </c>
      <c r="B3378" s="22">
        <v>28</v>
      </c>
      <c r="C3378" s="22">
        <v>15</v>
      </c>
      <c r="D3378" s="22">
        <v>57</v>
      </c>
      <c r="E3378" s="22">
        <v>40</v>
      </c>
      <c r="F3378" s="22">
        <v>18.61</v>
      </c>
    </row>
    <row r="3379" spans="1:6">
      <c r="A3379" s="22">
        <v>7</v>
      </c>
      <c r="B3379" s="22">
        <v>28</v>
      </c>
      <c r="C3379" s="22">
        <v>16</v>
      </c>
      <c r="D3379" s="22">
        <v>54.23</v>
      </c>
      <c r="E3379" s="22">
        <v>28.36</v>
      </c>
      <c r="F3379" s="22">
        <v>18.41</v>
      </c>
    </row>
    <row r="3380" spans="1:6">
      <c r="A3380" s="22">
        <v>7</v>
      </c>
      <c r="B3380" s="22">
        <v>29</v>
      </c>
      <c r="C3380" s="22">
        <v>1</v>
      </c>
      <c r="D3380" s="22">
        <v>43.61</v>
      </c>
      <c r="E3380" s="22">
        <v>28.5</v>
      </c>
      <c r="F3380" s="22">
        <v>23.79</v>
      </c>
    </row>
    <row r="3381" spans="1:6">
      <c r="A3381" s="22">
        <v>7</v>
      </c>
      <c r="B3381" s="22">
        <v>29</v>
      </c>
      <c r="C3381" s="22">
        <v>2</v>
      </c>
      <c r="D3381" s="22">
        <v>34.51</v>
      </c>
      <c r="E3381" s="22">
        <v>19.91</v>
      </c>
      <c r="F3381" s="22">
        <v>18.93</v>
      </c>
    </row>
    <row r="3382" spans="1:6">
      <c r="A3382" s="22">
        <v>7</v>
      </c>
      <c r="B3382" s="22">
        <v>29</v>
      </c>
      <c r="C3382" s="22">
        <v>3</v>
      </c>
      <c r="D3382" s="22">
        <v>11.0871636975396</v>
      </c>
      <c r="E3382" s="22">
        <v>3.3817056387785698</v>
      </c>
      <c r="F3382" s="22">
        <v>2.9387784012314402</v>
      </c>
    </row>
    <row r="3383" spans="1:6">
      <c r="A3383" s="22">
        <v>7</v>
      </c>
      <c r="B3383" s="22">
        <v>29</v>
      </c>
      <c r="C3383" s="22">
        <v>4</v>
      </c>
      <c r="D3383" s="22">
        <v>31.1</v>
      </c>
      <c r="E3383" s="22">
        <v>15</v>
      </c>
      <c r="F3383" s="22">
        <v>7.04</v>
      </c>
    </row>
    <row r="3384" spans="1:6">
      <c r="A3384" s="22">
        <v>7</v>
      </c>
      <c r="B3384" s="22">
        <v>29</v>
      </c>
      <c r="C3384" s="22">
        <v>5</v>
      </c>
      <c r="D3384" s="22">
        <v>15.55</v>
      </c>
      <c r="E3384" s="22">
        <v>7.53</v>
      </c>
      <c r="F3384" s="22">
        <v>6.02</v>
      </c>
    </row>
    <row r="3385" spans="1:6">
      <c r="A3385" s="22">
        <v>7</v>
      </c>
      <c r="B3385" s="22">
        <v>29</v>
      </c>
      <c r="C3385" s="22">
        <v>6</v>
      </c>
      <c r="D3385" s="22">
        <v>15.55</v>
      </c>
      <c r="E3385" s="22">
        <v>7.53</v>
      </c>
      <c r="F3385" s="22">
        <v>6.02</v>
      </c>
    </row>
    <row r="3386" spans="1:6">
      <c r="A3386" s="22">
        <v>7</v>
      </c>
      <c r="B3386" s="22">
        <v>29</v>
      </c>
      <c r="C3386" s="22">
        <v>7</v>
      </c>
      <c r="D3386" s="22">
        <v>38.74</v>
      </c>
      <c r="E3386" s="22">
        <v>11.81</v>
      </c>
      <c r="F3386" s="22">
        <v>14.93</v>
      </c>
    </row>
    <row r="3387" spans="1:6">
      <c r="A3387" s="22">
        <v>7</v>
      </c>
      <c r="B3387" s="22">
        <v>29</v>
      </c>
      <c r="C3387" s="22">
        <v>8</v>
      </c>
      <c r="D3387" s="22">
        <v>0</v>
      </c>
      <c r="E3387" s="22">
        <v>0</v>
      </c>
      <c r="F3387" s="22">
        <v>0</v>
      </c>
    </row>
    <row r="3388" spans="1:6">
      <c r="A3388" s="22">
        <v>7</v>
      </c>
      <c r="B3388" s="22">
        <v>29</v>
      </c>
      <c r="C3388" s="22">
        <v>9</v>
      </c>
      <c r="D3388" s="22">
        <v>0</v>
      </c>
      <c r="E3388" s="22">
        <v>0</v>
      </c>
      <c r="F3388" s="22">
        <v>0</v>
      </c>
    </row>
    <row r="3389" spans="1:6">
      <c r="A3389" s="22">
        <v>7</v>
      </c>
      <c r="B3389" s="22">
        <v>29</v>
      </c>
      <c r="C3389" s="22">
        <v>10</v>
      </c>
      <c r="D3389" s="22">
        <v>0</v>
      </c>
      <c r="E3389" s="22">
        <v>0</v>
      </c>
      <c r="F3389" s="22">
        <v>0</v>
      </c>
    </row>
    <row r="3390" spans="1:6">
      <c r="A3390" s="22">
        <v>7</v>
      </c>
      <c r="B3390" s="22">
        <v>29</v>
      </c>
      <c r="C3390" s="22">
        <v>11</v>
      </c>
      <c r="D3390" s="22">
        <v>10.61</v>
      </c>
      <c r="E3390" s="22">
        <v>5.13</v>
      </c>
      <c r="F3390" s="22">
        <v>4.1100000000000003</v>
      </c>
    </row>
    <row r="3391" spans="1:6">
      <c r="A3391" s="22">
        <v>7</v>
      </c>
      <c r="B3391" s="22">
        <v>29</v>
      </c>
      <c r="C3391" s="22">
        <v>13</v>
      </c>
      <c r="D3391" s="22">
        <v>38.74</v>
      </c>
      <c r="E3391" s="22">
        <v>11.81</v>
      </c>
      <c r="F3391" s="22">
        <v>14.93</v>
      </c>
    </row>
    <row r="3392" spans="1:6">
      <c r="A3392" s="22">
        <v>7</v>
      </c>
      <c r="B3392" s="22">
        <v>29</v>
      </c>
      <c r="C3392" s="22">
        <v>14</v>
      </c>
      <c r="D3392" s="22">
        <v>34.51</v>
      </c>
      <c r="E3392" s="22">
        <v>19.91</v>
      </c>
      <c r="F3392" s="22">
        <v>18.93</v>
      </c>
    </row>
    <row r="3393" spans="1:6">
      <c r="A3393" s="22">
        <v>7</v>
      </c>
      <c r="B3393" s="22">
        <v>29</v>
      </c>
      <c r="C3393" s="22">
        <v>15</v>
      </c>
      <c r="D3393" s="22">
        <v>57</v>
      </c>
      <c r="E3393" s="22">
        <v>40</v>
      </c>
      <c r="F3393" s="22">
        <v>18.61</v>
      </c>
    </row>
    <row r="3394" spans="1:6">
      <c r="A3394" s="22">
        <v>7</v>
      </c>
      <c r="B3394" s="22">
        <v>29</v>
      </c>
      <c r="C3394" s="22">
        <v>16</v>
      </c>
      <c r="D3394" s="22">
        <v>54.23</v>
      </c>
      <c r="E3394" s="22">
        <v>28.36</v>
      </c>
      <c r="F3394" s="22">
        <v>18.41</v>
      </c>
    </row>
    <row r="3395" spans="1:6">
      <c r="A3395" s="22">
        <v>7</v>
      </c>
      <c r="B3395" s="22">
        <v>30</v>
      </c>
      <c r="C3395" s="22">
        <v>2</v>
      </c>
      <c r="D3395" s="22">
        <v>22.49</v>
      </c>
      <c r="E3395" s="22">
        <v>12.97</v>
      </c>
      <c r="F3395" s="22">
        <v>12.34</v>
      </c>
    </row>
    <row r="3396" spans="1:6">
      <c r="A3396" s="22">
        <v>7</v>
      </c>
      <c r="B3396" s="22">
        <v>30</v>
      </c>
      <c r="C3396" s="22">
        <v>3</v>
      </c>
      <c r="D3396" s="22">
        <v>11.0871636975396</v>
      </c>
      <c r="E3396" s="22">
        <v>3.3817056387785698</v>
      </c>
      <c r="F3396" s="22">
        <v>2.9387784012314402</v>
      </c>
    </row>
    <row r="3397" spans="1:6">
      <c r="A3397" s="22">
        <v>7</v>
      </c>
      <c r="B3397" s="22">
        <v>30</v>
      </c>
      <c r="C3397" s="22">
        <v>5</v>
      </c>
      <c r="D3397" s="22">
        <v>15.55</v>
      </c>
      <c r="E3397" s="22">
        <v>7.53</v>
      </c>
      <c r="F3397" s="22">
        <v>6.02</v>
      </c>
    </row>
    <row r="3398" spans="1:6">
      <c r="A3398" s="22">
        <v>7</v>
      </c>
      <c r="B3398" s="22">
        <v>30</v>
      </c>
      <c r="C3398" s="22">
        <v>6</v>
      </c>
      <c r="D3398" s="22">
        <v>15.55</v>
      </c>
      <c r="E3398" s="22">
        <v>7.53</v>
      </c>
      <c r="F3398" s="22">
        <v>6.02</v>
      </c>
    </row>
    <row r="3399" spans="1:6">
      <c r="A3399" s="22">
        <v>7</v>
      </c>
      <c r="B3399" s="22">
        <v>30</v>
      </c>
      <c r="C3399" s="22">
        <v>7</v>
      </c>
      <c r="D3399" s="22">
        <v>44.96</v>
      </c>
      <c r="E3399" s="22">
        <v>13.71</v>
      </c>
      <c r="F3399" s="22">
        <v>17.34</v>
      </c>
    </row>
    <row r="3400" spans="1:6">
      <c r="A3400" s="22">
        <v>7</v>
      </c>
      <c r="B3400" s="22">
        <v>30</v>
      </c>
      <c r="C3400" s="22">
        <v>8</v>
      </c>
      <c r="D3400" s="22">
        <v>0</v>
      </c>
      <c r="E3400" s="22">
        <v>0</v>
      </c>
      <c r="F3400" s="22">
        <v>0</v>
      </c>
    </row>
    <row r="3401" spans="1:6">
      <c r="A3401" s="22">
        <v>7</v>
      </c>
      <c r="B3401" s="22">
        <v>30</v>
      </c>
      <c r="C3401" s="22">
        <v>9</v>
      </c>
      <c r="D3401" s="22">
        <v>0</v>
      </c>
      <c r="E3401" s="22">
        <v>0</v>
      </c>
      <c r="F3401" s="22">
        <v>0</v>
      </c>
    </row>
    <row r="3402" spans="1:6">
      <c r="A3402" s="22">
        <v>7</v>
      </c>
      <c r="B3402" s="22">
        <v>30</v>
      </c>
      <c r="C3402" s="22">
        <v>10</v>
      </c>
      <c r="D3402" s="22">
        <v>0</v>
      </c>
      <c r="E3402" s="22">
        <v>0</v>
      </c>
      <c r="F3402" s="22">
        <v>0</v>
      </c>
    </row>
    <row r="3403" spans="1:6">
      <c r="A3403" s="22">
        <v>7</v>
      </c>
      <c r="B3403" s="22">
        <v>30</v>
      </c>
      <c r="C3403" s="22">
        <v>11</v>
      </c>
      <c r="D3403" s="22">
        <v>19.5</v>
      </c>
      <c r="E3403" s="22">
        <v>9.44</v>
      </c>
      <c r="F3403" s="22">
        <v>7.55</v>
      </c>
    </row>
    <row r="3404" spans="1:6">
      <c r="A3404" s="22">
        <v>7</v>
      </c>
      <c r="B3404" s="22">
        <v>30</v>
      </c>
      <c r="C3404" s="22">
        <v>13</v>
      </c>
      <c r="D3404" s="22">
        <v>44.96</v>
      </c>
      <c r="E3404" s="22">
        <v>13.71</v>
      </c>
      <c r="F3404" s="22">
        <v>17.34</v>
      </c>
    </row>
    <row r="3405" spans="1:6">
      <c r="A3405" s="22">
        <v>7</v>
      </c>
      <c r="B3405" s="22">
        <v>30</v>
      </c>
      <c r="C3405" s="22">
        <v>14</v>
      </c>
      <c r="D3405" s="22">
        <v>22.49</v>
      </c>
      <c r="E3405" s="22">
        <v>12.97</v>
      </c>
      <c r="F3405" s="22">
        <v>12.34</v>
      </c>
    </row>
    <row r="3406" spans="1:6">
      <c r="A3406" s="22">
        <v>7</v>
      </c>
      <c r="B3406" s="22">
        <v>30</v>
      </c>
      <c r="C3406" s="22">
        <v>15</v>
      </c>
      <c r="D3406" s="22">
        <v>57</v>
      </c>
      <c r="E3406" s="22">
        <v>40</v>
      </c>
      <c r="F3406" s="22">
        <v>18.61</v>
      </c>
    </row>
    <row r="3407" spans="1:6">
      <c r="A3407" s="22">
        <v>7</v>
      </c>
      <c r="B3407" s="22">
        <v>30</v>
      </c>
      <c r="C3407" s="22">
        <v>16</v>
      </c>
      <c r="D3407" s="22">
        <v>54.23</v>
      </c>
      <c r="E3407" s="22">
        <v>28.36</v>
      </c>
      <c r="F3407" s="22">
        <v>18.41</v>
      </c>
    </row>
    <row r="3408" spans="1:6">
      <c r="A3408" s="22">
        <v>7</v>
      </c>
      <c r="B3408" s="22">
        <v>31</v>
      </c>
      <c r="C3408" s="22">
        <v>1</v>
      </c>
      <c r="D3408" s="22">
        <v>53.45</v>
      </c>
      <c r="E3408" s="22">
        <v>34.92</v>
      </c>
      <c r="F3408" s="22">
        <v>29.15</v>
      </c>
    </row>
    <row r="3409" spans="1:6">
      <c r="A3409" s="22">
        <v>7</v>
      </c>
      <c r="B3409" s="22">
        <v>31</v>
      </c>
      <c r="C3409" s="22">
        <v>2</v>
      </c>
      <c r="D3409" s="22">
        <v>78.88</v>
      </c>
      <c r="E3409" s="22">
        <v>45.51</v>
      </c>
      <c r="F3409" s="22">
        <v>43.28</v>
      </c>
    </row>
    <row r="3410" spans="1:6">
      <c r="A3410" s="22">
        <v>7</v>
      </c>
      <c r="B3410" s="22">
        <v>31</v>
      </c>
      <c r="C3410" s="22">
        <v>3</v>
      </c>
      <c r="D3410" s="22">
        <v>11.0871636975396</v>
      </c>
      <c r="E3410" s="22">
        <v>3.3817056387785698</v>
      </c>
      <c r="F3410" s="22">
        <v>2.9387784012314402</v>
      </c>
    </row>
    <row r="3411" spans="1:6">
      <c r="A3411" s="22">
        <v>7</v>
      </c>
      <c r="B3411" s="22">
        <v>31</v>
      </c>
      <c r="C3411" s="22">
        <v>4</v>
      </c>
      <c r="D3411" s="22">
        <v>29.69</v>
      </c>
      <c r="E3411" s="22">
        <v>14.37</v>
      </c>
      <c r="F3411" s="22">
        <v>11.5</v>
      </c>
    </row>
    <row r="3412" spans="1:6">
      <c r="A3412" s="22">
        <v>7</v>
      </c>
      <c r="B3412" s="22">
        <v>31</v>
      </c>
      <c r="C3412" s="22">
        <v>5</v>
      </c>
      <c r="D3412" s="22">
        <v>15.55</v>
      </c>
      <c r="E3412" s="22">
        <v>7.53</v>
      </c>
      <c r="F3412" s="22">
        <v>6.02</v>
      </c>
    </row>
    <row r="3413" spans="1:6">
      <c r="A3413" s="22">
        <v>7</v>
      </c>
      <c r="B3413" s="22">
        <v>31</v>
      </c>
      <c r="C3413" s="22">
        <v>6</v>
      </c>
      <c r="D3413" s="22">
        <v>15.55</v>
      </c>
      <c r="E3413" s="22">
        <v>7.53</v>
      </c>
      <c r="F3413" s="22">
        <v>6.02</v>
      </c>
    </row>
    <row r="3414" spans="1:6">
      <c r="A3414" s="22">
        <v>7</v>
      </c>
      <c r="B3414" s="22">
        <v>31</v>
      </c>
      <c r="C3414" s="22">
        <v>7</v>
      </c>
      <c r="D3414" s="22">
        <v>37.299999999999997</v>
      </c>
      <c r="E3414" s="22">
        <v>11.37</v>
      </c>
      <c r="F3414" s="22">
        <v>14.39</v>
      </c>
    </row>
    <row r="3415" spans="1:6">
      <c r="A3415" s="22">
        <v>7</v>
      </c>
      <c r="B3415" s="22">
        <v>31</v>
      </c>
      <c r="C3415" s="22">
        <v>8</v>
      </c>
      <c r="D3415" s="22">
        <v>0</v>
      </c>
      <c r="E3415" s="22">
        <v>0</v>
      </c>
      <c r="F3415" s="22">
        <v>0</v>
      </c>
    </row>
    <row r="3416" spans="1:6">
      <c r="A3416" s="22">
        <v>7</v>
      </c>
      <c r="B3416" s="22">
        <v>31</v>
      </c>
      <c r="C3416" s="22">
        <v>9</v>
      </c>
      <c r="D3416" s="22">
        <v>0</v>
      </c>
      <c r="E3416" s="22">
        <v>0</v>
      </c>
      <c r="F3416" s="22">
        <v>0</v>
      </c>
    </row>
    <row r="3417" spans="1:6">
      <c r="A3417" s="22">
        <v>7</v>
      </c>
      <c r="B3417" s="22">
        <v>31</v>
      </c>
      <c r="C3417" s="22">
        <v>10</v>
      </c>
      <c r="D3417" s="22">
        <v>0</v>
      </c>
      <c r="E3417" s="22">
        <v>0</v>
      </c>
      <c r="F3417" s="22">
        <v>0</v>
      </c>
    </row>
    <row r="3418" spans="1:6">
      <c r="A3418" s="22">
        <v>7</v>
      </c>
      <c r="B3418" s="22">
        <v>31</v>
      </c>
      <c r="C3418" s="22">
        <v>11</v>
      </c>
      <c r="D3418" s="22">
        <v>20.79</v>
      </c>
      <c r="E3418" s="22">
        <v>10.06</v>
      </c>
      <c r="F3418" s="22">
        <v>8.0500000000000007</v>
      </c>
    </row>
    <row r="3419" spans="1:6">
      <c r="A3419" s="22">
        <v>7</v>
      </c>
      <c r="B3419" s="22">
        <v>31</v>
      </c>
      <c r="C3419" s="22">
        <v>13</v>
      </c>
      <c r="D3419" s="22">
        <v>37.299999999999997</v>
      </c>
      <c r="E3419" s="22">
        <v>11.37</v>
      </c>
      <c r="F3419" s="22">
        <v>14.39</v>
      </c>
    </row>
    <row r="3420" spans="1:6">
      <c r="A3420" s="22">
        <v>7</v>
      </c>
      <c r="B3420" s="22">
        <v>31</v>
      </c>
      <c r="C3420" s="22">
        <v>14</v>
      </c>
      <c r="D3420" s="22">
        <v>56.32</v>
      </c>
      <c r="E3420" s="22">
        <v>45.51</v>
      </c>
      <c r="F3420" s="22">
        <v>19.23</v>
      </c>
    </row>
    <row r="3421" spans="1:6">
      <c r="A3421" s="22">
        <v>7</v>
      </c>
      <c r="B3421" s="22">
        <v>31</v>
      </c>
      <c r="C3421" s="22">
        <v>15</v>
      </c>
      <c r="D3421" s="22">
        <v>57</v>
      </c>
      <c r="E3421" s="22">
        <v>40</v>
      </c>
      <c r="F3421" s="22">
        <v>18.61</v>
      </c>
    </row>
    <row r="3422" spans="1:6">
      <c r="A3422" s="22">
        <v>7</v>
      </c>
      <c r="B3422" s="22">
        <v>31</v>
      </c>
      <c r="C3422" s="22">
        <v>16</v>
      </c>
      <c r="D3422" s="22">
        <v>54.23</v>
      </c>
      <c r="E3422" s="22">
        <v>28.36</v>
      </c>
      <c r="F3422" s="22">
        <v>18.41</v>
      </c>
    </row>
    <row r="3423" spans="1:6">
      <c r="A3423" s="22">
        <v>7</v>
      </c>
      <c r="B3423" s="22">
        <v>32</v>
      </c>
      <c r="C3423" s="22">
        <v>1</v>
      </c>
      <c r="D3423" s="22">
        <v>34.020000000000003</v>
      </c>
      <c r="E3423" s="22">
        <v>22.23</v>
      </c>
      <c r="F3423" s="22">
        <v>18.559999999999999</v>
      </c>
    </row>
    <row r="3424" spans="1:6">
      <c r="A3424" s="22">
        <v>7</v>
      </c>
      <c r="B3424" s="22">
        <v>32</v>
      </c>
      <c r="C3424" s="22">
        <v>2</v>
      </c>
      <c r="D3424" s="22">
        <v>26.1</v>
      </c>
      <c r="E3424" s="22">
        <v>15.06</v>
      </c>
      <c r="F3424" s="22">
        <v>14.32</v>
      </c>
    </row>
    <row r="3425" spans="1:6">
      <c r="A3425" s="22">
        <v>7</v>
      </c>
      <c r="B3425" s="22">
        <v>32</v>
      </c>
      <c r="C3425" s="22">
        <v>3</v>
      </c>
      <c r="D3425" s="22">
        <v>11.0871636975396</v>
      </c>
      <c r="E3425" s="22">
        <v>3.3817056387785698</v>
      </c>
      <c r="F3425" s="22">
        <v>2.9387784012314402</v>
      </c>
    </row>
    <row r="3426" spans="1:6">
      <c r="A3426" s="22">
        <v>7</v>
      </c>
      <c r="B3426" s="22">
        <v>32</v>
      </c>
      <c r="C3426" s="22">
        <v>4</v>
      </c>
      <c r="D3426" s="22">
        <v>18.190000000000001</v>
      </c>
      <c r="E3426" s="22">
        <v>8.8000000000000007</v>
      </c>
      <c r="F3426" s="22">
        <v>7.04</v>
      </c>
    </row>
    <row r="3427" spans="1:6">
      <c r="A3427" s="22">
        <v>7</v>
      </c>
      <c r="B3427" s="22">
        <v>32</v>
      </c>
      <c r="C3427" s="22">
        <v>5</v>
      </c>
      <c r="D3427" s="22">
        <v>15.55</v>
      </c>
      <c r="E3427" s="22">
        <v>7.53</v>
      </c>
      <c r="F3427" s="22">
        <v>6.02</v>
      </c>
    </row>
    <row r="3428" spans="1:6">
      <c r="A3428" s="22">
        <v>7</v>
      </c>
      <c r="B3428" s="22">
        <v>32</v>
      </c>
      <c r="C3428" s="22">
        <v>6</v>
      </c>
      <c r="D3428" s="22">
        <v>15.55</v>
      </c>
      <c r="E3428" s="22">
        <v>7.53</v>
      </c>
      <c r="F3428" s="22">
        <v>6.02</v>
      </c>
    </row>
    <row r="3429" spans="1:6">
      <c r="A3429" s="22">
        <v>7</v>
      </c>
      <c r="B3429" s="22">
        <v>32</v>
      </c>
      <c r="C3429" s="22">
        <v>7</v>
      </c>
      <c r="D3429" s="22">
        <v>32.04</v>
      </c>
      <c r="E3429" s="22">
        <v>9.77</v>
      </c>
      <c r="F3429" s="22">
        <v>12.36</v>
      </c>
    </row>
    <row r="3430" spans="1:6">
      <c r="A3430" s="22">
        <v>7</v>
      </c>
      <c r="B3430" s="22">
        <v>32</v>
      </c>
      <c r="C3430" s="22">
        <v>8</v>
      </c>
      <c r="D3430" s="22">
        <v>0</v>
      </c>
      <c r="E3430" s="22">
        <v>0</v>
      </c>
      <c r="F3430" s="22">
        <v>0</v>
      </c>
    </row>
    <row r="3431" spans="1:6">
      <c r="A3431" s="22">
        <v>7</v>
      </c>
      <c r="B3431" s="22">
        <v>32</v>
      </c>
      <c r="C3431" s="22">
        <v>9</v>
      </c>
      <c r="D3431" s="22">
        <v>0</v>
      </c>
      <c r="E3431" s="22">
        <v>0</v>
      </c>
      <c r="F3431" s="22">
        <v>0</v>
      </c>
    </row>
    <row r="3432" spans="1:6">
      <c r="A3432" s="22">
        <v>7</v>
      </c>
      <c r="B3432" s="22">
        <v>32</v>
      </c>
      <c r="C3432" s="22">
        <v>10</v>
      </c>
      <c r="D3432" s="22">
        <v>0</v>
      </c>
      <c r="E3432" s="22">
        <v>0</v>
      </c>
      <c r="F3432" s="22">
        <v>0</v>
      </c>
    </row>
    <row r="3433" spans="1:6">
      <c r="A3433" s="22">
        <v>7</v>
      </c>
      <c r="B3433" s="22">
        <v>32</v>
      </c>
      <c r="C3433" s="22">
        <v>11</v>
      </c>
      <c r="D3433" s="22">
        <v>18.34</v>
      </c>
      <c r="E3433" s="22">
        <v>8.8800000000000008</v>
      </c>
      <c r="F3433" s="22">
        <v>7.1</v>
      </c>
    </row>
    <row r="3434" spans="1:6">
      <c r="A3434" s="22">
        <v>7</v>
      </c>
      <c r="B3434" s="22">
        <v>32</v>
      </c>
      <c r="C3434" s="22">
        <v>13</v>
      </c>
      <c r="D3434" s="22">
        <v>32.04</v>
      </c>
      <c r="E3434" s="22">
        <v>9.77</v>
      </c>
      <c r="F3434" s="22">
        <v>12.36</v>
      </c>
    </row>
    <row r="3435" spans="1:6">
      <c r="A3435" s="22">
        <v>7</v>
      </c>
      <c r="B3435" s="22">
        <v>32</v>
      </c>
      <c r="C3435" s="22">
        <v>14</v>
      </c>
      <c r="D3435" s="22">
        <v>26.1</v>
      </c>
      <c r="E3435" s="22">
        <v>15.06</v>
      </c>
      <c r="F3435" s="22">
        <v>14.32</v>
      </c>
    </row>
    <row r="3436" spans="1:6">
      <c r="A3436" s="22">
        <v>7</v>
      </c>
      <c r="B3436" s="22">
        <v>32</v>
      </c>
      <c r="C3436" s="22">
        <v>15</v>
      </c>
      <c r="D3436" s="22">
        <v>57</v>
      </c>
      <c r="E3436" s="22">
        <v>40</v>
      </c>
      <c r="F3436" s="22">
        <v>18.61</v>
      </c>
    </row>
    <row r="3437" spans="1:6">
      <c r="A3437" s="22">
        <v>7</v>
      </c>
      <c r="B3437" s="22">
        <v>32</v>
      </c>
      <c r="C3437" s="22">
        <v>16</v>
      </c>
      <c r="D3437" s="22">
        <v>54.23</v>
      </c>
      <c r="E3437" s="22">
        <v>28.36</v>
      </c>
      <c r="F3437" s="22">
        <v>18.41</v>
      </c>
    </row>
    <row r="3438" spans="1:6">
      <c r="A3438" s="22">
        <v>7</v>
      </c>
      <c r="B3438" s="22">
        <v>33</v>
      </c>
      <c r="C3438" s="22">
        <v>1</v>
      </c>
      <c r="D3438" s="22">
        <v>52.8</v>
      </c>
      <c r="E3438" s="22">
        <v>34.5</v>
      </c>
      <c r="F3438" s="22">
        <v>28.8</v>
      </c>
    </row>
    <row r="3439" spans="1:6">
      <c r="A3439" s="22">
        <v>7</v>
      </c>
      <c r="B3439" s="22">
        <v>33</v>
      </c>
      <c r="C3439" s="22">
        <v>2</v>
      </c>
      <c r="D3439" s="22">
        <v>98.94</v>
      </c>
      <c r="E3439" s="22">
        <v>57.08</v>
      </c>
      <c r="F3439" s="22">
        <v>54.29</v>
      </c>
    </row>
    <row r="3440" spans="1:6">
      <c r="A3440" s="22">
        <v>7</v>
      </c>
      <c r="B3440" s="22">
        <v>33</v>
      </c>
      <c r="C3440" s="22">
        <v>3</v>
      </c>
      <c r="D3440" s="22">
        <v>11.0871636975396</v>
      </c>
      <c r="E3440" s="22">
        <v>3.3817056387785698</v>
      </c>
      <c r="F3440" s="22">
        <v>2.9387784012314402</v>
      </c>
    </row>
    <row r="3441" spans="1:6">
      <c r="A3441" s="22">
        <v>7</v>
      </c>
      <c r="B3441" s="22">
        <v>33</v>
      </c>
      <c r="C3441" s="22">
        <v>5</v>
      </c>
      <c r="D3441" s="22">
        <v>15.55</v>
      </c>
      <c r="E3441" s="22">
        <v>7.53</v>
      </c>
      <c r="F3441" s="22">
        <v>6.02</v>
      </c>
    </row>
    <row r="3442" spans="1:6">
      <c r="A3442" s="22">
        <v>7</v>
      </c>
      <c r="B3442" s="22">
        <v>33</v>
      </c>
      <c r="C3442" s="22">
        <v>6</v>
      </c>
      <c r="D3442" s="22">
        <v>15.55</v>
      </c>
      <c r="E3442" s="22">
        <v>7.53</v>
      </c>
      <c r="F3442" s="22">
        <v>6.02</v>
      </c>
    </row>
    <row r="3443" spans="1:6">
      <c r="A3443" s="22">
        <v>7</v>
      </c>
      <c r="B3443" s="22">
        <v>33</v>
      </c>
      <c r="C3443" s="22">
        <v>7</v>
      </c>
      <c r="D3443" s="22">
        <v>44.96</v>
      </c>
      <c r="E3443" s="22">
        <v>13.71</v>
      </c>
      <c r="F3443" s="22">
        <v>17.34</v>
      </c>
    </row>
    <row r="3444" spans="1:6">
      <c r="A3444" s="22">
        <v>7</v>
      </c>
      <c r="B3444" s="22">
        <v>33</v>
      </c>
      <c r="C3444" s="22">
        <v>8</v>
      </c>
      <c r="D3444" s="22">
        <v>0</v>
      </c>
      <c r="E3444" s="22">
        <v>0</v>
      </c>
      <c r="F3444" s="22">
        <v>0</v>
      </c>
    </row>
    <row r="3445" spans="1:6">
      <c r="A3445" s="22">
        <v>7</v>
      </c>
      <c r="B3445" s="22">
        <v>33</v>
      </c>
      <c r="C3445" s="22">
        <v>9</v>
      </c>
      <c r="D3445" s="22">
        <v>0</v>
      </c>
      <c r="E3445" s="22">
        <v>0</v>
      </c>
      <c r="F3445" s="22">
        <v>0</v>
      </c>
    </row>
    <row r="3446" spans="1:6">
      <c r="A3446" s="22">
        <v>7</v>
      </c>
      <c r="B3446" s="22">
        <v>33</v>
      </c>
      <c r="C3446" s="22">
        <v>10</v>
      </c>
      <c r="D3446" s="22">
        <v>0</v>
      </c>
      <c r="E3446" s="22">
        <v>0</v>
      </c>
      <c r="F3446" s="22">
        <v>0</v>
      </c>
    </row>
    <row r="3447" spans="1:6">
      <c r="A3447" s="22">
        <v>7</v>
      </c>
      <c r="B3447" s="22">
        <v>33</v>
      </c>
      <c r="C3447" s="22">
        <v>11</v>
      </c>
      <c r="D3447" s="22">
        <v>38.22</v>
      </c>
      <c r="E3447" s="22">
        <v>18.5</v>
      </c>
      <c r="F3447" s="22">
        <v>14.81</v>
      </c>
    </row>
    <row r="3448" spans="1:6">
      <c r="A3448" s="22">
        <v>7</v>
      </c>
      <c r="B3448" s="22">
        <v>33</v>
      </c>
      <c r="C3448" s="22">
        <v>13</v>
      </c>
      <c r="D3448" s="22">
        <v>44.96</v>
      </c>
      <c r="E3448" s="22">
        <v>13.71</v>
      </c>
      <c r="F3448" s="22">
        <v>17.34</v>
      </c>
    </row>
    <row r="3449" spans="1:6">
      <c r="A3449" s="22">
        <v>7</v>
      </c>
      <c r="B3449" s="22">
        <v>33</v>
      </c>
      <c r="C3449" s="22">
        <v>14</v>
      </c>
      <c r="D3449" s="22">
        <v>68.23</v>
      </c>
      <c r="E3449" s="22">
        <v>43.56</v>
      </c>
      <c r="F3449" s="22">
        <v>35.76</v>
      </c>
    </row>
    <row r="3450" spans="1:6">
      <c r="A3450" s="22">
        <v>7</v>
      </c>
      <c r="B3450" s="22">
        <v>33</v>
      </c>
      <c r="C3450" s="22">
        <v>15</v>
      </c>
      <c r="D3450" s="22">
        <v>57</v>
      </c>
      <c r="E3450" s="22">
        <v>40</v>
      </c>
      <c r="F3450" s="22">
        <v>18.61</v>
      </c>
    </row>
    <row r="3451" spans="1:6">
      <c r="A3451" s="22">
        <v>7</v>
      </c>
      <c r="B3451" s="22">
        <v>33</v>
      </c>
      <c r="C3451" s="22">
        <v>16</v>
      </c>
      <c r="D3451" s="22">
        <v>54.23</v>
      </c>
      <c r="E3451" s="22">
        <v>28.36</v>
      </c>
      <c r="F3451" s="22">
        <v>18.41</v>
      </c>
    </row>
    <row r="3452" spans="1:6">
      <c r="A3452" s="22">
        <v>7</v>
      </c>
      <c r="B3452" s="22">
        <v>34</v>
      </c>
      <c r="C3452" s="22">
        <v>1</v>
      </c>
      <c r="D3452" s="22">
        <v>50.66</v>
      </c>
      <c r="E3452" s="22">
        <v>33.1</v>
      </c>
      <c r="F3452" s="22">
        <v>27.63</v>
      </c>
    </row>
    <row r="3453" spans="1:6">
      <c r="A3453" s="22">
        <v>7</v>
      </c>
      <c r="B3453" s="22">
        <v>34</v>
      </c>
      <c r="C3453" s="22">
        <v>2</v>
      </c>
      <c r="D3453" s="22">
        <v>48</v>
      </c>
      <c r="E3453" s="22">
        <v>9.4643619999999995</v>
      </c>
      <c r="F3453" s="22">
        <v>46.69</v>
      </c>
    </row>
    <row r="3454" spans="1:6">
      <c r="A3454" s="22">
        <v>7</v>
      </c>
      <c r="B3454" s="22">
        <v>34</v>
      </c>
      <c r="C3454" s="22">
        <v>3</v>
      </c>
      <c r="D3454" s="22">
        <v>11.0871636975396</v>
      </c>
      <c r="E3454" s="22">
        <v>3.3817056387785698</v>
      </c>
      <c r="F3454" s="22">
        <v>2.9387784012314402</v>
      </c>
    </row>
    <row r="3455" spans="1:6">
      <c r="A3455" s="22">
        <v>7</v>
      </c>
      <c r="B3455" s="22">
        <v>34</v>
      </c>
      <c r="C3455" s="22">
        <v>4</v>
      </c>
      <c r="D3455" s="22">
        <v>20</v>
      </c>
      <c r="E3455" s="22">
        <v>9.68</v>
      </c>
      <c r="F3455" s="22">
        <v>7.74</v>
      </c>
    </row>
    <row r="3456" spans="1:6">
      <c r="A3456" s="22">
        <v>7</v>
      </c>
      <c r="B3456" s="22">
        <v>34</v>
      </c>
      <c r="C3456" s="22">
        <v>5</v>
      </c>
      <c r="D3456" s="22">
        <v>15.55</v>
      </c>
      <c r="E3456" s="22">
        <v>7.53</v>
      </c>
      <c r="F3456" s="22">
        <v>6.02</v>
      </c>
    </row>
    <row r="3457" spans="1:6">
      <c r="A3457" s="22">
        <v>7</v>
      </c>
      <c r="B3457" s="22">
        <v>34</v>
      </c>
      <c r="C3457" s="22">
        <v>6</v>
      </c>
      <c r="D3457" s="22">
        <v>1.6786829999999999</v>
      </c>
      <c r="E3457" s="22">
        <v>1.6679349999999999</v>
      </c>
      <c r="F3457" s="22">
        <v>1.5962400000000001</v>
      </c>
    </row>
    <row r="3458" spans="1:6">
      <c r="A3458" s="22">
        <v>7</v>
      </c>
      <c r="B3458" s="22">
        <v>34</v>
      </c>
      <c r="C3458" s="22">
        <v>7</v>
      </c>
      <c r="D3458" s="22">
        <v>11.35</v>
      </c>
      <c r="E3458" s="22">
        <v>6.1158979999999996</v>
      </c>
      <c r="F3458" s="22">
        <v>14.39</v>
      </c>
    </row>
    <row r="3459" spans="1:6">
      <c r="A3459" s="22">
        <v>7</v>
      </c>
      <c r="B3459" s="22">
        <v>34</v>
      </c>
      <c r="C3459" s="22">
        <v>8</v>
      </c>
      <c r="D3459" s="22">
        <v>18.877777999999999</v>
      </c>
      <c r="E3459" s="22">
        <v>17.417247</v>
      </c>
      <c r="F3459" s="22">
        <v>16.294709000000001</v>
      </c>
    </row>
    <row r="3460" spans="1:6">
      <c r="A3460" s="22">
        <v>7</v>
      </c>
      <c r="B3460" s="22">
        <v>34</v>
      </c>
      <c r="C3460" s="22">
        <v>9</v>
      </c>
      <c r="D3460" s="22">
        <v>0</v>
      </c>
      <c r="E3460" s="22">
        <v>0</v>
      </c>
      <c r="F3460" s="22">
        <v>0</v>
      </c>
    </row>
    <row r="3461" spans="1:6">
      <c r="A3461" s="22">
        <v>7</v>
      </c>
      <c r="B3461" s="22">
        <v>34</v>
      </c>
      <c r="C3461" s="22">
        <v>10</v>
      </c>
      <c r="D3461" s="22">
        <v>0</v>
      </c>
      <c r="E3461" s="22">
        <v>0</v>
      </c>
      <c r="F3461" s="22">
        <v>0</v>
      </c>
    </row>
    <row r="3462" spans="1:6">
      <c r="A3462" s="22">
        <v>7</v>
      </c>
      <c r="B3462" s="22">
        <v>34</v>
      </c>
      <c r="C3462" s="22">
        <v>11</v>
      </c>
      <c r="D3462" s="22">
        <v>0</v>
      </c>
      <c r="E3462" s="22">
        <v>0</v>
      </c>
      <c r="F3462" s="22">
        <v>0</v>
      </c>
    </row>
    <row r="3463" spans="1:6">
      <c r="A3463" s="22">
        <v>7</v>
      </c>
      <c r="B3463" s="22">
        <v>34</v>
      </c>
      <c r="C3463" s="22">
        <v>13</v>
      </c>
      <c r="D3463" s="22">
        <v>27.9</v>
      </c>
      <c r="E3463" s="22">
        <v>24</v>
      </c>
      <c r="F3463" s="22">
        <v>18</v>
      </c>
    </row>
    <row r="3464" spans="1:6">
      <c r="A3464" s="22">
        <v>7</v>
      </c>
      <c r="B3464" s="22">
        <v>34</v>
      </c>
      <c r="C3464" s="22">
        <v>14</v>
      </c>
      <c r="D3464" s="22">
        <v>48</v>
      </c>
      <c r="E3464" s="22">
        <v>25.567</v>
      </c>
      <c r="F3464" s="22">
        <v>22.456</v>
      </c>
    </row>
    <row r="3465" spans="1:6">
      <c r="A3465" s="22">
        <v>7</v>
      </c>
      <c r="B3465" s="22">
        <v>34</v>
      </c>
      <c r="C3465" s="22">
        <v>15</v>
      </c>
      <c r="D3465" s="22">
        <v>57</v>
      </c>
      <c r="E3465" s="22">
        <v>40</v>
      </c>
      <c r="F3465" s="22">
        <v>18.61</v>
      </c>
    </row>
    <row r="3466" spans="1:6">
      <c r="A3466" s="22">
        <v>7</v>
      </c>
      <c r="B3466" s="22">
        <v>34</v>
      </c>
      <c r="C3466" s="22">
        <v>16</v>
      </c>
      <c r="D3466" s="22">
        <v>25</v>
      </c>
      <c r="E3466" s="22">
        <v>30</v>
      </c>
      <c r="F3466" s="22">
        <v>22</v>
      </c>
    </row>
    <row r="3467" spans="1:6">
      <c r="A3467" s="22">
        <v>8</v>
      </c>
      <c r="B3467" s="22">
        <v>1</v>
      </c>
      <c r="C3467" s="22">
        <v>1</v>
      </c>
      <c r="D3467" s="22">
        <v>57.72</v>
      </c>
      <c r="E3467" s="22">
        <v>37.72</v>
      </c>
      <c r="F3467" s="22">
        <v>31.49</v>
      </c>
    </row>
    <row r="3468" spans="1:6">
      <c r="A3468" s="22">
        <v>8</v>
      </c>
      <c r="B3468" s="22">
        <v>1</v>
      </c>
      <c r="C3468" s="22">
        <v>2</v>
      </c>
      <c r="D3468" s="22">
        <v>24.95</v>
      </c>
      <c r="E3468" s="22">
        <v>14.39</v>
      </c>
      <c r="F3468" s="22">
        <v>13.69</v>
      </c>
    </row>
    <row r="3469" spans="1:6">
      <c r="A3469" s="22">
        <v>8</v>
      </c>
      <c r="B3469" s="22">
        <v>1</v>
      </c>
      <c r="C3469" s="22">
        <v>3</v>
      </c>
      <c r="D3469" s="22">
        <v>11.0871636975396</v>
      </c>
      <c r="E3469" s="22">
        <v>3.3817056387785698</v>
      </c>
      <c r="F3469" s="22">
        <v>2.9387784012314402</v>
      </c>
    </row>
    <row r="3470" spans="1:6">
      <c r="A3470" s="22">
        <v>8</v>
      </c>
      <c r="B3470" s="22">
        <v>1</v>
      </c>
      <c r="C3470" s="22">
        <v>4</v>
      </c>
      <c r="D3470" s="22">
        <v>21.41</v>
      </c>
      <c r="E3470" s="22">
        <v>10.36</v>
      </c>
      <c r="F3470" s="22">
        <v>8.2899999999999991</v>
      </c>
    </row>
    <row r="3471" spans="1:6">
      <c r="A3471" s="22">
        <v>8</v>
      </c>
      <c r="B3471" s="22">
        <v>1</v>
      </c>
      <c r="C3471" s="22">
        <v>5</v>
      </c>
      <c r="D3471" s="22">
        <v>15.55</v>
      </c>
      <c r="E3471" s="22">
        <v>7.53</v>
      </c>
      <c r="F3471" s="22">
        <v>6.02</v>
      </c>
    </row>
    <row r="3472" spans="1:6">
      <c r="A3472" s="22">
        <v>8</v>
      </c>
      <c r="B3472" s="22">
        <v>1</v>
      </c>
      <c r="C3472" s="22">
        <v>6</v>
      </c>
      <c r="D3472" s="22">
        <v>15.55</v>
      </c>
      <c r="E3472" s="22">
        <v>7.53</v>
      </c>
      <c r="F3472" s="22">
        <v>6.02</v>
      </c>
    </row>
    <row r="3473" spans="1:6">
      <c r="A3473" s="22">
        <v>8</v>
      </c>
      <c r="B3473" s="22">
        <v>1</v>
      </c>
      <c r="C3473" s="22">
        <v>7</v>
      </c>
      <c r="D3473" s="22">
        <v>36.35</v>
      </c>
      <c r="E3473" s="22">
        <v>11.08</v>
      </c>
      <c r="F3473" s="22">
        <v>14.02</v>
      </c>
    </row>
    <row r="3474" spans="1:6">
      <c r="A3474" s="22">
        <v>8</v>
      </c>
      <c r="B3474" s="22">
        <v>1</v>
      </c>
      <c r="C3474" s="22">
        <v>8</v>
      </c>
      <c r="D3474" s="22">
        <v>0</v>
      </c>
      <c r="E3474" s="22">
        <v>0</v>
      </c>
      <c r="F3474" s="22">
        <v>0</v>
      </c>
    </row>
    <row r="3475" spans="1:6">
      <c r="A3475" s="22">
        <v>8</v>
      </c>
      <c r="B3475" s="22">
        <v>1</v>
      </c>
      <c r="C3475" s="22">
        <v>9</v>
      </c>
      <c r="D3475" s="22">
        <v>0</v>
      </c>
      <c r="E3475" s="22">
        <v>0</v>
      </c>
      <c r="F3475" s="22">
        <v>0</v>
      </c>
    </row>
    <row r="3476" spans="1:6">
      <c r="A3476" s="22">
        <v>8</v>
      </c>
      <c r="B3476" s="22">
        <v>1</v>
      </c>
      <c r="C3476" s="22">
        <v>10</v>
      </c>
      <c r="D3476" s="22">
        <v>0</v>
      </c>
      <c r="E3476" s="22">
        <v>0</v>
      </c>
      <c r="F3476" s="22">
        <v>0</v>
      </c>
    </row>
    <row r="3477" spans="1:6">
      <c r="A3477" s="22">
        <v>8</v>
      </c>
      <c r="B3477" s="22">
        <v>1</v>
      </c>
      <c r="C3477" s="22">
        <v>11</v>
      </c>
      <c r="D3477" s="22">
        <v>18.190000000000001</v>
      </c>
      <c r="E3477" s="22">
        <v>8.8000000000000007</v>
      </c>
      <c r="F3477" s="22">
        <v>7.04</v>
      </c>
    </row>
    <row r="3478" spans="1:6">
      <c r="A3478" s="22">
        <v>8</v>
      </c>
      <c r="B3478" s="22">
        <v>1</v>
      </c>
      <c r="C3478" s="22">
        <v>13</v>
      </c>
      <c r="D3478" s="22">
        <v>36.35</v>
      </c>
      <c r="E3478" s="22">
        <v>11.08</v>
      </c>
      <c r="F3478" s="22">
        <v>14.02</v>
      </c>
    </row>
    <row r="3479" spans="1:6">
      <c r="A3479" s="22">
        <v>8</v>
      </c>
      <c r="B3479" s="22">
        <v>1</v>
      </c>
      <c r="C3479" s="22">
        <v>14</v>
      </c>
      <c r="D3479" s="22">
        <v>24.95</v>
      </c>
      <c r="E3479" s="22">
        <v>14.39</v>
      </c>
      <c r="F3479" s="22">
        <v>13.69</v>
      </c>
    </row>
    <row r="3480" spans="1:6">
      <c r="A3480" s="22">
        <v>8</v>
      </c>
      <c r="B3480" s="22">
        <v>1</v>
      </c>
      <c r="C3480" s="22">
        <v>15</v>
      </c>
      <c r="D3480" s="22">
        <v>45</v>
      </c>
      <c r="E3480" s="22">
        <v>33</v>
      </c>
      <c r="F3480" s="22">
        <v>18.61</v>
      </c>
    </row>
    <row r="3481" spans="1:6">
      <c r="A3481" s="22">
        <v>8</v>
      </c>
      <c r="B3481" s="22">
        <v>1</v>
      </c>
      <c r="C3481" s="22">
        <v>16</v>
      </c>
      <c r="D3481" s="22">
        <v>54.23</v>
      </c>
      <c r="E3481" s="22">
        <v>28.36</v>
      </c>
      <c r="F3481" s="22">
        <v>18.41</v>
      </c>
    </row>
    <row r="3482" spans="1:6">
      <c r="A3482" s="22">
        <v>8</v>
      </c>
      <c r="B3482" s="22">
        <v>2</v>
      </c>
      <c r="C3482" s="22">
        <v>1</v>
      </c>
      <c r="D3482" s="22">
        <v>49.3</v>
      </c>
      <c r="E3482" s="22">
        <v>32.22</v>
      </c>
      <c r="F3482" s="22">
        <v>26.89</v>
      </c>
    </row>
    <row r="3483" spans="1:6">
      <c r="A3483" s="22">
        <v>8</v>
      </c>
      <c r="B3483" s="22">
        <v>2</v>
      </c>
      <c r="C3483" s="22">
        <v>2</v>
      </c>
      <c r="D3483" s="22">
        <v>22.53</v>
      </c>
      <c r="E3483" s="22">
        <v>13</v>
      </c>
      <c r="F3483" s="22">
        <v>12.36</v>
      </c>
    </row>
    <row r="3484" spans="1:6">
      <c r="A3484" s="22">
        <v>8</v>
      </c>
      <c r="B3484" s="22">
        <v>2</v>
      </c>
      <c r="C3484" s="22">
        <v>3</v>
      </c>
      <c r="D3484" s="22">
        <v>11.0871636975396</v>
      </c>
      <c r="E3484" s="22">
        <v>3.3817056387785698</v>
      </c>
      <c r="F3484" s="22">
        <v>2.9387784012314402</v>
      </c>
    </row>
    <row r="3485" spans="1:6">
      <c r="A3485" s="22">
        <v>8</v>
      </c>
      <c r="B3485" s="22">
        <v>2</v>
      </c>
      <c r="C3485" s="22">
        <v>4</v>
      </c>
      <c r="D3485" s="22">
        <v>16.77</v>
      </c>
      <c r="E3485" s="22">
        <v>8.11</v>
      </c>
      <c r="F3485" s="22">
        <v>6.49</v>
      </c>
    </row>
    <row r="3486" spans="1:6">
      <c r="A3486" s="22">
        <v>8</v>
      </c>
      <c r="B3486" s="22">
        <v>2</v>
      </c>
      <c r="C3486" s="22">
        <v>5</v>
      </c>
      <c r="D3486" s="22">
        <v>15.55</v>
      </c>
      <c r="E3486" s="22">
        <v>7.53</v>
      </c>
      <c r="F3486" s="22">
        <v>6.02</v>
      </c>
    </row>
    <row r="3487" spans="1:6">
      <c r="A3487" s="22">
        <v>8</v>
      </c>
      <c r="B3487" s="22">
        <v>2</v>
      </c>
      <c r="C3487" s="22">
        <v>6</v>
      </c>
      <c r="D3487" s="22">
        <v>15.55</v>
      </c>
      <c r="E3487" s="22">
        <v>7.53</v>
      </c>
      <c r="F3487" s="22">
        <v>6.02</v>
      </c>
    </row>
    <row r="3488" spans="1:6">
      <c r="A3488" s="22">
        <v>8</v>
      </c>
      <c r="B3488" s="22">
        <v>2</v>
      </c>
      <c r="C3488" s="22">
        <v>7</v>
      </c>
      <c r="D3488" s="22">
        <v>42.57</v>
      </c>
      <c r="E3488" s="22">
        <v>12.98</v>
      </c>
      <c r="F3488" s="22">
        <v>16.41</v>
      </c>
    </row>
    <row r="3489" spans="1:6">
      <c r="A3489" s="22">
        <v>8</v>
      </c>
      <c r="B3489" s="22">
        <v>2</v>
      </c>
      <c r="C3489" s="22">
        <v>8</v>
      </c>
      <c r="D3489" s="22">
        <v>0</v>
      </c>
      <c r="E3489" s="22">
        <v>0</v>
      </c>
      <c r="F3489" s="22">
        <v>0</v>
      </c>
    </row>
    <row r="3490" spans="1:6">
      <c r="A3490" s="22">
        <v>8</v>
      </c>
      <c r="B3490" s="22">
        <v>2</v>
      </c>
      <c r="C3490" s="22">
        <v>9</v>
      </c>
      <c r="D3490" s="22">
        <v>0</v>
      </c>
      <c r="E3490" s="22">
        <v>0</v>
      </c>
      <c r="F3490" s="22">
        <v>0</v>
      </c>
    </row>
    <row r="3491" spans="1:6">
      <c r="A3491" s="22">
        <v>8</v>
      </c>
      <c r="B3491" s="22">
        <v>2</v>
      </c>
      <c r="C3491" s="22">
        <v>10</v>
      </c>
      <c r="D3491" s="22">
        <v>0</v>
      </c>
      <c r="E3491" s="22">
        <v>0</v>
      </c>
      <c r="F3491" s="22">
        <v>0</v>
      </c>
    </row>
    <row r="3492" spans="1:6">
      <c r="A3492" s="22">
        <v>8</v>
      </c>
      <c r="B3492" s="22">
        <v>2</v>
      </c>
      <c r="C3492" s="22">
        <v>11</v>
      </c>
      <c r="D3492" s="22">
        <v>13.75</v>
      </c>
      <c r="E3492" s="22">
        <v>6.66</v>
      </c>
      <c r="F3492" s="22">
        <v>5.33</v>
      </c>
    </row>
    <row r="3493" spans="1:6">
      <c r="A3493" s="22">
        <v>8</v>
      </c>
      <c r="B3493" s="22">
        <v>2</v>
      </c>
      <c r="C3493" s="22">
        <v>13</v>
      </c>
      <c r="D3493" s="22">
        <v>42.57</v>
      </c>
      <c r="E3493" s="22">
        <v>12.98</v>
      </c>
      <c r="F3493" s="22">
        <v>16.41</v>
      </c>
    </row>
    <row r="3494" spans="1:6">
      <c r="A3494" s="22">
        <v>8</v>
      </c>
      <c r="B3494" s="22">
        <v>2</v>
      </c>
      <c r="C3494" s="22">
        <v>14</v>
      </c>
      <c r="D3494" s="22">
        <v>22.53</v>
      </c>
      <c r="E3494" s="22">
        <v>13</v>
      </c>
      <c r="F3494" s="22">
        <v>12.36</v>
      </c>
    </row>
    <row r="3495" spans="1:6">
      <c r="A3495" s="22">
        <v>8</v>
      </c>
      <c r="B3495" s="22">
        <v>2</v>
      </c>
      <c r="C3495" s="22">
        <v>15</v>
      </c>
      <c r="D3495" s="22">
        <v>45</v>
      </c>
      <c r="E3495" s="22">
        <v>33</v>
      </c>
      <c r="F3495" s="22">
        <v>18.61</v>
      </c>
    </row>
    <row r="3496" spans="1:6">
      <c r="A3496" s="22">
        <v>8</v>
      </c>
      <c r="B3496" s="22">
        <v>2</v>
      </c>
      <c r="C3496" s="22">
        <v>16</v>
      </c>
      <c r="D3496" s="22">
        <v>54.23</v>
      </c>
      <c r="E3496" s="22">
        <v>28.36</v>
      </c>
      <c r="F3496" s="22">
        <v>18.41</v>
      </c>
    </row>
    <row r="3497" spans="1:6">
      <c r="A3497" s="22">
        <v>8</v>
      </c>
      <c r="B3497" s="22">
        <v>3</v>
      </c>
      <c r="C3497" s="22">
        <v>1</v>
      </c>
      <c r="D3497" s="22">
        <v>72.11</v>
      </c>
      <c r="E3497" s="22">
        <v>47.12</v>
      </c>
      <c r="F3497" s="22">
        <v>39.340000000000003</v>
      </c>
    </row>
    <row r="3498" spans="1:6">
      <c r="A3498" s="22">
        <v>8</v>
      </c>
      <c r="B3498" s="22">
        <v>3</v>
      </c>
      <c r="C3498" s="22">
        <v>2</v>
      </c>
      <c r="D3498" s="22">
        <v>29.24</v>
      </c>
      <c r="E3498" s="22">
        <v>16.87</v>
      </c>
      <c r="F3498" s="22">
        <v>16.04</v>
      </c>
    </row>
    <row r="3499" spans="1:6">
      <c r="A3499" s="22">
        <v>8</v>
      </c>
      <c r="B3499" s="22">
        <v>3</v>
      </c>
      <c r="C3499" s="22">
        <v>3</v>
      </c>
      <c r="D3499" s="22">
        <v>11.0871636975396</v>
      </c>
      <c r="E3499" s="22">
        <v>3.3817056387785698</v>
      </c>
      <c r="F3499" s="22">
        <v>2.9387784012314402</v>
      </c>
    </row>
    <row r="3500" spans="1:6">
      <c r="A3500" s="22">
        <v>8</v>
      </c>
      <c r="B3500" s="22">
        <v>3</v>
      </c>
      <c r="C3500" s="22">
        <v>5</v>
      </c>
      <c r="D3500" s="22">
        <v>15.55</v>
      </c>
      <c r="E3500" s="22">
        <v>7.53</v>
      </c>
      <c r="F3500" s="22">
        <v>6.02</v>
      </c>
    </row>
    <row r="3501" spans="1:6">
      <c r="A3501" s="22">
        <v>8</v>
      </c>
      <c r="B3501" s="22">
        <v>3</v>
      </c>
      <c r="C3501" s="22">
        <v>6</v>
      </c>
      <c r="D3501" s="22">
        <v>15.55</v>
      </c>
      <c r="E3501" s="22">
        <v>7.53</v>
      </c>
      <c r="F3501" s="22">
        <v>6.02</v>
      </c>
    </row>
    <row r="3502" spans="1:6">
      <c r="A3502" s="22">
        <v>8</v>
      </c>
      <c r="B3502" s="22">
        <v>3</v>
      </c>
      <c r="C3502" s="22">
        <v>7</v>
      </c>
      <c r="D3502" s="22">
        <v>28.69</v>
      </c>
      <c r="E3502" s="22">
        <v>8.75</v>
      </c>
      <c r="F3502" s="22">
        <v>11.06</v>
      </c>
    </row>
    <row r="3503" spans="1:6">
      <c r="A3503" s="22">
        <v>8</v>
      </c>
      <c r="B3503" s="22">
        <v>3</v>
      </c>
      <c r="C3503" s="22">
        <v>8</v>
      </c>
      <c r="D3503" s="22">
        <v>0</v>
      </c>
      <c r="E3503" s="22">
        <v>0</v>
      </c>
      <c r="F3503" s="22">
        <v>0</v>
      </c>
    </row>
    <row r="3504" spans="1:6">
      <c r="A3504" s="22">
        <v>8</v>
      </c>
      <c r="B3504" s="22">
        <v>3</v>
      </c>
      <c r="C3504" s="22">
        <v>9</v>
      </c>
      <c r="D3504" s="22">
        <v>0</v>
      </c>
      <c r="E3504" s="22">
        <v>0</v>
      </c>
      <c r="F3504" s="22">
        <v>0</v>
      </c>
    </row>
    <row r="3505" spans="1:6">
      <c r="A3505" s="22">
        <v>8</v>
      </c>
      <c r="B3505" s="22">
        <v>3</v>
      </c>
      <c r="C3505" s="22">
        <v>10</v>
      </c>
      <c r="D3505" s="22">
        <v>0</v>
      </c>
      <c r="E3505" s="22">
        <v>0</v>
      </c>
      <c r="F3505" s="22">
        <v>0</v>
      </c>
    </row>
    <row r="3506" spans="1:6">
      <c r="A3506" s="22">
        <v>8</v>
      </c>
      <c r="B3506" s="22">
        <v>3</v>
      </c>
      <c r="C3506" s="22">
        <v>11</v>
      </c>
      <c r="D3506" s="22">
        <v>13.97</v>
      </c>
      <c r="E3506" s="22">
        <v>6.76</v>
      </c>
      <c r="F3506" s="22">
        <v>5.41</v>
      </c>
    </row>
    <row r="3507" spans="1:6">
      <c r="A3507" s="22">
        <v>8</v>
      </c>
      <c r="B3507" s="22">
        <v>3</v>
      </c>
      <c r="C3507" s="22">
        <v>13</v>
      </c>
      <c r="D3507" s="22">
        <v>28.69</v>
      </c>
      <c r="E3507" s="22">
        <v>8.75</v>
      </c>
      <c r="F3507" s="22">
        <v>11.06</v>
      </c>
    </row>
    <row r="3508" spans="1:6">
      <c r="A3508" s="22">
        <v>8</v>
      </c>
      <c r="B3508" s="22">
        <v>3</v>
      </c>
      <c r="C3508" s="22">
        <v>14</v>
      </c>
      <c r="D3508" s="22">
        <v>29.24</v>
      </c>
      <c r="E3508" s="22">
        <v>16.87</v>
      </c>
      <c r="F3508" s="22">
        <v>16.04</v>
      </c>
    </row>
    <row r="3509" spans="1:6">
      <c r="A3509" s="22">
        <v>8</v>
      </c>
      <c r="B3509" s="22">
        <v>3</v>
      </c>
      <c r="C3509" s="22">
        <v>15</v>
      </c>
      <c r="D3509" s="22">
        <v>45</v>
      </c>
      <c r="E3509" s="22">
        <v>33</v>
      </c>
      <c r="F3509" s="22">
        <v>18.61</v>
      </c>
    </row>
    <row r="3510" spans="1:6">
      <c r="A3510" s="22">
        <v>8</v>
      </c>
      <c r="B3510" s="22">
        <v>3</v>
      </c>
      <c r="C3510" s="22">
        <v>16</v>
      </c>
      <c r="D3510" s="22">
        <v>54.23</v>
      </c>
      <c r="E3510" s="22">
        <v>28.36</v>
      </c>
      <c r="F3510" s="22">
        <v>18.41</v>
      </c>
    </row>
    <row r="3511" spans="1:6">
      <c r="A3511" s="22">
        <v>8</v>
      </c>
      <c r="B3511" s="22">
        <v>4</v>
      </c>
      <c r="C3511" s="22">
        <v>1</v>
      </c>
      <c r="D3511" s="22">
        <v>54.94</v>
      </c>
      <c r="E3511" s="22">
        <v>35.9</v>
      </c>
      <c r="F3511" s="22">
        <v>29.97</v>
      </c>
    </row>
    <row r="3512" spans="1:6">
      <c r="A3512" s="22">
        <v>8</v>
      </c>
      <c r="B3512" s="22">
        <v>4</v>
      </c>
      <c r="C3512" s="22">
        <v>2</v>
      </c>
      <c r="D3512" s="22">
        <v>22.47</v>
      </c>
      <c r="E3512" s="22">
        <v>12.96</v>
      </c>
      <c r="F3512" s="22">
        <v>12.33</v>
      </c>
    </row>
    <row r="3513" spans="1:6">
      <c r="A3513" s="22">
        <v>8</v>
      </c>
      <c r="B3513" s="22">
        <v>4</v>
      </c>
      <c r="C3513" s="22">
        <v>3</v>
      </c>
      <c r="D3513" s="22">
        <v>11.0871636975396</v>
      </c>
      <c r="E3513" s="22">
        <v>3.3817056387785698</v>
      </c>
      <c r="F3513" s="22">
        <v>2.9387784012314402</v>
      </c>
    </row>
    <row r="3514" spans="1:6">
      <c r="A3514" s="22">
        <v>8</v>
      </c>
      <c r="B3514" s="22">
        <v>4</v>
      </c>
      <c r="C3514" s="22">
        <v>4</v>
      </c>
      <c r="D3514" s="22">
        <v>22.86</v>
      </c>
      <c r="E3514" s="22">
        <v>11.06</v>
      </c>
      <c r="F3514" s="22">
        <v>8.85</v>
      </c>
    </row>
    <row r="3515" spans="1:6">
      <c r="A3515" s="22">
        <v>8</v>
      </c>
      <c r="B3515" s="22">
        <v>4</v>
      </c>
      <c r="C3515" s="22">
        <v>5</v>
      </c>
      <c r="D3515" s="22">
        <v>15.55</v>
      </c>
      <c r="E3515" s="22">
        <v>7.53</v>
      </c>
      <c r="F3515" s="22">
        <v>6.02</v>
      </c>
    </row>
    <row r="3516" spans="1:6">
      <c r="A3516" s="22">
        <v>8</v>
      </c>
      <c r="B3516" s="22">
        <v>4</v>
      </c>
      <c r="C3516" s="22">
        <v>6</v>
      </c>
      <c r="D3516" s="22">
        <v>15.55</v>
      </c>
      <c r="E3516" s="22">
        <v>7.53</v>
      </c>
      <c r="F3516" s="22">
        <v>6.02</v>
      </c>
    </row>
    <row r="3517" spans="1:6">
      <c r="A3517" s="22">
        <v>8</v>
      </c>
      <c r="B3517" s="22">
        <v>4</v>
      </c>
      <c r="C3517" s="22">
        <v>7</v>
      </c>
      <c r="D3517" s="22">
        <v>21.52</v>
      </c>
      <c r="E3517" s="22">
        <v>6.56</v>
      </c>
      <c r="F3517" s="22">
        <v>8.2899999999999991</v>
      </c>
    </row>
    <row r="3518" spans="1:6">
      <c r="A3518" s="22">
        <v>8</v>
      </c>
      <c r="B3518" s="22">
        <v>4</v>
      </c>
      <c r="C3518" s="22">
        <v>8</v>
      </c>
      <c r="D3518" s="22">
        <v>0</v>
      </c>
      <c r="E3518" s="22">
        <v>0</v>
      </c>
      <c r="F3518" s="22">
        <v>0</v>
      </c>
    </row>
    <row r="3519" spans="1:6">
      <c r="A3519" s="22">
        <v>8</v>
      </c>
      <c r="B3519" s="22">
        <v>4</v>
      </c>
      <c r="C3519" s="22">
        <v>9</v>
      </c>
      <c r="D3519" s="22">
        <v>0</v>
      </c>
      <c r="E3519" s="22">
        <v>0</v>
      </c>
      <c r="F3519" s="22">
        <v>0</v>
      </c>
    </row>
    <row r="3520" spans="1:6">
      <c r="A3520" s="22">
        <v>8</v>
      </c>
      <c r="B3520" s="22">
        <v>4</v>
      </c>
      <c r="C3520" s="22">
        <v>10</v>
      </c>
      <c r="D3520" s="22">
        <v>0</v>
      </c>
      <c r="E3520" s="22">
        <v>0</v>
      </c>
      <c r="F3520" s="22">
        <v>0</v>
      </c>
    </row>
    <row r="3521" spans="1:6">
      <c r="A3521" s="22">
        <v>8</v>
      </c>
      <c r="B3521" s="22">
        <v>4</v>
      </c>
      <c r="C3521" s="22">
        <v>11</v>
      </c>
      <c r="D3521" s="22">
        <v>16.87</v>
      </c>
      <c r="E3521" s="22">
        <v>8.17</v>
      </c>
      <c r="F3521" s="22">
        <v>6.54</v>
      </c>
    </row>
    <row r="3522" spans="1:6">
      <c r="A3522" s="22">
        <v>8</v>
      </c>
      <c r="B3522" s="22">
        <v>4</v>
      </c>
      <c r="C3522" s="22">
        <v>13</v>
      </c>
      <c r="D3522" s="22">
        <v>21.52</v>
      </c>
      <c r="E3522" s="22">
        <v>6.56</v>
      </c>
      <c r="F3522" s="22">
        <v>8.2899999999999991</v>
      </c>
    </row>
    <row r="3523" spans="1:6">
      <c r="A3523" s="22">
        <v>8</v>
      </c>
      <c r="B3523" s="22">
        <v>4</v>
      </c>
      <c r="C3523" s="22">
        <v>14</v>
      </c>
      <c r="D3523" s="22">
        <v>22.47</v>
      </c>
      <c r="E3523" s="22">
        <v>12.96</v>
      </c>
      <c r="F3523" s="22">
        <v>12.33</v>
      </c>
    </row>
    <row r="3524" spans="1:6">
      <c r="A3524" s="22">
        <v>8</v>
      </c>
      <c r="B3524" s="22">
        <v>4</v>
      </c>
      <c r="C3524" s="22">
        <v>15</v>
      </c>
      <c r="D3524" s="22">
        <v>45</v>
      </c>
      <c r="E3524" s="22">
        <v>33</v>
      </c>
      <c r="F3524" s="22">
        <v>18.61</v>
      </c>
    </row>
    <row r="3525" spans="1:6">
      <c r="A3525" s="22">
        <v>8</v>
      </c>
      <c r="B3525" s="22">
        <v>4</v>
      </c>
      <c r="C3525" s="22">
        <v>16</v>
      </c>
      <c r="D3525" s="22">
        <v>54.23</v>
      </c>
      <c r="E3525" s="22">
        <v>28.36</v>
      </c>
      <c r="F3525" s="22">
        <v>18.41</v>
      </c>
    </row>
    <row r="3526" spans="1:6">
      <c r="A3526" s="22">
        <v>8</v>
      </c>
      <c r="B3526" s="22">
        <v>5</v>
      </c>
      <c r="C3526" s="22">
        <v>1</v>
      </c>
      <c r="D3526" s="22">
        <v>92.97</v>
      </c>
      <c r="E3526" s="22">
        <v>60.76</v>
      </c>
      <c r="F3526" s="22">
        <v>50.72</v>
      </c>
    </row>
    <row r="3527" spans="1:6">
      <c r="A3527" s="22">
        <v>8</v>
      </c>
      <c r="B3527" s="22">
        <v>5</v>
      </c>
      <c r="C3527" s="22">
        <v>2</v>
      </c>
      <c r="D3527" s="22">
        <v>30.63</v>
      </c>
      <c r="E3527" s="22">
        <v>17.670000000000002</v>
      </c>
      <c r="F3527" s="22">
        <v>16.809999999999999</v>
      </c>
    </row>
    <row r="3528" spans="1:6">
      <c r="A3528" s="22">
        <v>8</v>
      </c>
      <c r="B3528" s="22">
        <v>5</v>
      </c>
      <c r="C3528" s="22">
        <v>3</v>
      </c>
      <c r="D3528" s="22">
        <v>11.0871636975396</v>
      </c>
      <c r="E3528" s="22">
        <v>3.3817056387785698</v>
      </c>
      <c r="F3528" s="22">
        <v>2.9387784012314402</v>
      </c>
    </row>
    <row r="3529" spans="1:6">
      <c r="A3529" s="22">
        <v>8</v>
      </c>
      <c r="B3529" s="22">
        <v>5</v>
      </c>
      <c r="C3529" s="22">
        <v>4</v>
      </c>
      <c r="D3529" s="22">
        <v>44.91</v>
      </c>
      <c r="E3529" s="22">
        <v>21.74</v>
      </c>
      <c r="F3529" s="22">
        <v>17.399999999999999</v>
      </c>
    </row>
    <row r="3530" spans="1:6">
      <c r="A3530" s="22">
        <v>8</v>
      </c>
      <c r="B3530" s="22">
        <v>5</v>
      </c>
      <c r="C3530" s="22">
        <v>5</v>
      </c>
      <c r="D3530" s="22">
        <v>15.55</v>
      </c>
      <c r="E3530" s="22">
        <v>7.53</v>
      </c>
      <c r="F3530" s="22">
        <v>6.02</v>
      </c>
    </row>
    <row r="3531" spans="1:6">
      <c r="A3531" s="22">
        <v>8</v>
      </c>
      <c r="B3531" s="22">
        <v>5</v>
      </c>
      <c r="C3531" s="22">
        <v>6</v>
      </c>
      <c r="D3531" s="22">
        <v>15.55</v>
      </c>
      <c r="E3531" s="22">
        <v>7.53</v>
      </c>
      <c r="F3531" s="22">
        <v>6.02</v>
      </c>
    </row>
    <row r="3532" spans="1:6">
      <c r="A3532" s="22">
        <v>8</v>
      </c>
      <c r="B3532" s="22">
        <v>5</v>
      </c>
      <c r="C3532" s="22">
        <v>7</v>
      </c>
      <c r="D3532" s="22">
        <v>44.96</v>
      </c>
      <c r="E3532" s="22">
        <v>13.71</v>
      </c>
      <c r="F3532" s="22">
        <v>17.34</v>
      </c>
    </row>
    <row r="3533" spans="1:6">
      <c r="A3533" s="22">
        <v>8</v>
      </c>
      <c r="B3533" s="22">
        <v>5</v>
      </c>
      <c r="C3533" s="22">
        <v>8</v>
      </c>
      <c r="D3533" s="22">
        <v>0</v>
      </c>
      <c r="E3533" s="22">
        <v>0</v>
      </c>
      <c r="F3533" s="22">
        <v>0</v>
      </c>
    </row>
    <row r="3534" spans="1:6">
      <c r="A3534" s="22">
        <v>8</v>
      </c>
      <c r="B3534" s="22">
        <v>5</v>
      </c>
      <c r="C3534" s="22">
        <v>9</v>
      </c>
      <c r="D3534" s="22">
        <v>0</v>
      </c>
      <c r="E3534" s="22">
        <v>0</v>
      </c>
      <c r="F3534" s="22">
        <v>0</v>
      </c>
    </row>
    <row r="3535" spans="1:6">
      <c r="A3535" s="22">
        <v>8</v>
      </c>
      <c r="B3535" s="22">
        <v>5</v>
      </c>
      <c r="C3535" s="22">
        <v>10</v>
      </c>
      <c r="D3535" s="22">
        <v>0</v>
      </c>
      <c r="E3535" s="22">
        <v>0</v>
      </c>
      <c r="F3535" s="22">
        <v>0</v>
      </c>
    </row>
    <row r="3536" spans="1:6">
      <c r="A3536" s="22">
        <v>8</v>
      </c>
      <c r="B3536" s="22">
        <v>5</v>
      </c>
      <c r="C3536" s="22">
        <v>11</v>
      </c>
      <c r="D3536" s="22">
        <v>29.41</v>
      </c>
      <c r="E3536" s="22">
        <v>14.23</v>
      </c>
      <c r="F3536" s="22">
        <v>11.39</v>
      </c>
    </row>
    <row r="3537" spans="1:6">
      <c r="A3537" s="22">
        <v>8</v>
      </c>
      <c r="B3537" s="22">
        <v>5</v>
      </c>
      <c r="C3537" s="22">
        <v>13</v>
      </c>
      <c r="D3537" s="22">
        <v>44.96</v>
      </c>
      <c r="E3537" s="22">
        <v>13.71</v>
      </c>
      <c r="F3537" s="22">
        <v>17.34</v>
      </c>
    </row>
    <row r="3538" spans="1:6">
      <c r="A3538" s="22">
        <v>8</v>
      </c>
      <c r="B3538" s="22">
        <v>5</v>
      </c>
      <c r="C3538" s="22">
        <v>14</v>
      </c>
      <c r="D3538" s="22">
        <v>30.63</v>
      </c>
      <c r="E3538" s="22">
        <v>17.670000000000002</v>
      </c>
      <c r="F3538" s="22">
        <v>16.809999999999999</v>
      </c>
    </row>
    <row r="3539" spans="1:6">
      <c r="A3539" s="22">
        <v>8</v>
      </c>
      <c r="B3539" s="22">
        <v>5</v>
      </c>
      <c r="C3539" s="22">
        <v>15</v>
      </c>
      <c r="D3539" s="22">
        <v>45</v>
      </c>
      <c r="E3539" s="22">
        <v>33</v>
      </c>
      <c r="F3539" s="22">
        <v>18.61</v>
      </c>
    </row>
    <row r="3540" spans="1:6">
      <c r="A3540" s="22">
        <v>8</v>
      </c>
      <c r="B3540" s="22">
        <v>5</v>
      </c>
      <c r="C3540" s="22">
        <v>16</v>
      </c>
      <c r="D3540" s="22">
        <v>54.23</v>
      </c>
      <c r="E3540" s="22">
        <v>28.36</v>
      </c>
      <c r="F3540" s="22">
        <v>18.41</v>
      </c>
    </row>
    <row r="3541" spans="1:6">
      <c r="A3541" s="22">
        <v>8</v>
      </c>
      <c r="B3541" s="22">
        <v>6</v>
      </c>
      <c r="C3541" s="22">
        <v>1</v>
      </c>
      <c r="D3541" s="22">
        <v>49.38</v>
      </c>
      <c r="E3541" s="22">
        <v>32.270000000000003</v>
      </c>
      <c r="F3541" s="22">
        <v>26.94</v>
      </c>
    </row>
    <row r="3542" spans="1:6">
      <c r="A3542" s="22">
        <v>8</v>
      </c>
      <c r="B3542" s="22">
        <v>6</v>
      </c>
      <c r="C3542" s="22">
        <v>2</v>
      </c>
      <c r="D3542" s="22">
        <v>26.6</v>
      </c>
      <c r="E3542" s="22">
        <v>15.35</v>
      </c>
      <c r="F3542" s="22">
        <v>14.6</v>
      </c>
    </row>
    <row r="3543" spans="1:6">
      <c r="A3543" s="22">
        <v>8</v>
      </c>
      <c r="B3543" s="22">
        <v>6</v>
      </c>
      <c r="C3543" s="22">
        <v>3</v>
      </c>
      <c r="D3543" s="22">
        <v>11.0871636975396</v>
      </c>
      <c r="E3543" s="22">
        <v>3.3817056387785698</v>
      </c>
      <c r="F3543" s="22">
        <v>2.9387784012314402</v>
      </c>
    </row>
    <row r="3544" spans="1:6">
      <c r="A3544" s="22">
        <v>8</v>
      </c>
      <c r="B3544" s="22">
        <v>6</v>
      </c>
      <c r="C3544" s="22">
        <v>4</v>
      </c>
      <c r="D3544" s="22">
        <v>33.799999999999997</v>
      </c>
      <c r="E3544" s="22">
        <v>16.36</v>
      </c>
      <c r="F3544" s="22">
        <v>13.09</v>
      </c>
    </row>
    <row r="3545" spans="1:6">
      <c r="A3545" s="22">
        <v>8</v>
      </c>
      <c r="B3545" s="22">
        <v>6</v>
      </c>
      <c r="C3545" s="22">
        <v>5</v>
      </c>
      <c r="D3545" s="22">
        <v>15.55</v>
      </c>
      <c r="E3545" s="22">
        <v>7.53</v>
      </c>
      <c r="F3545" s="22">
        <v>6.02</v>
      </c>
    </row>
    <row r="3546" spans="1:6">
      <c r="A3546" s="22">
        <v>8</v>
      </c>
      <c r="B3546" s="22">
        <v>6</v>
      </c>
      <c r="C3546" s="22">
        <v>6</v>
      </c>
      <c r="D3546" s="22">
        <v>15.55</v>
      </c>
      <c r="E3546" s="22">
        <v>7.53</v>
      </c>
      <c r="F3546" s="22">
        <v>6.02</v>
      </c>
    </row>
    <row r="3547" spans="1:6">
      <c r="A3547" s="22">
        <v>8</v>
      </c>
      <c r="B3547" s="22">
        <v>6</v>
      </c>
      <c r="C3547" s="22">
        <v>7</v>
      </c>
      <c r="D3547" s="22">
        <v>26.78</v>
      </c>
      <c r="E3547" s="22">
        <v>8.17</v>
      </c>
      <c r="F3547" s="22">
        <v>10.32</v>
      </c>
    </row>
    <row r="3548" spans="1:6">
      <c r="A3548" s="22">
        <v>8</v>
      </c>
      <c r="B3548" s="22">
        <v>6</v>
      </c>
      <c r="C3548" s="22">
        <v>8</v>
      </c>
      <c r="D3548" s="22">
        <v>0</v>
      </c>
      <c r="E3548" s="22">
        <v>0</v>
      </c>
      <c r="F3548" s="22">
        <v>0</v>
      </c>
    </row>
    <row r="3549" spans="1:6">
      <c r="A3549" s="22">
        <v>8</v>
      </c>
      <c r="B3549" s="22">
        <v>6</v>
      </c>
      <c r="C3549" s="22">
        <v>9</v>
      </c>
      <c r="D3549" s="22">
        <v>0</v>
      </c>
      <c r="E3549" s="22">
        <v>0</v>
      </c>
      <c r="F3549" s="22">
        <v>0</v>
      </c>
    </row>
    <row r="3550" spans="1:6">
      <c r="A3550" s="22">
        <v>8</v>
      </c>
      <c r="B3550" s="22">
        <v>6</v>
      </c>
      <c r="C3550" s="22">
        <v>10</v>
      </c>
      <c r="D3550" s="22">
        <v>0</v>
      </c>
      <c r="E3550" s="22">
        <v>0</v>
      </c>
      <c r="F3550" s="22">
        <v>0</v>
      </c>
    </row>
    <row r="3551" spans="1:6">
      <c r="A3551" s="22">
        <v>8</v>
      </c>
      <c r="B3551" s="22">
        <v>6</v>
      </c>
      <c r="C3551" s="22">
        <v>11</v>
      </c>
      <c r="D3551" s="22">
        <v>13.17</v>
      </c>
      <c r="E3551" s="22">
        <v>6.37</v>
      </c>
      <c r="F3551" s="22">
        <v>5.0999999999999996</v>
      </c>
    </row>
    <row r="3552" spans="1:6">
      <c r="A3552" s="22">
        <v>8</v>
      </c>
      <c r="B3552" s="22">
        <v>6</v>
      </c>
      <c r="C3552" s="22">
        <v>13</v>
      </c>
      <c r="D3552" s="22">
        <v>26.78</v>
      </c>
      <c r="E3552" s="22">
        <v>8.17</v>
      </c>
      <c r="F3552" s="22">
        <v>10.32</v>
      </c>
    </row>
    <row r="3553" spans="1:6">
      <c r="A3553" s="22">
        <v>8</v>
      </c>
      <c r="B3553" s="22">
        <v>6</v>
      </c>
      <c r="C3553" s="22">
        <v>14</v>
      </c>
      <c r="D3553" s="22">
        <v>26.6</v>
      </c>
      <c r="E3553" s="22">
        <v>15.35</v>
      </c>
      <c r="F3553" s="22">
        <v>14.6</v>
      </c>
    </row>
    <row r="3554" spans="1:6">
      <c r="A3554" s="22">
        <v>8</v>
      </c>
      <c r="B3554" s="22">
        <v>6</v>
      </c>
      <c r="C3554" s="22">
        <v>15</v>
      </c>
      <c r="D3554" s="22">
        <v>45</v>
      </c>
      <c r="E3554" s="22">
        <v>33</v>
      </c>
      <c r="F3554" s="22">
        <v>18.61</v>
      </c>
    </row>
    <row r="3555" spans="1:6">
      <c r="A3555" s="22">
        <v>8</v>
      </c>
      <c r="B3555" s="22">
        <v>6</v>
      </c>
      <c r="C3555" s="22">
        <v>16</v>
      </c>
      <c r="D3555" s="22">
        <v>54.23</v>
      </c>
      <c r="E3555" s="22">
        <v>28.36</v>
      </c>
      <c r="F3555" s="22">
        <v>18.41</v>
      </c>
    </row>
    <row r="3556" spans="1:6">
      <c r="A3556" s="22">
        <v>8</v>
      </c>
      <c r="B3556" s="22">
        <v>7</v>
      </c>
      <c r="C3556" s="22">
        <v>1</v>
      </c>
      <c r="D3556" s="22">
        <v>29.86</v>
      </c>
      <c r="E3556" s="22">
        <v>19.510000000000002</v>
      </c>
      <c r="F3556" s="22">
        <v>16.29</v>
      </c>
    </row>
    <row r="3557" spans="1:6">
      <c r="A3557" s="22">
        <v>8</v>
      </c>
      <c r="B3557" s="22">
        <v>7</v>
      </c>
      <c r="C3557" s="22">
        <v>2</v>
      </c>
      <c r="D3557" s="22">
        <v>27.02</v>
      </c>
      <c r="E3557" s="22">
        <v>15.59</v>
      </c>
      <c r="F3557" s="22">
        <v>14.82</v>
      </c>
    </row>
    <row r="3558" spans="1:6">
      <c r="A3558" s="22">
        <v>8</v>
      </c>
      <c r="B3558" s="22">
        <v>7</v>
      </c>
      <c r="C3558" s="22">
        <v>3</v>
      </c>
      <c r="D3558" s="22">
        <v>11.0871636975396</v>
      </c>
      <c r="E3558" s="22">
        <v>3.3817056387785698</v>
      </c>
      <c r="F3558" s="22">
        <v>2.9387784012314402</v>
      </c>
    </row>
    <row r="3559" spans="1:6">
      <c r="A3559" s="22">
        <v>8</v>
      </c>
      <c r="B3559" s="22">
        <v>7</v>
      </c>
      <c r="C3559" s="22">
        <v>4</v>
      </c>
      <c r="D3559" s="22">
        <v>47.19</v>
      </c>
      <c r="E3559" s="22">
        <v>22.84</v>
      </c>
      <c r="F3559" s="22">
        <v>18.28</v>
      </c>
    </row>
    <row r="3560" spans="1:6">
      <c r="A3560" s="22">
        <v>8</v>
      </c>
      <c r="B3560" s="22">
        <v>7</v>
      </c>
      <c r="C3560" s="22">
        <v>5</v>
      </c>
      <c r="D3560" s="22">
        <v>15.55</v>
      </c>
      <c r="E3560" s="22">
        <v>7.53</v>
      </c>
      <c r="F3560" s="22">
        <v>6.02</v>
      </c>
    </row>
    <row r="3561" spans="1:6">
      <c r="A3561" s="22">
        <v>8</v>
      </c>
      <c r="B3561" s="22">
        <v>7</v>
      </c>
      <c r="C3561" s="22">
        <v>6</v>
      </c>
      <c r="D3561" s="22">
        <v>15.55</v>
      </c>
      <c r="E3561" s="22">
        <v>7.53</v>
      </c>
      <c r="F3561" s="22">
        <v>6.02</v>
      </c>
    </row>
    <row r="3562" spans="1:6">
      <c r="A3562" s="22">
        <v>8</v>
      </c>
      <c r="B3562" s="22">
        <v>7</v>
      </c>
      <c r="C3562" s="22">
        <v>7</v>
      </c>
      <c r="D3562" s="22">
        <v>39.22</v>
      </c>
      <c r="E3562" s="22">
        <v>11.96</v>
      </c>
      <c r="F3562" s="22">
        <v>15.12</v>
      </c>
    </row>
    <row r="3563" spans="1:6">
      <c r="A3563" s="22">
        <v>8</v>
      </c>
      <c r="B3563" s="22">
        <v>7</v>
      </c>
      <c r="C3563" s="22">
        <v>8</v>
      </c>
      <c r="D3563" s="22">
        <v>0</v>
      </c>
      <c r="E3563" s="22">
        <v>0</v>
      </c>
      <c r="F3563" s="22">
        <v>0</v>
      </c>
    </row>
    <row r="3564" spans="1:6">
      <c r="A3564" s="22">
        <v>8</v>
      </c>
      <c r="B3564" s="22">
        <v>7</v>
      </c>
      <c r="C3564" s="22">
        <v>9</v>
      </c>
      <c r="D3564" s="22">
        <v>0</v>
      </c>
      <c r="E3564" s="22">
        <v>0</v>
      </c>
      <c r="F3564" s="22">
        <v>0</v>
      </c>
    </row>
    <row r="3565" spans="1:6">
      <c r="A3565" s="22">
        <v>8</v>
      </c>
      <c r="B3565" s="22">
        <v>7</v>
      </c>
      <c r="C3565" s="22">
        <v>10</v>
      </c>
      <c r="D3565" s="22">
        <v>0</v>
      </c>
      <c r="E3565" s="22">
        <v>0</v>
      </c>
      <c r="F3565" s="22">
        <v>0</v>
      </c>
    </row>
    <row r="3566" spans="1:6">
      <c r="A3566" s="22">
        <v>8</v>
      </c>
      <c r="B3566" s="22">
        <v>7</v>
      </c>
      <c r="C3566" s="22">
        <v>11</v>
      </c>
      <c r="D3566" s="22">
        <v>15.31</v>
      </c>
      <c r="E3566" s="22">
        <v>7.41</v>
      </c>
      <c r="F3566" s="22">
        <v>5.93</v>
      </c>
    </row>
    <row r="3567" spans="1:6">
      <c r="A3567" s="22">
        <v>8</v>
      </c>
      <c r="B3567" s="22">
        <v>7</v>
      </c>
      <c r="C3567" s="22">
        <v>13</v>
      </c>
      <c r="D3567" s="22">
        <v>39.22</v>
      </c>
      <c r="E3567" s="22">
        <v>11.96</v>
      </c>
      <c r="F3567" s="22">
        <v>15.12</v>
      </c>
    </row>
    <row r="3568" spans="1:6">
      <c r="A3568" s="22">
        <v>8</v>
      </c>
      <c r="B3568" s="22">
        <v>7</v>
      </c>
      <c r="C3568" s="22">
        <v>14</v>
      </c>
      <c r="D3568" s="22">
        <v>27.02</v>
      </c>
      <c r="E3568" s="22">
        <v>15.59</v>
      </c>
      <c r="F3568" s="22">
        <v>14.82</v>
      </c>
    </row>
    <row r="3569" spans="1:6">
      <c r="A3569" s="22">
        <v>8</v>
      </c>
      <c r="B3569" s="22">
        <v>7</v>
      </c>
      <c r="C3569" s="22">
        <v>15</v>
      </c>
      <c r="D3569" s="22">
        <v>45</v>
      </c>
      <c r="E3569" s="22">
        <v>33</v>
      </c>
      <c r="F3569" s="22">
        <v>18.61</v>
      </c>
    </row>
    <row r="3570" spans="1:6">
      <c r="A3570" s="22">
        <v>8</v>
      </c>
      <c r="B3570" s="22">
        <v>7</v>
      </c>
      <c r="C3570" s="22">
        <v>16</v>
      </c>
      <c r="D3570" s="22">
        <v>54.23</v>
      </c>
      <c r="E3570" s="22">
        <v>28.36</v>
      </c>
      <c r="F3570" s="22">
        <v>18.41</v>
      </c>
    </row>
    <row r="3571" spans="1:6">
      <c r="A3571" s="22">
        <v>8</v>
      </c>
      <c r="B3571" s="22">
        <v>8</v>
      </c>
      <c r="C3571" s="22">
        <v>1</v>
      </c>
      <c r="D3571" s="22">
        <v>37.630000000000003</v>
      </c>
      <c r="E3571" s="22">
        <v>24.59</v>
      </c>
      <c r="F3571" s="22">
        <v>20.53</v>
      </c>
    </row>
    <row r="3572" spans="1:6">
      <c r="A3572" s="22">
        <v>8</v>
      </c>
      <c r="B3572" s="22">
        <v>8</v>
      </c>
      <c r="C3572" s="22">
        <v>2</v>
      </c>
      <c r="D3572" s="22">
        <v>24.54</v>
      </c>
      <c r="E3572" s="22">
        <v>14.15</v>
      </c>
      <c r="F3572" s="22">
        <v>13.46</v>
      </c>
    </row>
    <row r="3573" spans="1:6">
      <c r="A3573" s="22">
        <v>8</v>
      </c>
      <c r="B3573" s="22">
        <v>8</v>
      </c>
      <c r="C3573" s="22">
        <v>3</v>
      </c>
      <c r="D3573" s="22">
        <v>11.0871636975396</v>
      </c>
      <c r="E3573" s="22">
        <v>3.3817056387785698</v>
      </c>
      <c r="F3573" s="22">
        <v>2.9387784012314402</v>
      </c>
    </row>
    <row r="3574" spans="1:6">
      <c r="A3574" s="22">
        <v>8</v>
      </c>
      <c r="B3574" s="22">
        <v>8</v>
      </c>
      <c r="C3574" s="22">
        <v>4</v>
      </c>
      <c r="D3574" s="22">
        <v>20.13</v>
      </c>
      <c r="E3574" s="22">
        <v>9.74</v>
      </c>
      <c r="F3574" s="22">
        <v>7.79</v>
      </c>
    </row>
    <row r="3575" spans="1:6">
      <c r="A3575" s="22">
        <v>8</v>
      </c>
      <c r="B3575" s="22">
        <v>8</v>
      </c>
      <c r="C3575" s="22">
        <v>5</v>
      </c>
      <c r="D3575" s="22">
        <v>15.55</v>
      </c>
      <c r="E3575" s="22">
        <v>7.53</v>
      </c>
      <c r="F3575" s="22">
        <v>6.02</v>
      </c>
    </row>
    <row r="3576" spans="1:6">
      <c r="A3576" s="22">
        <v>8</v>
      </c>
      <c r="B3576" s="22">
        <v>8</v>
      </c>
      <c r="C3576" s="22">
        <v>6</v>
      </c>
      <c r="D3576" s="22">
        <v>15.55</v>
      </c>
      <c r="E3576" s="22">
        <v>7.53</v>
      </c>
      <c r="F3576" s="22">
        <v>6.02</v>
      </c>
    </row>
    <row r="3577" spans="1:6">
      <c r="A3577" s="22">
        <v>8</v>
      </c>
      <c r="B3577" s="22">
        <v>8</v>
      </c>
      <c r="C3577" s="22">
        <v>7</v>
      </c>
      <c r="D3577" s="22">
        <v>42.09</v>
      </c>
      <c r="E3577" s="22">
        <v>12.83</v>
      </c>
      <c r="F3577" s="22">
        <v>16.22</v>
      </c>
    </row>
    <row r="3578" spans="1:6">
      <c r="A3578" s="22">
        <v>8</v>
      </c>
      <c r="B3578" s="22">
        <v>8</v>
      </c>
      <c r="C3578" s="22">
        <v>8</v>
      </c>
      <c r="D3578" s="22">
        <v>0</v>
      </c>
      <c r="E3578" s="22">
        <v>0</v>
      </c>
      <c r="F3578" s="22">
        <v>0</v>
      </c>
    </row>
    <row r="3579" spans="1:6">
      <c r="A3579" s="22">
        <v>8</v>
      </c>
      <c r="B3579" s="22">
        <v>8</v>
      </c>
      <c r="C3579" s="22">
        <v>9</v>
      </c>
      <c r="D3579" s="22">
        <v>0</v>
      </c>
      <c r="E3579" s="22">
        <v>0</v>
      </c>
      <c r="F3579" s="22">
        <v>0</v>
      </c>
    </row>
    <row r="3580" spans="1:6">
      <c r="A3580" s="22">
        <v>8</v>
      </c>
      <c r="B3580" s="22">
        <v>8</v>
      </c>
      <c r="C3580" s="22">
        <v>10</v>
      </c>
      <c r="D3580" s="22">
        <v>0</v>
      </c>
      <c r="E3580" s="22">
        <v>0</v>
      </c>
      <c r="F3580" s="22">
        <v>0</v>
      </c>
    </row>
    <row r="3581" spans="1:6">
      <c r="A3581" s="22">
        <v>8</v>
      </c>
      <c r="B3581" s="22">
        <v>8</v>
      </c>
      <c r="C3581" s="22">
        <v>11</v>
      </c>
      <c r="D3581" s="22">
        <v>16.23</v>
      </c>
      <c r="E3581" s="22">
        <v>7.85</v>
      </c>
      <c r="F3581" s="22">
        <v>6.29</v>
      </c>
    </row>
    <row r="3582" spans="1:6">
      <c r="A3582" s="22">
        <v>8</v>
      </c>
      <c r="B3582" s="22">
        <v>8</v>
      </c>
      <c r="C3582" s="22">
        <v>13</v>
      </c>
      <c r="D3582" s="22">
        <v>42.09</v>
      </c>
      <c r="E3582" s="22">
        <v>12.83</v>
      </c>
      <c r="F3582" s="22">
        <v>16.22</v>
      </c>
    </row>
    <row r="3583" spans="1:6">
      <c r="A3583" s="22">
        <v>8</v>
      </c>
      <c r="B3583" s="22">
        <v>8</v>
      </c>
      <c r="C3583" s="22">
        <v>14</v>
      </c>
      <c r="D3583" s="22">
        <v>24.54</v>
      </c>
      <c r="E3583" s="22">
        <v>14.15</v>
      </c>
      <c r="F3583" s="22">
        <v>13.46</v>
      </c>
    </row>
    <row r="3584" spans="1:6">
      <c r="A3584" s="22">
        <v>8</v>
      </c>
      <c r="B3584" s="22">
        <v>8</v>
      </c>
      <c r="C3584" s="22">
        <v>15</v>
      </c>
      <c r="D3584" s="22">
        <v>45</v>
      </c>
      <c r="E3584" s="22">
        <v>33</v>
      </c>
      <c r="F3584" s="22">
        <v>18.61</v>
      </c>
    </row>
    <row r="3585" spans="1:6">
      <c r="A3585" s="22">
        <v>8</v>
      </c>
      <c r="B3585" s="22">
        <v>8</v>
      </c>
      <c r="C3585" s="22">
        <v>16</v>
      </c>
      <c r="D3585" s="22">
        <v>54.23</v>
      </c>
      <c r="E3585" s="22">
        <v>28.36</v>
      </c>
      <c r="F3585" s="22">
        <v>18.41</v>
      </c>
    </row>
    <row r="3586" spans="1:6">
      <c r="A3586" s="22">
        <v>8</v>
      </c>
      <c r="B3586" s="22">
        <v>9</v>
      </c>
      <c r="C3586" s="22">
        <v>1</v>
      </c>
      <c r="D3586" s="22">
        <v>62.66</v>
      </c>
      <c r="E3586" s="22">
        <v>40.950000000000003</v>
      </c>
      <c r="F3586" s="22">
        <v>34.18</v>
      </c>
    </row>
    <row r="3587" spans="1:6">
      <c r="A3587" s="22">
        <v>8</v>
      </c>
      <c r="B3587" s="22">
        <v>9</v>
      </c>
      <c r="C3587" s="22">
        <v>2</v>
      </c>
      <c r="D3587" s="22">
        <v>22.6</v>
      </c>
      <c r="E3587" s="22">
        <v>13.04</v>
      </c>
      <c r="F3587" s="22">
        <v>12.4</v>
      </c>
    </row>
    <row r="3588" spans="1:6">
      <c r="A3588" s="22">
        <v>8</v>
      </c>
      <c r="B3588" s="22">
        <v>9</v>
      </c>
      <c r="C3588" s="22">
        <v>3</v>
      </c>
      <c r="D3588" s="22">
        <v>11.0871636975396</v>
      </c>
      <c r="E3588" s="22">
        <v>3.3817056387785698</v>
      </c>
      <c r="F3588" s="22">
        <v>2.9387784012314402</v>
      </c>
    </row>
    <row r="3589" spans="1:6">
      <c r="A3589" s="22">
        <v>8</v>
      </c>
      <c r="B3589" s="22">
        <v>9</v>
      </c>
      <c r="C3589" s="22">
        <v>4</v>
      </c>
      <c r="D3589" s="22">
        <v>17.97</v>
      </c>
      <c r="E3589" s="22">
        <v>8.69</v>
      </c>
      <c r="F3589" s="22">
        <v>6.96</v>
      </c>
    </row>
    <row r="3590" spans="1:6">
      <c r="A3590" s="22">
        <v>8</v>
      </c>
      <c r="B3590" s="22">
        <v>9</v>
      </c>
      <c r="C3590" s="22">
        <v>5</v>
      </c>
      <c r="D3590" s="22">
        <v>15.55</v>
      </c>
      <c r="E3590" s="22">
        <v>7.53</v>
      </c>
      <c r="F3590" s="22">
        <v>6.02</v>
      </c>
    </row>
    <row r="3591" spans="1:6">
      <c r="A3591" s="22">
        <v>8</v>
      </c>
      <c r="B3591" s="22">
        <v>9</v>
      </c>
      <c r="C3591" s="22">
        <v>6</v>
      </c>
      <c r="D3591" s="22">
        <v>15.55</v>
      </c>
      <c r="E3591" s="22">
        <v>7.53</v>
      </c>
      <c r="F3591" s="22">
        <v>6.02</v>
      </c>
    </row>
    <row r="3592" spans="1:6">
      <c r="A3592" s="22">
        <v>8</v>
      </c>
      <c r="B3592" s="22">
        <v>9</v>
      </c>
      <c r="C3592" s="22">
        <v>7</v>
      </c>
      <c r="D3592" s="22">
        <v>39.700000000000003</v>
      </c>
      <c r="E3592" s="22">
        <v>12.1</v>
      </c>
      <c r="F3592" s="22">
        <v>15.3</v>
      </c>
    </row>
    <row r="3593" spans="1:6">
      <c r="A3593" s="22">
        <v>8</v>
      </c>
      <c r="B3593" s="22">
        <v>9</v>
      </c>
      <c r="C3593" s="22">
        <v>8</v>
      </c>
      <c r="D3593" s="22">
        <v>0</v>
      </c>
      <c r="E3593" s="22">
        <v>0</v>
      </c>
      <c r="F3593" s="22">
        <v>0</v>
      </c>
    </row>
    <row r="3594" spans="1:6">
      <c r="A3594" s="22">
        <v>8</v>
      </c>
      <c r="B3594" s="22">
        <v>9</v>
      </c>
      <c r="C3594" s="22">
        <v>9</v>
      </c>
      <c r="D3594" s="22">
        <v>0</v>
      </c>
      <c r="E3594" s="22">
        <v>0</v>
      </c>
      <c r="F3594" s="22">
        <v>0</v>
      </c>
    </row>
    <row r="3595" spans="1:6">
      <c r="A3595" s="22">
        <v>8</v>
      </c>
      <c r="B3595" s="22">
        <v>9</v>
      </c>
      <c r="C3595" s="22">
        <v>10</v>
      </c>
      <c r="D3595" s="22">
        <v>0</v>
      </c>
      <c r="E3595" s="22">
        <v>0</v>
      </c>
      <c r="F3595" s="22">
        <v>0</v>
      </c>
    </row>
    <row r="3596" spans="1:6">
      <c r="A3596" s="22">
        <v>8</v>
      </c>
      <c r="B3596" s="22">
        <v>9</v>
      </c>
      <c r="C3596" s="22">
        <v>11</v>
      </c>
      <c r="D3596" s="22">
        <v>20.63</v>
      </c>
      <c r="E3596" s="22">
        <v>9.99</v>
      </c>
      <c r="F3596" s="22">
        <v>7.99</v>
      </c>
    </row>
    <row r="3597" spans="1:6">
      <c r="A3597" s="22">
        <v>8</v>
      </c>
      <c r="B3597" s="22">
        <v>9</v>
      </c>
      <c r="C3597" s="22">
        <v>13</v>
      </c>
      <c r="D3597" s="22">
        <v>39.700000000000003</v>
      </c>
      <c r="E3597" s="22">
        <v>12.1</v>
      </c>
      <c r="F3597" s="22">
        <v>15.3</v>
      </c>
    </row>
    <row r="3598" spans="1:6">
      <c r="A3598" s="22">
        <v>8</v>
      </c>
      <c r="B3598" s="22">
        <v>9</v>
      </c>
      <c r="C3598" s="22">
        <v>14</v>
      </c>
      <c r="D3598" s="22">
        <v>22.6</v>
      </c>
      <c r="E3598" s="22">
        <v>13.04</v>
      </c>
      <c r="F3598" s="22">
        <v>12.4</v>
      </c>
    </row>
    <row r="3599" spans="1:6">
      <c r="A3599" s="22">
        <v>8</v>
      </c>
      <c r="B3599" s="22">
        <v>9</v>
      </c>
      <c r="C3599" s="22">
        <v>15</v>
      </c>
      <c r="D3599" s="22">
        <v>45</v>
      </c>
      <c r="E3599" s="22">
        <v>33</v>
      </c>
      <c r="F3599" s="22">
        <v>18.61</v>
      </c>
    </row>
    <row r="3600" spans="1:6">
      <c r="A3600" s="22">
        <v>8</v>
      </c>
      <c r="B3600" s="22">
        <v>9</v>
      </c>
      <c r="C3600" s="22">
        <v>16</v>
      </c>
      <c r="D3600" s="22">
        <v>54.23</v>
      </c>
      <c r="E3600" s="22">
        <v>28.36</v>
      </c>
      <c r="F3600" s="22">
        <v>18.41</v>
      </c>
    </row>
    <row r="3601" spans="1:6">
      <c r="A3601" s="22">
        <v>8</v>
      </c>
      <c r="B3601" s="22">
        <v>10</v>
      </c>
      <c r="C3601" s="22">
        <v>1</v>
      </c>
      <c r="D3601" s="22">
        <v>67.58</v>
      </c>
      <c r="E3601" s="22">
        <v>44.16</v>
      </c>
      <c r="F3601" s="22">
        <v>36.869999999999997</v>
      </c>
    </row>
    <row r="3602" spans="1:6">
      <c r="A3602" s="22">
        <v>8</v>
      </c>
      <c r="B3602" s="22">
        <v>10</v>
      </c>
      <c r="C3602" s="22">
        <v>2</v>
      </c>
      <c r="D3602" s="22">
        <v>29.24</v>
      </c>
      <c r="E3602" s="22">
        <v>16.87</v>
      </c>
      <c r="F3602" s="22">
        <v>16.04</v>
      </c>
    </row>
    <row r="3603" spans="1:6">
      <c r="A3603" s="22">
        <v>8</v>
      </c>
      <c r="B3603" s="22">
        <v>10</v>
      </c>
      <c r="C3603" s="22">
        <v>3</v>
      </c>
      <c r="D3603" s="22">
        <v>11.0871636975396</v>
      </c>
      <c r="E3603" s="22">
        <v>3.3817056387785698</v>
      </c>
      <c r="F3603" s="22">
        <v>2.9387784012314402</v>
      </c>
    </row>
    <row r="3604" spans="1:6">
      <c r="A3604" s="22">
        <v>8</v>
      </c>
      <c r="B3604" s="22">
        <v>10</v>
      </c>
      <c r="C3604" s="22">
        <v>4</v>
      </c>
      <c r="D3604" s="22">
        <v>22.11</v>
      </c>
      <c r="E3604" s="22">
        <v>10.7</v>
      </c>
      <c r="F3604" s="22">
        <v>8.56</v>
      </c>
    </row>
    <row r="3605" spans="1:6">
      <c r="A3605" s="22">
        <v>8</v>
      </c>
      <c r="B3605" s="22">
        <v>10</v>
      </c>
      <c r="C3605" s="22">
        <v>5</v>
      </c>
      <c r="D3605" s="22">
        <v>15.55</v>
      </c>
      <c r="E3605" s="22">
        <v>7.53</v>
      </c>
      <c r="F3605" s="22">
        <v>6.02</v>
      </c>
    </row>
    <row r="3606" spans="1:6">
      <c r="A3606" s="22">
        <v>8</v>
      </c>
      <c r="B3606" s="22">
        <v>10</v>
      </c>
      <c r="C3606" s="22">
        <v>6</v>
      </c>
      <c r="D3606" s="22">
        <v>15.55</v>
      </c>
      <c r="E3606" s="22">
        <v>7.53</v>
      </c>
      <c r="F3606" s="22">
        <v>6.02</v>
      </c>
    </row>
    <row r="3607" spans="1:6">
      <c r="A3607" s="22">
        <v>8</v>
      </c>
      <c r="B3607" s="22">
        <v>10</v>
      </c>
      <c r="C3607" s="22">
        <v>7</v>
      </c>
      <c r="D3607" s="22">
        <v>30.13</v>
      </c>
      <c r="E3607" s="22">
        <v>9.19</v>
      </c>
      <c r="F3607" s="22">
        <v>11.61</v>
      </c>
    </row>
    <row r="3608" spans="1:6">
      <c r="A3608" s="22">
        <v>8</v>
      </c>
      <c r="B3608" s="22">
        <v>10</v>
      </c>
      <c r="C3608" s="22">
        <v>8</v>
      </c>
      <c r="D3608" s="22">
        <v>0</v>
      </c>
      <c r="E3608" s="22">
        <v>0</v>
      </c>
      <c r="F3608" s="22">
        <v>0</v>
      </c>
    </row>
    <row r="3609" spans="1:6">
      <c r="A3609" s="22">
        <v>8</v>
      </c>
      <c r="B3609" s="22">
        <v>10</v>
      </c>
      <c r="C3609" s="22">
        <v>9</v>
      </c>
      <c r="D3609" s="22">
        <v>0</v>
      </c>
      <c r="E3609" s="22">
        <v>0</v>
      </c>
      <c r="F3609" s="22">
        <v>0</v>
      </c>
    </row>
    <row r="3610" spans="1:6">
      <c r="A3610" s="22">
        <v>8</v>
      </c>
      <c r="B3610" s="22">
        <v>10</v>
      </c>
      <c r="C3610" s="22">
        <v>10</v>
      </c>
      <c r="D3610" s="22">
        <v>0</v>
      </c>
      <c r="E3610" s="22">
        <v>0</v>
      </c>
      <c r="F3610" s="22">
        <v>0</v>
      </c>
    </row>
    <row r="3611" spans="1:6">
      <c r="A3611" s="22">
        <v>8</v>
      </c>
      <c r="B3611" s="22">
        <v>10</v>
      </c>
      <c r="C3611" s="22">
        <v>11</v>
      </c>
      <c r="D3611" s="22">
        <v>16.899999999999999</v>
      </c>
      <c r="E3611" s="22">
        <v>8.18</v>
      </c>
      <c r="F3611" s="22">
        <v>6.55</v>
      </c>
    </row>
    <row r="3612" spans="1:6">
      <c r="A3612" s="22">
        <v>8</v>
      </c>
      <c r="B3612" s="22">
        <v>10</v>
      </c>
      <c r="C3612" s="22">
        <v>13</v>
      </c>
      <c r="D3612" s="22">
        <v>30.13</v>
      </c>
      <c r="E3612" s="22">
        <v>9.19</v>
      </c>
      <c r="F3612" s="22">
        <v>11.61</v>
      </c>
    </row>
    <row r="3613" spans="1:6">
      <c r="A3613" s="22">
        <v>8</v>
      </c>
      <c r="B3613" s="22">
        <v>10</v>
      </c>
      <c r="C3613" s="22">
        <v>14</v>
      </c>
      <c r="D3613" s="22">
        <v>29.24</v>
      </c>
      <c r="E3613" s="22">
        <v>16.87</v>
      </c>
      <c r="F3613" s="22">
        <v>16.04</v>
      </c>
    </row>
    <row r="3614" spans="1:6">
      <c r="A3614" s="22">
        <v>8</v>
      </c>
      <c r="B3614" s="22">
        <v>10</v>
      </c>
      <c r="C3614" s="22">
        <v>15</v>
      </c>
      <c r="D3614" s="22">
        <v>45</v>
      </c>
      <c r="E3614" s="22">
        <v>33</v>
      </c>
      <c r="F3614" s="22">
        <v>18.61</v>
      </c>
    </row>
    <row r="3615" spans="1:6">
      <c r="A3615" s="22">
        <v>8</v>
      </c>
      <c r="B3615" s="22">
        <v>10</v>
      </c>
      <c r="C3615" s="22">
        <v>16</v>
      </c>
      <c r="D3615" s="22">
        <v>54.23</v>
      </c>
      <c r="E3615" s="22">
        <v>28.36</v>
      </c>
      <c r="F3615" s="22">
        <v>18.41</v>
      </c>
    </row>
    <row r="3616" spans="1:6">
      <c r="A3616" s="22">
        <v>8</v>
      </c>
      <c r="B3616" s="22">
        <v>11</v>
      </c>
      <c r="C3616" s="22">
        <v>1</v>
      </c>
      <c r="D3616" s="22">
        <v>56.27</v>
      </c>
      <c r="E3616" s="22">
        <v>36.770000000000003</v>
      </c>
      <c r="F3616" s="22">
        <v>30.69</v>
      </c>
    </row>
    <row r="3617" spans="1:6">
      <c r="A3617" s="22">
        <v>8</v>
      </c>
      <c r="B3617" s="22">
        <v>11</v>
      </c>
      <c r="C3617" s="22">
        <v>2</v>
      </c>
      <c r="D3617" s="22">
        <v>24.95</v>
      </c>
      <c r="E3617" s="22">
        <v>14.39</v>
      </c>
      <c r="F3617" s="22">
        <v>13.69</v>
      </c>
    </row>
    <row r="3618" spans="1:6">
      <c r="A3618" s="22">
        <v>8</v>
      </c>
      <c r="B3618" s="22">
        <v>11</v>
      </c>
      <c r="C3618" s="22">
        <v>3</v>
      </c>
      <c r="D3618" s="22">
        <v>11.0871636975396</v>
      </c>
      <c r="E3618" s="22">
        <v>3.3817056387785698</v>
      </c>
      <c r="F3618" s="22">
        <v>2.9387784012314402</v>
      </c>
    </row>
    <row r="3619" spans="1:6">
      <c r="A3619" s="22">
        <v>8</v>
      </c>
      <c r="B3619" s="22">
        <v>11</v>
      </c>
      <c r="C3619" s="22">
        <v>4</v>
      </c>
      <c r="D3619" s="22">
        <v>20.329999999999998</v>
      </c>
      <c r="E3619" s="22">
        <v>9.84</v>
      </c>
      <c r="F3619" s="22">
        <v>7.87</v>
      </c>
    </row>
    <row r="3620" spans="1:6">
      <c r="A3620" s="22">
        <v>8</v>
      </c>
      <c r="B3620" s="22">
        <v>11</v>
      </c>
      <c r="C3620" s="22">
        <v>5</v>
      </c>
      <c r="D3620" s="22">
        <v>15.55</v>
      </c>
      <c r="E3620" s="22">
        <v>7.53</v>
      </c>
      <c r="F3620" s="22">
        <v>6.02</v>
      </c>
    </row>
    <row r="3621" spans="1:6">
      <c r="A3621" s="22">
        <v>8</v>
      </c>
      <c r="B3621" s="22">
        <v>11</v>
      </c>
      <c r="C3621" s="22">
        <v>6</v>
      </c>
      <c r="D3621" s="22">
        <v>15.55</v>
      </c>
      <c r="E3621" s="22">
        <v>7.53</v>
      </c>
      <c r="F3621" s="22">
        <v>6.02</v>
      </c>
    </row>
    <row r="3622" spans="1:6">
      <c r="A3622" s="22">
        <v>8</v>
      </c>
      <c r="B3622" s="22">
        <v>11</v>
      </c>
      <c r="C3622" s="22">
        <v>7</v>
      </c>
      <c r="D3622" s="22">
        <v>19.61</v>
      </c>
      <c r="E3622" s="22">
        <v>5.98</v>
      </c>
      <c r="F3622" s="22">
        <v>7.55</v>
      </c>
    </row>
    <row r="3623" spans="1:6">
      <c r="A3623" s="22">
        <v>8</v>
      </c>
      <c r="B3623" s="22">
        <v>11</v>
      </c>
      <c r="C3623" s="22">
        <v>8</v>
      </c>
      <c r="D3623" s="22">
        <v>0</v>
      </c>
      <c r="E3623" s="22">
        <v>0</v>
      </c>
      <c r="F3623" s="22">
        <v>0</v>
      </c>
    </row>
    <row r="3624" spans="1:6">
      <c r="A3624" s="22">
        <v>8</v>
      </c>
      <c r="B3624" s="22">
        <v>11</v>
      </c>
      <c r="C3624" s="22">
        <v>9</v>
      </c>
      <c r="D3624" s="22">
        <v>0</v>
      </c>
      <c r="E3624" s="22">
        <v>0</v>
      </c>
      <c r="F3624" s="22">
        <v>0</v>
      </c>
    </row>
    <row r="3625" spans="1:6">
      <c r="A3625" s="22">
        <v>8</v>
      </c>
      <c r="B3625" s="22">
        <v>11</v>
      </c>
      <c r="C3625" s="22">
        <v>10</v>
      </c>
      <c r="D3625" s="22">
        <v>0</v>
      </c>
      <c r="E3625" s="22">
        <v>0</v>
      </c>
      <c r="F3625" s="22">
        <v>0</v>
      </c>
    </row>
    <row r="3626" spans="1:6">
      <c r="A3626" s="22">
        <v>8</v>
      </c>
      <c r="B3626" s="22">
        <v>11</v>
      </c>
      <c r="C3626" s="22">
        <v>11</v>
      </c>
      <c r="D3626" s="22">
        <v>16.66</v>
      </c>
      <c r="E3626" s="22">
        <v>8.06</v>
      </c>
      <c r="F3626" s="22">
        <v>6.45</v>
      </c>
    </row>
    <row r="3627" spans="1:6">
      <c r="A3627" s="22">
        <v>8</v>
      </c>
      <c r="B3627" s="22">
        <v>11</v>
      </c>
      <c r="C3627" s="22">
        <v>13</v>
      </c>
      <c r="D3627" s="22">
        <v>19.61</v>
      </c>
      <c r="E3627" s="22">
        <v>5.98</v>
      </c>
      <c r="F3627" s="22">
        <v>7.55</v>
      </c>
    </row>
    <row r="3628" spans="1:6">
      <c r="A3628" s="22">
        <v>8</v>
      </c>
      <c r="B3628" s="22">
        <v>11</v>
      </c>
      <c r="C3628" s="22">
        <v>14</v>
      </c>
      <c r="D3628" s="22">
        <v>24.95</v>
      </c>
      <c r="E3628" s="22">
        <v>14.39</v>
      </c>
      <c r="F3628" s="22">
        <v>13.69</v>
      </c>
    </row>
    <row r="3629" spans="1:6">
      <c r="A3629" s="22">
        <v>8</v>
      </c>
      <c r="B3629" s="22">
        <v>11</v>
      </c>
      <c r="C3629" s="22">
        <v>15</v>
      </c>
      <c r="D3629" s="22">
        <v>45</v>
      </c>
      <c r="E3629" s="22">
        <v>33</v>
      </c>
      <c r="F3629" s="22">
        <v>18.61</v>
      </c>
    </row>
    <row r="3630" spans="1:6">
      <c r="A3630" s="22">
        <v>8</v>
      </c>
      <c r="B3630" s="22">
        <v>11</v>
      </c>
      <c r="C3630" s="22">
        <v>16</v>
      </c>
      <c r="D3630" s="22">
        <v>54.23</v>
      </c>
      <c r="E3630" s="22">
        <v>28.36</v>
      </c>
      <c r="F3630" s="22">
        <v>18.41</v>
      </c>
    </row>
    <row r="3631" spans="1:6">
      <c r="A3631" s="22">
        <v>8</v>
      </c>
      <c r="B3631" s="22">
        <v>12</v>
      </c>
      <c r="C3631" s="22">
        <v>1</v>
      </c>
      <c r="D3631" s="22">
        <v>56.41</v>
      </c>
      <c r="E3631" s="22">
        <v>36.86</v>
      </c>
      <c r="F3631" s="22">
        <v>30.77</v>
      </c>
    </row>
    <row r="3632" spans="1:6">
      <c r="A3632" s="22">
        <v>8</v>
      </c>
      <c r="B3632" s="22">
        <v>12</v>
      </c>
      <c r="C3632" s="22">
        <v>2</v>
      </c>
      <c r="D3632" s="22">
        <v>28.89</v>
      </c>
      <c r="E3632" s="22">
        <v>16.670000000000002</v>
      </c>
      <c r="F3632" s="22">
        <v>15.85</v>
      </c>
    </row>
    <row r="3633" spans="1:6">
      <c r="A3633" s="22">
        <v>8</v>
      </c>
      <c r="B3633" s="22">
        <v>12</v>
      </c>
      <c r="C3633" s="22">
        <v>3</v>
      </c>
      <c r="D3633" s="22">
        <v>11.0871636975396</v>
      </c>
      <c r="E3633" s="22">
        <v>3.3817056387785698</v>
      </c>
      <c r="F3633" s="22">
        <v>2.9387784012314402</v>
      </c>
    </row>
    <row r="3634" spans="1:6">
      <c r="A3634" s="22">
        <v>8</v>
      </c>
      <c r="B3634" s="22">
        <v>12</v>
      </c>
      <c r="C3634" s="22">
        <v>4</v>
      </c>
      <c r="D3634" s="22">
        <v>20.190000000000001</v>
      </c>
      <c r="E3634" s="22">
        <v>9.77</v>
      </c>
      <c r="F3634" s="22">
        <v>7.82</v>
      </c>
    </row>
    <row r="3635" spans="1:6">
      <c r="A3635" s="22">
        <v>8</v>
      </c>
      <c r="B3635" s="22">
        <v>12</v>
      </c>
      <c r="C3635" s="22">
        <v>5</v>
      </c>
      <c r="D3635" s="22">
        <v>15.55</v>
      </c>
      <c r="E3635" s="22">
        <v>7.53</v>
      </c>
      <c r="F3635" s="22">
        <v>6.02</v>
      </c>
    </row>
    <row r="3636" spans="1:6">
      <c r="A3636" s="22">
        <v>8</v>
      </c>
      <c r="B3636" s="22">
        <v>12</v>
      </c>
      <c r="C3636" s="22">
        <v>6</v>
      </c>
      <c r="D3636" s="22">
        <v>15.55</v>
      </c>
      <c r="E3636" s="22">
        <v>7.53</v>
      </c>
      <c r="F3636" s="22">
        <v>6.02</v>
      </c>
    </row>
    <row r="3637" spans="1:6">
      <c r="A3637" s="22">
        <v>8</v>
      </c>
      <c r="B3637" s="22">
        <v>12</v>
      </c>
      <c r="C3637" s="22">
        <v>7</v>
      </c>
      <c r="D3637" s="22">
        <v>37.299999999999997</v>
      </c>
      <c r="E3637" s="22">
        <v>11.37</v>
      </c>
      <c r="F3637" s="22">
        <v>14.39</v>
      </c>
    </row>
    <row r="3638" spans="1:6">
      <c r="A3638" s="22">
        <v>8</v>
      </c>
      <c r="B3638" s="22">
        <v>12</v>
      </c>
      <c r="C3638" s="22">
        <v>8</v>
      </c>
      <c r="D3638" s="22">
        <v>0</v>
      </c>
      <c r="E3638" s="22">
        <v>0</v>
      </c>
      <c r="F3638" s="22">
        <v>0</v>
      </c>
    </row>
    <row r="3639" spans="1:6">
      <c r="A3639" s="22">
        <v>8</v>
      </c>
      <c r="B3639" s="22">
        <v>12</v>
      </c>
      <c r="C3639" s="22">
        <v>9</v>
      </c>
      <c r="D3639" s="22">
        <v>0</v>
      </c>
      <c r="E3639" s="22">
        <v>0</v>
      </c>
      <c r="F3639" s="22">
        <v>0</v>
      </c>
    </row>
    <row r="3640" spans="1:6">
      <c r="A3640" s="22">
        <v>8</v>
      </c>
      <c r="B3640" s="22">
        <v>12</v>
      </c>
      <c r="C3640" s="22">
        <v>10</v>
      </c>
      <c r="D3640" s="22">
        <v>0</v>
      </c>
      <c r="E3640" s="22">
        <v>0</v>
      </c>
      <c r="F3640" s="22">
        <v>0</v>
      </c>
    </row>
    <row r="3641" spans="1:6">
      <c r="A3641" s="22">
        <v>8</v>
      </c>
      <c r="B3641" s="22">
        <v>12</v>
      </c>
      <c r="C3641" s="22">
        <v>11</v>
      </c>
      <c r="D3641" s="22">
        <v>14.73</v>
      </c>
      <c r="E3641" s="22">
        <v>7.13</v>
      </c>
      <c r="F3641" s="22">
        <v>5.71</v>
      </c>
    </row>
    <row r="3642" spans="1:6">
      <c r="A3642" s="22">
        <v>8</v>
      </c>
      <c r="B3642" s="22">
        <v>12</v>
      </c>
      <c r="C3642" s="22">
        <v>13</v>
      </c>
      <c r="D3642" s="22">
        <v>37.299999999999997</v>
      </c>
      <c r="E3642" s="22">
        <v>11.37</v>
      </c>
      <c r="F3642" s="22">
        <v>14.39</v>
      </c>
    </row>
    <row r="3643" spans="1:6">
      <c r="A3643" s="22">
        <v>8</v>
      </c>
      <c r="B3643" s="22">
        <v>12</v>
      </c>
      <c r="C3643" s="22">
        <v>14</v>
      </c>
      <c r="D3643" s="22">
        <v>28.89</v>
      </c>
      <c r="E3643" s="22">
        <v>16.670000000000002</v>
      </c>
      <c r="F3643" s="22">
        <v>15.85</v>
      </c>
    </row>
    <row r="3644" spans="1:6">
      <c r="A3644" s="22">
        <v>8</v>
      </c>
      <c r="B3644" s="22">
        <v>12</v>
      </c>
      <c r="C3644" s="22">
        <v>15</v>
      </c>
      <c r="D3644" s="22">
        <v>45</v>
      </c>
      <c r="E3644" s="22">
        <v>33</v>
      </c>
      <c r="F3644" s="22">
        <v>18.61</v>
      </c>
    </row>
    <row r="3645" spans="1:6">
      <c r="A3645" s="22">
        <v>8</v>
      </c>
      <c r="B3645" s="22">
        <v>12</v>
      </c>
      <c r="C3645" s="22">
        <v>16</v>
      </c>
      <c r="D3645" s="22">
        <v>54.23</v>
      </c>
      <c r="E3645" s="22">
        <v>28.36</v>
      </c>
      <c r="F3645" s="22">
        <v>18.41</v>
      </c>
    </row>
    <row r="3646" spans="1:6">
      <c r="A3646" s="22">
        <v>8</v>
      </c>
      <c r="B3646" s="22">
        <v>13</v>
      </c>
      <c r="C3646" s="22">
        <v>1</v>
      </c>
      <c r="D3646" s="22">
        <v>68.94</v>
      </c>
      <c r="E3646" s="22">
        <v>45.05</v>
      </c>
      <c r="F3646" s="22">
        <v>37.61</v>
      </c>
    </row>
    <row r="3647" spans="1:6">
      <c r="A3647" s="22">
        <v>8</v>
      </c>
      <c r="B3647" s="22">
        <v>13</v>
      </c>
      <c r="C3647" s="22">
        <v>2</v>
      </c>
      <c r="D3647" s="22">
        <v>42.7</v>
      </c>
      <c r="E3647" s="22">
        <v>24.63</v>
      </c>
      <c r="F3647" s="22">
        <v>23.43</v>
      </c>
    </row>
    <row r="3648" spans="1:6">
      <c r="A3648" s="22">
        <v>8</v>
      </c>
      <c r="B3648" s="22">
        <v>13</v>
      </c>
      <c r="C3648" s="22">
        <v>3</v>
      </c>
      <c r="D3648" s="22">
        <v>11.0871636975396</v>
      </c>
      <c r="E3648" s="22">
        <v>3.3817056387785698</v>
      </c>
      <c r="F3648" s="22">
        <v>2.9387784012314402</v>
      </c>
    </row>
    <row r="3649" spans="1:6">
      <c r="A3649" s="22">
        <v>8</v>
      </c>
      <c r="B3649" s="22">
        <v>13</v>
      </c>
      <c r="C3649" s="22">
        <v>4</v>
      </c>
      <c r="D3649" s="22">
        <v>21.3</v>
      </c>
      <c r="E3649" s="22">
        <v>10.31</v>
      </c>
      <c r="F3649" s="22">
        <v>8.25</v>
      </c>
    </row>
    <row r="3650" spans="1:6">
      <c r="A3650" s="22">
        <v>8</v>
      </c>
      <c r="B3650" s="22">
        <v>13</v>
      </c>
      <c r="C3650" s="22">
        <v>5</v>
      </c>
      <c r="D3650" s="22">
        <v>15.55</v>
      </c>
      <c r="E3650" s="22">
        <v>7.53</v>
      </c>
      <c r="F3650" s="22">
        <v>6.02</v>
      </c>
    </row>
    <row r="3651" spans="1:6">
      <c r="A3651" s="22">
        <v>8</v>
      </c>
      <c r="B3651" s="22">
        <v>13</v>
      </c>
      <c r="C3651" s="22">
        <v>6</v>
      </c>
      <c r="D3651" s="22">
        <v>15.55</v>
      </c>
      <c r="E3651" s="22">
        <v>7.53</v>
      </c>
      <c r="F3651" s="22">
        <v>6.02</v>
      </c>
    </row>
    <row r="3652" spans="1:6">
      <c r="A3652" s="22">
        <v>8</v>
      </c>
      <c r="B3652" s="22">
        <v>13</v>
      </c>
      <c r="C3652" s="22">
        <v>7</v>
      </c>
      <c r="D3652" s="22">
        <v>36.35</v>
      </c>
      <c r="E3652" s="22">
        <v>11.08</v>
      </c>
      <c r="F3652" s="22">
        <v>14.02</v>
      </c>
    </row>
    <row r="3653" spans="1:6">
      <c r="A3653" s="22">
        <v>8</v>
      </c>
      <c r="B3653" s="22">
        <v>13</v>
      </c>
      <c r="C3653" s="22">
        <v>8</v>
      </c>
      <c r="D3653" s="22">
        <v>0</v>
      </c>
      <c r="E3653" s="22">
        <v>0</v>
      </c>
      <c r="F3653" s="22">
        <v>0</v>
      </c>
    </row>
    <row r="3654" spans="1:6">
      <c r="A3654" s="22">
        <v>8</v>
      </c>
      <c r="B3654" s="22">
        <v>13</v>
      </c>
      <c r="C3654" s="22">
        <v>9</v>
      </c>
      <c r="D3654" s="22">
        <v>0</v>
      </c>
      <c r="E3654" s="22">
        <v>0</v>
      </c>
      <c r="F3654" s="22">
        <v>0</v>
      </c>
    </row>
    <row r="3655" spans="1:6">
      <c r="A3655" s="22">
        <v>8</v>
      </c>
      <c r="B3655" s="22">
        <v>13</v>
      </c>
      <c r="C3655" s="22">
        <v>10</v>
      </c>
      <c r="D3655" s="22">
        <v>0</v>
      </c>
      <c r="E3655" s="22">
        <v>0</v>
      </c>
      <c r="F3655" s="22">
        <v>0</v>
      </c>
    </row>
    <row r="3656" spans="1:6">
      <c r="A3656" s="22">
        <v>8</v>
      </c>
      <c r="B3656" s="22">
        <v>13</v>
      </c>
      <c r="C3656" s="22">
        <v>11</v>
      </c>
      <c r="D3656" s="22">
        <v>13.97</v>
      </c>
      <c r="E3656" s="22">
        <v>6.76</v>
      </c>
      <c r="F3656" s="22">
        <v>5.41</v>
      </c>
    </row>
    <row r="3657" spans="1:6">
      <c r="A3657" s="22">
        <v>8</v>
      </c>
      <c r="B3657" s="22">
        <v>13</v>
      </c>
      <c r="C3657" s="22">
        <v>13</v>
      </c>
      <c r="D3657" s="22">
        <v>36.35</v>
      </c>
      <c r="E3657" s="22">
        <v>11.08</v>
      </c>
      <c r="F3657" s="22">
        <v>14.02</v>
      </c>
    </row>
    <row r="3658" spans="1:6">
      <c r="A3658" s="22">
        <v>8</v>
      </c>
      <c r="B3658" s="22">
        <v>13</v>
      </c>
      <c r="C3658" s="22">
        <v>14</v>
      </c>
      <c r="D3658" s="22">
        <v>42.7</v>
      </c>
      <c r="E3658" s="22">
        <v>24.63</v>
      </c>
      <c r="F3658" s="22">
        <v>23.43</v>
      </c>
    </row>
    <row r="3659" spans="1:6">
      <c r="A3659" s="22">
        <v>8</v>
      </c>
      <c r="B3659" s="22">
        <v>13</v>
      </c>
      <c r="C3659" s="22">
        <v>15</v>
      </c>
      <c r="D3659" s="22">
        <v>45</v>
      </c>
      <c r="E3659" s="22">
        <v>33</v>
      </c>
      <c r="F3659" s="22">
        <v>18.61</v>
      </c>
    </row>
    <row r="3660" spans="1:6">
      <c r="A3660" s="22">
        <v>8</v>
      </c>
      <c r="B3660" s="22">
        <v>13</v>
      </c>
      <c r="C3660" s="22">
        <v>16</v>
      </c>
      <c r="D3660" s="22">
        <v>54.23</v>
      </c>
      <c r="E3660" s="22">
        <v>28.36</v>
      </c>
      <c r="F3660" s="22">
        <v>18.41</v>
      </c>
    </row>
    <row r="3661" spans="1:6">
      <c r="A3661" s="22">
        <v>8</v>
      </c>
      <c r="B3661" s="22">
        <v>14</v>
      </c>
      <c r="C3661" s="22">
        <v>1</v>
      </c>
      <c r="D3661" s="22">
        <v>46.19</v>
      </c>
      <c r="E3661" s="22">
        <v>30.18</v>
      </c>
      <c r="F3661" s="22">
        <v>25.2</v>
      </c>
    </row>
    <row r="3662" spans="1:6">
      <c r="A3662" s="22">
        <v>8</v>
      </c>
      <c r="B3662" s="22">
        <v>14</v>
      </c>
      <c r="C3662" s="22">
        <v>2</v>
      </c>
      <c r="D3662" s="22">
        <v>26.6</v>
      </c>
      <c r="E3662" s="22">
        <v>15.35</v>
      </c>
      <c r="F3662" s="22">
        <v>14.6</v>
      </c>
    </row>
    <row r="3663" spans="1:6">
      <c r="A3663" s="22">
        <v>8</v>
      </c>
      <c r="B3663" s="22">
        <v>14</v>
      </c>
      <c r="C3663" s="22">
        <v>3</v>
      </c>
      <c r="D3663" s="22">
        <v>11.0871636975396</v>
      </c>
      <c r="E3663" s="22">
        <v>3.3817056387785698</v>
      </c>
      <c r="F3663" s="22">
        <v>2.9387784012314402</v>
      </c>
    </row>
    <row r="3664" spans="1:6">
      <c r="A3664" s="22">
        <v>8</v>
      </c>
      <c r="B3664" s="22">
        <v>14</v>
      </c>
      <c r="C3664" s="22">
        <v>4</v>
      </c>
      <c r="D3664" s="22">
        <v>23.88</v>
      </c>
      <c r="E3664" s="22">
        <v>11.55</v>
      </c>
      <c r="F3664" s="22">
        <v>9.25</v>
      </c>
    </row>
    <row r="3665" spans="1:6">
      <c r="A3665" s="22">
        <v>8</v>
      </c>
      <c r="B3665" s="22">
        <v>14</v>
      </c>
      <c r="C3665" s="22">
        <v>5</v>
      </c>
      <c r="D3665" s="22">
        <v>15.55</v>
      </c>
      <c r="E3665" s="22">
        <v>7.53</v>
      </c>
      <c r="F3665" s="22">
        <v>6.02</v>
      </c>
    </row>
    <row r="3666" spans="1:6">
      <c r="A3666" s="22">
        <v>8</v>
      </c>
      <c r="B3666" s="22">
        <v>14</v>
      </c>
      <c r="C3666" s="22">
        <v>6</v>
      </c>
      <c r="D3666" s="22">
        <v>15.55</v>
      </c>
      <c r="E3666" s="22">
        <v>7.53</v>
      </c>
      <c r="F3666" s="22">
        <v>6.02</v>
      </c>
    </row>
    <row r="3667" spans="1:6">
      <c r="A3667" s="22">
        <v>8</v>
      </c>
      <c r="B3667" s="22">
        <v>14</v>
      </c>
      <c r="C3667" s="22">
        <v>7</v>
      </c>
      <c r="D3667" s="22">
        <v>26.3</v>
      </c>
      <c r="E3667" s="22">
        <v>8.02</v>
      </c>
      <c r="F3667" s="22">
        <v>10.14</v>
      </c>
    </row>
    <row r="3668" spans="1:6">
      <c r="A3668" s="22">
        <v>8</v>
      </c>
      <c r="B3668" s="22">
        <v>14</v>
      </c>
      <c r="C3668" s="22">
        <v>8</v>
      </c>
      <c r="D3668" s="22">
        <v>0</v>
      </c>
      <c r="E3668" s="22">
        <v>0</v>
      </c>
      <c r="F3668" s="22">
        <v>0</v>
      </c>
    </row>
    <row r="3669" spans="1:6">
      <c r="A3669" s="22">
        <v>8</v>
      </c>
      <c r="B3669" s="22">
        <v>14</v>
      </c>
      <c r="C3669" s="22">
        <v>9</v>
      </c>
      <c r="D3669" s="22">
        <v>0</v>
      </c>
      <c r="E3669" s="22">
        <v>0</v>
      </c>
      <c r="F3669" s="22">
        <v>0</v>
      </c>
    </row>
    <row r="3670" spans="1:6">
      <c r="A3670" s="22">
        <v>8</v>
      </c>
      <c r="B3670" s="22">
        <v>14</v>
      </c>
      <c r="C3670" s="22">
        <v>10</v>
      </c>
      <c r="D3670" s="22">
        <v>0</v>
      </c>
      <c r="E3670" s="22">
        <v>0</v>
      </c>
      <c r="F3670" s="22">
        <v>0</v>
      </c>
    </row>
    <row r="3671" spans="1:6">
      <c r="A3671" s="22">
        <v>8</v>
      </c>
      <c r="B3671" s="22">
        <v>14</v>
      </c>
      <c r="C3671" s="22">
        <v>11</v>
      </c>
      <c r="D3671" s="22">
        <v>14.83</v>
      </c>
      <c r="E3671" s="22">
        <v>7.17</v>
      </c>
      <c r="F3671" s="22">
        <v>5.74</v>
      </c>
    </row>
    <row r="3672" spans="1:6">
      <c r="A3672" s="22">
        <v>8</v>
      </c>
      <c r="B3672" s="22">
        <v>14</v>
      </c>
      <c r="C3672" s="22">
        <v>13</v>
      </c>
      <c r="D3672" s="22">
        <v>26.3</v>
      </c>
      <c r="E3672" s="22">
        <v>8.02</v>
      </c>
      <c r="F3672" s="22">
        <v>10.14</v>
      </c>
    </row>
    <row r="3673" spans="1:6">
      <c r="A3673" s="22">
        <v>8</v>
      </c>
      <c r="B3673" s="22">
        <v>14</v>
      </c>
      <c r="C3673" s="22">
        <v>14</v>
      </c>
      <c r="D3673" s="22">
        <v>26.6</v>
      </c>
      <c r="E3673" s="22">
        <v>15.35</v>
      </c>
      <c r="F3673" s="22">
        <v>14.6</v>
      </c>
    </row>
    <row r="3674" spans="1:6">
      <c r="A3674" s="22">
        <v>8</v>
      </c>
      <c r="B3674" s="22">
        <v>14</v>
      </c>
      <c r="C3674" s="22">
        <v>15</v>
      </c>
      <c r="D3674" s="22">
        <v>45</v>
      </c>
      <c r="E3674" s="22">
        <v>33</v>
      </c>
      <c r="F3674" s="22">
        <v>18.61</v>
      </c>
    </row>
    <row r="3675" spans="1:6">
      <c r="A3675" s="22">
        <v>8</v>
      </c>
      <c r="B3675" s="22">
        <v>14</v>
      </c>
      <c r="C3675" s="22">
        <v>16</v>
      </c>
      <c r="D3675" s="22">
        <v>54.23</v>
      </c>
      <c r="E3675" s="22">
        <v>28.36</v>
      </c>
      <c r="F3675" s="22">
        <v>18.41</v>
      </c>
    </row>
    <row r="3676" spans="1:6">
      <c r="A3676" s="22">
        <v>8</v>
      </c>
      <c r="B3676" s="22">
        <v>15</v>
      </c>
      <c r="C3676" s="22">
        <v>1</v>
      </c>
      <c r="D3676" s="22">
        <v>52.44</v>
      </c>
      <c r="E3676" s="22">
        <v>34.270000000000003</v>
      </c>
      <c r="F3676" s="22">
        <v>28.61</v>
      </c>
    </row>
    <row r="3677" spans="1:6">
      <c r="A3677" s="22">
        <v>8</v>
      </c>
      <c r="B3677" s="22">
        <v>15</v>
      </c>
      <c r="C3677" s="22">
        <v>2</v>
      </c>
      <c r="D3677" s="22">
        <v>26.6</v>
      </c>
      <c r="E3677" s="22">
        <v>15.35</v>
      </c>
      <c r="F3677" s="22">
        <v>14.6</v>
      </c>
    </row>
    <row r="3678" spans="1:6">
      <c r="A3678" s="22">
        <v>8</v>
      </c>
      <c r="B3678" s="22">
        <v>15</v>
      </c>
      <c r="C3678" s="22">
        <v>3</v>
      </c>
      <c r="D3678" s="22">
        <v>11.0871636975396</v>
      </c>
      <c r="E3678" s="22">
        <v>3.3817056387785698</v>
      </c>
      <c r="F3678" s="22">
        <v>2.9387784012314402</v>
      </c>
    </row>
    <row r="3679" spans="1:6">
      <c r="A3679" s="22">
        <v>8</v>
      </c>
      <c r="B3679" s="22">
        <v>15</v>
      </c>
      <c r="C3679" s="22">
        <v>4</v>
      </c>
      <c r="D3679" s="22">
        <v>35.520000000000003</v>
      </c>
      <c r="E3679" s="22">
        <v>17.190000000000001</v>
      </c>
      <c r="F3679" s="22">
        <v>13.76</v>
      </c>
    </row>
    <row r="3680" spans="1:6">
      <c r="A3680" s="22">
        <v>8</v>
      </c>
      <c r="B3680" s="22">
        <v>15</v>
      </c>
      <c r="C3680" s="22">
        <v>5</v>
      </c>
      <c r="D3680" s="22">
        <v>15.55</v>
      </c>
      <c r="E3680" s="22">
        <v>7.53</v>
      </c>
      <c r="F3680" s="22">
        <v>6.02</v>
      </c>
    </row>
    <row r="3681" spans="1:6">
      <c r="A3681" s="22">
        <v>8</v>
      </c>
      <c r="B3681" s="22">
        <v>15</v>
      </c>
      <c r="C3681" s="22">
        <v>6</v>
      </c>
      <c r="D3681" s="22">
        <v>15.55</v>
      </c>
      <c r="E3681" s="22">
        <v>7.53</v>
      </c>
      <c r="F3681" s="22">
        <v>6.02</v>
      </c>
    </row>
    <row r="3682" spans="1:6">
      <c r="A3682" s="22">
        <v>8</v>
      </c>
      <c r="B3682" s="22">
        <v>15</v>
      </c>
      <c r="C3682" s="22">
        <v>7</v>
      </c>
      <c r="D3682" s="22">
        <v>24.39</v>
      </c>
      <c r="E3682" s="22">
        <v>7.44</v>
      </c>
      <c r="F3682" s="22">
        <v>9.4</v>
      </c>
    </row>
    <row r="3683" spans="1:6">
      <c r="A3683" s="22">
        <v>8</v>
      </c>
      <c r="B3683" s="22">
        <v>15</v>
      </c>
      <c r="C3683" s="22">
        <v>8</v>
      </c>
      <c r="D3683" s="22">
        <v>0</v>
      </c>
      <c r="E3683" s="22">
        <v>0</v>
      </c>
      <c r="F3683" s="22">
        <v>0</v>
      </c>
    </row>
    <row r="3684" spans="1:6">
      <c r="A3684" s="22">
        <v>8</v>
      </c>
      <c r="B3684" s="22">
        <v>15</v>
      </c>
      <c r="C3684" s="22">
        <v>9</v>
      </c>
      <c r="D3684" s="22">
        <v>0</v>
      </c>
      <c r="E3684" s="22">
        <v>0</v>
      </c>
      <c r="F3684" s="22">
        <v>0</v>
      </c>
    </row>
    <row r="3685" spans="1:6">
      <c r="A3685" s="22">
        <v>8</v>
      </c>
      <c r="B3685" s="22">
        <v>15</v>
      </c>
      <c r="C3685" s="22">
        <v>10</v>
      </c>
      <c r="D3685" s="22">
        <v>0</v>
      </c>
      <c r="E3685" s="22">
        <v>0</v>
      </c>
      <c r="F3685" s="22">
        <v>0</v>
      </c>
    </row>
    <row r="3686" spans="1:6">
      <c r="A3686" s="22">
        <v>8</v>
      </c>
      <c r="B3686" s="22">
        <v>15</v>
      </c>
      <c r="C3686" s="22">
        <v>11</v>
      </c>
      <c r="D3686" s="22">
        <v>15.74</v>
      </c>
      <c r="E3686" s="22">
        <v>7.62</v>
      </c>
      <c r="F3686" s="22">
        <v>6.1</v>
      </c>
    </row>
    <row r="3687" spans="1:6">
      <c r="A3687" s="22">
        <v>8</v>
      </c>
      <c r="B3687" s="22">
        <v>15</v>
      </c>
      <c r="C3687" s="22">
        <v>13</v>
      </c>
      <c r="D3687" s="22">
        <v>24.39</v>
      </c>
      <c r="E3687" s="22">
        <v>7.44</v>
      </c>
      <c r="F3687" s="22">
        <v>9.4</v>
      </c>
    </row>
    <row r="3688" spans="1:6">
      <c r="A3688" s="22">
        <v>8</v>
      </c>
      <c r="B3688" s="22">
        <v>15</v>
      </c>
      <c r="C3688" s="22">
        <v>14</v>
      </c>
      <c r="D3688" s="22">
        <v>26.6</v>
      </c>
      <c r="E3688" s="22">
        <v>15.35</v>
      </c>
      <c r="F3688" s="22">
        <v>14.6</v>
      </c>
    </row>
    <row r="3689" spans="1:6">
      <c r="A3689" s="22">
        <v>8</v>
      </c>
      <c r="B3689" s="22">
        <v>15</v>
      </c>
      <c r="C3689" s="22">
        <v>15</v>
      </c>
      <c r="D3689" s="22">
        <v>45</v>
      </c>
      <c r="E3689" s="22">
        <v>33</v>
      </c>
      <c r="F3689" s="22">
        <v>18.61</v>
      </c>
    </row>
    <row r="3690" spans="1:6">
      <c r="A3690" s="22">
        <v>8</v>
      </c>
      <c r="B3690" s="22">
        <v>15</v>
      </c>
      <c r="C3690" s="22">
        <v>16</v>
      </c>
      <c r="D3690" s="22">
        <v>54.23</v>
      </c>
      <c r="E3690" s="22">
        <v>28.36</v>
      </c>
      <c r="F3690" s="22">
        <v>18.41</v>
      </c>
    </row>
    <row r="3691" spans="1:6">
      <c r="A3691" s="22">
        <v>8</v>
      </c>
      <c r="B3691" s="22">
        <v>16</v>
      </c>
      <c r="C3691" s="22">
        <v>1</v>
      </c>
      <c r="D3691" s="22">
        <v>27.47</v>
      </c>
      <c r="E3691" s="22">
        <v>17.95</v>
      </c>
      <c r="F3691" s="22">
        <v>14.98</v>
      </c>
    </row>
    <row r="3692" spans="1:6">
      <c r="A3692" s="22">
        <v>8</v>
      </c>
      <c r="B3692" s="22">
        <v>16</v>
      </c>
      <c r="C3692" s="22">
        <v>2</v>
      </c>
      <c r="D3692" s="22">
        <v>23.1</v>
      </c>
      <c r="E3692" s="22">
        <v>13.32</v>
      </c>
      <c r="F3692" s="22">
        <v>12.67</v>
      </c>
    </row>
    <row r="3693" spans="1:6">
      <c r="A3693" s="22">
        <v>8</v>
      </c>
      <c r="B3693" s="22">
        <v>16</v>
      </c>
      <c r="C3693" s="22">
        <v>3</v>
      </c>
      <c r="D3693" s="22">
        <v>11.0871636975396</v>
      </c>
      <c r="E3693" s="22">
        <v>3.3817056387785698</v>
      </c>
      <c r="F3693" s="22">
        <v>2.9387784012314402</v>
      </c>
    </row>
    <row r="3694" spans="1:6">
      <c r="A3694" s="22">
        <v>8</v>
      </c>
      <c r="B3694" s="22">
        <v>16</v>
      </c>
      <c r="C3694" s="22">
        <v>4</v>
      </c>
      <c r="D3694" s="22">
        <v>23.52</v>
      </c>
      <c r="E3694" s="22">
        <v>11.38</v>
      </c>
      <c r="F3694" s="22">
        <v>9.11</v>
      </c>
    </row>
    <row r="3695" spans="1:6">
      <c r="A3695" s="22">
        <v>8</v>
      </c>
      <c r="B3695" s="22">
        <v>16</v>
      </c>
      <c r="C3695" s="22">
        <v>5</v>
      </c>
      <c r="D3695" s="22">
        <v>15.55</v>
      </c>
      <c r="E3695" s="22">
        <v>7.53</v>
      </c>
      <c r="F3695" s="22">
        <v>6.02</v>
      </c>
    </row>
    <row r="3696" spans="1:6">
      <c r="A3696" s="22">
        <v>8</v>
      </c>
      <c r="B3696" s="22">
        <v>16</v>
      </c>
      <c r="C3696" s="22">
        <v>6</v>
      </c>
      <c r="D3696" s="22">
        <v>15.55</v>
      </c>
      <c r="E3696" s="22">
        <v>7.53</v>
      </c>
      <c r="F3696" s="22">
        <v>6.02</v>
      </c>
    </row>
    <row r="3697" spans="1:6">
      <c r="A3697" s="22">
        <v>8</v>
      </c>
      <c r="B3697" s="22">
        <v>16</v>
      </c>
      <c r="C3697" s="22">
        <v>7</v>
      </c>
      <c r="D3697" s="22">
        <v>39.22</v>
      </c>
      <c r="E3697" s="22">
        <v>11.96</v>
      </c>
      <c r="F3697" s="22">
        <v>15.12</v>
      </c>
    </row>
    <row r="3698" spans="1:6">
      <c r="A3698" s="22">
        <v>8</v>
      </c>
      <c r="B3698" s="22">
        <v>16</v>
      </c>
      <c r="C3698" s="22">
        <v>8</v>
      </c>
      <c r="D3698" s="22">
        <v>0</v>
      </c>
      <c r="E3698" s="22">
        <v>0</v>
      </c>
      <c r="F3698" s="22">
        <v>0</v>
      </c>
    </row>
    <row r="3699" spans="1:6">
      <c r="A3699" s="22">
        <v>8</v>
      </c>
      <c r="B3699" s="22">
        <v>16</v>
      </c>
      <c r="C3699" s="22">
        <v>9</v>
      </c>
      <c r="D3699" s="22">
        <v>0</v>
      </c>
      <c r="E3699" s="22">
        <v>0</v>
      </c>
      <c r="F3699" s="22">
        <v>0</v>
      </c>
    </row>
    <row r="3700" spans="1:6">
      <c r="A3700" s="22">
        <v>8</v>
      </c>
      <c r="B3700" s="22">
        <v>16</v>
      </c>
      <c r="C3700" s="22">
        <v>10</v>
      </c>
      <c r="D3700" s="22">
        <v>0</v>
      </c>
      <c r="E3700" s="22">
        <v>0</v>
      </c>
      <c r="F3700" s="22">
        <v>0</v>
      </c>
    </row>
    <row r="3701" spans="1:6">
      <c r="A3701" s="22">
        <v>8</v>
      </c>
      <c r="B3701" s="22">
        <v>16</v>
      </c>
      <c r="C3701" s="22">
        <v>11</v>
      </c>
      <c r="D3701" s="22">
        <v>19.66</v>
      </c>
      <c r="E3701" s="22">
        <v>9.51</v>
      </c>
      <c r="F3701" s="22">
        <v>7.61</v>
      </c>
    </row>
    <row r="3702" spans="1:6">
      <c r="A3702" s="22">
        <v>8</v>
      </c>
      <c r="B3702" s="22">
        <v>16</v>
      </c>
      <c r="C3702" s="22">
        <v>13</v>
      </c>
      <c r="D3702" s="22">
        <v>39.22</v>
      </c>
      <c r="E3702" s="22">
        <v>11.96</v>
      </c>
      <c r="F3702" s="22">
        <v>15.12</v>
      </c>
    </row>
    <row r="3703" spans="1:6">
      <c r="A3703" s="22">
        <v>8</v>
      </c>
      <c r="B3703" s="22">
        <v>16</v>
      </c>
      <c r="C3703" s="22">
        <v>14</v>
      </c>
      <c r="D3703" s="22">
        <v>23.1</v>
      </c>
      <c r="E3703" s="22">
        <v>13.32</v>
      </c>
      <c r="F3703" s="22">
        <v>12.67</v>
      </c>
    </row>
    <row r="3704" spans="1:6">
      <c r="A3704" s="22">
        <v>8</v>
      </c>
      <c r="B3704" s="22">
        <v>16</v>
      </c>
      <c r="C3704" s="22">
        <v>15</v>
      </c>
      <c r="D3704" s="22">
        <v>45</v>
      </c>
      <c r="E3704" s="22">
        <v>33</v>
      </c>
      <c r="F3704" s="22">
        <v>18.61</v>
      </c>
    </row>
    <row r="3705" spans="1:6">
      <c r="A3705" s="22">
        <v>8</v>
      </c>
      <c r="B3705" s="22">
        <v>16</v>
      </c>
      <c r="C3705" s="22">
        <v>16</v>
      </c>
      <c r="D3705" s="22">
        <v>54.23</v>
      </c>
      <c r="E3705" s="22">
        <v>28.36</v>
      </c>
      <c r="F3705" s="22">
        <v>18.41</v>
      </c>
    </row>
    <row r="3706" spans="1:6">
      <c r="A3706" s="22">
        <v>8</v>
      </c>
      <c r="B3706" s="22">
        <v>17</v>
      </c>
      <c r="C3706" s="22">
        <v>1</v>
      </c>
      <c r="D3706" s="22">
        <v>31.91</v>
      </c>
      <c r="E3706" s="22">
        <v>20.85</v>
      </c>
      <c r="F3706" s="22">
        <v>17.399999999999999</v>
      </c>
    </row>
    <row r="3707" spans="1:6">
      <c r="A3707" s="22">
        <v>8</v>
      </c>
      <c r="B3707" s="22">
        <v>17</v>
      </c>
      <c r="C3707" s="22">
        <v>2</v>
      </c>
      <c r="D3707" s="22">
        <v>42.7</v>
      </c>
      <c r="E3707" s="22">
        <v>24.63</v>
      </c>
      <c r="F3707" s="22">
        <v>23.43</v>
      </c>
    </row>
    <row r="3708" spans="1:6">
      <c r="A3708" s="22">
        <v>8</v>
      </c>
      <c r="B3708" s="22">
        <v>17</v>
      </c>
      <c r="C3708" s="22">
        <v>3</v>
      </c>
      <c r="D3708" s="22">
        <v>11.0871636975396</v>
      </c>
      <c r="E3708" s="22">
        <v>3.3817056387785698</v>
      </c>
      <c r="F3708" s="22">
        <v>2.9387784012314402</v>
      </c>
    </row>
    <row r="3709" spans="1:6">
      <c r="A3709" s="22">
        <v>8</v>
      </c>
      <c r="B3709" s="22">
        <v>17</v>
      </c>
      <c r="C3709" s="22">
        <v>4</v>
      </c>
      <c r="D3709" s="22">
        <v>22.11</v>
      </c>
      <c r="E3709" s="22">
        <v>12.54</v>
      </c>
      <c r="F3709" s="22">
        <v>11.7</v>
      </c>
    </row>
    <row r="3710" spans="1:6">
      <c r="A3710" s="22">
        <v>8</v>
      </c>
      <c r="B3710" s="22">
        <v>17</v>
      </c>
      <c r="C3710" s="22">
        <v>5</v>
      </c>
      <c r="D3710" s="22">
        <v>15.55</v>
      </c>
      <c r="E3710" s="22">
        <v>7.53</v>
      </c>
      <c r="F3710" s="22">
        <v>6.02</v>
      </c>
    </row>
    <row r="3711" spans="1:6">
      <c r="A3711" s="22">
        <v>8</v>
      </c>
      <c r="B3711" s="22">
        <v>17</v>
      </c>
      <c r="C3711" s="22">
        <v>6</v>
      </c>
      <c r="D3711" s="22">
        <v>15.55</v>
      </c>
      <c r="E3711" s="22">
        <v>7.53</v>
      </c>
      <c r="F3711" s="22">
        <v>6.02</v>
      </c>
    </row>
    <row r="3712" spans="1:6">
      <c r="A3712" s="22">
        <v>8</v>
      </c>
      <c r="B3712" s="22">
        <v>17</v>
      </c>
      <c r="C3712" s="22">
        <v>7</v>
      </c>
      <c r="D3712" s="22">
        <v>39.700000000000003</v>
      </c>
      <c r="E3712" s="22">
        <v>12.1</v>
      </c>
      <c r="F3712" s="22">
        <v>15.3</v>
      </c>
    </row>
    <row r="3713" spans="1:6">
      <c r="A3713" s="22">
        <v>8</v>
      </c>
      <c r="B3713" s="22">
        <v>17</v>
      </c>
      <c r="C3713" s="22">
        <v>8</v>
      </c>
      <c r="D3713" s="22">
        <v>0</v>
      </c>
      <c r="E3713" s="22">
        <v>0</v>
      </c>
      <c r="F3713" s="22">
        <v>0</v>
      </c>
    </row>
    <row r="3714" spans="1:6">
      <c r="A3714" s="22">
        <v>8</v>
      </c>
      <c r="B3714" s="22">
        <v>17</v>
      </c>
      <c r="C3714" s="22">
        <v>9</v>
      </c>
      <c r="D3714" s="22">
        <v>0</v>
      </c>
      <c r="E3714" s="22">
        <v>0</v>
      </c>
      <c r="F3714" s="22">
        <v>0</v>
      </c>
    </row>
    <row r="3715" spans="1:6">
      <c r="A3715" s="22">
        <v>8</v>
      </c>
      <c r="B3715" s="22">
        <v>17</v>
      </c>
      <c r="C3715" s="22">
        <v>10</v>
      </c>
      <c r="D3715" s="22">
        <v>0</v>
      </c>
      <c r="E3715" s="22">
        <v>0</v>
      </c>
      <c r="F3715" s="22">
        <v>0</v>
      </c>
    </row>
    <row r="3716" spans="1:6">
      <c r="A3716" s="22">
        <v>8</v>
      </c>
      <c r="B3716" s="22">
        <v>17</v>
      </c>
      <c r="C3716" s="22">
        <v>11</v>
      </c>
      <c r="D3716" s="22">
        <v>13.97</v>
      </c>
      <c r="E3716" s="22">
        <v>6.76</v>
      </c>
      <c r="F3716" s="22">
        <v>5.41</v>
      </c>
    </row>
    <row r="3717" spans="1:6">
      <c r="A3717" s="22">
        <v>8</v>
      </c>
      <c r="B3717" s="22">
        <v>17</v>
      </c>
      <c r="C3717" s="22">
        <v>13</v>
      </c>
      <c r="D3717" s="22">
        <v>39.700000000000003</v>
      </c>
      <c r="E3717" s="22">
        <v>12.1</v>
      </c>
      <c r="F3717" s="22">
        <v>15.3</v>
      </c>
    </row>
    <row r="3718" spans="1:6">
      <c r="A3718" s="22">
        <v>8</v>
      </c>
      <c r="B3718" s="22">
        <v>17</v>
      </c>
      <c r="C3718" s="22">
        <v>14</v>
      </c>
      <c r="D3718" s="22">
        <v>42.7</v>
      </c>
      <c r="E3718" s="22">
        <v>24.63</v>
      </c>
      <c r="F3718" s="22">
        <v>23.43</v>
      </c>
    </row>
    <row r="3719" spans="1:6">
      <c r="A3719" s="22">
        <v>8</v>
      </c>
      <c r="B3719" s="22">
        <v>17</v>
      </c>
      <c r="C3719" s="22">
        <v>15</v>
      </c>
      <c r="D3719" s="22">
        <v>45</v>
      </c>
      <c r="E3719" s="22">
        <v>33</v>
      </c>
      <c r="F3719" s="22">
        <v>18.61</v>
      </c>
    </row>
    <row r="3720" spans="1:6">
      <c r="A3720" s="22">
        <v>8</v>
      </c>
      <c r="B3720" s="22">
        <v>17</v>
      </c>
      <c r="C3720" s="22">
        <v>16</v>
      </c>
      <c r="D3720" s="22">
        <v>54.23</v>
      </c>
      <c r="E3720" s="22">
        <v>28.36</v>
      </c>
      <c r="F3720" s="22">
        <v>18.41</v>
      </c>
    </row>
    <row r="3721" spans="1:6">
      <c r="A3721" s="22">
        <v>8</v>
      </c>
      <c r="B3721" s="22">
        <v>18</v>
      </c>
      <c r="C3721" s="22">
        <v>1</v>
      </c>
      <c r="D3721" s="22">
        <v>52.19</v>
      </c>
      <c r="E3721" s="22">
        <v>34.1</v>
      </c>
      <c r="F3721" s="22">
        <v>28.47</v>
      </c>
    </row>
    <row r="3722" spans="1:6">
      <c r="A3722" s="22">
        <v>8</v>
      </c>
      <c r="B3722" s="22">
        <v>18</v>
      </c>
      <c r="C3722" s="22">
        <v>2</v>
      </c>
      <c r="D3722" s="22">
        <v>29.8</v>
      </c>
      <c r="E3722" s="22">
        <v>17.190000000000001</v>
      </c>
      <c r="F3722" s="22">
        <v>16.350000000000001</v>
      </c>
    </row>
    <row r="3723" spans="1:6">
      <c r="A3723" s="22">
        <v>8</v>
      </c>
      <c r="B3723" s="22">
        <v>18</v>
      </c>
      <c r="C3723" s="22">
        <v>3</v>
      </c>
      <c r="D3723" s="22">
        <v>11.0871636975396</v>
      </c>
      <c r="E3723" s="22">
        <v>3.3817056387785698</v>
      </c>
      <c r="F3723" s="22">
        <v>2.9387784012314402</v>
      </c>
    </row>
    <row r="3724" spans="1:6">
      <c r="A3724" s="22">
        <v>8</v>
      </c>
      <c r="B3724" s="22">
        <v>18</v>
      </c>
      <c r="C3724" s="22">
        <v>4</v>
      </c>
      <c r="D3724" s="22">
        <v>25.69</v>
      </c>
      <c r="E3724" s="22">
        <v>12.43</v>
      </c>
      <c r="F3724" s="22">
        <v>9.9499999999999993</v>
      </c>
    </row>
    <row r="3725" spans="1:6">
      <c r="A3725" s="22">
        <v>8</v>
      </c>
      <c r="B3725" s="22">
        <v>18</v>
      </c>
      <c r="C3725" s="22">
        <v>5</v>
      </c>
      <c r="D3725" s="22">
        <v>15.55</v>
      </c>
      <c r="E3725" s="22">
        <v>7.53</v>
      </c>
      <c r="F3725" s="22">
        <v>6.02</v>
      </c>
    </row>
    <row r="3726" spans="1:6">
      <c r="A3726" s="22">
        <v>8</v>
      </c>
      <c r="B3726" s="22">
        <v>18</v>
      </c>
      <c r="C3726" s="22">
        <v>6</v>
      </c>
      <c r="D3726" s="22">
        <v>15.55</v>
      </c>
      <c r="E3726" s="22">
        <v>7.53</v>
      </c>
      <c r="F3726" s="22">
        <v>6.02</v>
      </c>
    </row>
    <row r="3727" spans="1:6">
      <c r="A3727" s="22">
        <v>8</v>
      </c>
      <c r="B3727" s="22">
        <v>18</v>
      </c>
      <c r="C3727" s="22">
        <v>7</v>
      </c>
      <c r="D3727" s="22">
        <v>32.04</v>
      </c>
      <c r="E3727" s="22">
        <v>9.77</v>
      </c>
      <c r="F3727" s="22">
        <v>12.36</v>
      </c>
    </row>
    <row r="3728" spans="1:6">
      <c r="A3728" s="22">
        <v>8</v>
      </c>
      <c r="B3728" s="22">
        <v>18</v>
      </c>
      <c r="C3728" s="22">
        <v>8</v>
      </c>
      <c r="D3728" s="22">
        <v>0</v>
      </c>
      <c r="E3728" s="22">
        <v>0</v>
      </c>
      <c r="F3728" s="22">
        <v>0</v>
      </c>
    </row>
    <row r="3729" spans="1:6">
      <c r="A3729" s="22">
        <v>8</v>
      </c>
      <c r="B3729" s="22">
        <v>18</v>
      </c>
      <c r="C3729" s="22">
        <v>9</v>
      </c>
      <c r="D3729" s="22">
        <v>0</v>
      </c>
      <c r="E3729" s="22">
        <v>0</v>
      </c>
      <c r="F3729" s="22">
        <v>0</v>
      </c>
    </row>
    <row r="3730" spans="1:6">
      <c r="A3730" s="22">
        <v>8</v>
      </c>
      <c r="B3730" s="22">
        <v>18</v>
      </c>
      <c r="C3730" s="22">
        <v>10</v>
      </c>
      <c r="D3730" s="22">
        <v>0</v>
      </c>
      <c r="E3730" s="22">
        <v>0</v>
      </c>
      <c r="F3730" s="22">
        <v>0</v>
      </c>
    </row>
    <row r="3731" spans="1:6">
      <c r="A3731" s="22">
        <v>8</v>
      </c>
      <c r="B3731" s="22">
        <v>18</v>
      </c>
      <c r="C3731" s="22">
        <v>11</v>
      </c>
      <c r="D3731" s="22">
        <v>15.13</v>
      </c>
      <c r="E3731" s="22">
        <v>7.32</v>
      </c>
      <c r="F3731" s="22">
        <v>5.86</v>
      </c>
    </row>
    <row r="3732" spans="1:6">
      <c r="A3732" s="22">
        <v>8</v>
      </c>
      <c r="B3732" s="22">
        <v>18</v>
      </c>
      <c r="C3732" s="22">
        <v>13</v>
      </c>
      <c r="D3732" s="22">
        <v>32.04</v>
      </c>
      <c r="E3732" s="22">
        <v>9.77</v>
      </c>
      <c r="F3732" s="22">
        <v>12.36</v>
      </c>
    </row>
    <row r="3733" spans="1:6">
      <c r="A3733" s="22">
        <v>8</v>
      </c>
      <c r="B3733" s="22">
        <v>18</v>
      </c>
      <c r="C3733" s="22">
        <v>14</v>
      </c>
      <c r="D3733" s="22">
        <v>29.8</v>
      </c>
      <c r="E3733" s="22">
        <v>17.190000000000001</v>
      </c>
      <c r="F3733" s="22">
        <v>16.350000000000001</v>
      </c>
    </row>
    <row r="3734" spans="1:6">
      <c r="A3734" s="22">
        <v>8</v>
      </c>
      <c r="B3734" s="22">
        <v>18</v>
      </c>
      <c r="C3734" s="22">
        <v>15</v>
      </c>
      <c r="D3734" s="22">
        <v>45</v>
      </c>
      <c r="E3734" s="22">
        <v>33</v>
      </c>
      <c r="F3734" s="22">
        <v>18.61</v>
      </c>
    </row>
    <row r="3735" spans="1:6">
      <c r="A3735" s="22">
        <v>8</v>
      </c>
      <c r="B3735" s="22">
        <v>18</v>
      </c>
      <c r="C3735" s="22">
        <v>16</v>
      </c>
      <c r="D3735" s="22">
        <v>54.23</v>
      </c>
      <c r="E3735" s="22">
        <v>28.36</v>
      </c>
      <c r="F3735" s="22">
        <v>18.41</v>
      </c>
    </row>
    <row r="3736" spans="1:6">
      <c r="A3736" s="22">
        <v>8</v>
      </c>
      <c r="B3736" s="22">
        <v>19</v>
      </c>
      <c r="C3736" s="22">
        <v>1</v>
      </c>
      <c r="D3736" s="22">
        <v>38.94</v>
      </c>
      <c r="E3736" s="22">
        <v>25.44</v>
      </c>
      <c r="F3736" s="22">
        <v>21.24</v>
      </c>
    </row>
    <row r="3737" spans="1:6">
      <c r="A3737" s="22">
        <v>8</v>
      </c>
      <c r="B3737" s="22">
        <v>19</v>
      </c>
      <c r="C3737" s="22">
        <v>2</v>
      </c>
      <c r="D3737" s="22">
        <v>25.43</v>
      </c>
      <c r="E3737" s="22">
        <v>14.67</v>
      </c>
      <c r="F3737" s="22">
        <v>13.95</v>
      </c>
    </row>
    <row r="3738" spans="1:6">
      <c r="A3738" s="22">
        <v>8</v>
      </c>
      <c r="B3738" s="22">
        <v>19</v>
      </c>
      <c r="C3738" s="22">
        <v>3</v>
      </c>
      <c r="D3738" s="22">
        <v>11.0871636975396</v>
      </c>
      <c r="E3738" s="22">
        <v>3.3817056387785698</v>
      </c>
      <c r="F3738" s="22">
        <v>2.9387784012314402</v>
      </c>
    </row>
    <row r="3739" spans="1:6">
      <c r="A3739" s="22">
        <v>8</v>
      </c>
      <c r="B3739" s="22">
        <v>19</v>
      </c>
      <c r="C3739" s="22">
        <v>4</v>
      </c>
      <c r="D3739" s="22">
        <v>21.05</v>
      </c>
      <c r="E3739" s="22">
        <v>10.18</v>
      </c>
      <c r="F3739" s="22">
        <v>8.15</v>
      </c>
    </row>
    <row r="3740" spans="1:6">
      <c r="A3740" s="22">
        <v>8</v>
      </c>
      <c r="B3740" s="22">
        <v>19</v>
      </c>
      <c r="C3740" s="22">
        <v>5</v>
      </c>
      <c r="D3740" s="22">
        <v>15.55</v>
      </c>
      <c r="E3740" s="22">
        <v>7.53</v>
      </c>
      <c r="F3740" s="22">
        <v>6.02</v>
      </c>
    </row>
    <row r="3741" spans="1:6">
      <c r="A3741" s="22">
        <v>8</v>
      </c>
      <c r="B3741" s="22">
        <v>19</v>
      </c>
      <c r="C3741" s="22">
        <v>6</v>
      </c>
      <c r="D3741" s="22">
        <v>15.55</v>
      </c>
      <c r="E3741" s="22">
        <v>7.53</v>
      </c>
      <c r="F3741" s="22">
        <v>6.02</v>
      </c>
    </row>
    <row r="3742" spans="1:6">
      <c r="A3742" s="22">
        <v>8</v>
      </c>
      <c r="B3742" s="22">
        <v>19</v>
      </c>
      <c r="C3742" s="22">
        <v>7</v>
      </c>
      <c r="D3742" s="22">
        <v>22.95</v>
      </c>
      <c r="E3742" s="22">
        <v>7</v>
      </c>
      <c r="F3742" s="22">
        <v>8.84</v>
      </c>
    </row>
    <row r="3743" spans="1:6">
      <c r="A3743" s="22">
        <v>8</v>
      </c>
      <c r="B3743" s="22">
        <v>19</v>
      </c>
      <c r="C3743" s="22">
        <v>8</v>
      </c>
      <c r="D3743" s="22">
        <v>0</v>
      </c>
      <c r="E3743" s="22">
        <v>0</v>
      </c>
      <c r="F3743" s="22">
        <v>0</v>
      </c>
    </row>
    <row r="3744" spans="1:6">
      <c r="A3744" s="22">
        <v>8</v>
      </c>
      <c r="B3744" s="22">
        <v>19</v>
      </c>
      <c r="C3744" s="22">
        <v>9</v>
      </c>
      <c r="D3744" s="22">
        <v>0</v>
      </c>
      <c r="E3744" s="22">
        <v>0</v>
      </c>
      <c r="F3744" s="22">
        <v>0</v>
      </c>
    </row>
    <row r="3745" spans="1:6">
      <c r="A3745" s="22">
        <v>8</v>
      </c>
      <c r="B3745" s="22">
        <v>19</v>
      </c>
      <c r="C3745" s="22">
        <v>10</v>
      </c>
      <c r="D3745" s="22">
        <v>0</v>
      </c>
      <c r="E3745" s="22">
        <v>0</v>
      </c>
      <c r="F3745" s="22">
        <v>0</v>
      </c>
    </row>
    <row r="3746" spans="1:6">
      <c r="A3746" s="22">
        <v>8</v>
      </c>
      <c r="B3746" s="22">
        <v>19</v>
      </c>
      <c r="C3746" s="22">
        <v>11</v>
      </c>
      <c r="D3746" s="22">
        <v>15.13</v>
      </c>
      <c r="E3746" s="22">
        <v>7.32</v>
      </c>
      <c r="F3746" s="22">
        <v>5.86</v>
      </c>
    </row>
    <row r="3747" spans="1:6">
      <c r="A3747" s="22">
        <v>8</v>
      </c>
      <c r="B3747" s="22">
        <v>19</v>
      </c>
      <c r="C3747" s="22">
        <v>13</v>
      </c>
      <c r="D3747" s="22">
        <v>22.95</v>
      </c>
      <c r="E3747" s="22">
        <v>7</v>
      </c>
      <c r="F3747" s="22">
        <v>8.84</v>
      </c>
    </row>
    <row r="3748" spans="1:6">
      <c r="A3748" s="22">
        <v>8</v>
      </c>
      <c r="B3748" s="22">
        <v>19</v>
      </c>
      <c r="C3748" s="22">
        <v>14</v>
      </c>
      <c r="D3748" s="22">
        <v>25.43</v>
      </c>
      <c r="E3748" s="22">
        <v>14.67</v>
      </c>
      <c r="F3748" s="22">
        <v>13.95</v>
      </c>
    </row>
    <row r="3749" spans="1:6">
      <c r="A3749" s="22">
        <v>8</v>
      </c>
      <c r="B3749" s="22">
        <v>19</v>
      </c>
      <c r="C3749" s="22">
        <v>15</v>
      </c>
      <c r="D3749" s="22">
        <v>45</v>
      </c>
      <c r="E3749" s="22">
        <v>33</v>
      </c>
      <c r="F3749" s="22">
        <v>18.61</v>
      </c>
    </row>
    <row r="3750" spans="1:6">
      <c r="A3750" s="22">
        <v>8</v>
      </c>
      <c r="B3750" s="22">
        <v>19</v>
      </c>
      <c r="C3750" s="22">
        <v>16</v>
      </c>
      <c r="D3750" s="22">
        <v>54.23</v>
      </c>
      <c r="E3750" s="22">
        <v>28.36</v>
      </c>
      <c r="F3750" s="22">
        <v>18.41</v>
      </c>
    </row>
    <row r="3751" spans="1:6">
      <c r="A3751" s="22">
        <v>8</v>
      </c>
      <c r="B3751" s="22">
        <v>20</v>
      </c>
      <c r="C3751" s="22">
        <v>1</v>
      </c>
      <c r="D3751" s="22">
        <v>52</v>
      </c>
      <c r="E3751" s="22">
        <v>33.979999999999997</v>
      </c>
      <c r="F3751" s="22">
        <v>28.37</v>
      </c>
    </row>
    <row r="3752" spans="1:6">
      <c r="A3752" s="22">
        <v>8</v>
      </c>
      <c r="B3752" s="22">
        <v>20</v>
      </c>
      <c r="C3752" s="22">
        <v>2</v>
      </c>
      <c r="D3752" s="22">
        <v>24.71</v>
      </c>
      <c r="E3752" s="22">
        <v>14.25</v>
      </c>
      <c r="F3752" s="22">
        <v>13.56</v>
      </c>
    </row>
    <row r="3753" spans="1:6">
      <c r="A3753" s="22">
        <v>8</v>
      </c>
      <c r="B3753" s="22">
        <v>20</v>
      </c>
      <c r="C3753" s="22">
        <v>3</v>
      </c>
      <c r="D3753" s="22">
        <v>11.0871636975396</v>
      </c>
      <c r="E3753" s="22">
        <v>3.3817056387785698</v>
      </c>
      <c r="F3753" s="22">
        <v>2.9387784012314402</v>
      </c>
    </row>
    <row r="3754" spans="1:6">
      <c r="A3754" s="22">
        <v>8</v>
      </c>
      <c r="B3754" s="22">
        <v>20</v>
      </c>
      <c r="C3754" s="22">
        <v>4</v>
      </c>
      <c r="D3754" s="22">
        <v>23.66</v>
      </c>
      <c r="E3754" s="22">
        <v>11.45</v>
      </c>
      <c r="F3754" s="22">
        <v>9.16</v>
      </c>
    </row>
    <row r="3755" spans="1:6">
      <c r="A3755" s="22">
        <v>8</v>
      </c>
      <c r="B3755" s="22">
        <v>20</v>
      </c>
      <c r="C3755" s="22">
        <v>5</v>
      </c>
      <c r="D3755" s="22">
        <v>15.55</v>
      </c>
      <c r="E3755" s="22">
        <v>7.53</v>
      </c>
      <c r="F3755" s="22">
        <v>6.02</v>
      </c>
    </row>
    <row r="3756" spans="1:6">
      <c r="A3756" s="22">
        <v>8</v>
      </c>
      <c r="B3756" s="22">
        <v>20</v>
      </c>
      <c r="C3756" s="22">
        <v>6</v>
      </c>
      <c r="D3756" s="22">
        <v>15.55</v>
      </c>
      <c r="E3756" s="22">
        <v>7.53</v>
      </c>
      <c r="F3756" s="22">
        <v>6.02</v>
      </c>
    </row>
    <row r="3757" spans="1:6">
      <c r="A3757" s="22">
        <v>8</v>
      </c>
      <c r="B3757" s="22">
        <v>20</v>
      </c>
      <c r="C3757" s="22">
        <v>7</v>
      </c>
      <c r="D3757" s="22">
        <v>25.82</v>
      </c>
      <c r="E3757" s="22">
        <v>7.87</v>
      </c>
      <c r="F3757" s="22">
        <v>9.9499999999999993</v>
      </c>
    </row>
    <row r="3758" spans="1:6">
      <c r="A3758" s="22">
        <v>8</v>
      </c>
      <c r="B3758" s="22">
        <v>20</v>
      </c>
      <c r="C3758" s="22">
        <v>8</v>
      </c>
      <c r="D3758" s="22">
        <v>0</v>
      </c>
      <c r="E3758" s="22">
        <v>0</v>
      </c>
      <c r="F3758" s="22">
        <v>0</v>
      </c>
    </row>
    <row r="3759" spans="1:6">
      <c r="A3759" s="22">
        <v>8</v>
      </c>
      <c r="B3759" s="22">
        <v>20</v>
      </c>
      <c r="C3759" s="22">
        <v>9</v>
      </c>
      <c r="D3759" s="22">
        <v>0</v>
      </c>
      <c r="E3759" s="22">
        <v>0</v>
      </c>
      <c r="F3759" s="22">
        <v>0</v>
      </c>
    </row>
    <row r="3760" spans="1:6">
      <c r="A3760" s="22">
        <v>8</v>
      </c>
      <c r="B3760" s="22">
        <v>20</v>
      </c>
      <c r="C3760" s="22">
        <v>10</v>
      </c>
      <c r="D3760" s="22">
        <v>0</v>
      </c>
      <c r="E3760" s="22">
        <v>0</v>
      </c>
      <c r="F3760" s="22">
        <v>0</v>
      </c>
    </row>
    <row r="3761" spans="1:6">
      <c r="A3761" s="22">
        <v>8</v>
      </c>
      <c r="B3761" s="22">
        <v>20</v>
      </c>
      <c r="C3761" s="22">
        <v>11</v>
      </c>
      <c r="D3761" s="22">
        <v>15.56</v>
      </c>
      <c r="E3761" s="22">
        <v>7.53</v>
      </c>
      <c r="F3761" s="22">
        <v>6.03</v>
      </c>
    </row>
    <row r="3762" spans="1:6">
      <c r="A3762" s="22">
        <v>8</v>
      </c>
      <c r="B3762" s="22">
        <v>20</v>
      </c>
      <c r="C3762" s="22">
        <v>13</v>
      </c>
      <c r="D3762" s="22">
        <v>25.82</v>
      </c>
      <c r="E3762" s="22">
        <v>7.87</v>
      </c>
      <c r="F3762" s="22">
        <v>9.9499999999999993</v>
      </c>
    </row>
    <row r="3763" spans="1:6">
      <c r="A3763" s="22">
        <v>8</v>
      </c>
      <c r="B3763" s="22">
        <v>20</v>
      </c>
      <c r="C3763" s="22">
        <v>14</v>
      </c>
      <c r="D3763" s="22">
        <v>24.71</v>
      </c>
      <c r="E3763" s="22">
        <v>14.25</v>
      </c>
      <c r="F3763" s="22">
        <v>13.56</v>
      </c>
    </row>
    <row r="3764" spans="1:6">
      <c r="A3764" s="22">
        <v>8</v>
      </c>
      <c r="B3764" s="22">
        <v>20</v>
      </c>
      <c r="C3764" s="22">
        <v>15</v>
      </c>
      <c r="D3764" s="22">
        <v>45</v>
      </c>
      <c r="E3764" s="22">
        <v>33</v>
      </c>
      <c r="F3764" s="22">
        <v>18.61</v>
      </c>
    </row>
    <row r="3765" spans="1:6">
      <c r="A3765" s="22">
        <v>8</v>
      </c>
      <c r="B3765" s="22">
        <v>20</v>
      </c>
      <c r="C3765" s="22">
        <v>16</v>
      </c>
      <c r="D3765" s="22">
        <v>54.23</v>
      </c>
      <c r="E3765" s="22">
        <v>28.36</v>
      </c>
      <c r="F3765" s="22">
        <v>18.41</v>
      </c>
    </row>
    <row r="3766" spans="1:6">
      <c r="A3766" s="22">
        <v>8</v>
      </c>
      <c r="B3766" s="22">
        <v>21</v>
      </c>
      <c r="C3766" s="22">
        <v>1</v>
      </c>
      <c r="D3766" s="22">
        <v>69.22</v>
      </c>
      <c r="E3766" s="22">
        <v>45.23</v>
      </c>
      <c r="F3766" s="22">
        <v>37.76</v>
      </c>
    </row>
    <row r="3767" spans="1:6">
      <c r="A3767" s="22">
        <v>8</v>
      </c>
      <c r="B3767" s="22">
        <v>21</v>
      </c>
      <c r="C3767" s="22">
        <v>2</v>
      </c>
      <c r="D3767" s="22">
        <v>22.47</v>
      </c>
      <c r="E3767" s="22">
        <v>12.96</v>
      </c>
      <c r="F3767" s="22">
        <v>12.33</v>
      </c>
    </row>
    <row r="3768" spans="1:6">
      <c r="A3768" s="22">
        <v>8</v>
      </c>
      <c r="B3768" s="22">
        <v>21</v>
      </c>
      <c r="C3768" s="22">
        <v>3</v>
      </c>
      <c r="D3768" s="22">
        <v>11.0871636975396</v>
      </c>
      <c r="E3768" s="22">
        <v>3.3817056387785698</v>
      </c>
      <c r="F3768" s="22">
        <v>2.9387784012314402</v>
      </c>
    </row>
    <row r="3769" spans="1:6">
      <c r="A3769" s="22">
        <v>8</v>
      </c>
      <c r="B3769" s="22">
        <v>21</v>
      </c>
      <c r="C3769" s="22">
        <v>4</v>
      </c>
      <c r="D3769" s="22">
        <v>19.8</v>
      </c>
      <c r="E3769" s="22">
        <v>9.58</v>
      </c>
      <c r="F3769" s="22">
        <v>7.67</v>
      </c>
    </row>
    <row r="3770" spans="1:6">
      <c r="A3770" s="22">
        <v>8</v>
      </c>
      <c r="B3770" s="22">
        <v>21</v>
      </c>
      <c r="C3770" s="22">
        <v>5</v>
      </c>
      <c r="D3770" s="22">
        <v>15.55</v>
      </c>
      <c r="E3770" s="22">
        <v>7.53</v>
      </c>
      <c r="F3770" s="22">
        <v>6.02</v>
      </c>
    </row>
    <row r="3771" spans="1:6">
      <c r="A3771" s="22">
        <v>8</v>
      </c>
      <c r="B3771" s="22">
        <v>21</v>
      </c>
      <c r="C3771" s="22">
        <v>6</v>
      </c>
      <c r="D3771" s="22">
        <v>15.55</v>
      </c>
      <c r="E3771" s="22">
        <v>7.53</v>
      </c>
      <c r="F3771" s="22">
        <v>6.02</v>
      </c>
    </row>
    <row r="3772" spans="1:6">
      <c r="A3772" s="22">
        <v>8</v>
      </c>
      <c r="B3772" s="22">
        <v>21</v>
      </c>
      <c r="C3772" s="22">
        <v>7</v>
      </c>
      <c r="D3772" s="22">
        <v>20.56</v>
      </c>
      <c r="E3772" s="22">
        <v>6.27</v>
      </c>
      <c r="F3772" s="22">
        <v>7.92</v>
      </c>
    </row>
    <row r="3773" spans="1:6">
      <c r="A3773" s="22">
        <v>8</v>
      </c>
      <c r="B3773" s="22">
        <v>21</v>
      </c>
      <c r="C3773" s="22">
        <v>8</v>
      </c>
      <c r="D3773" s="22">
        <v>0</v>
      </c>
      <c r="E3773" s="22">
        <v>0</v>
      </c>
      <c r="F3773" s="22">
        <v>0</v>
      </c>
    </row>
    <row r="3774" spans="1:6">
      <c r="A3774" s="22">
        <v>8</v>
      </c>
      <c r="B3774" s="22">
        <v>21</v>
      </c>
      <c r="C3774" s="22">
        <v>9</v>
      </c>
      <c r="D3774" s="22">
        <v>0</v>
      </c>
      <c r="E3774" s="22">
        <v>0</v>
      </c>
      <c r="F3774" s="22">
        <v>0</v>
      </c>
    </row>
    <row r="3775" spans="1:6">
      <c r="A3775" s="22">
        <v>8</v>
      </c>
      <c r="B3775" s="22">
        <v>21</v>
      </c>
      <c r="C3775" s="22">
        <v>10</v>
      </c>
      <c r="D3775" s="22">
        <v>0</v>
      </c>
      <c r="E3775" s="22">
        <v>0</v>
      </c>
      <c r="F3775" s="22">
        <v>0</v>
      </c>
    </row>
    <row r="3776" spans="1:6">
      <c r="A3776" s="22">
        <v>8</v>
      </c>
      <c r="B3776" s="22">
        <v>21</v>
      </c>
      <c r="C3776" s="22">
        <v>11</v>
      </c>
      <c r="D3776" s="22">
        <v>17.12</v>
      </c>
      <c r="E3776" s="22">
        <v>8.2799999999999994</v>
      </c>
      <c r="F3776" s="22">
        <v>6.63</v>
      </c>
    </row>
    <row r="3777" spans="1:6">
      <c r="A3777" s="22">
        <v>8</v>
      </c>
      <c r="B3777" s="22">
        <v>21</v>
      </c>
      <c r="C3777" s="22">
        <v>13</v>
      </c>
      <c r="D3777" s="22">
        <v>20.56</v>
      </c>
      <c r="E3777" s="22">
        <v>6.27</v>
      </c>
      <c r="F3777" s="22">
        <v>7.92</v>
      </c>
    </row>
    <row r="3778" spans="1:6">
      <c r="A3778" s="22">
        <v>8</v>
      </c>
      <c r="B3778" s="22">
        <v>21</v>
      </c>
      <c r="C3778" s="22">
        <v>14</v>
      </c>
      <c r="D3778" s="22">
        <v>22.47</v>
      </c>
      <c r="E3778" s="22">
        <v>12.96</v>
      </c>
      <c r="F3778" s="22">
        <v>12.33</v>
      </c>
    </row>
    <row r="3779" spans="1:6">
      <c r="A3779" s="22">
        <v>8</v>
      </c>
      <c r="B3779" s="22">
        <v>21</v>
      </c>
      <c r="C3779" s="22">
        <v>15</v>
      </c>
      <c r="D3779" s="22">
        <v>45</v>
      </c>
      <c r="E3779" s="22">
        <v>33</v>
      </c>
      <c r="F3779" s="22">
        <v>18.61</v>
      </c>
    </row>
    <row r="3780" spans="1:6">
      <c r="A3780" s="22">
        <v>8</v>
      </c>
      <c r="B3780" s="22">
        <v>21</v>
      </c>
      <c r="C3780" s="22">
        <v>16</v>
      </c>
      <c r="D3780" s="22">
        <v>54.23</v>
      </c>
      <c r="E3780" s="22">
        <v>28.36</v>
      </c>
      <c r="F3780" s="22">
        <v>18.41</v>
      </c>
    </row>
    <row r="3781" spans="1:6">
      <c r="A3781" s="22">
        <v>8</v>
      </c>
      <c r="B3781" s="22">
        <v>22</v>
      </c>
      <c r="C3781" s="22">
        <v>1</v>
      </c>
      <c r="D3781" s="22">
        <v>52.36</v>
      </c>
      <c r="E3781" s="22">
        <v>34.22</v>
      </c>
      <c r="F3781" s="22">
        <v>28.56</v>
      </c>
    </row>
    <row r="3782" spans="1:6">
      <c r="A3782" s="22">
        <v>8</v>
      </c>
      <c r="B3782" s="22">
        <v>22</v>
      </c>
      <c r="C3782" s="22">
        <v>2</v>
      </c>
      <c r="D3782" s="22">
        <v>26.1</v>
      </c>
      <c r="E3782" s="22">
        <v>15.06</v>
      </c>
      <c r="F3782" s="22">
        <v>14.32</v>
      </c>
    </row>
    <row r="3783" spans="1:6">
      <c r="A3783" s="22">
        <v>8</v>
      </c>
      <c r="B3783" s="22">
        <v>22</v>
      </c>
      <c r="C3783" s="22">
        <v>3</v>
      </c>
      <c r="D3783" s="22">
        <v>11.0871636975396</v>
      </c>
      <c r="E3783" s="22">
        <v>3.3817056387785698</v>
      </c>
      <c r="F3783" s="22">
        <v>2.9387784012314402</v>
      </c>
    </row>
    <row r="3784" spans="1:6">
      <c r="A3784" s="22">
        <v>8</v>
      </c>
      <c r="B3784" s="22">
        <v>22</v>
      </c>
      <c r="C3784" s="22">
        <v>4</v>
      </c>
      <c r="D3784" s="22">
        <v>23.02</v>
      </c>
      <c r="E3784" s="22">
        <v>11.14</v>
      </c>
      <c r="F3784" s="22">
        <v>8.91</v>
      </c>
    </row>
    <row r="3785" spans="1:6">
      <c r="A3785" s="22">
        <v>8</v>
      </c>
      <c r="B3785" s="22">
        <v>22</v>
      </c>
      <c r="C3785" s="22">
        <v>5</v>
      </c>
      <c r="D3785" s="22">
        <v>15.55</v>
      </c>
      <c r="E3785" s="22">
        <v>7.53</v>
      </c>
      <c r="F3785" s="22">
        <v>6.02</v>
      </c>
    </row>
    <row r="3786" spans="1:6">
      <c r="A3786" s="22">
        <v>8</v>
      </c>
      <c r="B3786" s="22">
        <v>22</v>
      </c>
      <c r="C3786" s="22">
        <v>6</v>
      </c>
      <c r="D3786" s="22">
        <v>15.55</v>
      </c>
      <c r="E3786" s="22">
        <v>7.53</v>
      </c>
      <c r="F3786" s="22">
        <v>6.02</v>
      </c>
    </row>
    <row r="3787" spans="1:6">
      <c r="A3787" s="22">
        <v>8</v>
      </c>
      <c r="B3787" s="22">
        <v>22</v>
      </c>
      <c r="C3787" s="22">
        <v>7</v>
      </c>
      <c r="D3787" s="22">
        <v>33.479999999999997</v>
      </c>
      <c r="E3787" s="22">
        <v>10.210000000000001</v>
      </c>
      <c r="F3787" s="22">
        <v>12.9</v>
      </c>
    </row>
    <row r="3788" spans="1:6">
      <c r="A3788" s="22">
        <v>8</v>
      </c>
      <c r="B3788" s="22">
        <v>22</v>
      </c>
      <c r="C3788" s="22">
        <v>8</v>
      </c>
      <c r="D3788" s="22">
        <v>0</v>
      </c>
      <c r="E3788" s="22">
        <v>0</v>
      </c>
      <c r="F3788" s="22">
        <v>0</v>
      </c>
    </row>
    <row r="3789" spans="1:6">
      <c r="A3789" s="22">
        <v>8</v>
      </c>
      <c r="B3789" s="22">
        <v>22</v>
      </c>
      <c r="C3789" s="22">
        <v>9</v>
      </c>
      <c r="D3789" s="22">
        <v>0</v>
      </c>
      <c r="E3789" s="22">
        <v>0</v>
      </c>
      <c r="F3789" s="22">
        <v>0</v>
      </c>
    </row>
    <row r="3790" spans="1:6">
      <c r="A3790" s="22">
        <v>8</v>
      </c>
      <c r="B3790" s="22">
        <v>22</v>
      </c>
      <c r="C3790" s="22">
        <v>10</v>
      </c>
      <c r="D3790" s="22">
        <v>0</v>
      </c>
      <c r="E3790" s="22">
        <v>0</v>
      </c>
      <c r="F3790" s="22">
        <v>0</v>
      </c>
    </row>
    <row r="3791" spans="1:6">
      <c r="A3791" s="22">
        <v>8</v>
      </c>
      <c r="B3791" s="22">
        <v>22</v>
      </c>
      <c r="C3791" s="22">
        <v>11</v>
      </c>
      <c r="D3791" s="22">
        <v>19.809999999999999</v>
      </c>
      <c r="E3791" s="22">
        <v>9.59</v>
      </c>
      <c r="F3791" s="22">
        <v>7.67</v>
      </c>
    </row>
    <row r="3792" spans="1:6">
      <c r="A3792" s="22">
        <v>8</v>
      </c>
      <c r="B3792" s="22">
        <v>22</v>
      </c>
      <c r="C3792" s="22">
        <v>13</v>
      </c>
      <c r="D3792" s="22">
        <v>33.479999999999997</v>
      </c>
      <c r="E3792" s="22">
        <v>10.210000000000001</v>
      </c>
      <c r="F3792" s="22">
        <v>12.9</v>
      </c>
    </row>
    <row r="3793" spans="1:6">
      <c r="A3793" s="22">
        <v>8</v>
      </c>
      <c r="B3793" s="22">
        <v>22</v>
      </c>
      <c r="C3793" s="22">
        <v>14</v>
      </c>
      <c r="D3793" s="22">
        <v>26.1</v>
      </c>
      <c r="E3793" s="22">
        <v>15.06</v>
      </c>
      <c r="F3793" s="22">
        <v>14.32</v>
      </c>
    </row>
    <row r="3794" spans="1:6">
      <c r="A3794" s="22">
        <v>8</v>
      </c>
      <c r="B3794" s="22">
        <v>22</v>
      </c>
      <c r="C3794" s="22">
        <v>15</v>
      </c>
      <c r="D3794" s="22">
        <v>45</v>
      </c>
      <c r="E3794" s="22">
        <v>33</v>
      </c>
      <c r="F3794" s="22">
        <v>18.61</v>
      </c>
    </row>
    <row r="3795" spans="1:6">
      <c r="A3795" s="22">
        <v>8</v>
      </c>
      <c r="B3795" s="22">
        <v>22</v>
      </c>
      <c r="C3795" s="22">
        <v>16</v>
      </c>
      <c r="D3795" s="22">
        <v>54.23</v>
      </c>
      <c r="E3795" s="22">
        <v>28.36</v>
      </c>
      <c r="F3795" s="22">
        <v>18.41</v>
      </c>
    </row>
    <row r="3796" spans="1:6">
      <c r="A3796" s="22">
        <v>8</v>
      </c>
      <c r="B3796" s="22">
        <v>23</v>
      </c>
      <c r="C3796" s="22">
        <v>1</v>
      </c>
      <c r="D3796" s="22">
        <v>66.58</v>
      </c>
      <c r="E3796" s="22">
        <v>43.51</v>
      </c>
      <c r="F3796" s="22">
        <v>36.32</v>
      </c>
    </row>
    <row r="3797" spans="1:6">
      <c r="A3797" s="22">
        <v>8</v>
      </c>
      <c r="B3797" s="22">
        <v>23</v>
      </c>
      <c r="C3797" s="22">
        <v>2</v>
      </c>
      <c r="D3797" s="22">
        <v>24.71</v>
      </c>
      <c r="E3797" s="22">
        <v>14.25</v>
      </c>
      <c r="F3797" s="22">
        <v>13.56</v>
      </c>
    </row>
    <row r="3798" spans="1:6">
      <c r="A3798" s="22">
        <v>8</v>
      </c>
      <c r="B3798" s="22">
        <v>23</v>
      </c>
      <c r="C3798" s="22">
        <v>3</v>
      </c>
      <c r="D3798" s="22">
        <v>11.0871636975396</v>
      </c>
      <c r="E3798" s="22">
        <v>3.3817056387785698</v>
      </c>
      <c r="F3798" s="22">
        <v>2.9387784012314402</v>
      </c>
    </row>
    <row r="3799" spans="1:6">
      <c r="A3799" s="22">
        <v>8</v>
      </c>
      <c r="B3799" s="22">
        <v>23</v>
      </c>
      <c r="C3799" s="22">
        <v>4</v>
      </c>
      <c r="D3799" s="22">
        <v>24.5</v>
      </c>
      <c r="E3799" s="22">
        <v>11.85</v>
      </c>
      <c r="F3799" s="22">
        <v>9.49</v>
      </c>
    </row>
    <row r="3800" spans="1:6">
      <c r="A3800" s="22">
        <v>8</v>
      </c>
      <c r="B3800" s="22">
        <v>23</v>
      </c>
      <c r="C3800" s="22">
        <v>5</v>
      </c>
      <c r="D3800" s="22">
        <v>15.55</v>
      </c>
      <c r="E3800" s="22">
        <v>7.53</v>
      </c>
      <c r="F3800" s="22">
        <v>6.02</v>
      </c>
    </row>
    <row r="3801" spans="1:6">
      <c r="A3801" s="22">
        <v>8</v>
      </c>
      <c r="B3801" s="22">
        <v>23</v>
      </c>
      <c r="C3801" s="22">
        <v>6</v>
      </c>
      <c r="D3801" s="22">
        <v>15.55</v>
      </c>
      <c r="E3801" s="22">
        <v>7.53</v>
      </c>
      <c r="F3801" s="22">
        <v>6.02</v>
      </c>
    </row>
    <row r="3802" spans="1:6">
      <c r="A3802" s="22">
        <v>8</v>
      </c>
      <c r="B3802" s="22">
        <v>23</v>
      </c>
      <c r="C3802" s="22">
        <v>7</v>
      </c>
      <c r="D3802" s="22">
        <v>27.26</v>
      </c>
      <c r="E3802" s="22">
        <v>8.31</v>
      </c>
      <c r="F3802" s="22">
        <v>10.51</v>
      </c>
    </row>
    <row r="3803" spans="1:6">
      <c r="A3803" s="22">
        <v>8</v>
      </c>
      <c r="B3803" s="22">
        <v>23</v>
      </c>
      <c r="C3803" s="22">
        <v>8</v>
      </c>
      <c r="D3803" s="22">
        <v>0</v>
      </c>
      <c r="E3803" s="22">
        <v>0</v>
      </c>
      <c r="F3803" s="22">
        <v>0</v>
      </c>
    </row>
    <row r="3804" spans="1:6">
      <c r="A3804" s="22">
        <v>8</v>
      </c>
      <c r="B3804" s="22">
        <v>23</v>
      </c>
      <c r="C3804" s="22">
        <v>9</v>
      </c>
      <c r="D3804" s="22">
        <v>0</v>
      </c>
      <c r="E3804" s="22">
        <v>0</v>
      </c>
      <c r="F3804" s="22">
        <v>0</v>
      </c>
    </row>
    <row r="3805" spans="1:6">
      <c r="A3805" s="22">
        <v>8</v>
      </c>
      <c r="B3805" s="22">
        <v>23</v>
      </c>
      <c r="C3805" s="22">
        <v>10</v>
      </c>
      <c r="D3805" s="22">
        <v>0</v>
      </c>
      <c r="E3805" s="22">
        <v>0</v>
      </c>
      <c r="F3805" s="22">
        <v>0</v>
      </c>
    </row>
    <row r="3806" spans="1:6">
      <c r="A3806" s="22">
        <v>8</v>
      </c>
      <c r="B3806" s="22">
        <v>23</v>
      </c>
      <c r="C3806" s="22">
        <v>11</v>
      </c>
      <c r="D3806" s="22">
        <v>13.54</v>
      </c>
      <c r="E3806" s="22">
        <v>6.55</v>
      </c>
      <c r="F3806" s="22">
        <v>5.24</v>
      </c>
    </row>
    <row r="3807" spans="1:6">
      <c r="A3807" s="22">
        <v>8</v>
      </c>
      <c r="B3807" s="22">
        <v>23</v>
      </c>
      <c r="C3807" s="22">
        <v>13</v>
      </c>
      <c r="D3807" s="22">
        <v>27.26</v>
      </c>
      <c r="E3807" s="22">
        <v>8.31</v>
      </c>
      <c r="F3807" s="22">
        <v>10.51</v>
      </c>
    </row>
    <row r="3808" spans="1:6">
      <c r="A3808" s="22">
        <v>8</v>
      </c>
      <c r="B3808" s="22">
        <v>23</v>
      </c>
      <c r="C3808" s="22">
        <v>14</v>
      </c>
      <c r="D3808" s="22">
        <v>24.71</v>
      </c>
      <c r="E3808" s="22">
        <v>14.25</v>
      </c>
      <c r="F3808" s="22">
        <v>13.56</v>
      </c>
    </row>
    <row r="3809" spans="1:6">
      <c r="A3809" s="22">
        <v>8</v>
      </c>
      <c r="B3809" s="22">
        <v>23</v>
      </c>
      <c r="C3809" s="22">
        <v>15</v>
      </c>
      <c r="D3809" s="22">
        <v>45</v>
      </c>
      <c r="E3809" s="22">
        <v>33</v>
      </c>
      <c r="F3809" s="22">
        <v>18.61</v>
      </c>
    </row>
    <row r="3810" spans="1:6">
      <c r="A3810" s="22">
        <v>8</v>
      </c>
      <c r="B3810" s="22">
        <v>23</v>
      </c>
      <c r="C3810" s="22">
        <v>16</v>
      </c>
      <c r="D3810" s="22">
        <v>54.23</v>
      </c>
      <c r="E3810" s="22">
        <v>28.36</v>
      </c>
      <c r="F3810" s="22">
        <v>18.41</v>
      </c>
    </row>
    <row r="3811" spans="1:6">
      <c r="A3811" s="22">
        <v>8</v>
      </c>
      <c r="B3811" s="22">
        <v>24</v>
      </c>
      <c r="C3811" s="22">
        <v>1</v>
      </c>
      <c r="D3811" s="22">
        <v>31.33</v>
      </c>
      <c r="E3811" s="22">
        <v>20.47</v>
      </c>
      <c r="F3811" s="22">
        <v>17.09</v>
      </c>
    </row>
    <row r="3812" spans="1:6">
      <c r="A3812" s="22">
        <v>8</v>
      </c>
      <c r="B3812" s="22">
        <v>24</v>
      </c>
      <c r="C3812" s="22">
        <v>2</v>
      </c>
      <c r="D3812" s="22">
        <v>22.53</v>
      </c>
      <c r="E3812" s="22">
        <v>13</v>
      </c>
      <c r="F3812" s="22">
        <v>12.36</v>
      </c>
    </row>
    <row r="3813" spans="1:6">
      <c r="A3813" s="22">
        <v>8</v>
      </c>
      <c r="B3813" s="22">
        <v>24</v>
      </c>
      <c r="C3813" s="22">
        <v>3</v>
      </c>
      <c r="D3813" s="22">
        <v>11.0871636975396</v>
      </c>
      <c r="E3813" s="22">
        <v>3.3817056387785698</v>
      </c>
      <c r="F3813" s="22">
        <v>2.9387784012314402</v>
      </c>
    </row>
    <row r="3814" spans="1:6">
      <c r="A3814" s="22">
        <v>8</v>
      </c>
      <c r="B3814" s="22">
        <v>24</v>
      </c>
      <c r="C3814" s="22">
        <v>4</v>
      </c>
      <c r="D3814" s="22">
        <v>49.61</v>
      </c>
      <c r="E3814" s="22">
        <v>24.01</v>
      </c>
      <c r="F3814" s="22">
        <v>19.22</v>
      </c>
    </row>
    <row r="3815" spans="1:6">
      <c r="A3815" s="22">
        <v>8</v>
      </c>
      <c r="B3815" s="22">
        <v>24</v>
      </c>
      <c r="C3815" s="22">
        <v>5</v>
      </c>
      <c r="D3815" s="22">
        <v>15.55</v>
      </c>
      <c r="E3815" s="22">
        <v>7.53</v>
      </c>
      <c r="F3815" s="22">
        <v>6.02</v>
      </c>
    </row>
    <row r="3816" spans="1:6">
      <c r="A3816" s="22">
        <v>8</v>
      </c>
      <c r="B3816" s="22">
        <v>24</v>
      </c>
      <c r="C3816" s="22">
        <v>6</v>
      </c>
      <c r="D3816" s="22">
        <v>15.55</v>
      </c>
      <c r="E3816" s="22">
        <v>7.53</v>
      </c>
      <c r="F3816" s="22">
        <v>6.02</v>
      </c>
    </row>
    <row r="3817" spans="1:6">
      <c r="A3817" s="22">
        <v>8</v>
      </c>
      <c r="B3817" s="22">
        <v>24</v>
      </c>
      <c r="C3817" s="22">
        <v>7</v>
      </c>
      <c r="D3817" s="22">
        <v>38.74</v>
      </c>
      <c r="E3817" s="22">
        <v>11.81</v>
      </c>
      <c r="F3817" s="22">
        <v>14.93</v>
      </c>
    </row>
    <row r="3818" spans="1:6">
      <c r="A3818" s="22">
        <v>8</v>
      </c>
      <c r="B3818" s="22">
        <v>24</v>
      </c>
      <c r="C3818" s="22">
        <v>8</v>
      </c>
      <c r="D3818" s="22">
        <v>0</v>
      </c>
      <c r="E3818" s="22">
        <v>0</v>
      </c>
      <c r="F3818" s="22">
        <v>0</v>
      </c>
    </row>
    <row r="3819" spans="1:6">
      <c r="A3819" s="22">
        <v>8</v>
      </c>
      <c r="B3819" s="22">
        <v>24</v>
      </c>
      <c r="C3819" s="22">
        <v>9</v>
      </c>
      <c r="D3819" s="22">
        <v>0</v>
      </c>
      <c r="E3819" s="22">
        <v>0</v>
      </c>
      <c r="F3819" s="22">
        <v>0</v>
      </c>
    </row>
    <row r="3820" spans="1:6">
      <c r="A3820" s="22">
        <v>8</v>
      </c>
      <c r="B3820" s="22">
        <v>24</v>
      </c>
      <c r="C3820" s="22">
        <v>10</v>
      </c>
      <c r="D3820" s="22">
        <v>0</v>
      </c>
      <c r="E3820" s="22">
        <v>0</v>
      </c>
      <c r="F3820" s="22">
        <v>0</v>
      </c>
    </row>
    <row r="3821" spans="1:6">
      <c r="A3821" s="22">
        <v>8</v>
      </c>
      <c r="B3821" s="22">
        <v>24</v>
      </c>
      <c r="C3821" s="22">
        <v>11</v>
      </c>
      <c r="D3821" s="22">
        <v>22.53</v>
      </c>
      <c r="E3821" s="22">
        <v>10.9</v>
      </c>
      <c r="F3821" s="22">
        <v>8.73</v>
      </c>
    </row>
    <row r="3822" spans="1:6">
      <c r="A3822" s="22">
        <v>8</v>
      </c>
      <c r="B3822" s="22">
        <v>24</v>
      </c>
      <c r="C3822" s="22">
        <v>13</v>
      </c>
      <c r="D3822" s="22">
        <v>38.74</v>
      </c>
      <c r="E3822" s="22">
        <v>11.81</v>
      </c>
      <c r="F3822" s="22">
        <v>14.93</v>
      </c>
    </row>
    <row r="3823" spans="1:6">
      <c r="A3823" s="22">
        <v>8</v>
      </c>
      <c r="B3823" s="22">
        <v>24</v>
      </c>
      <c r="C3823" s="22">
        <v>14</v>
      </c>
      <c r="D3823" s="22">
        <v>22.53</v>
      </c>
      <c r="E3823" s="22">
        <v>13</v>
      </c>
      <c r="F3823" s="22">
        <v>12.36</v>
      </c>
    </row>
    <row r="3824" spans="1:6">
      <c r="A3824" s="22">
        <v>8</v>
      </c>
      <c r="B3824" s="22">
        <v>24</v>
      </c>
      <c r="C3824" s="22">
        <v>15</v>
      </c>
      <c r="D3824" s="22">
        <v>45</v>
      </c>
      <c r="E3824" s="22">
        <v>33</v>
      </c>
      <c r="F3824" s="22">
        <v>18.61</v>
      </c>
    </row>
    <row r="3825" spans="1:6">
      <c r="A3825" s="22">
        <v>8</v>
      </c>
      <c r="B3825" s="22">
        <v>24</v>
      </c>
      <c r="C3825" s="22">
        <v>16</v>
      </c>
      <c r="D3825" s="22">
        <v>54.23</v>
      </c>
      <c r="E3825" s="22">
        <v>28.36</v>
      </c>
      <c r="F3825" s="22">
        <v>18.41</v>
      </c>
    </row>
    <row r="3826" spans="1:6">
      <c r="A3826" s="22">
        <v>8</v>
      </c>
      <c r="B3826" s="22">
        <v>25</v>
      </c>
      <c r="C3826" s="22">
        <v>1</v>
      </c>
      <c r="D3826" s="22">
        <v>67.63</v>
      </c>
      <c r="E3826" s="22">
        <v>44.2</v>
      </c>
      <c r="F3826" s="22">
        <v>36.89</v>
      </c>
    </row>
    <row r="3827" spans="1:6">
      <c r="A3827" s="22">
        <v>8</v>
      </c>
      <c r="B3827" s="22">
        <v>25</v>
      </c>
      <c r="C3827" s="22">
        <v>2</v>
      </c>
      <c r="D3827" s="22">
        <v>25.49</v>
      </c>
      <c r="E3827" s="22">
        <v>14.71</v>
      </c>
      <c r="F3827" s="22">
        <v>13.99</v>
      </c>
    </row>
    <row r="3828" spans="1:6">
      <c r="A3828" s="22">
        <v>8</v>
      </c>
      <c r="B3828" s="22">
        <v>25</v>
      </c>
      <c r="C3828" s="22">
        <v>3</v>
      </c>
      <c r="D3828" s="22">
        <v>11.0871636975396</v>
      </c>
      <c r="E3828" s="22">
        <v>3.3817056387785698</v>
      </c>
      <c r="F3828" s="22">
        <v>2.9387784012314402</v>
      </c>
    </row>
    <row r="3829" spans="1:6">
      <c r="A3829" s="22">
        <v>8</v>
      </c>
      <c r="B3829" s="22">
        <v>25</v>
      </c>
      <c r="C3829" s="22">
        <v>4</v>
      </c>
      <c r="D3829" s="22">
        <v>18.739999999999998</v>
      </c>
      <c r="E3829" s="22">
        <v>9.07</v>
      </c>
      <c r="F3829" s="22">
        <v>7.26</v>
      </c>
    </row>
    <row r="3830" spans="1:6">
      <c r="A3830" s="22">
        <v>8</v>
      </c>
      <c r="B3830" s="22">
        <v>25</v>
      </c>
      <c r="C3830" s="22">
        <v>5</v>
      </c>
      <c r="D3830" s="22">
        <v>15.55</v>
      </c>
      <c r="E3830" s="22">
        <v>7.53</v>
      </c>
      <c r="F3830" s="22">
        <v>6.02</v>
      </c>
    </row>
    <row r="3831" spans="1:6">
      <c r="A3831" s="22">
        <v>8</v>
      </c>
      <c r="B3831" s="22">
        <v>25</v>
      </c>
      <c r="C3831" s="22">
        <v>6</v>
      </c>
      <c r="D3831" s="22">
        <v>15.55</v>
      </c>
      <c r="E3831" s="22">
        <v>7.53</v>
      </c>
      <c r="F3831" s="22">
        <v>6.02</v>
      </c>
    </row>
    <row r="3832" spans="1:6">
      <c r="A3832" s="22">
        <v>8</v>
      </c>
      <c r="B3832" s="22">
        <v>25</v>
      </c>
      <c r="C3832" s="22">
        <v>7</v>
      </c>
      <c r="D3832" s="22">
        <v>37.299999999999997</v>
      </c>
      <c r="E3832" s="22">
        <v>11.37</v>
      </c>
      <c r="F3832" s="22">
        <v>14.39</v>
      </c>
    </row>
    <row r="3833" spans="1:6">
      <c r="A3833" s="22">
        <v>8</v>
      </c>
      <c r="B3833" s="22">
        <v>25</v>
      </c>
      <c r="C3833" s="22">
        <v>8</v>
      </c>
      <c r="D3833" s="22">
        <v>0</v>
      </c>
      <c r="E3833" s="22">
        <v>0</v>
      </c>
      <c r="F3833" s="22">
        <v>0</v>
      </c>
    </row>
    <row r="3834" spans="1:6">
      <c r="A3834" s="22">
        <v>8</v>
      </c>
      <c r="B3834" s="22">
        <v>25</v>
      </c>
      <c r="C3834" s="22">
        <v>9</v>
      </c>
      <c r="D3834" s="22">
        <v>0</v>
      </c>
      <c r="E3834" s="22">
        <v>0</v>
      </c>
      <c r="F3834" s="22">
        <v>0</v>
      </c>
    </row>
    <row r="3835" spans="1:6">
      <c r="A3835" s="22">
        <v>8</v>
      </c>
      <c r="B3835" s="22">
        <v>25</v>
      </c>
      <c r="C3835" s="22">
        <v>10</v>
      </c>
      <c r="D3835" s="22">
        <v>0</v>
      </c>
      <c r="E3835" s="22">
        <v>0</v>
      </c>
      <c r="F3835" s="22">
        <v>0</v>
      </c>
    </row>
    <row r="3836" spans="1:6">
      <c r="A3836" s="22">
        <v>8</v>
      </c>
      <c r="B3836" s="22">
        <v>25</v>
      </c>
      <c r="C3836" s="22">
        <v>11</v>
      </c>
      <c r="D3836" s="22">
        <v>10.61</v>
      </c>
      <c r="E3836" s="22">
        <v>5.13</v>
      </c>
      <c r="F3836" s="22">
        <v>4.1100000000000003</v>
      </c>
    </row>
    <row r="3837" spans="1:6">
      <c r="A3837" s="22">
        <v>8</v>
      </c>
      <c r="B3837" s="22">
        <v>25</v>
      </c>
      <c r="C3837" s="22">
        <v>13</v>
      </c>
      <c r="D3837" s="22">
        <v>37.299999999999997</v>
      </c>
      <c r="E3837" s="22">
        <v>11.37</v>
      </c>
      <c r="F3837" s="22">
        <v>14.39</v>
      </c>
    </row>
    <row r="3838" spans="1:6">
      <c r="A3838" s="22">
        <v>8</v>
      </c>
      <c r="B3838" s="22">
        <v>25</v>
      </c>
      <c r="C3838" s="22">
        <v>14</v>
      </c>
      <c r="D3838" s="22">
        <v>25.49</v>
      </c>
      <c r="E3838" s="22">
        <v>14.71</v>
      </c>
      <c r="F3838" s="22">
        <v>13.99</v>
      </c>
    </row>
    <row r="3839" spans="1:6">
      <c r="A3839" s="22">
        <v>8</v>
      </c>
      <c r="B3839" s="22">
        <v>25</v>
      </c>
      <c r="C3839" s="22">
        <v>15</v>
      </c>
      <c r="D3839" s="22">
        <v>45</v>
      </c>
      <c r="E3839" s="22">
        <v>33</v>
      </c>
      <c r="F3839" s="22">
        <v>18.61</v>
      </c>
    </row>
    <row r="3840" spans="1:6">
      <c r="A3840" s="22">
        <v>8</v>
      </c>
      <c r="B3840" s="22">
        <v>25</v>
      </c>
      <c r="C3840" s="22">
        <v>16</v>
      </c>
      <c r="D3840" s="22">
        <v>54.23</v>
      </c>
      <c r="E3840" s="22">
        <v>28.36</v>
      </c>
      <c r="F3840" s="22">
        <v>18.41</v>
      </c>
    </row>
    <row r="3841" spans="1:6">
      <c r="A3841" s="22">
        <v>8</v>
      </c>
      <c r="B3841" s="22">
        <v>26</v>
      </c>
      <c r="C3841" s="22">
        <v>1</v>
      </c>
      <c r="D3841" s="22">
        <v>58.36</v>
      </c>
      <c r="E3841" s="22">
        <v>38.14</v>
      </c>
      <c r="F3841" s="22">
        <v>31.84</v>
      </c>
    </row>
    <row r="3842" spans="1:6">
      <c r="A3842" s="22">
        <v>8</v>
      </c>
      <c r="B3842" s="22">
        <v>26</v>
      </c>
      <c r="C3842" s="22">
        <v>2</v>
      </c>
      <c r="D3842" s="22">
        <v>29.24</v>
      </c>
      <c r="E3842" s="22">
        <v>16.87</v>
      </c>
      <c r="F3842" s="22">
        <v>16.04</v>
      </c>
    </row>
    <row r="3843" spans="1:6">
      <c r="A3843" s="22">
        <v>8</v>
      </c>
      <c r="B3843" s="22">
        <v>26</v>
      </c>
      <c r="C3843" s="22">
        <v>3</v>
      </c>
      <c r="D3843" s="22">
        <v>11.0871636975396</v>
      </c>
      <c r="E3843" s="22">
        <v>3.3817056387785698</v>
      </c>
      <c r="F3843" s="22">
        <v>2.9387784012314402</v>
      </c>
    </row>
    <row r="3844" spans="1:6">
      <c r="A3844" s="22">
        <v>8</v>
      </c>
      <c r="B3844" s="22">
        <v>26</v>
      </c>
      <c r="C3844" s="22">
        <v>4</v>
      </c>
      <c r="D3844" s="22">
        <v>27.63</v>
      </c>
      <c r="E3844" s="22">
        <v>13.37</v>
      </c>
      <c r="F3844" s="22">
        <v>10.7</v>
      </c>
    </row>
    <row r="3845" spans="1:6">
      <c r="A3845" s="22">
        <v>8</v>
      </c>
      <c r="B3845" s="22">
        <v>26</v>
      </c>
      <c r="C3845" s="22">
        <v>5</v>
      </c>
      <c r="D3845" s="22">
        <v>15.55</v>
      </c>
      <c r="E3845" s="22">
        <v>7.53</v>
      </c>
      <c r="F3845" s="22">
        <v>6.02</v>
      </c>
    </row>
    <row r="3846" spans="1:6">
      <c r="A3846" s="22">
        <v>8</v>
      </c>
      <c r="B3846" s="22">
        <v>26</v>
      </c>
      <c r="C3846" s="22">
        <v>6</v>
      </c>
      <c r="D3846" s="22">
        <v>15.55</v>
      </c>
      <c r="E3846" s="22">
        <v>7.53</v>
      </c>
      <c r="F3846" s="22">
        <v>6.02</v>
      </c>
    </row>
    <row r="3847" spans="1:6">
      <c r="A3847" s="22">
        <v>8</v>
      </c>
      <c r="B3847" s="22">
        <v>26</v>
      </c>
      <c r="C3847" s="22">
        <v>7</v>
      </c>
      <c r="D3847" s="22">
        <v>20.079999999999998</v>
      </c>
      <c r="E3847" s="22">
        <v>6.12</v>
      </c>
      <c r="F3847" s="22">
        <v>7.74</v>
      </c>
    </row>
    <row r="3848" spans="1:6">
      <c r="A3848" s="22">
        <v>8</v>
      </c>
      <c r="B3848" s="22">
        <v>26</v>
      </c>
      <c r="C3848" s="22">
        <v>8</v>
      </c>
      <c r="D3848" s="22">
        <v>0</v>
      </c>
      <c r="E3848" s="22">
        <v>0</v>
      </c>
      <c r="F3848" s="22">
        <v>0</v>
      </c>
    </row>
    <row r="3849" spans="1:6">
      <c r="A3849" s="22">
        <v>8</v>
      </c>
      <c r="B3849" s="22">
        <v>26</v>
      </c>
      <c r="C3849" s="22">
        <v>9</v>
      </c>
      <c r="D3849" s="22">
        <v>0</v>
      </c>
      <c r="E3849" s="22">
        <v>0</v>
      </c>
      <c r="F3849" s="22">
        <v>0</v>
      </c>
    </row>
    <row r="3850" spans="1:6">
      <c r="A3850" s="22">
        <v>8</v>
      </c>
      <c r="B3850" s="22">
        <v>26</v>
      </c>
      <c r="C3850" s="22">
        <v>10</v>
      </c>
      <c r="D3850" s="22">
        <v>0</v>
      </c>
      <c r="E3850" s="22">
        <v>0</v>
      </c>
      <c r="F3850" s="22">
        <v>0</v>
      </c>
    </row>
    <row r="3851" spans="1:6">
      <c r="A3851" s="22">
        <v>8</v>
      </c>
      <c r="B3851" s="22">
        <v>26</v>
      </c>
      <c r="C3851" s="22">
        <v>11</v>
      </c>
      <c r="D3851" s="22">
        <v>10.24</v>
      </c>
      <c r="E3851" s="22">
        <v>4.95</v>
      </c>
      <c r="F3851" s="22">
        <v>3.96</v>
      </c>
    </row>
    <row r="3852" spans="1:6">
      <c r="A3852" s="22">
        <v>8</v>
      </c>
      <c r="B3852" s="22">
        <v>26</v>
      </c>
      <c r="C3852" s="22">
        <v>13</v>
      </c>
      <c r="D3852" s="22">
        <v>20.079999999999998</v>
      </c>
      <c r="E3852" s="22">
        <v>6.12</v>
      </c>
      <c r="F3852" s="22">
        <v>7.74</v>
      </c>
    </row>
    <row r="3853" spans="1:6">
      <c r="A3853" s="22">
        <v>8</v>
      </c>
      <c r="B3853" s="22">
        <v>26</v>
      </c>
      <c r="C3853" s="22">
        <v>14</v>
      </c>
      <c r="D3853" s="22">
        <v>29.24</v>
      </c>
      <c r="E3853" s="22">
        <v>16.87</v>
      </c>
      <c r="F3853" s="22">
        <v>16.04</v>
      </c>
    </row>
    <row r="3854" spans="1:6">
      <c r="A3854" s="22">
        <v>8</v>
      </c>
      <c r="B3854" s="22">
        <v>26</v>
      </c>
      <c r="C3854" s="22">
        <v>15</v>
      </c>
      <c r="D3854" s="22">
        <v>45</v>
      </c>
      <c r="E3854" s="22">
        <v>33</v>
      </c>
      <c r="F3854" s="22">
        <v>18.61</v>
      </c>
    </row>
    <row r="3855" spans="1:6">
      <c r="A3855" s="22">
        <v>8</v>
      </c>
      <c r="B3855" s="22">
        <v>26</v>
      </c>
      <c r="C3855" s="22">
        <v>16</v>
      </c>
      <c r="D3855" s="22">
        <v>54.23</v>
      </c>
      <c r="E3855" s="22">
        <v>28.36</v>
      </c>
      <c r="F3855" s="22">
        <v>18.41</v>
      </c>
    </row>
    <row r="3856" spans="1:6">
      <c r="A3856" s="22">
        <v>8</v>
      </c>
      <c r="B3856" s="22">
        <v>27</v>
      </c>
      <c r="C3856" s="22">
        <v>1</v>
      </c>
      <c r="D3856" s="22">
        <v>50.66</v>
      </c>
      <c r="E3856" s="22">
        <v>33.1</v>
      </c>
      <c r="F3856" s="22">
        <v>27.63</v>
      </c>
    </row>
    <row r="3857" spans="1:6">
      <c r="A3857" s="22">
        <v>8</v>
      </c>
      <c r="B3857" s="22">
        <v>27</v>
      </c>
      <c r="C3857" s="22">
        <v>2</v>
      </c>
      <c r="D3857" s="22">
        <v>29.24</v>
      </c>
      <c r="E3857" s="22">
        <v>16.87</v>
      </c>
      <c r="F3857" s="22">
        <v>16.04</v>
      </c>
    </row>
    <row r="3858" spans="1:6">
      <c r="A3858" s="22">
        <v>8</v>
      </c>
      <c r="B3858" s="22">
        <v>27</v>
      </c>
      <c r="C3858" s="22">
        <v>3</v>
      </c>
      <c r="D3858" s="22">
        <v>11.0871636975396</v>
      </c>
      <c r="E3858" s="22">
        <v>3.3817056387785698</v>
      </c>
      <c r="F3858" s="22">
        <v>2.9387784012314402</v>
      </c>
    </row>
    <row r="3859" spans="1:6">
      <c r="A3859" s="22">
        <v>8</v>
      </c>
      <c r="B3859" s="22">
        <v>27</v>
      </c>
      <c r="C3859" s="22">
        <v>4</v>
      </c>
      <c r="D3859" s="22">
        <v>20</v>
      </c>
      <c r="E3859" s="22">
        <v>9.68</v>
      </c>
      <c r="F3859" s="22">
        <v>7.74</v>
      </c>
    </row>
    <row r="3860" spans="1:6">
      <c r="A3860" s="22">
        <v>8</v>
      </c>
      <c r="B3860" s="22">
        <v>27</v>
      </c>
      <c r="C3860" s="22">
        <v>5</v>
      </c>
      <c r="D3860" s="22">
        <v>15.55</v>
      </c>
      <c r="E3860" s="22">
        <v>7.53</v>
      </c>
      <c r="F3860" s="22">
        <v>6.02</v>
      </c>
    </row>
    <row r="3861" spans="1:6">
      <c r="A3861" s="22">
        <v>8</v>
      </c>
      <c r="B3861" s="22">
        <v>27</v>
      </c>
      <c r="C3861" s="22">
        <v>6</v>
      </c>
      <c r="D3861" s="22">
        <v>15.55</v>
      </c>
      <c r="E3861" s="22">
        <v>7.53</v>
      </c>
      <c r="F3861" s="22">
        <v>6.02</v>
      </c>
    </row>
    <row r="3862" spans="1:6">
      <c r="A3862" s="22">
        <v>8</v>
      </c>
      <c r="B3862" s="22">
        <v>27</v>
      </c>
      <c r="C3862" s="22">
        <v>7</v>
      </c>
      <c r="D3862" s="22">
        <v>20.56</v>
      </c>
      <c r="E3862" s="22">
        <v>6.27</v>
      </c>
      <c r="F3862" s="22">
        <v>7.92</v>
      </c>
    </row>
    <row r="3863" spans="1:6">
      <c r="A3863" s="22">
        <v>8</v>
      </c>
      <c r="B3863" s="22">
        <v>27</v>
      </c>
      <c r="C3863" s="22">
        <v>8</v>
      </c>
      <c r="D3863" s="22">
        <v>0</v>
      </c>
      <c r="E3863" s="22">
        <v>0</v>
      </c>
      <c r="F3863" s="22">
        <v>0</v>
      </c>
    </row>
    <row r="3864" spans="1:6">
      <c r="A3864" s="22">
        <v>8</v>
      </c>
      <c r="B3864" s="22">
        <v>27</v>
      </c>
      <c r="C3864" s="22">
        <v>9</v>
      </c>
      <c r="D3864" s="22">
        <v>0</v>
      </c>
      <c r="E3864" s="22">
        <v>0</v>
      </c>
      <c r="F3864" s="22">
        <v>0</v>
      </c>
    </row>
    <row r="3865" spans="1:6">
      <c r="A3865" s="22">
        <v>8</v>
      </c>
      <c r="B3865" s="22">
        <v>27</v>
      </c>
      <c r="C3865" s="22">
        <v>10</v>
      </c>
      <c r="D3865" s="22">
        <v>0</v>
      </c>
      <c r="E3865" s="22">
        <v>0</v>
      </c>
      <c r="F3865" s="22">
        <v>0</v>
      </c>
    </row>
    <row r="3866" spans="1:6">
      <c r="A3866" s="22">
        <v>8</v>
      </c>
      <c r="B3866" s="22">
        <v>27</v>
      </c>
      <c r="C3866" s="22">
        <v>11</v>
      </c>
      <c r="D3866" s="22">
        <v>14.09</v>
      </c>
      <c r="E3866" s="22">
        <v>6.82</v>
      </c>
      <c r="F3866" s="22">
        <v>5.46</v>
      </c>
    </row>
    <row r="3867" spans="1:6">
      <c r="A3867" s="22">
        <v>8</v>
      </c>
      <c r="B3867" s="22">
        <v>27</v>
      </c>
      <c r="C3867" s="22">
        <v>13</v>
      </c>
      <c r="D3867" s="22">
        <v>20.56</v>
      </c>
      <c r="E3867" s="22">
        <v>6.27</v>
      </c>
      <c r="F3867" s="22">
        <v>7.92</v>
      </c>
    </row>
    <row r="3868" spans="1:6">
      <c r="A3868" s="22">
        <v>8</v>
      </c>
      <c r="B3868" s="22">
        <v>27</v>
      </c>
      <c r="C3868" s="22">
        <v>14</v>
      </c>
      <c r="D3868" s="22">
        <v>29.24</v>
      </c>
      <c r="E3868" s="22">
        <v>16.87</v>
      </c>
      <c r="F3868" s="22">
        <v>16.04</v>
      </c>
    </row>
    <row r="3869" spans="1:6">
      <c r="A3869" s="22">
        <v>8</v>
      </c>
      <c r="B3869" s="22">
        <v>27</v>
      </c>
      <c r="C3869" s="22">
        <v>15</v>
      </c>
      <c r="D3869" s="22">
        <v>45</v>
      </c>
      <c r="E3869" s="22">
        <v>33</v>
      </c>
      <c r="F3869" s="22">
        <v>18.61</v>
      </c>
    </row>
    <row r="3870" spans="1:6">
      <c r="A3870" s="22">
        <v>8</v>
      </c>
      <c r="B3870" s="22">
        <v>27</v>
      </c>
      <c r="C3870" s="22">
        <v>16</v>
      </c>
      <c r="D3870" s="22">
        <v>54.23</v>
      </c>
      <c r="E3870" s="22">
        <v>28.36</v>
      </c>
      <c r="F3870" s="22">
        <v>18.41</v>
      </c>
    </row>
    <row r="3871" spans="1:6">
      <c r="A3871" s="22">
        <v>8</v>
      </c>
      <c r="B3871" s="22">
        <v>28</v>
      </c>
      <c r="C3871" s="22">
        <v>3</v>
      </c>
      <c r="D3871" s="22">
        <v>11.0871636975396</v>
      </c>
      <c r="E3871" s="22">
        <v>3.3817056387785698</v>
      </c>
      <c r="F3871" s="22">
        <v>2.9387784012314402</v>
      </c>
    </row>
    <row r="3872" spans="1:6">
      <c r="A3872" s="22">
        <v>8</v>
      </c>
      <c r="B3872" s="22">
        <v>28</v>
      </c>
      <c r="C3872" s="22">
        <v>4</v>
      </c>
      <c r="D3872" s="22">
        <v>17.22</v>
      </c>
      <c r="E3872" s="22">
        <v>8.33</v>
      </c>
      <c r="F3872" s="22">
        <v>6.67</v>
      </c>
    </row>
    <row r="3873" spans="1:6">
      <c r="A3873" s="22">
        <v>8</v>
      </c>
      <c r="B3873" s="22">
        <v>28</v>
      </c>
      <c r="C3873" s="22">
        <v>15</v>
      </c>
      <c r="D3873" s="22">
        <v>45</v>
      </c>
      <c r="E3873" s="22">
        <v>33</v>
      </c>
      <c r="F3873" s="22">
        <v>18.61</v>
      </c>
    </row>
    <row r="3874" spans="1:6">
      <c r="A3874" s="22">
        <v>8</v>
      </c>
      <c r="B3874" s="22">
        <v>28</v>
      </c>
      <c r="C3874" s="22">
        <v>16</v>
      </c>
      <c r="D3874" s="22">
        <v>54.23</v>
      </c>
      <c r="E3874" s="22">
        <v>28.36</v>
      </c>
      <c r="F3874" s="22">
        <v>18.41</v>
      </c>
    </row>
    <row r="3875" spans="1:6">
      <c r="A3875" s="22">
        <v>8</v>
      </c>
      <c r="B3875" s="22">
        <v>29</v>
      </c>
      <c r="C3875" s="22">
        <v>1</v>
      </c>
      <c r="D3875" s="22">
        <v>43.61</v>
      </c>
      <c r="E3875" s="22">
        <v>28.5</v>
      </c>
      <c r="F3875" s="22">
        <v>23.79</v>
      </c>
    </row>
    <row r="3876" spans="1:6">
      <c r="A3876" s="22">
        <v>8</v>
      </c>
      <c r="B3876" s="22">
        <v>29</v>
      </c>
      <c r="C3876" s="22">
        <v>2</v>
      </c>
      <c r="D3876" s="22">
        <v>34.51</v>
      </c>
      <c r="E3876" s="22">
        <v>19.91</v>
      </c>
      <c r="F3876" s="22">
        <v>18.93</v>
      </c>
    </row>
    <row r="3877" spans="1:6">
      <c r="A3877" s="22">
        <v>8</v>
      </c>
      <c r="B3877" s="22">
        <v>29</v>
      </c>
      <c r="C3877" s="22">
        <v>3</v>
      </c>
      <c r="D3877" s="22">
        <v>11.0871636975396</v>
      </c>
      <c r="E3877" s="22">
        <v>3.3817056387785698</v>
      </c>
      <c r="F3877" s="22">
        <v>2.9387784012314402</v>
      </c>
    </row>
    <row r="3878" spans="1:6">
      <c r="A3878" s="22">
        <v>8</v>
      </c>
      <c r="B3878" s="22">
        <v>29</v>
      </c>
      <c r="C3878" s="22">
        <v>4</v>
      </c>
      <c r="D3878" s="22">
        <v>31.1</v>
      </c>
      <c r="E3878" s="22">
        <v>15</v>
      </c>
      <c r="F3878" s="22">
        <v>7.04</v>
      </c>
    </row>
    <row r="3879" spans="1:6">
      <c r="A3879" s="22">
        <v>8</v>
      </c>
      <c r="B3879" s="22">
        <v>29</v>
      </c>
      <c r="C3879" s="22">
        <v>5</v>
      </c>
      <c r="D3879" s="22">
        <v>15.55</v>
      </c>
      <c r="E3879" s="22">
        <v>7.53</v>
      </c>
      <c r="F3879" s="22">
        <v>6.02</v>
      </c>
    </row>
    <row r="3880" spans="1:6">
      <c r="A3880" s="22">
        <v>8</v>
      </c>
      <c r="B3880" s="22">
        <v>29</v>
      </c>
      <c r="C3880" s="22">
        <v>6</v>
      </c>
      <c r="D3880" s="22">
        <v>15.55</v>
      </c>
      <c r="E3880" s="22">
        <v>7.53</v>
      </c>
      <c r="F3880" s="22">
        <v>6.02</v>
      </c>
    </row>
    <row r="3881" spans="1:6">
      <c r="A3881" s="22">
        <v>8</v>
      </c>
      <c r="B3881" s="22">
        <v>29</v>
      </c>
      <c r="C3881" s="22">
        <v>7</v>
      </c>
      <c r="D3881" s="22">
        <v>38.74</v>
      </c>
      <c r="E3881" s="22">
        <v>11.81</v>
      </c>
      <c r="F3881" s="22">
        <v>14.93</v>
      </c>
    </row>
    <row r="3882" spans="1:6">
      <c r="A3882" s="22">
        <v>8</v>
      </c>
      <c r="B3882" s="22">
        <v>29</v>
      </c>
      <c r="C3882" s="22">
        <v>8</v>
      </c>
      <c r="D3882" s="22">
        <v>0</v>
      </c>
      <c r="E3882" s="22">
        <v>0</v>
      </c>
      <c r="F3882" s="22">
        <v>0</v>
      </c>
    </row>
    <row r="3883" spans="1:6">
      <c r="A3883" s="22">
        <v>8</v>
      </c>
      <c r="B3883" s="22">
        <v>29</v>
      </c>
      <c r="C3883" s="22">
        <v>9</v>
      </c>
      <c r="D3883" s="22">
        <v>0</v>
      </c>
      <c r="E3883" s="22">
        <v>0</v>
      </c>
      <c r="F3883" s="22">
        <v>0</v>
      </c>
    </row>
    <row r="3884" spans="1:6">
      <c r="A3884" s="22">
        <v>8</v>
      </c>
      <c r="B3884" s="22">
        <v>29</v>
      </c>
      <c r="C3884" s="22">
        <v>10</v>
      </c>
      <c r="D3884" s="22">
        <v>0</v>
      </c>
      <c r="E3884" s="22">
        <v>0</v>
      </c>
      <c r="F3884" s="22">
        <v>0</v>
      </c>
    </row>
    <row r="3885" spans="1:6">
      <c r="A3885" s="22">
        <v>8</v>
      </c>
      <c r="B3885" s="22">
        <v>29</v>
      </c>
      <c r="C3885" s="22">
        <v>11</v>
      </c>
      <c r="D3885" s="22">
        <v>10.61</v>
      </c>
      <c r="E3885" s="22">
        <v>5.13</v>
      </c>
      <c r="F3885" s="22">
        <v>4.1100000000000003</v>
      </c>
    </row>
    <row r="3886" spans="1:6">
      <c r="A3886" s="22">
        <v>8</v>
      </c>
      <c r="B3886" s="22">
        <v>29</v>
      </c>
      <c r="C3886" s="22">
        <v>13</v>
      </c>
      <c r="D3886" s="22">
        <v>38.74</v>
      </c>
      <c r="E3886" s="22">
        <v>11.81</v>
      </c>
      <c r="F3886" s="22">
        <v>14.93</v>
      </c>
    </row>
    <row r="3887" spans="1:6">
      <c r="A3887" s="22">
        <v>8</v>
      </c>
      <c r="B3887" s="22">
        <v>29</v>
      </c>
      <c r="C3887" s="22">
        <v>14</v>
      </c>
      <c r="D3887" s="22">
        <v>34.51</v>
      </c>
      <c r="E3887" s="22">
        <v>19.91</v>
      </c>
      <c r="F3887" s="22">
        <v>18.93</v>
      </c>
    </row>
    <row r="3888" spans="1:6">
      <c r="A3888" s="22">
        <v>8</v>
      </c>
      <c r="B3888" s="22">
        <v>29</v>
      </c>
      <c r="C3888" s="22">
        <v>15</v>
      </c>
      <c r="D3888" s="22">
        <v>45</v>
      </c>
      <c r="E3888" s="22">
        <v>33</v>
      </c>
      <c r="F3888" s="22">
        <v>18.61</v>
      </c>
    </row>
    <row r="3889" spans="1:6">
      <c r="A3889" s="22">
        <v>8</v>
      </c>
      <c r="B3889" s="22">
        <v>29</v>
      </c>
      <c r="C3889" s="22">
        <v>16</v>
      </c>
      <c r="D3889" s="22">
        <v>54.23</v>
      </c>
      <c r="E3889" s="22">
        <v>28.36</v>
      </c>
      <c r="F3889" s="22">
        <v>18.41</v>
      </c>
    </row>
    <row r="3890" spans="1:6">
      <c r="A3890" s="22">
        <v>8</v>
      </c>
      <c r="B3890" s="22">
        <v>30</v>
      </c>
      <c r="C3890" s="22">
        <v>2</v>
      </c>
      <c r="D3890" s="22">
        <v>22.49</v>
      </c>
      <c r="E3890" s="22">
        <v>12.97</v>
      </c>
      <c r="F3890" s="22">
        <v>12.34</v>
      </c>
    </row>
    <row r="3891" spans="1:6">
      <c r="A3891" s="22">
        <v>8</v>
      </c>
      <c r="B3891" s="22">
        <v>30</v>
      </c>
      <c r="C3891" s="22">
        <v>3</v>
      </c>
      <c r="D3891" s="22">
        <v>11.0871636975396</v>
      </c>
      <c r="E3891" s="22">
        <v>3.3817056387785698</v>
      </c>
      <c r="F3891" s="22">
        <v>2.9387784012314402</v>
      </c>
    </row>
    <row r="3892" spans="1:6">
      <c r="A3892" s="22">
        <v>8</v>
      </c>
      <c r="B3892" s="22">
        <v>30</v>
      </c>
      <c r="C3892" s="22">
        <v>5</v>
      </c>
      <c r="D3892" s="22">
        <v>15.55</v>
      </c>
      <c r="E3892" s="22">
        <v>7.53</v>
      </c>
      <c r="F3892" s="22">
        <v>6.02</v>
      </c>
    </row>
    <row r="3893" spans="1:6">
      <c r="A3893" s="22">
        <v>8</v>
      </c>
      <c r="B3893" s="22">
        <v>30</v>
      </c>
      <c r="C3893" s="22">
        <v>6</v>
      </c>
      <c r="D3893" s="22">
        <v>15.55</v>
      </c>
      <c r="E3893" s="22">
        <v>7.53</v>
      </c>
      <c r="F3893" s="22">
        <v>6.02</v>
      </c>
    </row>
    <row r="3894" spans="1:6">
      <c r="A3894" s="22">
        <v>8</v>
      </c>
      <c r="B3894" s="22">
        <v>30</v>
      </c>
      <c r="C3894" s="22">
        <v>7</v>
      </c>
      <c r="D3894" s="22">
        <v>44.96</v>
      </c>
      <c r="E3894" s="22">
        <v>13.71</v>
      </c>
      <c r="F3894" s="22">
        <v>17.34</v>
      </c>
    </row>
    <row r="3895" spans="1:6">
      <c r="A3895" s="22">
        <v>8</v>
      </c>
      <c r="B3895" s="22">
        <v>30</v>
      </c>
      <c r="C3895" s="22">
        <v>8</v>
      </c>
      <c r="D3895" s="22">
        <v>0</v>
      </c>
      <c r="E3895" s="22">
        <v>0</v>
      </c>
      <c r="F3895" s="22">
        <v>0</v>
      </c>
    </row>
    <row r="3896" spans="1:6">
      <c r="A3896" s="22">
        <v>8</v>
      </c>
      <c r="B3896" s="22">
        <v>30</v>
      </c>
      <c r="C3896" s="22">
        <v>9</v>
      </c>
      <c r="D3896" s="22">
        <v>0</v>
      </c>
      <c r="E3896" s="22">
        <v>0</v>
      </c>
      <c r="F3896" s="22">
        <v>0</v>
      </c>
    </row>
    <row r="3897" spans="1:6">
      <c r="A3897" s="22">
        <v>8</v>
      </c>
      <c r="B3897" s="22">
        <v>30</v>
      </c>
      <c r="C3897" s="22">
        <v>10</v>
      </c>
      <c r="D3897" s="22">
        <v>0</v>
      </c>
      <c r="E3897" s="22">
        <v>0</v>
      </c>
      <c r="F3897" s="22">
        <v>0</v>
      </c>
    </row>
    <row r="3898" spans="1:6">
      <c r="A3898" s="22">
        <v>8</v>
      </c>
      <c r="B3898" s="22">
        <v>30</v>
      </c>
      <c r="C3898" s="22">
        <v>11</v>
      </c>
      <c r="D3898" s="22">
        <v>19.5</v>
      </c>
      <c r="E3898" s="22">
        <v>9.44</v>
      </c>
      <c r="F3898" s="22">
        <v>7.55</v>
      </c>
    </row>
    <row r="3899" spans="1:6">
      <c r="A3899" s="22">
        <v>8</v>
      </c>
      <c r="B3899" s="22">
        <v>30</v>
      </c>
      <c r="C3899" s="22">
        <v>13</v>
      </c>
      <c r="D3899" s="22">
        <v>44.96</v>
      </c>
      <c r="E3899" s="22">
        <v>13.71</v>
      </c>
      <c r="F3899" s="22">
        <v>17.34</v>
      </c>
    </row>
    <row r="3900" spans="1:6">
      <c r="A3900" s="22">
        <v>8</v>
      </c>
      <c r="B3900" s="22">
        <v>30</v>
      </c>
      <c r="C3900" s="22">
        <v>14</v>
      </c>
      <c r="D3900" s="22">
        <v>22.49</v>
      </c>
      <c r="E3900" s="22">
        <v>12.97</v>
      </c>
      <c r="F3900" s="22">
        <v>12.34</v>
      </c>
    </row>
    <row r="3901" spans="1:6">
      <c r="A3901" s="22">
        <v>8</v>
      </c>
      <c r="B3901" s="22">
        <v>30</v>
      </c>
      <c r="C3901" s="22">
        <v>15</v>
      </c>
      <c r="D3901" s="22">
        <v>45</v>
      </c>
      <c r="E3901" s="22">
        <v>33</v>
      </c>
      <c r="F3901" s="22">
        <v>18.61</v>
      </c>
    </row>
    <row r="3902" spans="1:6">
      <c r="A3902" s="22">
        <v>8</v>
      </c>
      <c r="B3902" s="22">
        <v>30</v>
      </c>
      <c r="C3902" s="22">
        <v>16</v>
      </c>
      <c r="D3902" s="22">
        <v>54.23</v>
      </c>
      <c r="E3902" s="22">
        <v>28.36</v>
      </c>
      <c r="F3902" s="22">
        <v>18.41</v>
      </c>
    </row>
    <row r="3903" spans="1:6">
      <c r="A3903" s="22">
        <v>8</v>
      </c>
      <c r="B3903" s="22">
        <v>31</v>
      </c>
      <c r="C3903" s="22">
        <v>1</v>
      </c>
      <c r="D3903" s="22">
        <v>53.45</v>
      </c>
      <c r="E3903" s="22">
        <v>34.92</v>
      </c>
      <c r="F3903" s="22">
        <v>29.15</v>
      </c>
    </row>
    <row r="3904" spans="1:6">
      <c r="A3904" s="22">
        <v>8</v>
      </c>
      <c r="B3904" s="22">
        <v>31</v>
      </c>
      <c r="C3904" s="22">
        <v>2</v>
      </c>
      <c r="D3904" s="22">
        <v>78.88</v>
      </c>
      <c r="E3904" s="22">
        <v>45.51</v>
      </c>
      <c r="F3904" s="22">
        <v>43.28</v>
      </c>
    </row>
    <row r="3905" spans="1:6">
      <c r="A3905" s="22">
        <v>8</v>
      </c>
      <c r="B3905" s="22">
        <v>31</v>
      </c>
      <c r="C3905" s="22">
        <v>3</v>
      </c>
      <c r="D3905" s="22">
        <v>11.0871636975396</v>
      </c>
      <c r="E3905" s="22">
        <v>3.3817056387785698</v>
      </c>
      <c r="F3905" s="22">
        <v>2.9387784012314402</v>
      </c>
    </row>
    <row r="3906" spans="1:6">
      <c r="A3906" s="22">
        <v>8</v>
      </c>
      <c r="B3906" s="22">
        <v>31</v>
      </c>
      <c r="C3906" s="22">
        <v>4</v>
      </c>
      <c r="D3906" s="22">
        <v>29.69</v>
      </c>
      <c r="E3906" s="22">
        <v>14.37</v>
      </c>
      <c r="F3906" s="22">
        <v>11.5</v>
      </c>
    </row>
    <row r="3907" spans="1:6">
      <c r="A3907" s="22">
        <v>8</v>
      </c>
      <c r="B3907" s="22">
        <v>31</v>
      </c>
      <c r="C3907" s="22">
        <v>5</v>
      </c>
      <c r="D3907" s="22">
        <v>15.55</v>
      </c>
      <c r="E3907" s="22">
        <v>7.53</v>
      </c>
      <c r="F3907" s="22">
        <v>6.02</v>
      </c>
    </row>
    <row r="3908" spans="1:6">
      <c r="A3908" s="22">
        <v>8</v>
      </c>
      <c r="B3908" s="22">
        <v>31</v>
      </c>
      <c r="C3908" s="22">
        <v>6</v>
      </c>
      <c r="D3908" s="22">
        <v>15.55</v>
      </c>
      <c r="E3908" s="22">
        <v>7.53</v>
      </c>
      <c r="F3908" s="22">
        <v>6.02</v>
      </c>
    </row>
    <row r="3909" spans="1:6">
      <c r="A3909" s="22">
        <v>8</v>
      </c>
      <c r="B3909" s="22">
        <v>31</v>
      </c>
      <c r="C3909" s="22">
        <v>7</v>
      </c>
      <c r="D3909" s="22">
        <v>37.299999999999997</v>
      </c>
      <c r="E3909" s="22">
        <v>11.37</v>
      </c>
      <c r="F3909" s="22">
        <v>14.39</v>
      </c>
    </row>
    <row r="3910" spans="1:6">
      <c r="A3910" s="22">
        <v>8</v>
      </c>
      <c r="B3910" s="22">
        <v>31</v>
      </c>
      <c r="C3910" s="22">
        <v>8</v>
      </c>
      <c r="D3910" s="22">
        <v>0</v>
      </c>
      <c r="E3910" s="22">
        <v>0</v>
      </c>
      <c r="F3910" s="22">
        <v>0</v>
      </c>
    </row>
    <row r="3911" spans="1:6">
      <c r="A3911" s="22">
        <v>8</v>
      </c>
      <c r="B3911" s="22">
        <v>31</v>
      </c>
      <c r="C3911" s="22">
        <v>9</v>
      </c>
      <c r="D3911" s="22">
        <v>0</v>
      </c>
      <c r="E3911" s="22">
        <v>0</v>
      </c>
      <c r="F3911" s="22">
        <v>0</v>
      </c>
    </row>
    <row r="3912" spans="1:6">
      <c r="A3912" s="22">
        <v>8</v>
      </c>
      <c r="B3912" s="22">
        <v>31</v>
      </c>
      <c r="C3912" s="22">
        <v>10</v>
      </c>
      <c r="D3912" s="22">
        <v>0</v>
      </c>
      <c r="E3912" s="22">
        <v>0</v>
      </c>
      <c r="F3912" s="22">
        <v>0</v>
      </c>
    </row>
    <row r="3913" spans="1:6">
      <c r="A3913" s="22">
        <v>8</v>
      </c>
      <c r="B3913" s="22">
        <v>31</v>
      </c>
      <c r="C3913" s="22">
        <v>11</v>
      </c>
      <c r="D3913" s="22">
        <v>20.79</v>
      </c>
      <c r="E3913" s="22">
        <v>10.06</v>
      </c>
      <c r="F3913" s="22">
        <v>8.0500000000000007</v>
      </c>
    </row>
    <row r="3914" spans="1:6">
      <c r="A3914" s="22">
        <v>8</v>
      </c>
      <c r="B3914" s="22">
        <v>31</v>
      </c>
      <c r="C3914" s="22">
        <v>13</v>
      </c>
      <c r="D3914" s="22">
        <v>37.299999999999997</v>
      </c>
      <c r="E3914" s="22">
        <v>11.37</v>
      </c>
      <c r="F3914" s="22">
        <v>14.39</v>
      </c>
    </row>
    <row r="3915" spans="1:6">
      <c r="A3915" s="22">
        <v>8</v>
      </c>
      <c r="B3915" s="22">
        <v>31</v>
      </c>
      <c r="C3915" s="22">
        <v>14</v>
      </c>
      <c r="D3915" s="22">
        <v>56.32</v>
      </c>
      <c r="E3915" s="22">
        <v>45.51</v>
      </c>
      <c r="F3915" s="22">
        <v>19.23</v>
      </c>
    </row>
    <row r="3916" spans="1:6">
      <c r="A3916" s="22">
        <v>8</v>
      </c>
      <c r="B3916" s="22">
        <v>31</v>
      </c>
      <c r="C3916" s="22">
        <v>15</v>
      </c>
      <c r="D3916" s="22">
        <v>45</v>
      </c>
      <c r="E3916" s="22">
        <v>33</v>
      </c>
      <c r="F3916" s="22">
        <v>18.61</v>
      </c>
    </row>
    <row r="3917" spans="1:6">
      <c r="A3917" s="22">
        <v>8</v>
      </c>
      <c r="B3917" s="22">
        <v>31</v>
      </c>
      <c r="C3917" s="22">
        <v>16</v>
      </c>
      <c r="D3917" s="22">
        <v>54.23</v>
      </c>
      <c r="E3917" s="22">
        <v>28.36</v>
      </c>
      <c r="F3917" s="22">
        <v>18.41</v>
      </c>
    </row>
    <row r="3918" spans="1:6">
      <c r="A3918" s="22">
        <v>8</v>
      </c>
      <c r="B3918" s="22">
        <v>32</v>
      </c>
      <c r="C3918" s="22">
        <v>1</v>
      </c>
      <c r="D3918" s="22">
        <v>34.020000000000003</v>
      </c>
      <c r="E3918" s="22">
        <v>22.23</v>
      </c>
      <c r="F3918" s="22">
        <v>18.559999999999999</v>
      </c>
    </row>
    <row r="3919" spans="1:6">
      <c r="A3919" s="22">
        <v>8</v>
      </c>
      <c r="B3919" s="22">
        <v>32</v>
      </c>
      <c r="C3919" s="22">
        <v>2</v>
      </c>
      <c r="D3919" s="22">
        <v>26.1</v>
      </c>
      <c r="E3919" s="22">
        <v>15.06</v>
      </c>
      <c r="F3919" s="22">
        <v>14.32</v>
      </c>
    </row>
    <row r="3920" spans="1:6">
      <c r="A3920" s="22">
        <v>8</v>
      </c>
      <c r="B3920" s="22">
        <v>32</v>
      </c>
      <c r="C3920" s="22">
        <v>3</v>
      </c>
      <c r="D3920" s="22">
        <v>11.0871636975396</v>
      </c>
      <c r="E3920" s="22">
        <v>3.3817056387785698</v>
      </c>
      <c r="F3920" s="22">
        <v>2.9387784012314402</v>
      </c>
    </row>
    <row r="3921" spans="1:6">
      <c r="A3921" s="22">
        <v>8</v>
      </c>
      <c r="B3921" s="22">
        <v>32</v>
      </c>
      <c r="C3921" s="22">
        <v>4</v>
      </c>
      <c r="D3921" s="22">
        <v>18.190000000000001</v>
      </c>
      <c r="E3921" s="22">
        <v>8.8000000000000007</v>
      </c>
      <c r="F3921" s="22">
        <v>7.04</v>
      </c>
    </row>
    <row r="3922" spans="1:6">
      <c r="A3922" s="22">
        <v>8</v>
      </c>
      <c r="B3922" s="22">
        <v>32</v>
      </c>
      <c r="C3922" s="22">
        <v>5</v>
      </c>
      <c r="D3922" s="22">
        <v>15.55</v>
      </c>
      <c r="E3922" s="22">
        <v>7.53</v>
      </c>
      <c r="F3922" s="22">
        <v>6.02</v>
      </c>
    </row>
    <row r="3923" spans="1:6">
      <c r="A3923" s="22">
        <v>8</v>
      </c>
      <c r="B3923" s="22">
        <v>32</v>
      </c>
      <c r="C3923" s="22">
        <v>6</v>
      </c>
      <c r="D3923" s="22">
        <v>15.55</v>
      </c>
      <c r="E3923" s="22">
        <v>7.53</v>
      </c>
      <c r="F3923" s="22">
        <v>6.02</v>
      </c>
    </row>
    <row r="3924" spans="1:6">
      <c r="A3924" s="22">
        <v>8</v>
      </c>
      <c r="B3924" s="22">
        <v>32</v>
      </c>
      <c r="C3924" s="22">
        <v>7</v>
      </c>
      <c r="D3924" s="22">
        <v>32.04</v>
      </c>
      <c r="E3924" s="22">
        <v>9.77</v>
      </c>
      <c r="F3924" s="22">
        <v>12.36</v>
      </c>
    </row>
    <row r="3925" spans="1:6">
      <c r="A3925" s="22">
        <v>8</v>
      </c>
      <c r="B3925" s="22">
        <v>32</v>
      </c>
      <c r="C3925" s="22">
        <v>8</v>
      </c>
      <c r="D3925" s="22">
        <v>0</v>
      </c>
      <c r="E3925" s="22">
        <v>0</v>
      </c>
      <c r="F3925" s="22">
        <v>0</v>
      </c>
    </row>
    <row r="3926" spans="1:6">
      <c r="A3926" s="22">
        <v>8</v>
      </c>
      <c r="B3926" s="22">
        <v>32</v>
      </c>
      <c r="C3926" s="22">
        <v>9</v>
      </c>
      <c r="D3926" s="22">
        <v>0</v>
      </c>
      <c r="E3926" s="22">
        <v>0</v>
      </c>
      <c r="F3926" s="22">
        <v>0</v>
      </c>
    </row>
    <row r="3927" spans="1:6">
      <c r="A3927" s="22">
        <v>8</v>
      </c>
      <c r="B3927" s="22">
        <v>32</v>
      </c>
      <c r="C3927" s="22">
        <v>10</v>
      </c>
      <c r="D3927" s="22">
        <v>0</v>
      </c>
      <c r="E3927" s="22">
        <v>0</v>
      </c>
      <c r="F3927" s="22">
        <v>0</v>
      </c>
    </row>
    <row r="3928" spans="1:6">
      <c r="A3928" s="22">
        <v>8</v>
      </c>
      <c r="B3928" s="22">
        <v>32</v>
      </c>
      <c r="C3928" s="22">
        <v>11</v>
      </c>
      <c r="D3928" s="22">
        <v>18.34</v>
      </c>
      <c r="E3928" s="22">
        <v>8.8800000000000008</v>
      </c>
      <c r="F3928" s="22">
        <v>7.1</v>
      </c>
    </row>
    <row r="3929" spans="1:6">
      <c r="A3929" s="22">
        <v>8</v>
      </c>
      <c r="B3929" s="22">
        <v>32</v>
      </c>
      <c r="C3929" s="22">
        <v>13</v>
      </c>
      <c r="D3929" s="22">
        <v>32.04</v>
      </c>
      <c r="E3929" s="22">
        <v>9.77</v>
      </c>
      <c r="F3929" s="22">
        <v>12.36</v>
      </c>
    </row>
    <row r="3930" spans="1:6">
      <c r="A3930" s="22">
        <v>8</v>
      </c>
      <c r="B3930" s="22">
        <v>32</v>
      </c>
      <c r="C3930" s="22">
        <v>14</v>
      </c>
      <c r="D3930" s="22">
        <v>26.1</v>
      </c>
      <c r="E3930" s="22">
        <v>15.06</v>
      </c>
      <c r="F3930" s="22">
        <v>14.32</v>
      </c>
    </row>
    <row r="3931" spans="1:6">
      <c r="A3931" s="22">
        <v>8</v>
      </c>
      <c r="B3931" s="22">
        <v>32</v>
      </c>
      <c r="C3931" s="22">
        <v>15</v>
      </c>
      <c r="D3931" s="22">
        <v>45</v>
      </c>
      <c r="E3931" s="22">
        <v>33</v>
      </c>
      <c r="F3931" s="22">
        <v>18.61</v>
      </c>
    </row>
    <row r="3932" spans="1:6">
      <c r="A3932" s="22">
        <v>8</v>
      </c>
      <c r="B3932" s="22">
        <v>32</v>
      </c>
      <c r="C3932" s="22">
        <v>16</v>
      </c>
      <c r="D3932" s="22">
        <v>54.23</v>
      </c>
      <c r="E3932" s="22">
        <v>28.36</v>
      </c>
      <c r="F3932" s="22">
        <v>18.41</v>
      </c>
    </row>
    <row r="3933" spans="1:6">
      <c r="A3933" s="22">
        <v>8</v>
      </c>
      <c r="B3933" s="22">
        <v>33</v>
      </c>
      <c r="C3933" s="22">
        <v>1</v>
      </c>
      <c r="D3933" s="22">
        <v>52.8</v>
      </c>
      <c r="E3933" s="22">
        <v>34.5</v>
      </c>
      <c r="F3933" s="22">
        <v>28.8</v>
      </c>
    </row>
    <row r="3934" spans="1:6">
      <c r="A3934" s="22">
        <v>8</v>
      </c>
      <c r="B3934" s="22">
        <v>33</v>
      </c>
      <c r="C3934" s="22">
        <v>2</v>
      </c>
      <c r="D3934" s="22">
        <v>98.94</v>
      </c>
      <c r="E3934" s="22">
        <v>57.08</v>
      </c>
      <c r="F3934" s="22">
        <v>54.29</v>
      </c>
    </row>
    <row r="3935" spans="1:6">
      <c r="A3935" s="22">
        <v>8</v>
      </c>
      <c r="B3935" s="22">
        <v>33</v>
      </c>
      <c r="C3935" s="22">
        <v>3</v>
      </c>
      <c r="D3935" s="22">
        <v>11.0871636975396</v>
      </c>
      <c r="E3935" s="22">
        <v>3.3817056387785698</v>
      </c>
      <c r="F3935" s="22">
        <v>2.9387784012314402</v>
      </c>
    </row>
    <row r="3936" spans="1:6">
      <c r="A3936" s="22">
        <v>8</v>
      </c>
      <c r="B3936" s="22">
        <v>33</v>
      </c>
      <c r="C3936" s="22">
        <v>5</v>
      </c>
      <c r="D3936" s="22">
        <v>15.55</v>
      </c>
      <c r="E3936" s="22">
        <v>7.53</v>
      </c>
      <c r="F3936" s="22">
        <v>6.02</v>
      </c>
    </row>
    <row r="3937" spans="1:6">
      <c r="A3937" s="22">
        <v>8</v>
      </c>
      <c r="B3937" s="22">
        <v>33</v>
      </c>
      <c r="C3937" s="22">
        <v>6</v>
      </c>
      <c r="D3937" s="22">
        <v>15.55</v>
      </c>
      <c r="E3937" s="22">
        <v>7.53</v>
      </c>
      <c r="F3937" s="22">
        <v>6.02</v>
      </c>
    </row>
    <row r="3938" spans="1:6">
      <c r="A3938" s="22">
        <v>8</v>
      </c>
      <c r="B3938" s="22">
        <v>33</v>
      </c>
      <c r="C3938" s="22">
        <v>7</v>
      </c>
      <c r="D3938" s="22">
        <v>44.96</v>
      </c>
      <c r="E3938" s="22">
        <v>13.71</v>
      </c>
      <c r="F3938" s="22">
        <v>17.34</v>
      </c>
    </row>
    <row r="3939" spans="1:6">
      <c r="A3939" s="22">
        <v>8</v>
      </c>
      <c r="B3939" s="22">
        <v>33</v>
      </c>
      <c r="C3939" s="22">
        <v>8</v>
      </c>
      <c r="D3939" s="22">
        <v>0</v>
      </c>
      <c r="E3939" s="22">
        <v>0</v>
      </c>
      <c r="F3939" s="22">
        <v>0</v>
      </c>
    </row>
    <row r="3940" spans="1:6">
      <c r="A3940" s="22">
        <v>8</v>
      </c>
      <c r="B3940" s="22">
        <v>33</v>
      </c>
      <c r="C3940" s="22">
        <v>9</v>
      </c>
      <c r="D3940" s="22">
        <v>0</v>
      </c>
      <c r="E3940" s="22">
        <v>0</v>
      </c>
      <c r="F3940" s="22">
        <v>0</v>
      </c>
    </row>
    <row r="3941" spans="1:6">
      <c r="A3941" s="22">
        <v>8</v>
      </c>
      <c r="B3941" s="22">
        <v>33</v>
      </c>
      <c r="C3941" s="22">
        <v>10</v>
      </c>
      <c r="D3941" s="22">
        <v>0</v>
      </c>
      <c r="E3941" s="22">
        <v>0</v>
      </c>
      <c r="F3941" s="22">
        <v>0</v>
      </c>
    </row>
    <row r="3942" spans="1:6">
      <c r="A3942" s="22">
        <v>8</v>
      </c>
      <c r="B3942" s="22">
        <v>33</v>
      </c>
      <c r="C3942" s="22">
        <v>11</v>
      </c>
      <c r="D3942" s="22">
        <v>38.22</v>
      </c>
      <c r="E3942" s="22">
        <v>18.5</v>
      </c>
      <c r="F3942" s="22">
        <v>14.81</v>
      </c>
    </row>
    <row r="3943" spans="1:6">
      <c r="A3943" s="22">
        <v>8</v>
      </c>
      <c r="B3943" s="22">
        <v>33</v>
      </c>
      <c r="C3943" s="22">
        <v>13</v>
      </c>
      <c r="D3943" s="22">
        <v>44.96</v>
      </c>
      <c r="E3943" s="22">
        <v>13.71</v>
      </c>
      <c r="F3943" s="22">
        <v>17.34</v>
      </c>
    </row>
    <row r="3944" spans="1:6">
      <c r="A3944" s="22">
        <v>8</v>
      </c>
      <c r="B3944" s="22">
        <v>33</v>
      </c>
      <c r="C3944" s="22">
        <v>14</v>
      </c>
      <c r="D3944" s="22">
        <v>68.23</v>
      </c>
      <c r="E3944" s="22">
        <v>43.56</v>
      </c>
      <c r="F3944" s="22">
        <v>35.76</v>
      </c>
    </row>
    <row r="3945" spans="1:6">
      <c r="A3945" s="22">
        <v>8</v>
      </c>
      <c r="B3945" s="22">
        <v>33</v>
      </c>
      <c r="C3945" s="22">
        <v>15</v>
      </c>
      <c r="D3945" s="22">
        <v>45</v>
      </c>
      <c r="E3945" s="22">
        <v>33</v>
      </c>
      <c r="F3945" s="22">
        <v>18.61</v>
      </c>
    </row>
    <row r="3946" spans="1:6">
      <c r="A3946" s="22">
        <v>8</v>
      </c>
      <c r="B3946" s="22">
        <v>33</v>
      </c>
      <c r="C3946" s="22">
        <v>16</v>
      </c>
      <c r="D3946" s="22">
        <v>54.23</v>
      </c>
      <c r="E3946" s="22">
        <v>28.36</v>
      </c>
      <c r="F3946" s="22">
        <v>18.41</v>
      </c>
    </row>
    <row r="3947" spans="1:6">
      <c r="A3947" s="22">
        <v>8</v>
      </c>
      <c r="B3947" s="22">
        <v>34</v>
      </c>
      <c r="C3947" s="22">
        <v>1</v>
      </c>
      <c r="D3947" s="22">
        <v>50.66</v>
      </c>
      <c r="E3947" s="22">
        <v>33.1</v>
      </c>
      <c r="F3947" s="22">
        <v>27.63</v>
      </c>
    </row>
    <row r="3948" spans="1:6">
      <c r="A3948" s="22">
        <v>8</v>
      </c>
      <c r="B3948" s="22">
        <v>34</v>
      </c>
      <c r="C3948" s="22">
        <v>2</v>
      </c>
      <c r="D3948" s="22">
        <v>48</v>
      </c>
      <c r="E3948" s="22">
        <v>9.4643619999999995</v>
      </c>
      <c r="F3948" s="22">
        <v>46.69</v>
      </c>
    </row>
    <row r="3949" spans="1:6">
      <c r="A3949" s="22">
        <v>8</v>
      </c>
      <c r="B3949" s="22">
        <v>34</v>
      </c>
      <c r="C3949" s="22">
        <v>3</v>
      </c>
      <c r="D3949" s="22">
        <v>11.0871636975396</v>
      </c>
      <c r="E3949" s="22">
        <v>3.3817056387785698</v>
      </c>
      <c r="F3949" s="22">
        <v>2.9387784012314402</v>
      </c>
    </row>
    <row r="3950" spans="1:6">
      <c r="A3950" s="22">
        <v>8</v>
      </c>
      <c r="B3950" s="22">
        <v>34</v>
      </c>
      <c r="C3950" s="22">
        <v>4</v>
      </c>
      <c r="D3950" s="22">
        <v>20</v>
      </c>
      <c r="E3950" s="22">
        <v>9.68</v>
      </c>
      <c r="F3950" s="22">
        <v>7.74</v>
      </c>
    </row>
    <row r="3951" spans="1:6">
      <c r="A3951" s="22">
        <v>8</v>
      </c>
      <c r="B3951" s="22">
        <v>34</v>
      </c>
      <c r="C3951" s="22">
        <v>5</v>
      </c>
      <c r="D3951" s="22">
        <v>15.55</v>
      </c>
      <c r="E3951" s="22">
        <v>7.53</v>
      </c>
      <c r="F3951" s="22">
        <v>6.02</v>
      </c>
    </row>
    <row r="3952" spans="1:6">
      <c r="A3952" s="22">
        <v>8</v>
      </c>
      <c r="B3952" s="22">
        <v>34</v>
      </c>
      <c r="C3952" s="22">
        <v>6</v>
      </c>
      <c r="D3952" s="22">
        <v>1.6786829999999999</v>
      </c>
      <c r="E3952" s="22">
        <v>1.6679349999999999</v>
      </c>
      <c r="F3952" s="22">
        <v>1.5962400000000001</v>
      </c>
    </row>
    <row r="3953" spans="1:6">
      <c r="A3953" s="22">
        <v>8</v>
      </c>
      <c r="B3953" s="22">
        <v>34</v>
      </c>
      <c r="C3953" s="22">
        <v>7</v>
      </c>
      <c r="D3953" s="22">
        <v>11.35</v>
      </c>
      <c r="E3953" s="22">
        <v>6.1158979999999996</v>
      </c>
      <c r="F3953" s="22">
        <v>14.39</v>
      </c>
    </row>
    <row r="3954" spans="1:6">
      <c r="A3954" s="22">
        <v>8</v>
      </c>
      <c r="B3954" s="22">
        <v>34</v>
      </c>
      <c r="C3954" s="22">
        <v>8</v>
      </c>
      <c r="D3954" s="22">
        <v>18.877777999999999</v>
      </c>
      <c r="E3954" s="22">
        <v>17.417247</v>
      </c>
      <c r="F3954" s="22">
        <v>16.294709000000001</v>
      </c>
    </row>
    <row r="3955" spans="1:6">
      <c r="A3955" s="22">
        <v>8</v>
      </c>
      <c r="B3955" s="22">
        <v>34</v>
      </c>
      <c r="C3955" s="22">
        <v>9</v>
      </c>
      <c r="D3955" s="22">
        <v>0</v>
      </c>
      <c r="E3955" s="22">
        <v>0</v>
      </c>
      <c r="F3955" s="22">
        <v>0</v>
      </c>
    </row>
    <row r="3956" spans="1:6">
      <c r="A3956" s="22">
        <v>8</v>
      </c>
      <c r="B3956" s="22">
        <v>34</v>
      </c>
      <c r="C3956" s="22">
        <v>10</v>
      </c>
      <c r="D3956" s="22">
        <v>0</v>
      </c>
      <c r="E3956" s="22">
        <v>0</v>
      </c>
      <c r="F3956" s="22">
        <v>0</v>
      </c>
    </row>
    <row r="3957" spans="1:6">
      <c r="A3957" s="22">
        <v>8</v>
      </c>
      <c r="B3957" s="22">
        <v>34</v>
      </c>
      <c r="C3957" s="22">
        <v>11</v>
      </c>
      <c r="D3957" s="22">
        <v>0</v>
      </c>
      <c r="E3957" s="22">
        <v>0</v>
      </c>
      <c r="F3957" s="22">
        <v>0</v>
      </c>
    </row>
    <row r="3958" spans="1:6">
      <c r="A3958" s="22">
        <v>8</v>
      </c>
      <c r="B3958" s="22">
        <v>34</v>
      </c>
      <c r="C3958" s="22">
        <v>13</v>
      </c>
      <c r="D3958" s="22">
        <v>27.9</v>
      </c>
      <c r="E3958" s="22">
        <v>24</v>
      </c>
      <c r="F3958" s="22">
        <v>18</v>
      </c>
    </row>
    <row r="3959" spans="1:6">
      <c r="A3959" s="22">
        <v>8</v>
      </c>
      <c r="B3959" s="22">
        <v>34</v>
      </c>
      <c r="C3959" s="22">
        <v>14</v>
      </c>
      <c r="D3959" s="22">
        <v>48</v>
      </c>
      <c r="E3959" s="22">
        <v>25.567</v>
      </c>
      <c r="F3959" s="22">
        <v>22.456</v>
      </c>
    </row>
    <row r="3960" spans="1:6">
      <c r="A3960" s="22">
        <v>8</v>
      </c>
      <c r="B3960" s="22">
        <v>34</v>
      </c>
      <c r="C3960" s="22">
        <v>15</v>
      </c>
      <c r="D3960" s="22">
        <v>45</v>
      </c>
      <c r="E3960" s="22">
        <v>33</v>
      </c>
      <c r="F3960" s="22">
        <v>0</v>
      </c>
    </row>
    <row r="3961" spans="1:6">
      <c r="A3961" s="22">
        <v>8</v>
      </c>
      <c r="B3961" s="22">
        <v>34</v>
      </c>
      <c r="C3961" s="22">
        <v>16</v>
      </c>
      <c r="D3961" s="22">
        <v>25</v>
      </c>
      <c r="E3961" s="22">
        <v>30</v>
      </c>
      <c r="F3961" s="22">
        <v>22</v>
      </c>
    </row>
    <row r="3962" spans="1:6">
      <c r="A3962" s="22">
        <v>9</v>
      </c>
      <c r="B3962" s="22">
        <v>1</v>
      </c>
      <c r="C3962" s="22">
        <v>1</v>
      </c>
      <c r="D3962" s="22">
        <v>57.72</v>
      </c>
      <c r="E3962" s="22">
        <v>37.72</v>
      </c>
      <c r="F3962" s="22">
        <v>31.49</v>
      </c>
    </row>
    <row r="3963" spans="1:6">
      <c r="A3963" s="22">
        <v>9</v>
      </c>
      <c r="B3963" s="22">
        <v>1</v>
      </c>
      <c r="C3963" s="22">
        <v>2</v>
      </c>
      <c r="D3963" s="22">
        <v>24.95</v>
      </c>
      <c r="E3963" s="22">
        <v>14.39</v>
      </c>
      <c r="F3963" s="22">
        <v>13.69</v>
      </c>
    </row>
    <row r="3964" spans="1:6">
      <c r="A3964" s="22">
        <v>9</v>
      </c>
      <c r="B3964" s="22">
        <v>1</v>
      </c>
      <c r="C3964" s="22">
        <v>3</v>
      </c>
      <c r="D3964" s="22">
        <v>11.0871636975396</v>
      </c>
      <c r="E3964" s="22">
        <v>3.3817056387785698</v>
      </c>
      <c r="F3964" s="22">
        <v>2.9387784012314402</v>
      </c>
    </row>
    <row r="3965" spans="1:6">
      <c r="A3965" s="22">
        <v>9</v>
      </c>
      <c r="B3965" s="22">
        <v>1</v>
      </c>
      <c r="C3965" s="22">
        <v>4</v>
      </c>
      <c r="D3965" s="22">
        <v>21.41</v>
      </c>
      <c r="E3965" s="22">
        <v>10.36</v>
      </c>
      <c r="F3965" s="22">
        <v>8.2899999999999991</v>
      </c>
    </row>
    <row r="3966" spans="1:6">
      <c r="A3966" s="22">
        <v>9</v>
      </c>
      <c r="B3966" s="22">
        <v>1</v>
      </c>
      <c r="C3966" s="22">
        <v>5</v>
      </c>
      <c r="D3966" s="22">
        <v>15.55</v>
      </c>
      <c r="E3966" s="22">
        <v>7.53</v>
      </c>
      <c r="F3966" s="22">
        <v>6.02</v>
      </c>
    </row>
    <row r="3967" spans="1:6">
      <c r="A3967" s="22">
        <v>9</v>
      </c>
      <c r="B3967" s="22">
        <v>1</v>
      </c>
      <c r="C3967" s="22">
        <v>6</v>
      </c>
      <c r="D3967" s="22">
        <v>15.55</v>
      </c>
      <c r="E3967" s="22">
        <v>7.53</v>
      </c>
      <c r="F3967" s="22">
        <v>6.02</v>
      </c>
    </row>
    <row r="3968" spans="1:6">
      <c r="A3968" s="22">
        <v>9</v>
      </c>
      <c r="B3968" s="22">
        <v>1</v>
      </c>
      <c r="C3968" s="22">
        <v>7</v>
      </c>
      <c r="D3968" s="22">
        <v>36.35</v>
      </c>
      <c r="E3968" s="22">
        <v>11.08</v>
      </c>
      <c r="F3968" s="22">
        <v>14.02</v>
      </c>
    </row>
    <row r="3969" spans="1:6">
      <c r="A3969" s="22">
        <v>9</v>
      </c>
      <c r="B3969" s="22">
        <v>1</v>
      </c>
      <c r="C3969" s="22">
        <v>8</v>
      </c>
      <c r="D3969" s="22">
        <v>0</v>
      </c>
      <c r="E3969" s="22">
        <v>0</v>
      </c>
      <c r="F3969" s="22">
        <v>0</v>
      </c>
    </row>
    <row r="3970" spans="1:6">
      <c r="A3970" s="22">
        <v>9</v>
      </c>
      <c r="B3970" s="22">
        <v>1</v>
      </c>
      <c r="C3970" s="22">
        <v>9</v>
      </c>
      <c r="D3970" s="22">
        <v>0</v>
      </c>
      <c r="E3970" s="22">
        <v>0</v>
      </c>
      <c r="F3970" s="22">
        <v>0</v>
      </c>
    </row>
    <row r="3971" spans="1:6">
      <c r="A3971" s="22">
        <v>9</v>
      </c>
      <c r="B3971" s="22">
        <v>1</v>
      </c>
      <c r="C3971" s="22">
        <v>10</v>
      </c>
      <c r="D3971" s="22">
        <v>0</v>
      </c>
      <c r="E3971" s="22">
        <v>0</v>
      </c>
      <c r="F3971" s="22">
        <v>0</v>
      </c>
    </row>
    <row r="3972" spans="1:6">
      <c r="A3972" s="22">
        <v>9</v>
      </c>
      <c r="B3972" s="22">
        <v>1</v>
      </c>
      <c r="C3972" s="22">
        <v>11</v>
      </c>
      <c r="D3972" s="22">
        <v>18.190000000000001</v>
      </c>
      <c r="E3972" s="22">
        <v>8.8000000000000007</v>
      </c>
      <c r="F3972" s="22">
        <v>7.04</v>
      </c>
    </row>
    <row r="3973" spans="1:6">
      <c r="A3973" s="22">
        <v>9</v>
      </c>
      <c r="B3973" s="22">
        <v>1</v>
      </c>
      <c r="C3973" s="22">
        <v>13</v>
      </c>
      <c r="D3973" s="22">
        <v>36.35</v>
      </c>
      <c r="E3973" s="22">
        <v>11.08</v>
      </c>
      <c r="F3973" s="22">
        <v>14.02</v>
      </c>
    </row>
    <row r="3974" spans="1:6">
      <c r="A3974" s="22">
        <v>9</v>
      </c>
      <c r="B3974" s="22">
        <v>1</v>
      </c>
      <c r="C3974" s="22">
        <v>14</v>
      </c>
      <c r="D3974" s="22">
        <v>24.95</v>
      </c>
      <c r="E3974" s="22">
        <v>14.39</v>
      </c>
      <c r="F3974" s="22">
        <v>13.69</v>
      </c>
    </row>
    <row r="3975" spans="1:6">
      <c r="A3975" s="22">
        <v>9</v>
      </c>
      <c r="B3975" s="22">
        <v>1</v>
      </c>
      <c r="C3975" s="22">
        <v>15</v>
      </c>
      <c r="D3975" s="22">
        <v>37</v>
      </c>
      <c r="E3975" s="22">
        <v>27</v>
      </c>
      <c r="F3975" s="22">
        <v>18.41</v>
      </c>
    </row>
    <row r="3976" spans="1:6">
      <c r="A3976" s="22">
        <v>9</v>
      </c>
      <c r="B3976" s="22">
        <v>1</v>
      </c>
      <c r="C3976" s="22">
        <v>16</v>
      </c>
      <c r="D3976" s="22">
        <v>54.23</v>
      </c>
      <c r="E3976" s="22">
        <v>28.36</v>
      </c>
      <c r="F3976" s="22">
        <v>18.41</v>
      </c>
    </row>
    <row r="3977" spans="1:6">
      <c r="A3977" s="22">
        <v>9</v>
      </c>
      <c r="B3977" s="22">
        <v>2</v>
      </c>
      <c r="C3977" s="22">
        <v>1</v>
      </c>
      <c r="D3977" s="22">
        <v>49.3</v>
      </c>
      <c r="E3977" s="22">
        <v>32.22</v>
      </c>
      <c r="F3977" s="22">
        <v>26.89</v>
      </c>
    </row>
    <row r="3978" spans="1:6">
      <c r="A3978" s="22">
        <v>9</v>
      </c>
      <c r="B3978" s="22">
        <v>2</v>
      </c>
      <c r="C3978" s="22">
        <v>2</v>
      </c>
      <c r="D3978" s="22">
        <v>22.53</v>
      </c>
      <c r="E3978" s="22">
        <v>13</v>
      </c>
      <c r="F3978" s="22">
        <v>12.36</v>
      </c>
    </row>
    <row r="3979" spans="1:6">
      <c r="A3979" s="22">
        <v>9</v>
      </c>
      <c r="B3979" s="22">
        <v>2</v>
      </c>
      <c r="C3979" s="22">
        <v>3</v>
      </c>
      <c r="D3979" s="22">
        <v>11.0871636975396</v>
      </c>
      <c r="E3979" s="22">
        <v>3.3817056387785698</v>
      </c>
      <c r="F3979" s="22">
        <v>2.9387784012314402</v>
      </c>
    </row>
    <row r="3980" spans="1:6">
      <c r="A3980" s="22">
        <v>9</v>
      </c>
      <c r="B3980" s="22">
        <v>2</v>
      </c>
      <c r="C3980" s="22">
        <v>4</v>
      </c>
      <c r="D3980" s="22">
        <v>16.77</v>
      </c>
      <c r="E3980" s="22">
        <v>8.11</v>
      </c>
      <c r="F3980" s="22">
        <v>6.49</v>
      </c>
    </row>
    <row r="3981" spans="1:6">
      <c r="A3981" s="22">
        <v>9</v>
      </c>
      <c r="B3981" s="22">
        <v>2</v>
      </c>
      <c r="C3981" s="22">
        <v>5</v>
      </c>
      <c r="D3981" s="22">
        <v>15.55</v>
      </c>
      <c r="E3981" s="22">
        <v>7.53</v>
      </c>
      <c r="F3981" s="22">
        <v>6.02</v>
      </c>
    </row>
    <row r="3982" spans="1:6">
      <c r="A3982" s="22">
        <v>9</v>
      </c>
      <c r="B3982" s="22">
        <v>2</v>
      </c>
      <c r="C3982" s="22">
        <v>6</v>
      </c>
      <c r="D3982" s="22">
        <v>15.55</v>
      </c>
      <c r="E3982" s="22">
        <v>7.53</v>
      </c>
      <c r="F3982" s="22">
        <v>6.02</v>
      </c>
    </row>
    <row r="3983" spans="1:6">
      <c r="A3983" s="22">
        <v>9</v>
      </c>
      <c r="B3983" s="22">
        <v>2</v>
      </c>
      <c r="C3983" s="22">
        <v>7</v>
      </c>
      <c r="D3983" s="22">
        <v>42.57</v>
      </c>
      <c r="E3983" s="22">
        <v>12.98</v>
      </c>
      <c r="F3983" s="22">
        <v>16.41</v>
      </c>
    </row>
    <row r="3984" spans="1:6">
      <c r="A3984" s="22">
        <v>9</v>
      </c>
      <c r="B3984" s="22">
        <v>2</v>
      </c>
      <c r="C3984" s="22">
        <v>8</v>
      </c>
      <c r="D3984" s="22">
        <v>0</v>
      </c>
      <c r="E3984" s="22">
        <v>0</v>
      </c>
      <c r="F3984" s="22">
        <v>0</v>
      </c>
    </row>
    <row r="3985" spans="1:6">
      <c r="A3985" s="22">
        <v>9</v>
      </c>
      <c r="B3985" s="22">
        <v>2</v>
      </c>
      <c r="C3985" s="22">
        <v>9</v>
      </c>
      <c r="D3985" s="22">
        <v>0</v>
      </c>
      <c r="E3985" s="22">
        <v>0</v>
      </c>
      <c r="F3985" s="22">
        <v>0</v>
      </c>
    </row>
    <row r="3986" spans="1:6">
      <c r="A3986" s="22">
        <v>9</v>
      </c>
      <c r="B3986" s="22">
        <v>2</v>
      </c>
      <c r="C3986" s="22">
        <v>10</v>
      </c>
      <c r="D3986" s="22">
        <v>0</v>
      </c>
      <c r="E3986" s="22">
        <v>0</v>
      </c>
      <c r="F3986" s="22">
        <v>0</v>
      </c>
    </row>
    <row r="3987" spans="1:6">
      <c r="A3987" s="22">
        <v>9</v>
      </c>
      <c r="B3987" s="22">
        <v>2</v>
      </c>
      <c r="C3987" s="22">
        <v>11</v>
      </c>
      <c r="D3987" s="22">
        <v>13.75</v>
      </c>
      <c r="E3987" s="22">
        <v>6.66</v>
      </c>
      <c r="F3987" s="22">
        <v>5.33</v>
      </c>
    </row>
    <row r="3988" spans="1:6">
      <c r="A3988" s="22">
        <v>9</v>
      </c>
      <c r="B3988" s="22">
        <v>2</v>
      </c>
      <c r="C3988" s="22">
        <v>13</v>
      </c>
      <c r="D3988" s="22">
        <v>42.57</v>
      </c>
      <c r="E3988" s="22">
        <v>12.98</v>
      </c>
      <c r="F3988" s="22">
        <v>16.41</v>
      </c>
    </row>
    <row r="3989" spans="1:6">
      <c r="A3989" s="22">
        <v>9</v>
      </c>
      <c r="B3989" s="22">
        <v>2</v>
      </c>
      <c r="C3989" s="22">
        <v>14</v>
      </c>
      <c r="D3989" s="22">
        <v>22.53</v>
      </c>
      <c r="E3989" s="22">
        <v>13</v>
      </c>
      <c r="F3989" s="22">
        <v>12.36</v>
      </c>
    </row>
    <row r="3990" spans="1:6">
      <c r="A3990" s="22">
        <v>9</v>
      </c>
      <c r="B3990" s="22">
        <v>2</v>
      </c>
      <c r="C3990" s="22">
        <v>15</v>
      </c>
      <c r="D3990" s="22">
        <v>37</v>
      </c>
      <c r="E3990" s="22">
        <v>27</v>
      </c>
      <c r="F3990" s="22">
        <v>18.41</v>
      </c>
    </row>
    <row r="3991" spans="1:6">
      <c r="A3991" s="22">
        <v>9</v>
      </c>
      <c r="B3991" s="22">
        <v>2</v>
      </c>
      <c r="C3991" s="22">
        <v>16</v>
      </c>
      <c r="D3991" s="22">
        <v>54.23</v>
      </c>
      <c r="E3991" s="22">
        <v>28.36</v>
      </c>
      <c r="F3991" s="22">
        <v>18.41</v>
      </c>
    </row>
    <row r="3992" spans="1:6">
      <c r="A3992" s="22">
        <v>9</v>
      </c>
      <c r="B3992" s="22">
        <v>3</v>
      </c>
      <c r="C3992" s="22">
        <v>1</v>
      </c>
      <c r="D3992" s="22">
        <v>72.11</v>
      </c>
      <c r="E3992" s="22">
        <v>47.12</v>
      </c>
      <c r="F3992" s="22">
        <v>39.340000000000003</v>
      </c>
    </row>
    <row r="3993" spans="1:6">
      <c r="A3993" s="22">
        <v>9</v>
      </c>
      <c r="B3993" s="22">
        <v>3</v>
      </c>
      <c r="C3993" s="22">
        <v>2</v>
      </c>
      <c r="D3993" s="22">
        <v>29.24</v>
      </c>
      <c r="E3993" s="22">
        <v>16.87</v>
      </c>
      <c r="F3993" s="22">
        <v>16.04</v>
      </c>
    </row>
    <row r="3994" spans="1:6">
      <c r="A3994" s="22">
        <v>9</v>
      </c>
      <c r="B3994" s="22">
        <v>3</v>
      </c>
      <c r="C3994" s="22">
        <v>3</v>
      </c>
      <c r="D3994" s="22">
        <v>11.0871636975396</v>
      </c>
      <c r="E3994" s="22">
        <v>3.3817056387785698</v>
      </c>
      <c r="F3994" s="22">
        <v>2.9387784012314402</v>
      </c>
    </row>
    <row r="3995" spans="1:6">
      <c r="A3995" s="22">
        <v>9</v>
      </c>
      <c r="B3995" s="22">
        <v>3</v>
      </c>
      <c r="C3995" s="22">
        <v>5</v>
      </c>
      <c r="D3995" s="22">
        <v>15.55</v>
      </c>
      <c r="E3995" s="22">
        <v>7.53</v>
      </c>
      <c r="F3995" s="22">
        <v>6.02</v>
      </c>
    </row>
    <row r="3996" spans="1:6">
      <c r="A3996" s="22">
        <v>9</v>
      </c>
      <c r="B3996" s="22">
        <v>3</v>
      </c>
      <c r="C3996" s="22">
        <v>6</v>
      </c>
      <c r="D3996" s="22">
        <v>15.55</v>
      </c>
      <c r="E3996" s="22">
        <v>7.53</v>
      </c>
      <c r="F3996" s="22">
        <v>6.02</v>
      </c>
    </row>
    <row r="3997" spans="1:6">
      <c r="A3997" s="22">
        <v>9</v>
      </c>
      <c r="B3997" s="22">
        <v>3</v>
      </c>
      <c r="C3997" s="22">
        <v>7</v>
      </c>
      <c r="D3997" s="22">
        <v>28.69</v>
      </c>
      <c r="E3997" s="22">
        <v>8.75</v>
      </c>
      <c r="F3997" s="22">
        <v>11.06</v>
      </c>
    </row>
    <row r="3998" spans="1:6">
      <c r="A3998" s="22">
        <v>9</v>
      </c>
      <c r="B3998" s="22">
        <v>3</v>
      </c>
      <c r="C3998" s="22">
        <v>8</v>
      </c>
      <c r="D3998" s="22">
        <v>0</v>
      </c>
      <c r="E3998" s="22">
        <v>0</v>
      </c>
      <c r="F3998" s="22">
        <v>0</v>
      </c>
    </row>
    <row r="3999" spans="1:6">
      <c r="A3999" s="22">
        <v>9</v>
      </c>
      <c r="B3999" s="22">
        <v>3</v>
      </c>
      <c r="C3999" s="22">
        <v>9</v>
      </c>
      <c r="D3999" s="22">
        <v>0</v>
      </c>
      <c r="E3999" s="22">
        <v>0</v>
      </c>
      <c r="F3999" s="22">
        <v>0</v>
      </c>
    </row>
    <row r="4000" spans="1:6">
      <c r="A4000" s="22">
        <v>9</v>
      </c>
      <c r="B4000" s="22">
        <v>3</v>
      </c>
      <c r="C4000" s="22">
        <v>10</v>
      </c>
      <c r="D4000" s="22">
        <v>0</v>
      </c>
      <c r="E4000" s="22">
        <v>0</v>
      </c>
      <c r="F4000" s="22">
        <v>0</v>
      </c>
    </row>
    <row r="4001" spans="1:6">
      <c r="A4001" s="22">
        <v>9</v>
      </c>
      <c r="B4001" s="22">
        <v>3</v>
      </c>
      <c r="C4001" s="22">
        <v>11</v>
      </c>
      <c r="D4001" s="22">
        <v>13.97</v>
      </c>
      <c r="E4001" s="22">
        <v>6.76</v>
      </c>
      <c r="F4001" s="22">
        <v>5.41</v>
      </c>
    </row>
    <row r="4002" spans="1:6">
      <c r="A4002" s="22">
        <v>9</v>
      </c>
      <c r="B4002" s="22">
        <v>3</v>
      </c>
      <c r="C4002" s="22">
        <v>13</v>
      </c>
      <c r="D4002" s="22">
        <v>28.69</v>
      </c>
      <c r="E4002" s="22">
        <v>8.75</v>
      </c>
      <c r="F4002" s="22">
        <v>11.06</v>
      </c>
    </row>
    <row r="4003" spans="1:6">
      <c r="A4003" s="22">
        <v>9</v>
      </c>
      <c r="B4003" s="22">
        <v>3</v>
      </c>
      <c r="C4003" s="22">
        <v>14</v>
      </c>
      <c r="D4003" s="22">
        <v>29.24</v>
      </c>
      <c r="E4003" s="22">
        <v>16.87</v>
      </c>
      <c r="F4003" s="22">
        <v>16.04</v>
      </c>
    </row>
    <row r="4004" spans="1:6">
      <c r="A4004" s="22">
        <v>9</v>
      </c>
      <c r="B4004" s="22">
        <v>3</v>
      </c>
      <c r="C4004" s="22">
        <v>15</v>
      </c>
      <c r="D4004" s="22">
        <v>37</v>
      </c>
      <c r="E4004" s="22">
        <v>27</v>
      </c>
      <c r="F4004" s="22">
        <v>18.41</v>
      </c>
    </row>
    <row r="4005" spans="1:6">
      <c r="A4005" s="22">
        <v>9</v>
      </c>
      <c r="B4005" s="22">
        <v>3</v>
      </c>
      <c r="C4005" s="22">
        <v>16</v>
      </c>
      <c r="D4005" s="22">
        <v>54.23</v>
      </c>
      <c r="E4005" s="22">
        <v>28.36</v>
      </c>
      <c r="F4005" s="22">
        <v>18.41</v>
      </c>
    </row>
    <row r="4006" spans="1:6">
      <c r="A4006" s="22">
        <v>9</v>
      </c>
      <c r="B4006" s="22">
        <v>4</v>
      </c>
      <c r="C4006" s="22">
        <v>1</v>
      </c>
      <c r="D4006" s="22">
        <v>54.94</v>
      </c>
      <c r="E4006" s="22">
        <v>35.9</v>
      </c>
      <c r="F4006" s="22">
        <v>29.97</v>
      </c>
    </row>
    <row r="4007" spans="1:6">
      <c r="A4007" s="22">
        <v>9</v>
      </c>
      <c r="B4007" s="22">
        <v>4</v>
      </c>
      <c r="C4007" s="22">
        <v>2</v>
      </c>
      <c r="D4007" s="22">
        <v>22.47</v>
      </c>
      <c r="E4007" s="22">
        <v>12.96</v>
      </c>
      <c r="F4007" s="22">
        <v>12.33</v>
      </c>
    </row>
    <row r="4008" spans="1:6">
      <c r="A4008" s="22">
        <v>9</v>
      </c>
      <c r="B4008" s="22">
        <v>4</v>
      </c>
      <c r="C4008" s="22">
        <v>3</v>
      </c>
      <c r="D4008" s="22">
        <v>11.0871636975396</v>
      </c>
      <c r="E4008" s="22">
        <v>3.3817056387785698</v>
      </c>
      <c r="F4008" s="22">
        <v>2.9387784012314402</v>
      </c>
    </row>
    <row r="4009" spans="1:6">
      <c r="A4009" s="22">
        <v>9</v>
      </c>
      <c r="B4009" s="22">
        <v>4</v>
      </c>
      <c r="C4009" s="22">
        <v>4</v>
      </c>
      <c r="D4009" s="22">
        <v>22.86</v>
      </c>
      <c r="E4009" s="22">
        <v>11.06</v>
      </c>
      <c r="F4009" s="22">
        <v>8.85</v>
      </c>
    </row>
    <row r="4010" spans="1:6">
      <c r="A4010" s="22">
        <v>9</v>
      </c>
      <c r="B4010" s="22">
        <v>4</v>
      </c>
      <c r="C4010" s="22">
        <v>5</v>
      </c>
      <c r="D4010" s="22">
        <v>15.55</v>
      </c>
      <c r="E4010" s="22">
        <v>7.53</v>
      </c>
      <c r="F4010" s="22">
        <v>6.02</v>
      </c>
    </row>
    <row r="4011" spans="1:6">
      <c r="A4011" s="22">
        <v>9</v>
      </c>
      <c r="B4011" s="22">
        <v>4</v>
      </c>
      <c r="C4011" s="22">
        <v>6</v>
      </c>
      <c r="D4011" s="22">
        <v>15.55</v>
      </c>
      <c r="E4011" s="22">
        <v>7.53</v>
      </c>
      <c r="F4011" s="22">
        <v>6.02</v>
      </c>
    </row>
    <row r="4012" spans="1:6">
      <c r="A4012" s="22">
        <v>9</v>
      </c>
      <c r="B4012" s="22">
        <v>4</v>
      </c>
      <c r="C4012" s="22">
        <v>7</v>
      </c>
      <c r="D4012" s="22">
        <v>21.52</v>
      </c>
      <c r="E4012" s="22">
        <v>6.56</v>
      </c>
      <c r="F4012" s="22">
        <v>8.2899999999999991</v>
      </c>
    </row>
    <row r="4013" spans="1:6">
      <c r="A4013" s="22">
        <v>9</v>
      </c>
      <c r="B4013" s="22">
        <v>4</v>
      </c>
      <c r="C4013" s="22">
        <v>8</v>
      </c>
      <c r="D4013" s="22">
        <v>0</v>
      </c>
      <c r="E4013" s="22">
        <v>0</v>
      </c>
      <c r="F4013" s="22">
        <v>0</v>
      </c>
    </row>
    <row r="4014" spans="1:6">
      <c r="A4014" s="22">
        <v>9</v>
      </c>
      <c r="B4014" s="22">
        <v>4</v>
      </c>
      <c r="C4014" s="22">
        <v>9</v>
      </c>
      <c r="D4014" s="22">
        <v>0</v>
      </c>
      <c r="E4014" s="22">
        <v>0</v>
      </c>
      <c r="F4014" s="22">
        <v>0</v>
      </c>
    </row>
    <row r="4015" spans="1:6">
      <c r="A4015" s="22">
        <v>9</v>
      </c>
      <c r="B4015" s="22">
        <v>4</v>
      </c>
      <c r="C4015" s="22">
        <v>10</v>
      </c>
      <c r="D4015" s="22">
        <v>0</v>
      </c>
      <c r="E4015" s="22">
        <v>0</v>
      </c>
      <c r="F4015" s="22">
        <v>0</v>
      </c>
    </row>
    <row r="4016" spans="1:6">
      <c r="A4016" s="22">
        <v>9</v>
      </c>
      <c r="B4016" s="22">
        <v>4</v>
      </c>
      <c r="C4016" s="22">
        <v>11</v>
      </c>
      <c r="D4016" s="22">
        <v>16.87</v>
      </c>
      <c r="E4016" s="22">
        <v>8.17</v>
      </c>
      <c r="F4016" s="22">
        <v>6.54</v>
      </c>
    </row>
    <row r="4017" spans="1:6">
      <c r="A4017" s="22">
        <v>9</v>
      </c>
      <c r="B4017" s="22">
        <v>4</v>
      </c>
      <c r="C4017" s="22">
        <v>13</v>
      </c>
      <c r="D4017" s="22">
        <v>21.52</v>
      </c>
      <c r="E4017" s="22">
        <v>6.56</v>
      </c>
      <c r="F4017" s="22">
        <v>8.2899999999999991</v>
      </c>
    </row>
    <row r="4018" spans="1:6">
      <c r="A4018" s="22">
        <v>9</v>
      </c>
      <c r="B4018" s="22">
        <v>4</v>
      </c>
      <c r="C4018" s="22">
        <v>14</v>
      </c>
      <c r="D4018" s="22">
        <v>22.47</v>
      </c>
      <c r="E4018" s="22">
        <v>12.96</v>
      </c>
      <c r="F4018" s="22">
        <v>12.33</v>
      </c>
    </row>
    <row r="4019" spans="1:6">
      <c r="A4019" s="22">
        <v>9</v>
      </c>
      <c r="B4019" s="22">
        <v>4</v>
      </c>
      <c r="C4019" s="22">
        <v>15</v>
      </c>
      <c r="D4019" s="22">
        <v>37</v>
      </c>
      <c r="E4019" s="22">
        <v>27</v>
      </c>
      <c r="F4019" s="22">
        <v>18.41</v>
      </c>
    </row>
    <row r="4020" spans="1:6">
      <c r="A4020" s="22">
        <v>9</v>
      </c>
      <c r="B4020" s="22">
        <v>4</v>
      </c>
      <c r="C4020" s="22">
        <v>16</v>
      </c>
      <c r="D4020" s="22">
        <v>54.23</v>
      </c>
      <c r="E4020" s="22">
        <v>28.36</v>
      </c>
      <c r="F4020" s="22">
        <v>18.41</v>
      </c>
    </row>
    <row r="4021" spans="1:6">
      <c r="A4021" s="22">
        <v>9</v>
      </c>
      <c r="B4021" s="22">
        <v>5</v>
      </c>
      <c r="C4021" s="22">
        <v>1</v>
      </c>
      <c r="D4021" s="22">
        <v>92.97</v>
      </c>
      <c r="E4021" s="22">
        <v>60.76</v>
      </c>
      <c r="F4021" s="22">
        <v>50.72</v>
      </c>
    </row>
    <row r="4022" spans="1:6">
      <c r="A4022" s="22">
        <v>9</v>
      </c>
      <c r="B4022" s="22">
        <v>5</v>
      </c>
      <c r="C4022" s="22">
        <v>2</v>
      </c>
      <c r="D4022" s="22">
        <v>30.63</v>
      </c>
      <c r="E4022" s="22">
        <v>17.670000000000002</v>
      </c>
      <c r="F4022" s="22">
        <v>16.809999999999999</v>
      </c>
    </row>
    <row r="4023" spans="1:6">
      <c r="A4023" s="22">
        <v>9</v>
      </c>
      <c r="B4023" s="22">
        <v>5</v>
      </c>
      <c r="C4023" s="22">
        <v>3</v>
      </c>
      <c r="D4023" s="22">
        <v>11.0871636975396</v>
      </c>
      <c r="E4023" s="22">
        <v>3.3817056387785698</v>
      </c>
      <c r="F4023" s="22">
        <v>2.9387784012314402</v>
      </c>
    </row>
    <row r="4024" spans="1:6">
      <c r="A4024" s="22">
        <v>9</v>
      </c>
      <c r="B4024" s="22">
        <v>5</v>
      </c>
      <c r="C4024" s="22">
        <v>4</v>
      </c>
      <c r="D4024" s="22">
        <v>44.91</v>
      </c>
      <c r="E4024" s="22">
        <v>21.74</v>
      </c>
      <c r="F4024" s="22">
        <v>17.399999999999999</v>
      </c>
    </row>
    <row r="4025" spans="1:6">
      <c r="A4025" s="22">
        <v>9</v>
      </c>
      <c r="B4025" s="22">
        <v>5</v>
      </c>
      <c r="C4025" s="22">
        <v>5</v>
      </c>
      <c r="D4025" s="22">
        <v>15.55</v>
      </c>
      <c r="E4025" s="22">
        <v>7.53</v>
      </c>
      <c r="F4025" s="22">
        <v>6.02</v>
      </c>
    </row>
    <row r="4026" spans="1:6">
      <c r="A4026" s="22">
        <v>9</v>
      </c>
      <c r="B4026" s="22">
        <v>5</v>
      </c>
      <c r="C4026" s="22">
        <v>6</v>
      </c>
      <c r="D4026" s="22">
        <v>15.55</v>
      </c>
      <c r="E4026" s="22">
        <v>7.53</v>
      </c>
      <c r="F4026" s="22">
        <v>6.02</v>
      </c>
    </row>
    <row r="4027" spans="1:6">
      <c r="A4027" s="22">
        <v>9</v>
      </c>
      <c r="B4027" s="22">
        <v>5</v>
      </c>
      <c r="C4027" s="22">
        <v>7</v>
      </c>
      <c r="D4027" s="22">
        <v>44.96</v>
      </c>
      <c r="E4027" s="22">
        <v>13.71</v>
      </c>
      <c r="F4027" s="22">
        <v>17.34</v>
      </c>
    </row>
    <row r="4028" spans="1:6">
      <c r="A4028" s="22">
        <v>9</v>
      </c>
      <c r="B4028" s="22">
        <v>5</v>
      </c>
      <c r="C4028" s="22">
        <v>8</v>
      </c>
      <c r="D4028" s="22">
        <v>0</v>
      </c>
      <c r="E4028" s="22">
        <v>0</v>
      </c>
      <c r="F4028" s="22">
        <v>0</v>
      </c>
    </row>
    <row r="4029" spans="1:6">
      <c r="A4029" s="22">
        <v>9</v>
      </c>
      <c r="B4029" s="22">
        <v>5</v>
      </c>
      <c r="C4029" s="22">
        <v>9</v>
      </c>
      <c r="D4029" s="22">
        <v>0</v>
      </c>
      <c r="E4029" s="22">
        <v>0</v>
      </c>
      <c r="F4029" s="22">
        <v>0</v>
      </c>
    </row>
    <row r="4030" spans="1:6">
      <c r="A4030" s="22">
        <v>9</v>
      </c>
      <c r="B4030" s="22">
        <v>5</v>
      </c>
      <c r="C4030" s="22">
        <v>10</v>
      </c>
      <c r="D4030" s="22">
        <v>0</v>
      </c>
      <c r="E4030" s="22">
        <v>0</v>
      </c>
      <c r="F4030" s="22">
        <v>0</v>
      </c>
    </row>
    <row r="4031" spans="1:6">
      <c r="A4031" s="22">
        <v>9</v>
      </c>
      <c r="B4031" s="22">
        <v>5</v>
      </c>
      <c r="C4031" s="22">
        <v>11</v>
      </c>
      <c r="D4031" s="22">
        <v>29.41</v>
      </c>
      <c r="E4031" s="22">
        <v>14.23</v>
      </c>
      <c r="F4031" s="22">
        <v>11.39</v>
      </c>
    </row>
    <row r="4032" spans="1:6">
      <c r="A4032" s="22">
        <v>9</v>
      </c>
      <c r="B4032" s="22">
        <v>5</v>
      </c>
      <c r="C4032" s="22">
        <v>13</v>
      </c>
      <c r="D4032" s="22">
        <v>44.96</v>
      </c>
      <c r="E4032" s="22">
        <v>13.71</v>
      </c>
      <c r="F4032" s="22">
        <v>17.34</v>
      </c>
    </row>
    <row r="4033" spans="1:6">
      <c r="A4033" s="22">
        <v>9</v>
      </c>
      <c r="B4033" s="22">
        <v>5</v>
      </c>
      <c r="C4033" s="22">
        <v>14</v>
      </c>
      <c r="D4033" s="22">
        <v>30.63</v>
      </c>
      <c r="E4033" s="22">
        <v>17.670000000000002</v>
      </c>
      <c r="F4033" s="22">
        <v>16.809999999999999</v>
      </c>
    </row>
    <row r="4034" spans="1:6">
      <c r="A4034" s="22">
        <v>9</v>
      </c>
      <c r="B4034" s="22">
        <v>5</v>
      </c>
      <c r="C4034" s="22">
        <v>15</v>
      </c>
      <c r="D4034" s="22">
        <v>37</v>
      </c>
      <c r="E4034" s="22">
        <v>27</v>
      </c>
      <c r="F4034" s="22">
        <v>18.41</v>
      </c>
    </row>
    <row r="4035" spans="1:6">
      <c r="A4035" s="22">
        <v>9</v>
      </c>
      <c r="B4035" s="22">
        <v>5</v>
      </c>
      <c r="C4035" s="22">
        <v>16</v>
      </c>
      <c r="D4035" s="22">
        <v>54.23</v>
      </c>
      <c r="E4035" s="22">
        <v>28.36</v>
      </c>
      <c r="F4035" s="22">
        <v>18.41</v>
      </c>
    </row>
    <row r="4036" spans="1:6">
      <c r="A4036" s="22">
        <v>9</v>
      </c>
      <c r="B4036" s="22">
        <v>6</v>
      </c>
      <c r="C4036" s="22">
        <v>1</v>
      </c>
      <c r="D4036" s="22">
        <v>49.38</v>
      </c>
      <c r="E4036" s="22">
        <v>32.270000000000003</v>
      </c>
      <c r="F4036" s="22">
        <v>26.94</v>
      </c>
    </row>
    <row r="4037" spans="1:6">
      <c r="A4037" s="22">
        <v>9</v>
      </c>
      <c r="B4037" s="22">
        <v>6</v>
      </c>
      <c r="C4037" s="22">
        <v>2</v>
      </c>
      <c r="D4037" s="22">
        <v>26.6</v>
      </c>
      <c r="E4037" s="22">
        <v>15.35</v>
      </c>
      <c r="F4037" s="22">
        <v>14.6</v>
      </c>
    </row>
    <row r="4038" spans="1:6">
      <c r="A4038" s="22">
        <v>9</v>
      </c>
      <c r="B4038" s="22">
        <v>6</v>
      </c>
      <c r="C4038" s="22">
        <v>3</v>
      </c>
      <c r="D4038" s="22">
        <v>11.0871636975396</v>
      </c>
      <c r="E4038" s="22">
        <v>3.3817056387785698</v>
      </c>
      <c r="F4038" s="22">
        <v>2.9387784012314402</v>
      </c>
    </row>
    <row r="4039" spans="1:6">
      <c r="A4039" s="22">
        <v>9</v>
      </c>
      <c r="B4039" s="22">
        <v>6</v>
      </c>
      <c r="C4039" s="22">
        <v>4</v>
      </c>
      <c r="D4039" s="22">
        <v>33.799999999999997</v>
      </c>
      <c r="E4039" s="22">
        <v>16.36</v>
      </c>
      <c r="F4039" s="22">
        <v>13.09</v>
      </c>
    </row>
    <row r="4040" spans="1:6">
      <c r="A4040" s="22">
        <v>9</v>
      </c>
      <c r="B4040" s="22">
        <v>6</v>
      </c>
      <c r="C4040" s="22">
        <v>5</v>
      </c>
      <c r="D4040" s="22">
        <v>15.55</v>
      </c>
      <c r="E4040" s="22">
        <v>7.53</v>
      </c>
      <c r="F4040" s="22">
        <v>6.02</v>
      </c>
    </row>
    <row r="4041" spans="1:6">
      <c r="A4041" s="22">
        <v>9</v>
      </c>
      <c r="B4041" s="22">
        <v>6</v>
      </c>
      <c r="C4041" s="22">
        <v>6</v>
      </c>
      <c r="D4041" s="22">
        <v>15.55</v>
      </c>
      <c r="E4041" s="22">
        <v>7.53</v>
      </c>
      <c r="F4041" s="22">
        <v>6.02</v>
      </c>
    </row>
    <row r="4042" spans="1:6">
      <c r="A4042" s="22">
        <v>9</v>
      </c>
      <c r="B4042" s="22">
        <v>6</v>
      </c>
      <c r="C4042" s="22">
        <v>7</v>
      </c>
      <c r="D4042" s="22">
        <v>26.78</v>
      </c>
      <c r="E4042" s="22">
        <v>8.17</v>
      </c>
      <c r="F4042" s="22">
        <v>10.32</v>
      </c>
    </row>
    <row r="4043" spans="1:6">
      <c r="A4043" s="22">
        <v>9</v>
      </c>
      <c r="B4043" s="22">
        <v>6</v>
      </c>
      <c r="C4043" s="22">
        <v>8</v>
      </c>
      <c r="D4043" s="22">
        <v>0</v>
      </c>
      <c r="E4043" s="22">
        <v>0</v>
      </c>
      <c r="F4043" s="22">
        <v>0</v>
      </c>
    </row>
    <row r="4044" spans="1:6">
      <c r="A4044" s="22">
        <v>9</v>
      </c>
      <c r="B4044" s="22">
        <v>6</v>
      </c>
      <c r="C4044" s="22">
        <v>9</v>
      </c>
      <c r="D4044" s="22">
        <v>0</v>
      </c>
      <c r="E4044" s="22">
        <v>0</v>
      </c>
      <c r="F4044" s="22">
        <v>0</v>
      </c>
    </row>
    <row r="4045" spans="1:6">
      <c r="A4045" s="22">
        <v>9</v>
      </c>
      <c r="B4045" s="22">
        <v>6</v>
      </c>
      <c r="C4045" s="22">
        <v>10</v>
      </c>
      <c r="D4045" s="22">
        <v>0</v>
      </c>
      <c r="E4045" s="22">
        <v>0</v>
      </c>
      <c r="F4045" s="22">
        <v>0</v>
      </c>
    </row>
    <row r="4046" spans="1:6">
      <c r="A4046" s="22">
        <v>9</v>
      </c>
      <c r="B4046" s="22">
        <v>6</v>
      </c>
      <c r="C4046" s="22">
        <v>11</v>
      </c>
      <c r="D4046" s="22">
        <v>13.17</v>
      </c>
      <c r="E4046" s="22">
        <v>6.37</v>
      </c>
      <c r="F4046" s="22">
        <v>5.0999999999999996</v>
      </c>
    </row>
    <row r="4047" spans="1:6">
      <c r="A4047" s="22">
        <v>9</v>
      </c>
      <c r="B4047" s="22">
        <v>6</v>
      </c>
      <c r="C4047" s="22">
        <v>13</v>
      </c>
      <c r="D4047" s="22">
        <v>26.78</v>
      </c>
      <c r="E4047" s="22">
        <v>8.17</v>
      </c>
      <c r="F4047" s="22">
        <v>10.32</v>
      </c>
    </row>
    <row r="4048" spans="1:6">
      <c r="A4048" s="22">
        <v>9</v>
      </c>
      <c r="B4048" s="22">
        <v>6</v>
      </c>
      <c r="C4048" s="22">
        <v>14</v>
      </c>
      <c r="D4048" s="22">
        <v>26.6</v>
      </c>
      <c r="E4048" s="22">
        <v>15.35</v>
      </c>
      <c r="F4048" s="22">
        <v>14.6</v>
      </c>
    </row>
    <row r="4049" spans="1:6">
      <c r="A4049" s="22">
        <v>9</v>
      </c>
      <c r="B4049" s="22">
        <v>6</v>
      </c>
      <c r="C4049" s="22">
        <v>15</v>
      </c>
      <c r="D4049" s="22">
        <v>37</v>
      </c>
      <c r="E4049" s="22">
        <v>27</v>
      </c>
      <c r="F4049" s="22">
        <v>18.41</v>
      </c>
    </row>
    <row r="4050" spans="1:6">
      <c r="A4050" s="22">
        <v>9</v>
      </c>
      <c r="B4050" s="22">
        <v>6</v>
      </c>
      <c r="C4050" s="22">
        <v>16</v>
      </c>
      <c r="D4050" s="22">
        <v>54.23</v>
      </c>
      <c r="E4050" s="22">
        <v>28.36</v>
      </c>
      <c r="F4050" s="22">
        <v>18.41</v>
      </c>
    </row>
    <row r="4051" spans="1:6">
      <c r="A4051" s="22">
        <v>9</v>
      </c>
      <c r="B4051" s="22">
        <v>7</v>
      </c>
      <c r="C4051" s="22">
        <v>1</v>
      </c>
      <c r="D4051" s="22">
        <v>29.86</v>
      </c>
      <c r="E4051" s="22">
        <v>19.510000000000002</v>
      </c>
      <c r="F4051" s="22">
        <v>16.29</v>
      </c>
    </row>
    <row r="4052" spans="1:6">
      <c r="A4052" s="22">
        <v>9</v>
      </c>
      <c r="B4052" s="22">
        <v>7</v>
      </c>
      <c r="C4052" s="22">
        <v>2</v>
      </c>
      <c r="D4052" s="22">
        <v>27.02</v>
      </c>
      <c r="E4052" s="22">
        <v>15.59</v>
      </c>
      <c r="F4052" s="22">
        <v>14.82</v>
      </c>
    </row>
    <row r="4053" spans="1:6">
      <c r="A4053" s="22">
        <v>9</v>
      </c>
      <c r="B4053" s="22">
        <v>7</v>
      </c>
      <c r="C4053" s="22">
        <v>3</v>
      </c>
      <c r="D4053" s="22">
        <v>11.0871636975396</v>
      </c>
      <c r="E4053" s="22">
        <v>3.3817056387785698</v>
      </c>
      <c r="F4053" s="22">
        <v>2.9387784012314402</v>
      </c>
    </row>
    <row r="4054" spans="1:6">
      <c r="A4054" s="22">
        <v>9</v>
      </c>
      <c r="B4054" s="22">
        <v>7</v>
      </c>
      <c r="C4054" s="22">
        <v>4</v>
      </c>
      <c r="D4054" s="22">
        <v>47.19</v>
      </c>
      <c r="E4054" s="22">
        <v>22.84</v>
      </c>
      <c r="F4054" s="22">
        <v>18.28</v>
      </c>
    </row>
    <row r="4055" spans="1:6">
      <c r="A4055" s="22">
        <v>9</v>
      </c>
      <c r="B4055" s="22">
        <v>7</v>
      </c>
      <c r="C4055" s="22">
        <v>5</v>
      </c>
      <c r="D4055" s="22">
        <v>15.55</v>
      </c>
      <c r="E4055" s="22">
        <v>7.53</v>
      </c>
      <c r="F4055" s="22">
        <v>6.02</v>
      </c>
    </row>
    <row r="4056" spans="1:6">
      <c r="A4056" s="22">
        <v>9</v>
      </c>
      <c r="B4056" s="22">
        <v>7</v>
      </c>
      <c r="C4056" s="22">
        <v>6</v>
      </c>
      <c r="D4056" s="22">
        <v>15.55</v>
      </c>
      <c r="E4056" s="22">
        <v>7.53</v>
      </c>
      <c r="F4056" s="22">
        <v>6.02</v>
      </c>
    </row>
    <row r="4057" spans="1:6">
      <c r="A4057" s="22">
        <v>9</v>
      </c>
      <c r="B4057" s="22">
        <v>7</v>
      </c>
      <c r="C4057" s="22">
        <v>7</v>
      </c>
      <c r="D4057" s="22">
        <v>39.22</v>
      </c>
      <c r="E4057" s="22">
        <v>11.96</v>
      </c>
      <c r="F4057" s="22">
        <v>15.12</v>
      </c>
    </row>
    <row r="4058" spans="1:6">
      <c r="A4058" s="22">
        <v>9</v>
      </c>
      <c r="B4058" s="22">
        <v>7</v>
      </c>
      <c r="C4058" s="22">
        <v>8</v>
      </c>
      <c r="D4058" s="22">
        <v>0</v>
      </c>
      <c r="E4058" s="22">
        <v>0</v>
      </c>
      <c r="F4058" s="22">
        <v>0</v>
      </c>
    </row>
    <row r="4059" spans="1:6">
      <c r="A4059" s="22">
        <v>9</v>
      </c>
      <c r="B4059" s="22">
        <v>7</v>
      </c>
      <c r="C4059" s="22">
        <v>9</v>
      </c>
      <c r="D4059" s="22">
        <v>0</v>
      </c>
      <c r="E4059" s="22">
        <v>0</v>
      </c>
      <c r="F4059" s="22">
        <v>0</v>
      </c>
    </row>
    <row r="4060" spans="1:6">
      <c r="A4060" s="22">
        <v>9</v>
      </c>
      <c r="B4060" s="22">
        <v>7</v>
      </c>
      <c r="C4060" s="22">
        <v>10</v>
      </c>
      <c r="D4060" s="22">
        <v>0</v>
      </c>
      <c r="E4060" s="22">
        <v>0</v>
      </c>
      <c r="F4060" s="22">
        <v>0</v>
      </c>
    </row>
    <row r="4061" spans="1:6">
      <c r="A4061" s="22">
        <v>9</v>
      </c>
      <c r="B4061" s="22">
        <v>7</v>
      </c>
      <c r="C4061" s="22">
        <v>11</v>
      </c>
      <c r="D4061" s="22">
        <v>15.31</v>
      </c>
      <c r="E4061" s="22">
        <v>7.41</v>
      </c>
      <c r="F4061" s="22">
        <v>5.93</v>
      </c>
    </row>
    <row r="4062" spans="1:6">
      <c r="A4062" s="22">
        <v>9</v>
      </c>
      <c r="B4062" s="22">
        <v>7</v>
      </c>
      <c r="C4062" s="22">
        <v>13</v>
      </c>
      <c r="D4062" s="22">
        <v>39.22</v>
      </c>
      <c r="E4062" s="22">
        <v>11.96</v>
      </c>
      <c r="F4062" s="22">
        <v>15.12</v>
      </c>
    </row>
    <row r="4063" spans="1:6">
      <c r="A4063" s="22">
        <v>9</v>
      </c>
      <c r="B4063" s="22">
        <v>7</v>
      </c>
      <c r="C4063" s="22">
        <v>14</v>
      </c>
      <c r="D4063" s="22">
        <v>27.02</v>
      </c>
      <c r="E4063" s="22">
        <v>15.59</v>
      </c>
      <c r="F4063" s="22">
        <v>14.82</v>
      </c>
    </row>
    <row r="4064" spans="1:6">
      <c r="A4064" s="22">
        <v>9</v>
      </c>
      <c r="B4064" s="22">
        <v>7</v>
      </c>
      <c r="C4064" s="22">
        <v>15</v>
      </c>
      <c r="D4064" s="22">
        <v>37</v>
      </c>
      <c r="E4064" s="22">
        <v>27</v>
      </c>
      <c r="F4064" s="22">
        <v>18.41</v>
      </c>
    </row>
    <row r="4065" spans="1:6">
      <c r="A4065" s="22">
        <v>9</v>
      </c>
      <c r="B4065" s="22">
        <v>7</v>
      </c>
      <c r="C4065" s="22">
        <v>16</v>
      </c>
      <c r="D4065" s="22">
        <v>54.23</v>
      </c>
      <c r="E4065" s="22">
        <v>28.36</v>
      </c>
      <c r="F4065" s="22">
        <v>18.41</v>
      </c>
    </row>
    <row r="4066" spans="1:6">
      <c r="A4066" s="22">
        <v>9</v>
      </c>
      <c r="B4066" s="22">
        <v>8</v>
      </c>
      <c r="C4066" s="22">
        <v>1</v>
      </c>
      <c r="D4066" s="22">
        <v>37.630000000000003</v>
      </c>
      <c r="E4066" s="22">
        <v>24.59</v>
      </c>
      <c r="F4066" s="22">
        <v>20.53</v>
      </c>
    </row>
    <row r="4067" spans="1:6">
      <c r="A4067" s="22">
        <v>9</v>
      </c>
      <c r="B4067" s="22">
        <v>8</v>
      </c>
      <c r="C4067" s="22">
        <v>2</v>
      </c>
      <c r="D4067" s="22">
        <v>24.54</v>
      </c>
      <c r="E4067" s="22">
        <v>14.15</v>
      </c>
      <c r="F4067" s="22">
        <v>13.46</v>
      </c>
    </row>
    <row r="4068" spans="1:6">
      <c r="A4068" s="22">
        <v>9</v>
      </c>
      <c r="B4068" s="22">
        <v>8</v>
      </c>
      <c r="C4068" s="22">
        <v>3</v>
      </c>
      <c r="D4068" s="22">
        <v>11.0871636975396</v>
      </c>
      <c r="E4068" s="22">
        <v>3.3817056387785698</v>
      </c>
      <c r="F4068" s="22">
        <v>2.9387784012314402</v>
      </c>
    </row>
    <row r="4069" spans="1:6">
      <c r="A4069" s="22">
        <v>9</v>
      </c>
      <c r="B4069" s="22">
        <v>8</v>
      </c>
      <c r="C4069" s="22">
        <v>4</v>
      </c>
      <c r="D4069" s="22">
        <v>20.13</v>
      </c>
      <c r="E4069" s="22">
        <v>9.74</v>
      </c>
      <c r="F4069" s="22">
        <v>7.79</v>
      </c>
    </row>
    <row r="4070" spans="1:6">
      <c r="A4070" s="22">
        <v>9</v>
      </c>
      <c r="B4070" s="22">
        <v>8</v>
      </c>
      <c r="C4070" s="22">
        <v>5</v>
      </c>
      <c r="D4070" s="22">
        <v>15.55</v>
      </c>
      <c r="E4070" s="22">
        <v>7.53</v>
      </c>
      <c r="F4070" s="22">
        <v>6.02</v>
      </c>
    </row>
    <row r="4071" spans="1:6">
      <c r="A4071" s="22">
        <v>9</v>
      </c>
      <c r="B4071" s="22">
        <v>8</v>
      </c>
      <c r="C4071" s="22">
        <v>6</v>
      </c>
      <c r="D4071" s="22">
        <v>15.55</v>
      </c>
      <c r="E4071" s="22">
        <v>7.53</v>
      </c>
      <c r="F4071" s="22">
        <v>6.02</v>
      </c>
    </row>
    <row r="4072" spans="1:6">
      <c r="A4072" s="22">
        <v>9</v>
      </c>
      <c r="B4072" s="22">
        <v>8</v>
      </c>
      <c r="C4072" s="22">
        <v>7</v>
      </c>
      <c r="D4072" s="22">
        <v>42.09</v>
      </c>
      <c r="E4072" s="22">
        <v>12.83</v>
      </c>
      <c r="F4072" s="22">
        <v>16.22</v>
      </c>
    </row>
    <row r="4073" spans="1:6">
      <c r="A4073" s="22">
        <v>9</v>
      </c>
      <c r="B4073" s="22">
        <v>8</v>
      </c>
      <c r="C4073" s="22">
        <v>8</v>
      </c>
      <c r="D4073" s="22">
        <v>0</v>
      </c>
      <c r="E4073" s="22">
        <v>0</v>
      </c>
      <c r="F4073" s="22">
        <v>0</v>
      </c>
    </row>
    <row r="4074" spans="1:6">
      <c r="A4074" s="22">
        <v>9</v>
      </c>
      <c r="B4074" s="22">
        <v>8</v>
      </c>
      <c r="C4074" s="22">
        <v>9</v>
      </c>
      <c r="D4074" s="22">
        <v>0</v>
      </c>
      <c r="E4074" s="22">
        <v>0</v>
      </c>
      <c r="F4074" s="22">
        <v>0</v>
      </c>
    </row>
    <row r="4075" spans="1:6">
      <c r="A4075" s="22">
        <v>9</v>
      </c>
      <c r="B4075" s="22">
        <v>8</v>
      </c>
      <c r="C4075" s="22">
        <v>10</v>
      </c>
      <c r="D4075" s="22">
        <v>0</v>
      </c>
      <c r="E4075" s="22">
        <v>0</v>
      </c>
      <c r="F4075" s="22">
        <v>0</v>
      </c>
    </row>
    <row r="4076" spans="1:6">
      <c r="A4076" s="22">
        <v>9</v>
      </c>
      <c r="B4076" s="22">
        <v>8</v>
      </c>
      <c r="C4076" s="22">
        <v>11</v>
      </c>
      <c r="D4076" s="22">
        <v>16.23</v>
      </c>
      <c r="E4076" s="22">
        <v>7.85</v>
      </c>
      <c r="F4076" s="22">
        <v>6.29</v>
      </c>
    </row>
    <row r="4077" spans="1:6">
      <c r="A4077" s="22">
        <v>9</v>
      </c>
      <c r="B4077" s="22">
        <v>8</v>
      </c>
      <c r="C4077" s="22">
        <v>13</v>
      </c>
      <c r="D4077" s="22">
        <v>42.09</v>
      </c>
      <c r="E4077" s="22">
        <v>12.83</v>
      </c>
      <c r="F4077" s="22">
        <v>16.22</v>
      </c>
    </row>
    <row r="4078" spans="1:6">
      <c r="A4078" s="22">
        <v>9</v>
      </c>
      <c r="B4078" s="22">
        <v>8</v>
      </c>
      <c r="C4078" s="22">
        <v>14</v>
      </c>
      <c r="D4078" s="22">
        <v>24.54</v>
      </c>
      <c r="E4078" s="22">
        <v>14.15</v>
      </c>
      <c r="F4078" s="22">
        <v>13.46</v>
      </c>
    </row>
    <row r="4079" spans="1:6">
      <c r="A4079" s="22">
        <v>9</v>
      </c>
      <c r="B4079" s="22">
        <v>8</v>
      </c>
      <c r="C4079" s="22">
        <v>15</v>
      </c>
      <c r="D4079" s="22">
        <v>37</v>
      </c>
      <c r="E4079" s="22">
        <v>27</v>
      </c>
      <c r="F4079" s="22">
        <v>18.41</v>
      </c>
    </row>
    <row r="4080" spans="1:6">
      <c r="A4080" s="22">
        <v>9</v>
      </c>
      <c r="B4080" s="22">
        <v>8</v>
      </c>
      <c r="C4080" s="22">
        <v>16</v>
      </c>
      <c r="D4080" s="22">
        <v>54.23</v>
      </c>
      <c r="E4080" s="22">
        <v>28.36</v>
      </c>
      <c r="F4080" s="22">
        <v>18.41</v>
      </c>
    </row>
    <row r="4081" spans="1:6">
      <c r="A4081" s="22">
        <v>9</v>
      </c>
      <c r="B4081" s="22">
        <v>9</v>
      </c>
      <c r="C4081" s="22">
        <v>1</v>
      </c>
      <c r="D4081" s="22">
        <v>62.66</v>
      </c>
      <c r="E4081" s="22">
        <v>40.950000000000003</v>
      </c>
      <c r="F4081" s="22">
        <v>34.18</v>
      </c>
    </row>
    <row r="4082" spans="1:6">
      <c r="A4082" s="22">
        <v>9</v>
      </c>
      <c r="B4082" s="22">
        <v>9</v>
      </c>
      <c r="C4082" s="22">
        <v>2</v>
      </c>
      <c r="D4082" s="22">
        <v>22.6</v>
      </c>
      <c r="E4082" s="22">
        <v>13.04</v>
      </c>
      <c r="F4082" s="22">
        <v>12.4</v>
      </c>
    </row>
    <row r="4083" spans="1:6">
      <c r="A4083" s="22">
        <v>9</v>
      </c>
      <c r="B4083" s="22">
        <v>9</v>
      </c>
      <c r="C4083" s="22">
        <v>3</v>
      </c>
      <c r="D4083" s="22">
        <v>11.0871636975396</v>
      </c>
      <c r="E4083" s="22">
        <v>3.3817056387785698</v>
      </c>
      <c r="F4083" s="22">
        <v>2.9387784012314402</v>
      </c>
    </row>
    <row r="4084" spans="1:6">
      <c r="A4084" s="22">
        <v>9</v>
      </c>
      <c r="B4084" s="22">
        <v>9</v>
      </c>
      <c r="C4084" s="22">
        <v>4</v>
      </c>
      <c r="D4084" s="22">
        <v>17.97</v>
      </c>
      <c r="E4084" s="22">
        <v>8.69</v>
      </c>
      <c r="F4084" s="22">
        <v>6.96</v>
      </c>
    </row>
    <row r="4085" spans="1:6">
      <c r="A4085" s="22">
        <v>9</v>
      </c>
      <c r="B4085" s="22">
        <v>9</v>
      </c>
      <c r="C4085" s="22">
        <v>5</v>
      </c>
      <c r="D4085" s="22">
        <v>15.55</v>
      </c>
      <c r="E4085" s="22">
        <v>7.53</v>
      </c>
      <c r="F4085" s="22">
        <v>6.02</v>
      </c>
    </row>
    <row r="4086" spans="1:6">
      <c r="A4086" s="22">
        <v>9</v>
      </c>
      <c r="B4086" s="22">
        <v>9</v>
      </c>
      <c r="C4086" s="22">
        <v>6</v>
      </c>
      <c r="D4086" s="22">
        <v>15.55</v>
      </c>
      <c r="E4086" s="22">
        <v>7.53</v>
      </c>
      <c r="F4086" s="22">
        <v>6.02</v>
      </c>
    </row>
    <row r="4087" spans="1:6">
      <c r="A4087" s="22">
        <v>9</v>
      </c>
      <c r="B4087" s="22">
        <v>9</v>
      </c>
      <c r="C4087" s="22">
        <v>7</v>
      </c>
      <c r="D4087" s="22">
        <v>39.700000000000003</v>
      </c>
      <c r="E4087" s="22">
        <v>12.1</v>
      </c>
      <c r="F4087" s="22">
        <v>15.3</v>
      </c>
    </row>
    <row r="4088" spans="1:6">
      <c r="A4088" s="22">
        <v>9</v>
      </c>
      <c r="B4088" s="22">
        <v>9</v>
      </c>
      <c r="C4088" s="22">
        <v>8</v>
      </c>
      <c r="D4088" s="22">
        <v>0</v>
      </c>
      <c r="E4088" s="22">
        <v>0</v>
      </c>
      <c r="F4088" s="22">
        <v>0</v>
      </c>
    </row>
    <row r="4089" spans="1:6">
      <c r="A4089" s="22">
        <v>9</v>
      </c>
      <c r="B4089" s="22">
        <v>9</v>
      </c>
      <c r="C4089" s="22">
        <v>9</v>
      </c>
      <c r="D4089" s="22">
        <v>0</v>
      </c>
      <c r="E4089" s="22">
        <v>0</v>
      </c>
      <c r="F4089" s="22">
        <v>0</v>
      </c>
    </row>
    <row r="4090" spans="1:6">
      <c r="A4090" s="22">
        <v>9</v>
      </c>
      <c r="B4090" s="22">
        <v>9</v>
      </c>
      <c r="C4090" s="22">
        <v>10</v>
      </c>
      <c r="D4090" s="22">
        <v>0</v>
      </c>
      <c r="E4090" s="22">
        <v>0</v>
      </c>
      <c r="F4090" s="22">
        <v>0</v>
      </c>
    </row>
    <row r="4091" spans="1:6">
      <c r="A4091" s="22">
        <v>9</v>
      </c>
      <c r="B4091" s="22">
        <v>9</v>
      </c>
      <c r="C4091" s="22">
        <v>11</v>
      </c>
      <c r="D4091" s="22">
        <v>20.63</v>
      </c>
      <c r="E4091" s="22">
        <v>9.99</v>
      </c>
      <c r="F4091" s="22">
        <v>7.99</v>
      </c>
    </row>
    <row r="4092" spans="1:6">
      <c r="A4092" s="22">
        <v>9</v>
      </c>
      <c r="B4092" s="22">
        <v>9</v>
      </c>
      <c r="C4092" s="22">
        <v>13</v>
      </c>
      <c r="D4092" s="22">
        <v>39.700000000000003</v>
      </c>
      <c r="E4092" s="22">
        <v>12.1</v>
      </c>
      <c r="F4092" s="22">
        <v>15.3</v>
      </c>
    </row>
    <row r="4093" spans="1:6">
      <c r="A4093" s="22">
        <v>9</v>
      </c>
      <c r="B4093" s="22">
        <v>9</v>
      </c>
      <c r="C4093" s="22">
        <v>14</v>
      </c>
      <c r="D4093" s="22">
        <v>22.6</v>
      </c>
      <c r="E4093" s="22">
        <v>13.04</v>
      </c>
      <c r="F4093" s="22">
        <v>12.4</v>
      </c>
    </row>
    <row r="4094" spans="1:6">
      <c r="A4094" s="22">
        <v>9</v>
      </c>
      <c r="B4094" s="22">
        <v>9</v>
      </c>
      <c r="C4094" s="22">
        <v>15</v>
      </c>
      <c r="D4094" s="22">
        <v>37</v>
      </c>
      <c r="E4094" s="22">
        <v>27</v>
      </c>
      <c r="F4094" s="22">
        <v>18.41</v>
      </c>
    </row>
    <row r="4095" spans="1:6">
      <c r="A4095" s="22">
        <v>9</v>
      </c>
      <c r="B4095" s="22">
        <v>9</v>
      </c>
      <c r="C4095" s="22">
        <v>16</v>
      </c>
      <c r="D4095" s="22">
        <v>54.23</v>
      </c>
      <c r="E4095" s="22">
        <v>28.36</v>
      </c>
      <c r="F4095" s="22">
        <v>18.41</v>
      </c>
    </row>
    <row r="4096" spans="1:6">
      <c r="A4096" s="22">
        <v>9</v>
      </c>
      <c r="B4096" s="22">
        <v>10</v>
      </c>
      <c r="C4096" s="22">
        <v>1</v>
      </c>
      <c r="D4096" s="22">
        <v>67.58</v>
      </c>
      <c r="E4096" s="22">
        <v>44.16</v>
      </c>
      <c r="F4096" s="22">
        <v>36.869999999999997</v>
      </c>
    </row>
    <row r="4097" spans="1:6">
      <c r="A4097" s="22">
        <v>9</v>
      </c>
      <c r="B4097" s="22">
        <v>10</v>
      </c>
      <c r="C4097" s="22">
        <v>2</v>
      </c>
      <c r="D4097" s="22">
        <v>29.24</v>
      </c>
      <c r="E4097" s="22">
        <v>16.87</v>
      </c>
      <c r="F4097" s="22">
        <v>16.04</v>
      </c>
    </row>
    <row r="4098" spans="1:6">
      <c r="A4098" s="22">
        <v>9</v>
      </c>
      <c r="B4098" s="22">
        <v>10</v>
      </c>
      <c r="C4098" s="22">
        <v>3</v>
      </c>
      <c r="D4098" s="22">
        <v>11.0871636975396</v>
      </c>
      <c r="E4098" s="22">
        <v>3.3817056387785698</v>
      </c>
      <c r="F4098" s="22">
        <v>2.9387784012314402</v>
      </c>
    </row>
    <row r="4099" spans="1:6">
      <c r="A4099" s="22">
        <v>9</v>
      </c>
      <c r="B4099" s="22">
        <v>10</v>
      </c>
      <c r="C4099" s="22">
        <v>4</v>
      </c>
      <c r="D4099" s="22">
        <v>22.11</v>
      </c>
      <c r="E4099" s="22">
        <v>10.7</v>
      </c>
      <c r="F4099" s="22">
        <v>8.56</v>
      </c>
    </row>
    <row r="4100" spans="1:6">
      <c r="A4100" s="22">
        <v>9</v>
      </c>
      <c r="B4100" s="22">
        <v>10</v>
      </c>
      <c r="C4100" s="22">
        <v>5</v>
      </c>
      <c r="D4100" s="22">
        <v>15.55</v>
      </c>
      <c r="E4100" s="22">
        <v>7.53</v>
      </c>
      <c r="F4100" s="22">
        <v>6.02</v>
      </c>
    </row>
    <row r="4101" spans="1:6">
      <c r="A4101" s="22">
        <v>9</v>
      </c>
      <c r="B4101" s="22">
        <v>10</v>
      </c>
      <c r="C4101" s="22">
        <v>6</v>
      </c>
      <c r="D4101" s="22">
        <v>15.55</v>
      </c>
      <c r="E4101" s="22">
        <v>7.53</v>
      </c>
      <c r="F4101" s="22">
        <v>6.02</v>
      </c>
    </row>
    <row r="4102" spans="1:6">
      <c r="A4102" s="22">
        <v>9</v>
      </c>
      <c r="B4102" s="22">
        <v>10</v>
      </c>
      <c r="C4102" s="22">
        <v>7</v>
      </c>
      <c r="D4102" s="22">
        <v>30.13</v>
      </c>
      <c r="E4102" s="22">
        <v>9.19</v>
      </c>
      <c r="F4102" s="22">
        <v>11.61</v>
      </c>
    </row>
    <row r="4103" spans="1:6">
      <c r="A4103" s="22">
        <v>9</v>
      </c>
      <c r="B4103" s="22">
        <v>10</v>
      </c>
      <c r="C4103" s="22">
        <v>8</v>
      </c>
      <c r="D4103" s="22">
        <v>0</v>
      </c>
      <c r="E4103" s="22">
        <v>0</v>
      </c>
      <c r="F4103" s="22">
        <v>0</v>
      </c>
    </row>
    <row r="4104" spans="1:6">
      <c r="A4104" s="22">
        <v>9</v>
      </c>
      <c r="B4104" s="22">
        <v>10</v>
      </c>
      <c r="C4104" s="22">
        <v>9</v>
      </c>
      <c r="D4104" s="22">
        <v>0</v>
      </c>
      <c r="E4104" s="22">
        <v>0</v>
      </c>
      <c r="F4104" s="22">
        <v>0</v>
      </c>
    </row>
    <row r="4105" spans="1:6">
      <c r="A4105" s="22">
        <v>9</v>
      </c>
      <c r="B4105" s="22">
        <v>10</v>
      </c>
      <c r="C4105" s="22">
        <v>10</v>
      </c>
      <c r="D4105" s="22">
        <v>0</v>
      </c>
      <c r="E4105" s="22">
        <v>0</v>
      </c>
      <c r="F4105" s="22">
        <v>0</v>
      </c>
    </row>
    <row r="4106" spans="1:6">
      <c r="A4106" s="22">
        <v>9</v>
      </c>
      <c r="B4106" s="22">
        <v>10</v>
      </c>
      <c r="C4106" s="22">
        <v>11</v>
      </c>
      <c r="D4106" s="22">
        <v>16.899999999999999</v>
      </c>
      <c r="E4106" s="22">
        <v>8.18</v>
      </c>
      <c r="F4106" s="22">
        <v>6.55</v>
      </c>
    </row>
    <row r="4107" spans="1:6">
      <c r="A4107" s="22">
        <v>9</v>
      </c>
      <c r="B4107" s="22">
        <v>10</v>
      </c>
      <c r="C4107" s="22">
        <v>13</v>
      </c>
      <c r="D4107" s="22">
        <v>30.13</v>
      </c>
      <c r="E4107" s="22">
        <v>9.19</v>
      </c>
      <c r="F4107" s="22">
        <v>11.61</v>
      </c>
    </row>
    <row r="4108" spans="1:6">
      <c r="A4108" s="22">
        <v>9</v>
      </c>
      <c r="B4108" s="22">
        <v>10</v>
      </c>
      <c r="C4108" s="22">
        <v>14</v>
      </c>
      <c r="D4108" s="22">
        <v>29.24</v>
      </c>
      <c r="E4108" s="22">
        <v>16.87</v>
      </c>
      <c r="F4108" s="22">
        <v>16.04</v>
      </c>
    </row>
    <row r="4109" spans="1:6">
      <c r="A4109" s="22">
        <v>9</v>
      </c>
      <c r="B4109" s="22">
        <v>10</v>
      </c>
      <c r="C4109" s="22">
        <v>15</v>
      </c>
      <c r="D4109" s="22">
        <v>37</v>
      </c>
      <c r="E4109" s="22">
        <v>27</v>
      </c>
      <c r="F4109" s="22">
        <v>18.41</v>
      </c>
    </row>
    <row r="4110" spans="1:6">
      <c r="A4110" s="22">
        <v>9</v>
      </c>
      <c r="B4110" s="22">
        <v>10</v>
      </c>
      <c r="C4110" s="22">
        <v>16</v>
      </c>
      <c r="D4110" s="22">
        <v>54.23</v>
      </c>
      <c r="E4110" s="22">
        <v>28.36</v>
      </c>
      <c r="F4110" s="22">
        <v>18.41</v>
      </c>
    </row>
    <row r="4111" spans="1:6">
      <c r="A4111" s="22">
        <v>9</v>
      </c>
      <c r="B4111" s="22">
        <v>11</v>
      </c>
      <c r="C4111" s="22">
        <v>1</v>
      </c>
      <c r="D4111" s="22">
        <v>56.27</v>
      </c>
      <c r="E4111" s="22">
        <v>36.770000000000003</v>
      </c>
      <c r="F4111" s="22">
        <v>30.69</v>
      </c>
    </row>
    <row r="4112" spans="1:6">
      <c r="A4112" s="22">
        <v>9</v>
      </c>
      <c r="B4112" s="22">
        <v>11</v>
      </c>
      <c r="C4112" s="22">
        <v>2</v>
      </c>
      <c r="D4112" s="22">
        <v>24.95</v>
      </c>
      <c r="E4112" s="22">
        <v>14.39</v>
      </c>
      <c r="F4112" s="22">
        <v>13.69</v>
      </c>
    </row>
    <row r="4113" spans="1:6">
      <c r="A4113" s="22">
        <v>9</v>
      </c>
      <c r="B4113" s="22">
        <v>11</v>
      </c>
      <c r="C4113" s="22">
        <v>3</v>
      </c>
      <c r="D4113" s="22">
        <v>11.0871636975396</v>
      </c>
      <c r="E4113" s="22">
        <v>3.3817056387785698</v>
      </c>
      <c r="F4113" s="22">
        <v>2.9387784012314402</v>
      </c>
    </row>
    <row r="4114" spans="1:6">
      <c r="A4114" s="22">
        <v>9</v>
      </c>
      <c r="B4114" s="22">
        <v>11</v>
      </c>
      <c r="C4114" s="22">
        <v>4</v>
      </c>
      <c r="D4114" s="22">
        <v>20.329999999999998</v>
      </c>
      <c r="E4114" s="22">
        <v>9.84</v>
      </c>
      <c r="F4114" s="22">
        <v>7.87</v>
      </c>
    </row>
    <row r="4115" spans="1:6">
      <c r="A4115" s="22">
        <v>9</v>
      </c>
      <c r="B4115" s="22">
        <v>11</v>
      </c>
      <c r="C4115" s="22">
        <v>5</v>
      </c>
      <c r="D4115" s="22">
        <v>15.55</v>
      </c>
      <c r="E4115" s="22">
        <v>7.53</v>
      </c>
      <c r="F4115" s="22">
        <v>6.02</v>
      </c>
    </row>
    <row r="4116" spans="1:6">
      <c r="A4116" s="22">
        <v>9</v>
      </c>
      <c r="B4116" s="22">
        <v>11</v>
      </c>
      <c r="C4116" s="22">
        <v>6</v>
      </c>
      <c r="D4116" s="22">
        <v>15.55</v>
      </c>
      <c r="E4116" s="22">
        <v>7.53</v>
      </c>
      <c r="F4116" s="22">
        <v>6.02</v>
      </c>
    </row>
    <row r="4117" spans="1:6">
      <c r="A4117" s="22">
        <v>9</v>
      </c>
      <c r="B4117" s="22">
        <v>11</v>
      </c>
      <c r="C4117" s="22">
        <v>7</v>
      </c>
      <c r="D4117" s="22">
        <v>19.61</v>
      </c>
      <c r="E4117" s="22">
        <v>5.98</v>
      </c>
      <c r="F4117" s="22">
        <v>7.55</v>
      </c>
    </row>
    <row r="4118" spans="1:6">
      <c r="A4118" s="22">
        <v>9</v>
      </c>
      <c r="B4118" s="22">
        <v>11</v>
      </c>
      <c r="C4118" s="22">
        <v>8</v>
      </c>
      <c r="D4118" s="22">
        <v>0</v>
      </c>
      <c r="E4118" s="22">
        <v>0</v>
      </c>
      <c r="F4118" s="22">
        <v>0</v>
      </c>
    </row>
    <row r="4119" spans="1:6">
      <c r="A4119" s="22">
        <v>9</v>
      </c>
      <c r="B4119" s="22">
        <v>11</v>
      </c>
      <c r="C4119" s="22">
        <v>9</v>
      </c>
      <c r="D4119" s="22">
        <v>0</v>
      </c>
      <c r="E4119" s="22">
        <v>0</v>
      </c>
      <c r="F4119" s="22">
        <v>0</v>
      </c>
    </row>
    <row r="4120" spans="1:6">
      <c r="A4120" s="22">
        <v>9</v>
      </c>
      <c r="B4120" s="22">
        <v>11</v>
      </c>
      <c r="C4120" s="22">
        <v>10</v>
      </c>
      <c r="D4120" s="22">
        <v>0</v>
      </c>
      <c r="E4120" s="22">
        <v>0</v>
      </c>
      <c r="F4120" s="22">
        <v>0</v>
      </c>
    </row>
    <row r="4121" spans="1:6">
      <c r="A4121" s="22">
        <v>9</v>
      </c>
      <c r="B4121" s="22">
        <v>11</v>
      </c>
      <c r="C4121" s="22">
        <v>11</v>
      </c>
      <c r="D4121" s="22">
        <v>16.66</v>
      </c>
      <c r="E4121" s="22">
        <v>8.06</v>
      </c>
      <c r="F4121" s="22">
        <v>6.45</v>
      </c>
    </row>
    <row r="4122" spans="1:6">
      <c r="A4122" s="22">
        <v>9</v>
      </c>
      <c r="B4122" s="22">
        <v>11</v>
      </c>
      <c r="C4122" s="22">
        <v>13</v>
      </c>
      <c r="D4122" s="22">
        <v>19.61</v>
      </c>
      <c r="E4122" s="22">
        <v>5.98</v>
      </c>
      <c r="F4122" s="22">
        <v>7.55</v>
      </c>
    </row>
    <row r="4123" spans="1:6">
      <c r="A4123" s="22">
        <v>9</v>
      </c>
      <c r="B4123" s="22">
        <v>11</v>
      </c>
      <c r="C4123" s="22">
        <v>14</v>
      </c>
      <c r="D4123" s="22">
        <v>24.95</v>
      </c>
      <c r="E4123" s="22">
        <v>14.39</v>
      </c>
      <c r="F4123" s="22">
        <v>13.69</v>
      </c>
    </row>
    <row r="4124" spans="1:6">
      <c r="A4124" s="22">
        <v>9</v>
      </c>
      <c r="B4124" s="22">
        <v>11</v>
      </c>
      <c r="C4124" s="22">
        <v>15</v>
      </c>
      <c r="D4124" s="22">
        <v>37</v>
      </c>
      <c r="E4124" s="22">
        <v>27</v>
      </c>
      <c r="F4124" s="22">
        <v>18.41</v>
      </c>
    </row>
    <row r="4125" spans="1:6">
      <c r="A4125" s="22">
        <v>9</v>
      </c>
      <c r="B4125" s="22">
        <v>11</v>
      </c>
      <c r="C4125" s="22">
        <v>16</v>
      </c>
      <c r="D4125" s="22">
        <v>54.23</v>
      </c>
      <c r="E4125" s="22">
        <v>28.36</v>
      </c>
      <c r="F4125" s="22">
        <v>18.41</v>
      </c>
    </row>
    <row r="4126" spans="1:6">
      <c r="A4126" s="22">
        <v>9</v>
      </c>
      <c r="B4126" s="22">
        <v>12</v>
      </c>
      <c r="C4126" s="22">
        <v>1</v>
      </c>
      <c r="D4126" s="22">
        <v>56.41</v>
      </c>
      <c r="E4126" s="22">
        <v>36.86</v>
      </c>
      <c r="F4126" s="22">
        <v>30.77</v>
      </c>
    </row>
    <row r="4127" spans="1:6">
      <c r="A4127" s="22">
        <v>9</v>
      </c>
      <c r="B4127" s="22">
        <v>12</v>
      </c>
      <c r="C4127" s="22">
        <v>2</v>
      </c>
      <c r="D4127" s="22">
        <v>28.89</v>
      </c>
      <c r="E4127" s="22">
        <v>16.670000000000002</v>
      </c>
      <c r="F4127" s="22">
        <v>15.85</v>
      </c>
    </row>
    <row r="4128" spans="1:6">
      <c r="A4128" s="22">
        <v>9</v>
      </c>
      <c r="B4128" s="22">
        <v>12</v>
      </c>
      <c r="C4128" s="22">
        <v>3</v>
      </c>
      <c r="D4128" s="22">
        <v>11.0871636975396</v>
      </c>
      <c r="E4128" s="22">
        <v>3.3817056387785698</v>
      </c>
      <c r="F4128" s="22">
        <v>2.9387784012314402</v>
      </c>
    </row>
    <row r="4129" spans="1:6">
      <c r="A4129" s="22">
        <v>9</v>
      </c>
      <c r="B4129" s="22">
        <v>12</v>
      </c>
      <c r="C4129" s="22">
        <v>4</v>
      </c>
      <c r="D4129" s="22">
        <v>20.190000000000001</v>
      </c>
      <c r="E4129" s="22">
        <v>9.77</v>
      </c>
      <c r="F4129" s="22">
        <v>7.82</v>
      </c>
    </row>
    <row r="4130" spans="1:6">
      <c r="A4130" s="22">
        <v>9</v>
      </c>
      <c r="B4130" s="22">
        <v>12</v>
      </c>
      <c r="C4130" s="22">
        <v>5</v>
      </c>
      <c r="D4130" s="22">
        <v>15.55</v>
      </c>
      <c r="E4130" s="22">
        <v>7.53</v>
      </c>
      <c r="F4130" s="22">
        <v>6.02</v>
      </c>
    </row>
    <row r="4131" spans="1:6">
      <c r="A4131" s="22">
        <v>9</v>
      </c>
      <c r="B4131" s="22">
        <v>12</v>
      </c>
      <c r="C4131" s="22">
        <v>6</v>
      </c>
      <c r="D4131" s="22">
        <v>15.55</v>
      </c>
      <c r="E4131" s="22">
        <v>7.53</v>
      </c>
      <c r="F4131" s="22">
        <v>6.02</v>
      </c>
    </row>
    <row r="4132" spans="1:6">
      <c r="A4132" s="22">
        <v>9</v>
      </c>
      <c r="B4132" s="22">
        <v>12</v>
      </c>
      <c r="C4132" s="22">
        <v>7</v>
      </c>
      <c r="D4132" s="22">
        <v>37.299999999999997</v>
      </c>
      <c r="E4132" s="22">
        <v>11.37</v>
      </c>
      <c r="F4132" s="22">
        <v>14.39</v>
      </c>
    </row>
    <row r="4133" spans="1:6">
      <c r="A4133" s="22">
        <v>9</v>
      </c>
      <c r="B4133" s="22">
        <v>12</v>
      </c>
      <c r="C4133" s="22">
        <v>8</v>
      </c>
      <c r="D4133" s="22">
        <v>0</v>
      </c>
      <c r="E4133" s="22">
        <v>0</v>
      </c>
      <c r="F4133" s="22">
        <v>0</v>
      </c>
    </row>
    <row r="4134" spans="1:6">
      <c r="A4134" s="22">
        <v>9</v>
      </c>
      <c r="B4134" s="22">
        <v>12</v>
      </c>
      <c r="C4134" s="22">
        <v>9</v>
      </c>
      <c r="D4134" s="22">
        <v>0</v>
      </c>
      <c r="E4134" s="22">
        <v>0</v>
      </c>
      <c r="F4134" s="22">
        <v>0</v>
      </c>
    </row>
    <row r="4135" spans="1:6">
      <c r="A4135" s="22">
        <v>9</v>
      </c>
      <c r="B4135" s="22">
        <v>12</v>
      </c>
      <c r="C4135" s="22">
        <v>10</v>
      </c>
      <c r="D4135" s="22">
        <v>0</v>
      </c>
      <c r="E4135" s="22">
        <v>0</v>
      </c>
      <c r="F4135" s="22">
        <v>0</v>
      </c>
    </row>
    <row r="4136" spans="1:6">
      <c r="A4136" s="22">
        <v>9</v>
      </c>
      <c r="B4136" s="22">
        <v>12</v>
      </c>
      <c r="C4136" s="22">
        <v>11</v>
      </c>
      <c r="D4136" s="22">
        <v>14.73</v>
      </c>
      <c r="E4136" s="22">
        <v>7.13</v>
      </c>
      <c r="F4136" s="22">
        <v>5.71</v>
      </c>
    </row>
    <row r="4137" spans="1:6">
      <c r="A4137" s="22">
        <v>9</v>
      </c>
      <c r="B4137" s="22">
        <v>12</v>
      </c>
      <c r="C4137" s="22">
        <v>13</v>
      </c>
      <c r="D4137" s="22">
        <v>37.299999999999997</v>
      </c>
      <c r="E4137" s="22">
        <v>11.37</v>
      </c>
      <c r="F4137" s="22">
        <v>14.39</v>
      </c>
    </row>
    <row r="4138" spans="1:6">
      <c r="A4138" s="22">
        <v>9</v>
      </c>
      <c r="B4138" s="22">
        <v>12</v>
      </c>
      <c r="C4138" s="22">
        <v>14</v>
      </c>
      <c r="D4138" s="22">
        <v>28.89</v>
      </c>
      <c r="E4138" s="22">
        <v>16.670000000000002</v>
      </c>
      <c r="F4138" s="22">
        <v>15.85</v>
      </c>
    </row>
    <row r="4139" spans="1:6">
      <c r="A4139" s="22">
        <v>9</v>
      </c>
      <c r="B4139" s="22">
        <v>12</v>
      </c>
      <c r="C4139" s="22">
        <v>15</v>
      </c>
      <c r="D4139" s="22">
        <v>37</v>
      </c>
      <c r="E4139" s="22">
        <v>27</v>
      </c>
      <c r="F4139" s="22">
        <v>18.41</v>
      </c>
    </row>
    <row r="4140" spans="1:6">
      <c r="A4140" s="22">
        <v>9</v>
      </c>
      <c r="B4140" s="22">
        <v>12</v>
      </c>
      <c r="C4140" s="22">
        <v>16</v>
      </c>
      <c r="D4140" s="22">
        <v>54.23</v>
      </c>
      <c r="E4140" s="22">
        <v>28.36</v>
      </c>
      <c r="F4140" s="22">
        <v>18.41</v>
      </c>
    </row>
    <row r="4141" spans="1:6">
      <c r="A4141" s="22">
        <v>9</v>
      </c>
      <c r="B4141" s="22">
        <v>13</v>
      </c>
      <c r="C4141" s="22">
        <v>1</v>
      </c>
      <c r="D4141" s="22">
        <v>68.94</v>
      </c>
      <c r="E4141" s="22">
        <v>45.05</v>
      </c>
      <c r="F4141" s="22">
        <v>37.61</v>
      </c>
    </row>
    <row r="4142" spans="1:6">
      <c r="A4142" s="22">
        <v>9</v>
      </c>
      <c r="B4142" s="22">
        <v>13</v>
      </c>
      <c r="C4142" s="22">
        <v>2</v>
      </c>
      <c r="D4142" s="22">
        <v>42.7</v>
      </c>
      <c r="E4142" s="22">
        <v>24.63</v>
      </c>
      <c r="F4142" s="22">
        <v>23.43</v>
      </c>
    </row>
    <row r="4143" spans="1:6">
      <c r="A4143" s="22">
        <v>9</v>
      </c>
      <c r="B4143" s="22">
        <v>13</v>
      </c>
      <c r="C4143" s="22">
        <v>3</v>
      </c>
      <c r="D4143" s="22">
        <v>11.0871636975396</v>
      </c>
      <c r="E4143" s="22">
        <v>3.3817056387785698</v>
      </c>
      <c r="F4143" s="22">
        <v>2.9387784012314402</v>
      </c>
    </row>
    <row r="4144" spans="1:6">
      <c r="A4144" s="22">
        <v>9</v>
      </c>
      <c r="B4144" s="22">
        <v>13</v>
      </c>
      <c r="C4144" s="22">
        <v>4</v>
      </c>
      <c r="D4144" s="22">
        <v>21.3</v>
      </c>
      <c r="E4144" s="22">
        <v>10.31</v>
      </c>
      <c r="F4144" s="22">
        <v>8.25</v>
      </c>
    </row>
    <row r="4145" spans="1:6">
      <c r="A4145" s="22">
        <v>9</v>
      </c>
      <c r="B4145" s="22">
        <v>13</v>
      </c>
      <c r="C4145" s="22">
        <v>5</v>
      </c>
      <c r="D4145" s="22">
        <v>15.55</v>
      </c>
      <c r="E4145" s="22">
        <v>7.53</v>
      </c>
      <c r="F4145" s="22">
        <v>6.02</v>
      </c>
    </row>
    <row r="4146" spans="1:6">
      <c r="A4146" s="22">
        <v>9</v>
      </c>
      <c r="B4146" s="22">
        <v>13</v>
      </c>
      <c r="C4146" s="22">
        <v>6</v>
      </c>
      <c r="D4146" s="22">
        <v>15.55</v>
      </c>
      <c r="E4146" s="22">
        <v>7.53</v>
      </c>
      <c r="F4146" s="22">
        <v>6.02</v>
      </c>
    </row>
    <row r="4147" spans="1:6">
      <c r="A4147" s="22">
        <v>9</v>
      </c>
      <c r="B4147" s="22">
        <v>13</v>
      </c>
      <c r="C4147" s="22">
        <v>7</v>
      </c>
      <c r="D4147" s="22">
        <v>36.35</v>
      </c>
      <c r="E4147" s="22">
        <v>11.08</v>
      </c>
      <c r="F4147" s="22">
        <v>14.02</v>
      </c>
    </row>
    <row r="4148" spans="1:6">
      <c r="A4148" s="22">
        <v>9</v>
      </c>
      <c r="B4148" s="22">
        <v>13</v>
      </c>
      <c r="C4148" s="22">
        <v>8</v>
      </c>
      <c r="D4148" s="22">
        <v>0</v>
      </c>
      <c r="E4148" s="22">
        <v>0</v>
      </c>
      <c r="F4148" s="22">
        <v>0</v>
      </c>
    </row>
    <row r="4149" spans="1:6">
      <c r="A4149" s="22">
        <v>9</v>
      </c>
      <c r="B4149" s="22">
        <v>13</v>
      </c>
      <c r="C4149" s="22">
        <v>9</v>
      </c>
      <c r="D4149" s="22">
        <v>0</v>
      </c>
      <c r="E4149" s="22">
        <v>0</v>
      </c>
      <c r="F4149" s="22">
        <v>0</v>
      </c>
    </row>
    <row r="4150" spans="1:6">
      <c r="A4150" s="22">
        <v>9</v>
      </c>
      <c r="B4150" s="22">
        <v>13</v>
      </c>
      <c r="C4150" s="22">
        <v>10</v>
      </c>
      <c r="D4150" s="22">
        <v>0</v>
      </c>
      <c r="E4150" s="22">
        <v>0</v>
      </c>
      <c r="F4150" s="22">
        <v>0</v>
      </c>
    </row>
    <row r="4151" spans="1:6">
      <c r="A4151" s="22">
        <v>9</v>
      </c>
      <c r="B4151" s="22">
        <v>13</v>
      </c>
      <c r="C4151" s="22">
        <v>11</v>
      </c>
      <c r="D4151" s="22">
        <v>13.97</v>
      </c>
      <c r="E4151" s="22">
        <v>6.76</v>
      </c>
      <c r="F4151" s="22">
        <v>5.41</v>
      </c>
    </row>
    <row r="4152" spans="1:6">
      <c r="A4152" s="22">
        <v>9</v>
      </c>
      <c r="B4152" s="22">
        <v>13</v>
      </c>
      <c r="C4152" s="22">
        <v>13</v>
      </c>
      <c r="D4152" s="22">
        <v>36.35</v>
      </c>
      <c r="E4152" s="22">
        <v>11.08</v>
      </c>
      <c r="F4152" s="22">
        <v>14.02</v>
      </c>
    </row>
    <row r="4153" spans="1:6">
      <c r="A4153" s="22">
        <v>9</v>
      </c>
      <c r="B4153" s="22">
        <v>13</v>
      </c>
      <c r="C4153" s="22">
        <v>14</v>
      </c>
      <c r="D4153" s="22">
        <v>42.7</v>
      </c>
      <c r="E4153" s="22">
        <v>24.63</v>
      </c>
      <c r="F4153" s="22">
        <v>23.43</v>
      </c>
    </row>
    <row r="4154" spans="1:6">
      <c r="A4154" s="22">
        <v>9</v>
      </c>
      <c r="B4154" s="22">
        <v>13</v>
      </c>
      <c r="C4154" s="22">
        <v>15</v>
      </c>
      <c r="D4154" s="22">
        <v>37</v>
      </c>
      <c r="E4154" s="22">
        <v>27</v>
      </c>
      <c r="F4154" s="22">
        <v>18.41</v>
      </c>
    </row>
    <row r="4155" spans="1:6">
      <c r="A4155" s="22">
        <v>9</v>
      </c>
      <c r="B4155" s="22">
        <v>13</v>
      </c>
      <c r="C4155" s="22">
        <v>16</v>
      </c>
      <c r="D4155" s="22">
        <v>54.23</v>
      </c>
      <c r="E4155" s="22">
        <v>28.36</v>
      </c>
      <c r="F4155" s="22">
        <v>18.41</v>
      </c>
    </row>
    <row r="4156" spans="1:6">
      <c r="A4156" s="22">
        <v>9</v>
      </c>
      <c r="B4156" s="22">
        <v>14</v>
      </c>
      <c r="C4156" s="22">
        <v>1</v>
      </c>
      <c r="D4156" s="22">
        <v>46.19</v>
      </c>
      <c r="E4156" s="22">
        <v>30.18</v>
      </c>
      <c r="F4156" s="22">
        <v>25.2</v>
      </c>
    </row>
    <row r="4157" spans="1:6">
      <c r="A4157" s="22">
        <v>9</v>
      </c>
      <c r="B4157" s="22">
        <v>14</v>
      </c>
      <c r="C4157" s="22">
        <v>2</v>
      </c>
      <c r="D4157" s="22">
        <v>26.6</v>
      </c>
      <c r="E4157" s="22">
        <v>15.35</v>
      </c>
      <c r="F4157" s="22">
        <v>14.6</v>
      </c>
    </row>
    <row r="4158" spans="1:6">
      <c r="A4158" s="22">
        <v>9</v>
      </c>
      <c r="B4158" s="22">
        <v>14</v>
      </c>
      <c r="C4158" s="22">
        <v>3</v>
      </c>
      <c r="D4158" s="22">
        <v>11.0871636975396</v>
      </c>
      <c r="E4158" s="22">
        <v>3.3817056387785698</v>
      </c>
      <c r="F4158" s="22">
        <v>2.9387784012314402</v>
      </c>
    </row>
    <row r="4159" spans="1:6">
      <c r="A4159" s="22">
        <v>9</v>
      </c>
      <c r="B4159" s="22">
        <v>14</v>
      </c>
      <c r="C4159" s="22">
        <v>4</v>
      </c>
      <c r="D4159" s="22">
        <v>23.88</v>
      </c>
      <c r="E4159" s="22">
        <v>11.55</v>
      </c>
      <c r="F4159" s="22">
        <v>9.25</v>
      </c>
    </row>
    <row r="4160" spans="1:6">
      <c r="A4160" s="22">
        <v>9</v>
      </c>
      <c r="B4160" s="22">
        <v>14</v>
      </c>
      <c r="C4160" s="22">
        <v>5</v>
      </c>
      <c r="D4160" s="22">
        <v>15.55</v>
      </c>
      <c r="E4160" s="22">
        <v>7.53</v>
      </c>
      <c r="F4160" s="22">
        <v>6.02</v>
      </c>
    </row>
    <row r="4161" spans="1:6">
      <c r="A4161" s="22">
        <v>9</v>
      </c>
      <c r="B4161" s="22">
        <v>14</v>
      </c>
      <c r="C4161" s="22">
        <v>6</v>
      </c>
      <c r="D4161" s="22">
        <v>15.55</v>
      </c>
      <c r="E4161" s="22">
        <v>7.53</v>
      </c>
      <c r="F4161" s="22">
        <v>6.02</v>
      </c>
    </row>
    <row r="4162" spans="1:6">
      <c r="A4162" s="22">
        <v>9</v>
      </c>
      <c r="B4162" s="22">
        <v>14</v>
      </c>
      <c r="C4162" s="22">
        <v>7</v>
      </c>
      <c r="D4162" s="22">
        <v>26.3</v>
      </c>
      <c r="E4162" s="22">
        <v>8.02</v>
      </c>
      <c r="F4162" s="22">
        <v>10.14</v>
      </c>
    </row>
    <row r="4163" spans="1:6">
      <c r="A4163" s="22">
        <v>9</v>
      </c>
      <c r="B4163" s="22">
        <v>14</v>
      </c>
      <c r="C4163" s="22">
        <v>8</v>
      </c>
      <c r="D4163" s="22">
        <v>0</v>
      </c>
      <c r="E4163" s="22">
        <v>0</v>
      </c>
      <c r="F4163" s="22">
        <v>0</v>
      </c>
    </row>
    <row r="4164" spans="1:6">
      <c r="A4164" s="22">
        <v>9</v>
      </c>
      <c r="B4164" s="22">
        <v>14</v>
      </c>
      <c r="C4164" s="22">
        <v>9</v>
      </c>
      <c r="D4164" s="22">
        <v>0</v>
      </c>
      <c r="E4164" s="22">
        <v>0</v>
      </c>
      <c r="F4164" s="22">
        <v>0</v>
      </c>
    </row>
    <row r="4165" spans="1:6">
      <c r="A4165" s="22">
        <v>9</v>
      </c>
      <c r="B4165" s="22">
        <v>14</v>
      </c>
      <c r="C4165" s="22">
        <v>10</v>
      </c>
      <c r="D4165" s="22">
        <v>0</v>
      </c>
      <c r="E4165" s="22">
        <v>0</v>
      </c>
      <c r="F4165" s="22">
        <v>0</v>
      </c>
    </row>
    <row r="4166" spans="1:6">
      <c r="A4166" s="22">
        <v>9</v>
      </c>
      <c r="B4166" s="22">
        <v>14</v>
      </c>
      <c r="C4166" s="22">
        <v>11</v>
      </c>
      <c r="D4166" s="22">
        <v>14.83</v>
      </c>
      <c r="E4166" s="22">
        <v>7.17</v>
      </c>
      <c r="F4166" s="22">
        <v>5.74</v>
      </c>
    </row>
    <row r="4167" spans="1:6">
      <c r="A4167" s="22">
        <v>9</v>
      </c>
      <c r="B4167" s="22">
        <v>14</v>
      </c>
      <c r="C4167" s="22">
        <v>13</v>
      </c>
      <c r="D4167" s="22">
        <v>26.3</v>
      </c>
      <c r="E4167" s="22">
        <v>8.02</v>
      </c>
      <c r="F4167" s="22">
        <v>10.14</v>
      </c>
    </row>
    <row r="4168" spans="1:6">
      <c r="A4168" s="22">
        <v>9</v>
      </c>
      <c r="B4168" s="22">
        <v>14</v>
      </c>
      <c r="C4168" s="22">
        <v>14</v>
      </c>
      <c r="D4168" s="22">
        <v>26.6</v>
      </c>
      <c r="E4168" s="22">
        <v>15.35</v>
      </c>
      <c r="F4168" s="22">
        <v>14.6</v>
      </c>
    </row>
    <row r="4169" spans="1:6">
      <c r="A4169" s="22">
        <v>9</v>
      </c>
      <c r="B4169" s="22">
        <v>14</v>
      </c>
      <c r="C4169" s="22">
        <v>15</v>
      </c>
      <c r="D4169" s="22">
        <v>37</v>
      </c>
      <c r="E4169" s="22">
        <v>27</v>
      </c>
      <c r="F4169" s="22">
        <v>18.41</v>
      </c>
    </row>
    <row r="4170" spans="1:6">
      <c r="A4170" s="22">
        <v>9</v>
      </c>
      <c r="B4170" s="22">
        <v>14</v>
      </c>
      <c r="C4170" s="22">
        <v>16</v>
      </c>
      <c r="D4170" s="22">
        <v>54.23</v>
      </c>
      <c r="E4170" s="22">
        <v>28.36</v>
      </c>
      <c r="F4170" s="22">
        <v>18.41</v>
      </c>
    </row>
    <row r="4171" spans="1:6">
      <c r="A4171" s="22">
        <v>9</v>
      </c>
      <c r="B4171" s="22">
        <v>15</v>
      </c>
      <c r="C4171" s="22">
        <v>1</v>
      </c>
      <c r="D4171" s="22">
        <v>52.44</v>
      </c>
      <c r="E4171" s="22">
        <v>34.270000000000003</v>
      </c>
      <c r="F4171" s="22">
        <v>28.61</v>
      </c>
    </row>
    <row r="4172" spans="1:6">
      <c r="A4172" s="22">
        <v>9</v>
      </c>
      <c r="B4172" s="22">
        <v>15</v>
      </c>
      <c r="C4172" s="22">
        <v>2</v>
      </c>
      <c r="D4172" s="22">
        <v>26.6</v>
      </c>
      <c r="E4172" s="22">
        <v>15.35</v>
      </c>
      <c r="F4172" s="22">
        <v>14.6</v>
      </c>
    </row>
    <row r="4173" spans="1:6">
      <c r="A4173" s="22">
        <v>9</v>
      </c>
      <c r="B4173" s="22">
        <v>15</v>
      </c>
      <c r="C4173" s="22">
        <v>3</v>
      </c>
      <c r="D4173" s="22">
        <v>11.0871636975396</v>
      </c>
      <c r="E4173" s="22">
        <v>3.3817056387785698</v>
      </c>
      <c r="F4173" s="22">
        <v>2.9387784012314402</v>
      </c>
    </row>
    <row r="4174" spans="1:6">
      <c r="A4174" s="22">
        <v>9</v>
      </c>
      <c r="B4174" s="22">
        <v>15</v>
      </c>
      <c r="C4174" s="22">
        <v>4</v>
      </c>
      <c r="D4174" s="22">
        <v>35.520000000000003</v>
      </c>
      <c r="E4174" s="22">
        <v>17.190000000000001</v>
      </c>
      <c r="F4174" s="22">
        <v>13.76</v>
      </c>
    </row>
    <row r="4175" spans="1:6">
      <c r="A4175" s="22">
        <v>9</v>
      </c>
      <c r="B4175" s="22">
        <v>15</v>
      </c>
      <c r="C4175" s="22">
        <v>5</v>
      </c>
      <c r="D4175" s="22">
        <v>15.55</v>
      </c>
      <c r="E4175" s="22">
        <v>7.53</v>
      </c>
      <c r="F4175" s="22">
        <v>6.02</v>
      </c>
    </row>
    <row r="4176" spans="1:6">
      <c r="A4176" s="22">
        <v>9</v>
      </c>
      <c r="B4176" s="22">
        <v>15</v>
      </c>
      <c r="C4176" s="22">
        <v>6</v>
      </c>
      <c r="D4176" s="22">
        <v>15.55</v>
      </c>
      <c r="E4176" s="22">
        <v>7.53</v>
      </c>
      <c r="F4176" s="22">
        <v>6.02</v>
      </c>
    </row>
    <row r="4177" spans="1:6">
      <c r="A4177" s="22">
        <v>9</v>
      </c>
      <c r="B4177" s="22">
        <v>15</v>
      </c>
      <c r="C4177" s="22">
        <v>7</v>
      </c>
      <c r="D4177" s="22">
        <v>24.39</v>
      </c>
      <c r="E4177" s="22">
        <v>7.44</v>
      </c>
      <c r="F4177" s="22">
        <v>9.4</v>
      </c>
    </row>
    <row r="4178" spans="1:6">
      <c r="A4178" s="22">
        <v>9</v>
      </c>
      <c r="B4178" s="22">
        <v>15</v>
      </c>
      <c r="C4178" s="22">
        <v>8</v>
      </c>
      <c r="D4178" s="22">
        <v>0</v>
      </c>
      <c r="E4178" s="22">
        <v>0</v>
      </c>
      <c r="F4178" s="22">
        <v>0</v>
      </c>
    </row>
    <row r="4179" spans="1:6">
      <c r="A4179" s="22">
        <v>9</v>
      </c>
      <c r="B4179" s="22">
        <v>15</v>
      </c>
      <c r="C4179" s="22">
        <v>9</v>
      </c>
      <c r="D4179" s="22">
        <v>0</v>
      </c>
      <c r="E4179" s="22">
        <v>0</v>
      </c>
      <c r="F4179" s="22">
        <v>0</v>
      </c>
    </row>
    <row r="4180" spans="1:6">
      <c r="A4180" s="22">
        <v>9</v>
      </c>
      <c r="B4180" s="22">
        <v>15</v>
      </c>
      <c r="C4180" s="22">
        <v>10</v>
      </c>
      <c r="D4180" s="22">
        <v>0</v>
      </c>
      <c r="E4180" s="22">
        <v>0</v>
      </c>
      <c r="F4180" s="22">
        <v>0</v>
      </c>
    </row>
    <row r="4181" spans="1:6">
      <c r="A4181" s="22">
        <v>9</v>
      </c>
      <c r="B4181" s="22">
        <v>15</v>
      </c>
      <c r="C4181" s="22">
        <v>11</v>
      </c>
      <c r="D4181" s="22">
        <v>15.74</v>
      </c>
      <c r="E4181" s="22">
        <v>7.62</v>
      </c>
      <c r="F4181" s="22">
        <v>6.1</v>
      </c>
    </row>
    <row r="4182" spans="1:6">
      <c r="A4182" s="22">
        <v>9</v>
      </c>
      <c r="B4182" s="22">
        <v>15</v>
      </c>
      <c r="C4182" s="22">
        <v>13</v>
      </c>
      <c r="D4182" s="22">
        <v>24.39</v>
      </c>
      <c r="E4182" s="22">
        <v>7.44</v>
      </c>
      <c r="F4182" s="22">
        <v>9.4</v>
      </c>
    </row>
    <row r="4183" spans="1:6">
      <c r="A4183" s="22">
        <v>9</v>
      </c>
      <c r="B4183" s="22">
        <v>15</v>
      </c>
      <c r="C4183" s="22">
        <v>14</v>
      </c>
      <c r="D4183" s="22">
        <v>26.6</v>
      </c>
      <c r="E4183" s="22">
        <v>15.35</v>
      </c>
      <c r="F4183" s="22">
        <v>14.6</v>
      </c>
    </row>
    <row r="4184" spans="1:6">
      <c r="A4184" s="22">
        <v>9</v>
      </c>
      <c r="B4184" s="22">
        <v>15</v>
      </c>
      <c r="C4184" s="22">
        <v>15</v>
      </c>
      <c r="D4184" s="22">
        <v>37</v>
      </c>
      <c r="E4184" s="22">
        <v>27</v>
      </c>
      <c r="F4184" s="22">
        <v>18.41</v>
      </c>
    </row>
    <row r="4185" spans="1:6">
      <c r="A4185" s="22">
        <v>9</v>
      </c>
      <c r="B4185" s="22">
        <v>15</v>
      </c>
      <c r="C4185" s="22">
        <v>16</v>
      </c>
      <c r="D4185" s="22">
        <v>54.23</v>
      </c>
      <c r="E4185" s="22">
        <v>28.36</v>
      </c>
      <c r="F4185" s="22">
        <v>18.41</v>
      </c>
    </row>
    <row r="4186" spans="1:6">
      <c r="A4186" s="22">
        <v>9</v>
      </c>
      <c r="B4186" s="22">
        <v>16</v>
      </c>
      <c r="C4186" s="22">
        <v>1</v>
      </c>
      <c r="D4186" s="22">
        <v>27.47</v>
      </c>
      <c r="E4186" s="22">
        <v>17.95</v>
      </c>
      <c r="F4186" s="22">
        <v>14.98</v>
      </c>
    </row>
    <row r="4187" spans="1:6">
      <c r="A4187" s="22">
        <v>9</v>
      </c>
      <c r="B4187" s="22">
        <v>16</v>
      </c>
      <c r="C4187" s="22">
        <v>2</v>
      </c>
      <c r="D4187" s="22">
        <v>23.1</v>
      </c>
      <c r="E4187" s="22">
        <v>13.32</v>
      </c>
      <c r="F4187" s="22">
        <v>12.67</v>
      </c>
    </row>
    <row r="4188" spans="1:6">
      <c r="A4188" s="22">
        <v>9</v>
      </c>
      <c r="B4188" s="22">
        <v>16</v>
      </c>
      <c r="C4188" s="22">
        <v>3</v>
      </c>
      <c r="D4188" s="22">
        <v>11.0871636975396</v>
      </c>
      <c r="E4188" s="22">
        <v>3.3817056387785698</v>
      </c>
      <c r="F4188" s="22">
        <v>2.9387784012314402</v>
      </c>
    </row>
    <row r="4189" spans="1:6">
      <c r="A4189" s="22">
        <v>9</v>
      </c>
      <c r="B4189" s="22">
        <v>16</v>
      </c>
      <c r="C4189" s="22">
        <v>4</v>
      </c>
      <c r="D4189" s="22">
        <v>23.52</v>
      </c>
      <c r="E4189" s="22">
        <v>11.38</v>
      </c>
      <c r="F4189" s="22">
        <v>9.11</v>
      </c>
    </row>
    <row r="4190" spans="1:6">
      <c r="A4190" s="22">
        <v>9</v>
      </c>
      <c r="B4190" s="22">
        <v>16</v>
      </c>
      <c r="C4190" s="22">
        <v>5</v>
      </c>
      <c r="D4190" s="22">
        <v>15.55</v>
      </c>
      <c r="E4190" s="22">
        <v>7.53</v>
      </c>
      <c r="F4190" s="22">
        <v>6.02</v>
      </c>
    </row>
    <row r="4191" spans="1:6">
      <c r="A4191" s="22">
        <v>9</v>
      </c>
      <c r="B4191" s="22">
        <v>16</v>
      </c>
      <c r="C4191" s="22">
        <v>6</v>
      </c>
      <c r="D4191" s="22">
        <v>15.55</v>
      </c>
      <c r="E4191" s="22">
        <v>7.53</v>
      </c>
      <c r="F4191" s="22">
        <v>6.02</v>
      </c>
    </row>
    <row r="4192" spans="1:6">
      <c r="A4192" s="22">
        <v>9</v>
      </c>
      <c r="B4192" s="22">
        <v>16</v>
      </c>
      <c r="C4192" s="22">
        <v>7</v>
      </c>
      <c r="D4192" s="22">
        <v>39.22</v>
      </c>
      <c r="E4192" s="22">
        <v>11.96</v>
      </c>
      <c r="F4192" s="22">
        <v>15.12</v>
      </c>
    </row>
    <row r="4193" spans="1:6">
      <c r="A4193" s="22">
        <v>9</v>
      </c>
      <c r="B4193" s="22">
        <v>16</v>
      </c>
      <c r="C4193" s="22">
        <v>8</v>
      </c>
      <c r="D4193" s="22">
        <v>0</v>
      </c>
      <c r="E4193" s="22">
        <v>0</v>
      </c>
      <c r="F4193" s="22">
        <v>0</v>
      </c>
    </row>
    <row r="4194" spans="1:6">
      <c r="A4194" s="22">
        <v>9</v>
      </c>
      <c r="B4194" s="22">
        <v>16</v>
      </c>
      <c r="C4194" s="22">
        <v>9</v>
      </c>
      <c r="D4194" s="22">
        <v>0</v>
      </c>
      <c r="E4194" s="22">
        <v>0</v>
      </c>
      <c r="F4194" s="22">
        <v>0</v>
      </c>
    </row>
    <row r="4195" spans="1:6">
      <c r="A4195" s="22">
        <v>9</v>
      </c>
      <c r="B4195" s="22">
        <v>16</v>
      </c>
      <c r="C4195" s="22">
        <v>10</v>
      </c>
      <c r="D4195" s="22">
        <v>0</v>
      </c>
      <c r="E4195" s="22">
        <v>0</v>
      </c>
      <c r="F4195" s="22">
        <v>0</v>
      </c>
    </row>
    <row r="4196" spans="1:6">
      <c r="A4196" s="22">
        <v>9</v>
      </c>
      <c r="B4196" s="22">
        <v>16</v>
      </c>
      <c r="C4196" s="22">
        <v>11</v>
      </c>
      <c r="D4196" s="22">
        <v>19.66</v>
      </c>
      <c r="E4196" s="22">
        <v>9.51</v>
      </c>
      <c r="F4196" s="22">
        <v>7.61</v>
      </c>
    </row>
    <row r="4197" spans="1:6">
      <c r="A4197" s="22">
        <v>9</v>
      </c>
      <c r="B4197" s="22">
        <v>16</v>
      </c>
      <c r="C4197" s="22">
        <v>13</v>
      </c>
      <c r="D4197" s="22">
        <v>39.22</v>
      </c>
      <c r="E4197" s="22">
        <v>11.96</v>
      </c>
      <c r="F4197" s="22">
        <v>15.12</v>
      </c>
    </row>
    <row r="4198" spans="1:6">
      <c r="A4198" s="22">
        <v>9</v>
      </c>
      <c r="B4198" s="22">
        <v>16</v>
      </c>
      <c r="C4198" s="22">
        <v>14</v>
      </c>
      <c r="D4198" s="22">
        <v>23.1</v>
      </c>
      <c r="E4198" s="22">
        <v>13.32</v>
      </c>
      <c r="F4198" s="22">
        <v>12.67</v>
      </c>
    </row>
    <row r="4199" spans="1:6">
      <c r="A4199" s="22">
        <v>9</v>
      </c>
      <c r="B4199" s="22">
        <v>16</v>
      </c>
      <c r="C4199" s="22">
        <v>15</v>
      </c>
      <c r="D4199" s="22">
        <v>37</v>
      </c>
      <c r="E4199" s="22">
        <v>27</v>
      </c>
      <c r="F4199" s="22">
        <v>18.41</v>
      </c>
    </row>
    <row r="4200" spans="1:6">
      <c r="A4200" s="22">
        <v>9</v>
      </c>
      <c r="B4200" s="22">
        <v>16</v>
      </c>
      <c r="C4200" s="22">
        <v>16</v>
      </c>
      <c r="D4200" s="22">
        <v>54.23</v>
      </c>
      <c r="E4200" s="22">
        <v>28.36</v>
      </c>
      <c r="F4200" s="22">
        <v>18.41</v>
      </c>
    </row>
    <row r="4201" spans="1:6">
      <c r="A4201" s="22">
        <v>9</v>
      </c>
      <c r="B4201" s="22">
        <v>17</v>
      </c>
      <c r="C4201" s="22">
        <v>1</v>
      </c>
      <c r="D4201" s="22">
        <v>31.91</v>
      </c>
      <c r="E4201" s="22">
        <v>20.85</v>
      </c>
      <c r="F4201" s="22">
        <v>17.399999999999999</v>
      </c>
    </row>
    <row r="4202" spans="1:6">
      <c r="A4202" s="22">
        <v>9</v>
      </c>
      <c r="B4202" s="22">
        <v>17</v>
      </c>
      <c r="C4202" s="22">
        <v>2</v>
      </c>
      <c r="D4202" s="22">
        <v>42.7</v>
      </c>
      <c r="E4202" s="22">
        <v>24.63</v>
      </c>
      <c r="F4202" s="22">
        <v>23.43</v>
      </c>
    </row>
    <row r="4203" spans="1:6">
      <c r="A4203" s="22">
        <v>9</v>
      </c>
      <c r="B4203" s="22">
        <v>17</v>
      </c>
      <c r="C4203" s="22">
        <v>3</v>
      </c>
      <c r="D4203" s="22">
        <v>11.0871636975396</v>
      </c>
      <c r="E4203" s="22">
        <v>3.3817056387785698</v>
      </c>
      <c r="F4203" s="22">
        <v>2.9387784012314402</v>
      </c>
    </row>
    <row r="4204" spans="1:6">
      <c r="A4204" s="22">
        <v>9</v>
      </c>
      <c r="B4204" s="22">
        <v>17</v>
      </c>
      <c r="C4204" s="22">
        <v>4</v>
      </c>
      <c r="D4204" s="22">
        <v>22.11</v>
      </c>
      <c r="E4204" s="22">
        <v>12.54</v>
      </c>
      <c r="F4204" s="22">
        <v>11.7</v>
      </c>
    </row>
    <row r="4205" spans="1:6">
      <c r="A4205" s="22">
        <v>9</v>
      </c>
      <c r="B4205" s="22">
        <v>17</v>
      </c>
      <c r="C4205" s="22">
        <v>5</v>
      </c>
      <c r="D4205" s="22">
        <v>15.55</v>
      </c>
      <c r="E4205" s="22">
        <v>7.53</v>
      </c>
      <c r="F4205" s="22">
        <v>6.02</v>
      </c>
    </row>
    <row r="4206" spans="1:6">
      <c r="A4206" s="22">
        <v>9</v>
      </c>
      <c r="B4206" s="22">
        <v>17</v>
      </c>
      <c r="C4206" s="22">
        <v>6</v>
      </c>
      <c r="D4206" s="22">
        <v>15.55</v>
      </c>
      <c r="E4206" s="22">
        <v>7.53</v>
      </c>
      <c r="F4206" s="22">
        <v>6.02</v>
      </c>
    </row>
    <row r="4207" spans="1:6">
      <c r="A4207" s="22">
        <v>9</v>
      </c>
      <c r="B4207" s="22">
        <v>17</v>
      </c>
      <c r="C4207" s="22">
        <v>7</v>
      </c>
      <c r="D4207" s="22">
        <v>39.700000000000003</v>
      </c>
      <c r="E4207" s="22">
        <v>12.1</v>
      </c>
      <c r="F4207" s="22">
        <v>15.3</v>
      </c>
    </row>
    <row r="4208" spans="1:6">
      <c r="A4208" s="22">
        <v>9</v>
      </c>
      <c r="B4208" s="22">
        <v>17</v>
      </c>
      <c r="C4208" s="22">
        <v>8</v>
      </c>
      <c r="D4208" s="22">
        <v>0</v>
      </c>
      <c r="E4208" s="22">
        <v>0</v>
      </c>
      <c r="F4208" s="22">
        <v>0</v>
      </c>
    </row>
    <row r="4209" spans="1:6">
      <c r="A4209" s="22">
        <v>9</v>
      </c>
      <c r="B4209" s="22">
        <v>17</v>
      </c>
      <c r="C4209" s="22">
        <v>9</v>
      </c>
      <c r="D4209" s="22">
        <v>0</v>
      </c>
      <c r="E4209" s="22">
        <v>0</v>
      </c>
      <c r="F4209" s="22">
        <v>0</v>
      </c>
    </row>
    <row r="4210" spans="1:6">
      <c r="A4210" s="22">
        <v>9</v>
      </c>
      <c r="B4210" s="22">
        <v>17</v>
      </c>
      <c r="C4210" s="22">
        <v>10</v>
      </c>
      <c r="D4210" s="22">
        <v>0</v>
      </c>
      <c r="E4210" s="22">
        <v>0</v>
      </c>
      <c r="F4210" s="22">
        <v>0</v>
      </c>
    </row>
    <row r="4211" spans="1:6">
      <c r="A4211" s="22">
        <v>9</v>
      </c>
      <c r="B4211" s="22">
        <v>17</v>
      </c>
      <c r="C4211" s="22">
        <v>11</v>
      </c>
      <c r="D4211" s="22">
        <v>13.97</v>
      </c>
      <c r="E4211" s="22">
        <v>6.76</v>
      </c>
      <c r="F4211" s="22">
        <v>5.41</v>
      </c>
    </row>
    <row r="4212" spans="1:6">
      <c r="A4212" s="22">
        <v>9</v>
      </c>
      <c r="B4212" s="22">
        <v>17</v>
      </c>
      <c r="C4212" s="22">
        <v>13</v>
      </c>
      <c r="D4212" s="22">
        <v>39.700000000000003</v>
      </c>
      <c r="E4212" s="22">
        <v>12.1</v>
      </c>
      <c r="F4212" s="22">
        <v>15.3</v>
      </c>
    </row>
    <row r="4213" spans="1:6">
      <c r="A4213" s="22">
        <v>9</v>
      </c>
      <c r="B4213" s="22">
        <v>17</v>
      </c>
      <c r="C4213" s="22">
        <v>14</v>
      </c>
      <c r="D4213" s="22">
        <v>42.7</v>
      </c>
      <c r="E4213" s="22">
        <v>24.63</v>
      </c>
      <c r="F4213" s="22">
        <v>23.43</v>
      </c>
    </row>
    <row r="4214" spans="1:6">
      <c r="A4214" s="22">
        <v>9</v>
      </c>
      <c r="B4214" s="22">
        <v>17</v>
      </c>
      <c r="C4214" s="22">
        <v>15</v>
      </c>
      <c r="D4214" s="22">
        <v>37</v>
      </c>
      <c r="E4214" s="22">
        <v>27</v>
      </c>
      <c r="F4214" s="22">
        <v>18.41</v>
      </c>
    </row>
    <row r="4215" spans="1:6">
      <c r="A4215" s="22">
        <v>9</v>
      </c>
      <c r="B4215" s="22">
        <v>17</v>
      </c>
      <c r="C4215" s="22">
        <v>16</v>
      </c>
      <c r="D4215" s="22">
        <v>54.23</v>
      </c>
      <c r="E4215" s="22">
        <v>28.36</v>
      </c>
      <c r="F4215" s="22">
        <v>18.41</v>
      </c>
    </row>
    <row r="4216" spans="1:6">
      <c r="A4216" s="22">
        <v>9</v>
      </c>
      <c r="B4216" s="22">
        <v>18</v>
      </c>
      <c r="C4216" s="22">
        <v>1</v>
      </c>
      <c r="D4216" s="22">
        <v>52.19</v>
      </c>
      <c r="E4216" s="22">
        <v>34.1</v>
      </c>
      <c r="F4216" s="22">
        <v>28.47</v>
      </c>
    </row>
    <row r="4217" spans="1:6">
      <c r="A4217" s="22">
        <v>9</v>
      </c>
      <c r="B4217" s="22">
        <v>18</v>
      </c>
      <c r="C4217" s="22">
        <v>2</v>
      </c>
      <c r="D4217" s="22">
        <v>29.8</v>
      </c>
      <c r="E4217" s="22">
        <v>17.190000000000001</v>
      </c>
      <c r="F4217" s="22">
        <v>16.350000000000001</v>
      </c>
    </row>
    <row r="4218" spans="1:6">
      <c r="A4218" s="22">
        <v>9</v>
      </c>
      <c r="B4218" s="22">
        <v>18</v>
      </c>
      <c r="C4218" s="22">
        <v>3</v>
      </c>
      <c r="D4218" s="22">
        <v>11.0871636975396</v>
      </c>
      <c r="E4218" s="22">
        <v>3.3817056387785698</v>
      </c>
      <c r="F4218" s="22">
        <v>2.9387784012314402</v>
      </c>
    </row>
    <row r="4219" spans="1:6">
      <c r="A4219" s="22">
        <v>9</v>
      </c>
      <c r="B4219" s="22">
        <v>18</v>
      </c>
      <c r="C4219" s="22">
        <v>4</v>
      </c>
      <c r="D4219" s="22">
        <v>25.69</v>
      </c>
      <c r="E4219" s="22">
        <v>12.43</v>
      </c>
      <c r="F4219" s="22">
        <v>9.9499999999999993</v>
      </c>
    </row>
    <row r="4220" spans="1:6">
      <c r="A4220" s="22">
        <v>9</v>
      </c>
      <c r="B4220" s="22">
        <v>18</v>
      </c>
      <c r="C4220" s="22">
        <v>5</v>
      </c>
      <c r="D4220" s="22">
        <v>15.55</v>
      </c>
      <c r="E4220" s="22">
        <v>7.53</v>
      </c>
      <c r="F4220" s="22">
        <v>6.02</v>
      </c>
    </row>
    <row r="4221" spans="1:6">
      <c r="A4221" s="22">
        <v>9</v>
      </c>
      <c r="B4221" s="22">
        <v>18</v>
      </c>
      <c r="C4221" s="22">
        <v>6</v>
      </c>
      <c r="D4221" s="22">
        <v>15.55</v>
      </c>
      <c r="E4221" s="22">
        <v>7.53</v>
      </c>
      <c r="F4221" s="22">
        <v>6.02</v>
      </c>
    </row>
    <row r="4222" spans="1:6">
      <c r="A4222" s="22">
        <v>9</v>
      </c>
      <c r="B4222" s="22">
        <v>18</v>
      </c>
      <c r="C4222" s="22">
        <v>7</v>
      </c>
      <c r="D4222" s="22">
        <v>32.04</v>
      </c>
      <c r="E4222" s="22">
        <v>9.77</v>
      </c>
      <c r="F4222" s="22">
        <v>12.36</v>
      </c>
    </row>
    <row r="4223" spans="1:6">
      <c r="A4223" s="22">
        <v>9</v>
      </c>
      <c r="B4223" s="22">
        <v>18</v>
      </c>
      <c r="C4223" s="22">
        <v>8</v>
      </c>
      <c r="D4223" s="22">
        <v>0</v>
      </c>
      <c r="E4223" s="22">
        <v>0</v>
      </c>
      <c r="F4223" s="22">
        <v>0</v>
      </c>
    </row>
    <row r="4224" spans="1:6">
      <c r="A4224" s="22">
        <v>9</v>
      </c>
      <c r="B4224" s="22">
        <v>18</v>
      </c>
      <c r="C4224" s="22">
        <v>9</v>
      </c>
      <c r="D4224" s="22">
        <v>0</v>
      </c>
      <c r="E4224" s="22">
        <v>0</v>
      </c>
      <c r="F4224" s="22">
        <v>0</v>
      </c>
    </row>
    <row r="4225" spans="1:6">
      <c r="A4225" s="22">
        <v>9</v>
      </c>
      <c r="B4225" s="22">
        <v>18</v>
      </c>
      <c r="C4225" s="22">
        <v>10</v>
      </c>
      <c r="D4225" s="22">
        <v>0</v>
      </c>
      <c r="E4225" s="22">
        <v>0</v>
      </c>
      <c r="F4225" s="22">
        <v>0</v>
      </c>
    </row>
    <row r="4226" spans="1:6">
      <c r="A4226" s="22">
        <v>9</v>
      </c>
      <c r="B4226" s="22">
        <v>18</v>
      </c>
      <c r="C4226" s="22">
        <v>11</v>
      </c>
      <c r="D4226" s="22">
        <v>15.13</v>
      </c>
      <c r="E4226" s="22">
        <v>7.32</v>
      </c>
      <c r="F4226" s="22">
        <v>5.86</v>
      </c>
    </row>
    <row r="4227" spans="1:6">
      <c r="A4227" s="22">
        <v>9</v>
      </c>
      <c r="B4227" s="22">
        <v>18</v>
      </c>
      <c r="C4227" s="22">
        <v>13</v>
      </c>
      <c r="D4227" s="22">
        <v>32.04</v>
      </c>
      <c r="E4227" s="22">
        <v>9.77</v>
      </c>
      <c r="F4227" s="22">
        <v>12.36</v>
      </c>
    </row>
    <row r="4228" spans="1:6">
      <c r="A4228" s="22">
        <v>9</v>
      </c>
      <c r="B4228" s="22">
        <v>18</v>
      </c>
      <c r="C4228" s="22">
        <v>14</v>
      </c>
      <c r="D4228" s="22">
        <v>29.8</v>
      </c>
      <c r="E4228" s="22">
        <v>17.190000000000001</v>
      </c>
      <c r="F4228" s="22">
        <v>16.350000000000001</v>
      </c>
    </row>
    <row r="4229" spans="1:6">
      <c r="A4229" s="22">
        <v>9</v>
      </c>
      <c r="B4229" s="22">
        <v>18</v>
      </c>
      <c r="C4229" s="22">
        <v>15</v>
      </c>
      <c r="D4229" s="22">
        <v>37</v>
      </c>
      <c r="E4229" s="22">
        <v>27</v>
      </c>
      <c r="F4229" s="22">
        <v>18.41</v>
      </c>
    </row>
    <row r="4230" spans="1:6">
      <c r="A4230" s="22">
        <v>9</v>
      </c>
      <c r="B4230" s="22">
        <v>18</v>
      </c>
      <c r="C4230" s="22">
        <v>16</v>
      </c>
      <c r="D4230" s="22">
        <v>54.23</v>
      </c>
      <c r="E4230" s="22">
        <v>28.36</v>
      </c>
      <c r="F4230" s="22">
        <v>18.41</v>
      </c>
    </row>
    <row r="4231" spans="1:6">
      <c r="A4231" s="22">
        <v>9</v>
      </c>
      <c r="B4231" s="22">
        <v>19</v>
      </c>
      <c r="C4231" s="22">
        <v>1</v>
      </c>
      <c r="D4231" s="22">
        <v>38.94</v>
      </c>
      <c r="E4231" s="22">
        <v>25.44</v>
      </c>
      <c r="F4231" s="22">
        <v>21.24</v>
      </c>
    </row>
    <row r="4232" spans="1:6">
      <c r="A4232" s="22">
        <v>9</v>
      </c>
      <c r="B4232" s="22">
        <v>19</v>
      </c>
      <c r="C4232" s="22">
        <v>2</v>
      </c>
      <c r="D4232" s="22">
        <v>25.43</v>
      </c>
      <c r="E4232" s="22">
        <v>14.67</v>
      </c>
      <c r="F4232" s="22">
        <v>13.95</v>
      </c>
    </row>
    <row r="4233" spans="1:6">
      <c r="A4233" s="22">
        <v>9</v>
      </c>
      <c r="B4233" s="22">
        <v>19</v>
      </c>
      <c r="C4233" s="22">
        <v>3</v>
      </c>
      <c r="D4233" s="22">
        <v>11.0871636975396</v>
      </c>
      <c r="E4233" s="22">
        <v>3.3817056387785698</v>
      </c>
      <c r="F4233" s="22">
        <v>2.9387784012314402</v>
      </c>
    </row>
    <row r="4234" spans="1:6">
      <c r="A4234" s="22">
        <v>9</v>
      </c>
      <c r="B4234" s="22">
        <v>19</v>
      </c>
      <c r="C4234" s="22">
        <v>4</v>
      </c>
      <c r="D4234" s="22">
        <v>21.05</v>
      </c>
      <c r="E4234" s="22">
        <v>10.18</v>
      </c>
      <c r="F4234" s="22">
        <v>8.15</v>
      </c>
    </row>
    <row r="4235" spans="1:6">
      <c r="A4235" s="22">
        <v>9</v>
      </c>
      <c r="B4235" s="22">
        <v>19</v>
      </c>
      <c r="C4235" s="22">
        <v>5</v>
      </c>
      <c r="D4235" s="22">
        <v>15.55</v>
      </c>
      <c r="E4235" s="22">
        <v>7.53</v>
      </c>
      <c r="F4235" s="22">
        <v>6.02</v>
      </c>
    </row>
    <row r="4236" spans="1:6">
      <c r="A4236" s="22">
        <v>9</v>
      </c>
      <c r="B4236" s="22">
        <v>19</v>
      </c>
      <c r="C4236" s="22">
        <v>6</v>
      </c>
      <c r="D4236" s="22">
        <v>15.55</v>
      </c>
      <c r="E4236" s="22">
        <v>7.53</v>
      </c>
      <c r="F4236" s="22">
        <v>6.02</v>
      </c>
    </row>
    <row r="4237" spans="1:6">
      <c r="A4237" s="22">
        <v>9</v>
      </c>
      <c r="B4237" s="22">
        <v>19</v>
      </c>
      <c r="C4237" s="22">
        <v>7</v>
      </c>
      <c r="D4237" s="22">
        <v>22.95</v>
      </c>
      <c r="E4237" s="22">
        <v>7</v>
      </c>
      <c r="F4237" s="22">
        <v>8.84</v>
      </c>
    </row>
    <row r="4238" spans="1:6">
      <c r="A4238" s="22">
        <v>9</v>
      </c>
      <c r="B4238" s="22">
        <v>19</v>
      </c>
      <c r="C4238" s="22">
        <v>8</v>
      </c>
      <c r="D4238" s="22">
        <v>0</v>
      </c>
      <c r="E4238" s="22">
        <v>0</v>
      </c>
      <c r="F4238" s="22">
        <v>0</v>
      </c>
    </row>
    <row r="4239" spans="1:6">
      <c r="A4239" s="22">
        <v>9</v>
      </c>
      <c r="B4239" s="22">
        <v>19</v>
      </c>
      <c r="C4239" s="22">
        <v>9</v>
      </c>
      <c r="D4239" s="22">
        <v>0</v>
      </c>
      <c r="E4239" s="22">
        <v>0</v>
      </c>
      <c r="F4239" s="22">
        <v>0</v>
      </c>
    </row>
    <row r="4240" spans="1:6">
      <c r="A4240" s="22">
        <v>9</v>
      </c>
      <c r="B4240" s="22">
        <v>19</v>
      </c>
      <c r="C4240" s="22">
        <v>10</v>
      </c>
      <c r="D4240" s="22">
        <v>0</v>
      </c>
      <c r="E4240" s="22">
        <v>0</v>
      </c>
      <c r="F4240" s="22">
        <v>0</v>
      </c>
    </row>
    <row r="4241" spans="1:6">
      <c r="A4241" s="22">
        <v>9</v>
      </c>
      <c r="B4241" s="22">
        <v>19</v>
      </c>
      <c r="C4241" s="22">
        <v>11</v>
      </c>
      <c r="D4241" s="22">
        <v>15.13</v>
      </c>
      <c r="E4241" s="22">
        <v>7.32</v>
      </c>
      <c r="F4241" s="22">
        <v>5.86</v>
      </c>
    </row>
    <row r="4242" spans="1:6">
      <c r="A4242" s="22">
        <v>9</v>
      </c>
      <c r="B4242" s="22">
        <v>19</v>
      </c>
      <c r="C4242" s="22">
        <v>13</v>
      </c>
      <c r="D4242" s="22">
        <v>22.95</v>
      </c>
      <c r="E4242" s="22">
        <v>7</v>
      </c>
      <c r="F4242" s="22">
        <v>8.84</v>
      </c>
    </row>
    <row r="4243" spans="1:6">
      <c r="A4243" s="22">
        <v>9</v>
      </c>
      <c r="B4243" s="22">
        <v>19</v>
      </c>
      <c r="C4243" s="22">
        <v>14</v>
      </c>
      <c r="D4243" s="22">
        <v>25.43</v>
      </c>
      <c r="E4243" s="22">
        <v>14.67</v>
      </c>
      <c r="F4243" s="22">
        <v>13.95</v>
      </c>
    </row>
    <row r="4244" spans="1:6">
      <c r="A4244" s="22">
        <v>9</v>
      </c>
      <c r="B4244" s="22">
        <v>19</v>
      </c>
      <c r="C4244" s="22">
        <v>15</v>
      </c>
      <c r="D4244" s="22">
        <v>37</v>
      </c>
      <c r="E4244" s="22">
        <v>27</v>
      </c>
      <c r="F4244" s="22">
        <v>18.41</v>
      </c>
    </row>
    <row r="4245" spans="1:6">
      <c r="A4245" s="22">
        <v>9</v>
      </c>
      <c r="B4245" s="22">
        <v>19</v>
      </c>
      <c r="C4245" s="22">
        <v>16</v>
      </c>
      <c r="D4245" s="22">
        <v>54.23</v>
      </c>
      <c r="E4245" s="22">
        <v>28.36</v>
      </c>
      <c r="F4245" s="22">
        <v>18.41</v>
      </c>
    </row>
    <row r="4246" spans="1:6">
      <c r="A4246" s="22">
        <v>9</v>
      </c>
      <c r="B4246" s="22">
        <v>20</v>
      </c>
      <c r="C4246" s="22">
        <v>1</v>
      </c>
      <c r="D4246" s="22">
        <v>52</v>
      </c>
      <c r="E4246" s="22">
        <v>33.979999999999997</v>
      </c>
      <c r="F4246" s="22">
        <v>28.37</v>
      </c>
    </row>
    <row r="4247" spans="1:6">
      <c r="A4247" s="22">
        <v>9</v>
      </c>
      <c r="B4247" s="22">
        <v>20</v>
      </c>
      <c r="C4247" s="22">
        <v>2</v>
      </c>
      <c r="D4247" s="22">
        <v>24.71</v>
      </c>
      <c r="E4247" s="22">
        <v>14.25</v>
      </c>
      <c r="F4247" s="22">
        <v>13.56</v>
      </c>
    </row>
    <row r="4248" spans="1:6">
      <c r="A4248" s="22">
        <v>9</v>
      </c>
      <c r="B4248" s="22">
        <v>20</v>
      </c>
      <c r="C4248" s="22">
        <v>3</v>
      </c>
      <c r="D4248" s="22">
        <v>11.0871636975396</v>
      </c>
      <c r="E4248" s="22">
        <v>3.3817056387785698</v>
      </c>
      <c r="F4248" s="22">
        <v>2.9387784012314402</v>
      </c>
    </row>
    <row r="4249" spans="1:6">
      <c r="A4249" s="22">
        <v>9</v>
      </c>
      <c r="B4249" s="22">
        <v>20</v>
      </c>
      <c r="C4249" s="22">
        <v>4</v>
      </c>
      <c r="D4249" s="22">
        <v>23.66</v>
      </c>
      <c r="E4249" s="22">
        <v>11.45</v>
      </c>
      <c r="F4249" s="22">
        <v>9.16</v>
      </c>
    </row>
    <row r="4250" spans="1:6">
      <c r="A4250" s="22">
        <v>9</v>
      </c>
      <c r="B4250" s="22">
        <v>20</v>
      </c>
      <c r="C4250" s="22">
        <v>5</v>
      </c>
      <c r="D4250" s="22">
        <v>15.55</v>
      </c>
      <c r="E4250" s="22">
        <v>7.53</v>
      </c>
      <c r="F4250" s="22">
        <v>6.02</v>
      </c>
    </row>
    <row r="4251" spans="1:6">
      <c r="A4251" s="22">
        <v>9</v>
      </c>
      <c r="B4251" s="22">
        <v>20</v>
      </c>
      <c r="C4251" s="22">
        <v>6</v>
      </c>
      <c r="D4251" s="22">
        <v>15.55</v>
      </c>
      <c r="E4251" s="22">
        <v>7.53</v>
      </c>
      <c r="F4251" s="22">
        <v>6.02</v>
      </c>
    </row>
    <row r="4252" spans="1:6">
      <c r="A4252" s="22">
        <v>9</v>
      </c>
      <c r="B4252" s="22">
        <v>20</v>
      </c>
      <c r="C4252" s="22">
        <v>7</v>
      </c>
      <c r="D4252" s="22">
        <v>25.82</v>
      </c>
      <c r="E4252" s="22">
        <v>7.87</v>
      </c>
      <c r="F4252" s="22">
        <v>9.9499999999999993</v>
      </c>
    </row>
    <row r="4253" spans="1:6">
      <c r="A4253" s="22">
        <v>9</v>
      </c>
      <c r="B4253" s="22">
        <v>20</v>
      </c>
      <c r="C4253" s="22">
        <v>8</v>
      </c>
      <c r="D4253" s="22">
        <v>0</v>
      </c>
      <c r="E4253" s="22">
        <v>0</v>
      </c>
      <c r="F4253" s="22">
        <v>0</v>
      </c>
    </row>
    <row r="4254" spans="1:6">
      <c r="A4254" s="22">
        <v>9</v>
      </c>
      <c r="B4254" s="22">
        <v>20</v>
      </c>
      <c r="C4254" s="22">
        <v>9</v>
      </c>
      <c r="D4254" s="22">
        <v>0</v>
      </c>
      <c r="E4254" s="22">
        <v>0</v>
      </c>
      <c r="F4254" s="22">
        <v>0</v>
      </c>
    </row>
    <row r="4255" spans="1:6">
      <c r="A4255" s="22">
        <v>9</v>
      </c>
      <c r="B4255" s="22">
        <v>20</v>
      </c>
      <c r="C4255" s="22">
        <v>10</v>
      </c>
      <c r="D4255" s="22">
        <v>0</v>
      </c>
      <c r="E4255" s="22">
        <v>0</v>
      </c>
      <c r="F4255" s="22">
        <v>0</v>
      </c>
    </row>
    <row r="4256" spans="1:6">
      <c r="A4256" s="22">
        <v>9</v>
      </c>
      <c r="B4256" s="22">
        <v>20</v>
      </c>
      <c r="C4256" s="22">
        <v>11</v>
      </c>
      <c r="D4256" s="22">
        <v>15.56</v>
      </c>
      <c r="E4256" s="22">
        <v>7.53</v>
      </c>
      <c r="F4256" s="22">
        <v>6.03</v>
      </c>
    </row>
    <row r="4257" spans="1:6">
      <c r="A4257" s="22">
        <v>9</v>
      </c>
      <c r="B4257" s="22">
        <v>20</v>
      </c>
      <c r="C4257" s="22">
        <v>13</v>
      </c>
      <c r="D4257" s="22">
        <v>25.82</v>
      </c>
      <c r="E4257" s="22">
        <v>7.87</v>
      </c>
      <c r="F4257" s="22">
        <v>9.9499999999999993</v>
      </c>
    </row>
    <row r="4258" spans="1:6">
      <c r="A4258" s="22">
        <v>9</v>
      </c>
      <c r="B4258" s="22">
        <v>20</v>
      </c>
      <c r="C4258" s="22">
        <v>14</v>
      </c>
      <c r="D4258" s="22">
        <v>24.71</v>
      </c>
      <c r="E4258" s="22">
        <v>14.25</v>
      </c>
      <c r="F4258" s="22">
        <v>13.56</v>
      </c>
    </row>
    <row r="4259" spans="1:6">
      <c r="A4259" s="22">
        <v>9</v>
      </c>
      <c r="B4259" s="22">
        <v>20</v>
      </c>
      <c r="C4259" s="22">
        <v>15</v>
      </c>
      <c r="D4259" s="22">
        <v>37</v>
      </c>
      <c r="E4259" s="22">
        <v>27</v>
      </c>
      <c r="F4259" s="22">
        <v>18.41</v>
      </c>
    </row>
    <row r="4260" spans="1:6">
      <c r="A4260" s="22">
        <v>9</v>
      </c>
      <c r="B4260" s="22">
        <v>20</v>
      </c>
      <c r="C4260" s="22">
        <v>16</v>
      </c>
      <c r="D4260" s="22">
        <v>54.23</v>
      </c>
      <c r="E4260" s="22">
        <v>28.36</v>
      </c>
      <c r="F4260" s="22">
        <v>18.41</v>
      </c>
    </row>
    <row r="4261" spans="1:6">
      <c r="A4261" s="22">
        <v>9</v>
      </c>
      <c r="B4261" s="22">
        <v>21</v>
      </c>
      <c r="C4261" s="22">
        <v>1</v>
      </c>
      <c r="D4261" s="22">
        <v>69.22</v>
      </c>
      <c r="E4261" s="22">
        <v>45.23</v>
      </c>
      <c r="F4261" s="22">
        <v>37.76</v>
      </c>
    </row>
    <row r="4262" spans="1:6">
      <c r="A4262" s="22">
        <v>9</v>
      </c>
      <c r="B4262" s="22">
        <v>21</v>
      </c>
      <c r="C4262" s="22">
        <v>2</v>
      </c>
      <c r="D4262" s="22">
        <v>22.47</v>
      </c>
      <c r="E4262" s="22">
        <v>12.96</v>
      </c>
      <c r="F4262" s="22">
        <v>12.33</v>
      </c>
    </row>
    <row r="4263" spans="1:6">
      <c r="A4263" s="22">
        <v>9</v>
      </c>
      <c r="B4263" s="22">
        <v>21</v>
      </c>
      <c r="C4263" s="22">
        <v>3</v>
      </c>
      <c r="D4263" s="22">
        <v>11.0871636975396</v>
      </c>
      <c r="E4263" s="22">
        <v>3.3817056387785698</v>
      </c>
      <c r="F4263" s="22">
        <v>2.9387784012314402</v>
      </c>
    </row>
    <row r="4264" spans="1:6">
      <c r="A4264" s="22">
        <v>9</v>
      </c>
      <c r="B4264" s="22">
        <v>21</v>
      </c>
      <c r="C4264" s="22">
        <v>4</v>
      </c>
      <c r="D4264" s="22">
        <v>19.8</v>
      </c>
      <c r="E4264" s="22">
        <v>9.58</v>
      </c>
      <c r="F4264" s="22">
        <v>7.67</v>
      </c>
    </row>
    <row r="4265" spans="1:6">
      <c r="A4265" s="22">
        <v>9</v>
      </c>
      <c r="B4265" s="22">
        <v>21</v>
      </c>
      <c r="C4265" s="22">
        <v>5</v>
      </c>
      <c r="D4265" s="22">
        <v>15.55</v>
      </c>
      <c r="E4265" s="22">
        <v>7.53</v>
      </c>
      <c r="F4265" s="22">
        <v>6.02</v>
      </c>
    </row>
    <row r="4266" spans="1:6">
      <c r="A4266" s="22">
        <v>9</v>
      </c>
      <c r="B4266" s="22">
        <v>21</v>
      </c>
      <c r="C4266" s="22">
        <v>6</v>
      </c>
      <c r="D4266" s="22">
        <v>15.55</v>
      </c>
      <c r="E4266" s="22">
        <v>7.53</v>
      </c>
      <c r="F4266" s="22">
        <v>6.02</v>
      </c>
    </row>
    <row r="4267" spans="1:6">
      <c r="A4267" s="22">
        <v>9</v>
      </c>
      <c r="B4267" s="22">
        <v>21</v>
      </c>
      <c r="C4267" s="22">
        <v>7</v>
      </c>
      <c r="D4267" s="22">
        <v>20.56</v>
      </c>
      <c r="E4267" s="22">
        <v>6.27</v>
      </c>
      <c r="F4267" s="22">
        <v>7.92</v>
      </c>
    </row>
    <row r="4268" spans="1:6">
      <c r="A4268" s="22">
        <v>9</v>
      </c>
      <c r="B4268" s="22">
        <v>21</v>
      </c>
      <c r="C4268" s="22">
        <v>8</v>
      </c>
      <c r="D4268" s="22">
        <v>0</v>
      </c>
      <c r="E4268" s="22">
        <v>0</v>
      </c>
      <c r="F4268" s="22">
        <v>0</v>
      </c>
    </row>
    <row r="4269" spans="1:6">
      <c r="A4269" s="22">
        <v>9</v>
      </c>
      <c r="B4269" s="22">
        <v>21</v>
      </c>
      <c r="C4269" s="22">
        <v>9</v>
      </c>
      <c r="D4269" s="22">
        <v>0</v>
      </c>
      <c r="E4269" s="22">
        <v>0</v>
      </c>
      <c r="F4269" s="22">
        <v>0</v>
      </c>
    </row>
    <row r="4270" spans="1:6">
      <c r="A4270" s="22">
        <v>9</v>
      </c>
      <c r="B4270" s="22">
        <v>21</v>
      </c>
      <c r="C4270" s="22">
        <v>10</v>
      </c>
      <c r="D4270" s="22">
        <v>0</v>
      </c>
      <c r="E4270" s="22">
        <v>0</v>
      </c>
      <c r="F4270" s="22">
        <v>0</v>
      </c>
    </row>
    <row r="4271" spans="1:6">
      <c r="A4271" s="22">
        <v>9</v>
      </c>
      <c r="B4271" s="22">
        <v>21</v>
      </c>
      <c r="C4271" s="22">
        <v>11</v>
      </c>
      <c r="D4271" s="22">
        <v>17.12</v>
      </c>
      <c r="E4271" s="22">
        <v>8.2799999999999994</v>
      </c>
      <c r="F4271" s="22">
        <v>6.63</v>
      </c>
    </row>
    <row r="4272" spans="1:6">
      <c r="A4272" s="22">
        <v>9</v>
      </c>
      <c r="B4272" s="22">
        <v>21</v>
      </c>
      <c r="C4272" s="22">
        <v>13</v>
      </c>
      <c r="D4272" s="22">
        <v>20.56</v>
      </c>
      <c r="E4272" s="22">
        <v>6.27</v>
      </c>
      <c r="F4272" s="22">
        <v>7.92</v>
      </c>
    </row>
    <row r="4273" spans="1:6">
      <c r="A4273" s="22">
        <v>9</v>
      </c>
      <c r="B4273" s="22">
        <v>21</v>
      </c>
      <c r="C4273" s="22">
        <v>14</v>
      </c>
      <c r="D4273" s="22">
        <v>22.47</v>
      </c>
      <c r="E4273" s="22">
        <v>12.96</v>
      </c>
      <c r="F4273" s="22">
        <v>12.33</v>
      </c>
    </row>
    <row r="4274" spans="1:6">
      <c r="A4274" s="22">
        <v>9</v>
      </c>
      <c r="B4274" s="22">
        <v>21</v>
      </c>
      <c r="C4274" s="22">
        <v>15</v>
      </c>
      <c r="D4274" s="22">
        <v>37</v>
      </c>
      <c r="E4274" s="22">
        <v>27</v>
      </c>
      <c r="F4274" s="22">
        <v>18.41</v>
      </c>
    </row>
    <row r="4275" spans="1:6">
      <c r="A4275" s="22">
        <v>9</v>
      </c>
      <c r="B4275" s="22">
        <v>21</v>
      </c>
      <c r="C4275" s="22">
        <v>16</v>
      </c>
      <c r="D4275" s="22">
        <v>54.23</v>
      </c>
      <c r="E4275" s="22">
        <v>28.36</v>
      </c>
      <c r="F4275" s="22">
        <v>18.41</v>
      </c>
    </row>
    <row r="4276" spans="1:6">
      <c r="A4276" s="22">
        <v>9</v>
      </c>
      <c r="B4276" s="22">
        <v>22</v>
      </c>
      <c r="C4276" s="22">
        <v>1</v>
      </c>
      <c r="D4276" s="22">
        <v>52.36</v>
      </c>
      <c r="E4276" s="22">
        <v>34.22</v>
      </c>
      <c r="F4276" s="22">
        <v>28.56</v>
      </c>
    </row>
    <row r="4277" spans="1:6">
      <c r="A4277" s="22">
        <v>9</v>
      </c>
      <c r="B4277" s="22">
        <v>22</v>
      </c>
      <c r="C4277" s="22">
        <v>2</v>
      </c>
      <c r="D4277" s="22">
        <v>26.1</v>
      </c>
      <c r="E4277" s="22">
        <v>15.06</v>
      </c>
      <c r="F4277" s="22">
        <v>14.32</v>
      </c>
    </row>
    <row r="4278" spans="1:6">
      <c r="A4278" s="22">
        <v>9</v>
      </c>
      <c r="B4278" s="22">
        <v>22</v>
      </c>
      <c r="C4278" s="22">
        <v>3</v>
      </c>
      <c r="D4278" s="22">
        <v>11.0871636975396</v>
      </c>
      <c r="E4278" s="22">
        <v>3.3817056387785698</v>
      </c>
      <c r="F4278" s="22">
        <v>2.9387784012314402</v>
      </c>
    </row>
    <row r="4279" spans="1:6">
      <c r="A4279" s="22">
        <v>9</v>
      </c>
      <c r="B4279" s="22">
        <v>22</v>
      </c>
      <c r="C4279" s="22">
        <v>4</v>
      </c>
      <c r="D4279" s="22">
        <v>23.02</v>
      </c>
      <c r="E4279" s="22">
        <v>11.14</v>
      </c>
      <c r="F4279" s="22">
        <v>8.91</v>
      </c>
    </row>
    <row r="4280" spans="1:6">
      <c r="A4280" s="22">
        <v>9</v>
      </c>
      <c r="B4280" s="22">
        <v>22</v>
      </c>
      <c r="C4280" s="22">
        <v>5</v>
      </c>
      <c r="D4280" s="22">
        <v>15.55</v>
      </c>
      <c r="E4280" s="22">
        <v>7.53</v>
      </c>
      <c r="F4280" s="22">
        <v>6.02</v>
      </c>
    </row>
    <row r="4281" spans="1:6">
      <c r="A4281" s="22">
        <v>9</v>
      </c>
      <c r="B4281" s="22">
        <v>22</v>
      </c>
      <c r="C4281" s="22">
        <v>6</v>
      </c>
      <c r="D4281" s="22">
        <v>15.55</v>
      </c>
      <c r="E4281" s="22">
        <v>7.53</v>
      </c>
      <c r="F4281" s="22">
        <v>6.02</v>
      </c>
    </row>
    <row r="4282" spans="1:6">
      <c r="A4282" s="22">
        <v>9</v>
      </c>
      <c r="B4282" s="22">
        <v>22</v>
      </c>
      <c r="C4282" s="22">
        <v>7</v>
      </c>
      <c r="D4282" s="22">
        <v>33.479999999999997</v>
      </c>
      <c r="E4282" s="22">
        <v>10.210000000000001</v>
      </c>
      <c r="F4282" s="22">
        <v>12.9</v>
      </c>
    </row>
    <row r="4283" spans="1:6">
      <c r="A4283" s="22">
        <v>9</v>
      </c>
      <c r="B4283" s="22">
        <v>22</v>
      </c>
      <c r="C4283" s="22">
        <v>8</v>
      </c>
      <c r="D4283" s="22">
        <v>0</v>
      </c>
      <c r="E4283" s="22">
        <v>0</v>
      </c>
      <c r="F4283" s="22">
        <v>0</v>
      </c>
    </row>
    <row r="4284" spans="1:6">
      <c r="A4284" s="22">
        <v>9</v>
      </c>
      <c r="B4284" s="22">
        <v>22</v>
      </c>
      <c r="C4284" s="22">
        <v>9</v>
      </c>
      <c r="D4284" s="22">
        <v>0</v>
      </c>
      <c r="E4284" s="22">
        <v>0</v>
      </c>
      <c r="F4284" s="22">
        <v>0</v>
      </c>
    </row>
    <row r="4285" spans="1:6">
      <c r="A4285" s="22">
        <v>9</v>
      </c>
      <c r="B4285" s="22">
        <v>22</v>
      </c>
      <c r="C4285" s="22">
        <v>10</v>
      </c>
      <c r="D4285" s="22">
        <v>0</v>
      </c>
      <c r="E4285" s="22">
        <v>0</v>
      </c>
      <c r="F4285" s="22">
        <v>0</v>
      </c>
    </row>
    <row r="4286" spans="1:6">
      <c r="A4286" s="22">
        <v>9</v>
      </c>
      <c r="B4286" s="22">
        <v>22</v>
      </c>
      <c r="C4286" s="22">
        <v>11</v>
      </c>
      <c r="D4286" s="22">
        <v>19.809999999999999</v>
      </c>
      <c r="E4286" s="22">
        <v>9.59</v>
      </c>
      <c r="F4286" s="22">
        <v>7.67</v>
      </c>
    </row>
    <row r="4287" spans="1:6">
      <c r="A4287" s="22">
        <v>9</v>
      </c>
      <c r="B4287" s="22">
        <v>22</v>
      </c>
      <c r="C4287" s="22">
        <v>13</v>
      </c>
      <c r="D4287" s="22">
        <v>33.479999999999997</v>
      </c>
      <c r="E4287" s="22">
        <v>10.210000000000001</v>
      </c>
      <c r="F4287" s="22">
        <v>12.9</v>
      </c>
    </row>
    <row r="4288" spans="1:6">
      <c r="A4288" s="22">
        <v>9</v>
      </c>
      <c r="B4288" s="22">
        <v>22</v>
      </c>
      <c r="C4288" s="22">
        <v>14</v>
      </c>
      <c r="D4288" s="22">
        <v>26.1</v>
      </c>
      <c r="E4288" s="22">
        <v>15.06</v>
      </c>
      <c r="F4288" s="22">
        <v>14.32</v>
      </c>
    </row>
    <row r="4289" spans="1:6">
      <c r="A4289" s="22">
        <v>9</v>
      </c>
      <c r="B4289" s="22">
        <v>22</v>
      </c>
      <c r="C4289" s="22">
        <v>15</v>
      </c>
      <c r="D4289" s="22">
        <v>37</v>
      </c>
      <c r="E4289" s="22">
        <v>27</v>
      </c>
      <c r="F4289" s="22">
        <v>18.41</v>
      </c>
    </row>
    <row r="4290" spans="1:6">
      <c r="A4290" s="22">
        <v>9</v>
      </c>
      <c r="B4290" s="22">
        <v>22</v>
      </c>
      <c r="C4290" s="22">
        <v>16</v>
      </c>
      <c r="D4290" s="22">
        <v>54.23</v>
      </c>
      <c r="E4290" s="22">
        <v>28.36</v>
      </c>
      <c r="F4290" s="22">
        <v>18.41</v>
      </c>
    </row>
    <row r="4291" spans="1:6">
      <c r="A4291" s="22">
        <v>9</v>
      </c>
      <c r="B4291" s="22">
        <v>23</v>
      </c>
      <c r="C4291" s="22">
        <v>1</v>
      </c>
      <c r="D4291" s="22">
        <v>66.58</v>
      </c>
      <c r="E4291" s="22">
        <v>43.51</v>
      </c>
      <c r="F4291" s="22">
        <v>36.32</v>
      </c>
    </row>
    <row r="4292" spans="1:6">
      <c r="A4292" s="22">
        <v>9</v>
      </c>
      <c r="B4292" s="22">
        <v>23</v>
      </c>
      <c r="C4292" s="22">
        <v>2</v>
      </c>
      <c r="D4292" s="22">
        <v>24.71</v>
      </c>
      <c r="E4292" s="22">
        <v>14.25</v>
      </c>
      <c r="F4292" s="22">
        <v>13.56</v>
      </c>
    </row>
    <row r="4293" spans="1:6">
      <c r="A4293" s="22">
        <v>9</v>
      </c>
      <c r="B4293" s="22">
        <v>23</v>
      </c>
      <c r="C4293" s="22">
        <v>3</v>
      </c>
      <c r="D4293" s="22">
        <v>11.0871636975396</v>
      </c>
      <c r="E4293" s="22">
        <v>3.3817056387785698</v>
      </c>
      <c r="F4293" s="22">
        <v>2.9387784012314402</v>
      </c>
    </row>
    <row r="4294" spans="1:6">
      <c r="A4294" s="22">
        <v>9</v>
      </c>
      <c r="B4294" s="22">
        <v>23</v>
      </c>
      <c r="C4294" s="22">
        <v>4</v>
      </c>
      <c r="D4294" s="22">
        <v>24.5</v>
      </c>
      <c r="E4294" s="22">
        <v>11.85</v>
      </c>
      <c r="F4294" s="22">
        <v>9.49</v>
      </c>
    </row>
    <row r="4295" spans="1:6">
      <c r="A4295" s="22">
        <v>9</v>
      </c>
      <c r="B4295" s="22">
        <v>23</v>
      </c>
      <c r="C4295" s="22">
        <v>5</v>
      </c>
      <c r="D4295" s="22">
        <v>15.55</v>
      </c>
      <c r="E4295" s="22">
        <v>7.53</v>
      </c>
      <c r="F4295" s="22">
        <v>6.02</v>
      </c>
    </row>
    <row r="4296" spans="1:6">
      <c r="A4296" s="22">
        <v>9</v>
      </c>
      <c r="B4296" s="22">
        <v>23</v>
      </c>
      <c r="C4296" s="22">
        <v>6</v>
      </c>
      <c r="D4296" s="22">
        <v>15.55</v>
      </c>
      <c r="E4296" s="22">
        <v>7.53</v>
      </c>
      <c r="F4296" s="22">
        <v>6.02</v>
      </c>
    </row>
    <row r="4297" spans="1:6">
      <c r="A4297" s="22">
        <v>9</v>
      </c>
      <c r="B4297" s="22">
        <v>23</v>
      </c>
      <c r="C4297" s="22">
        <v>7</v>
      </c>
      <c r="D4297" s="22">
        <v>27.26</v>
      </c>
      <c r="E4297" s="22">
        <v>8.31</v>
      </c>
      <c r="F4297" s="22">
        <v>10.51</v>
      </c>
    </row>
    <row r="4298" spans="1:6">
      <c r="A4298" s="22">
        <v>9</v>
      </c>
      <c r="B4298" s="22">
        <v>23</v>
      </c>
      <c r="C4298" s="22">
        <v>8</v>
      </c>
      <c r="D4298" s="22">
        <v>0</v>
      </c>
      <c r="E4298" s="22">
        <v>0</v>
      </c>
      <c r="F4298" s="22">
        <v>0</v>
      </c>
    </row>
    <row r="4299" spans="1:6">
      <c r="A4299" s="22">
        <v>9</v>
      </c>
      <c r="B4299" s="22">
        <v>23</v>
      </c>
      <c r="C4299" s="22">
        <v>9</v>
      </c>
      <c r="D4299" s="22">
        <v>0</v>
      </c>
      <c r="E4299" s="22">
        <v>0</v>
      </c>
      <c r="F4299" s="22">
        <v>0</v>
      </c>
    </row>
    <row r="4300" spans="1:6">
      <c r="A4300" s="22">
        <v>9</v>
      </c>
      <c r="B4300" s="22">
        <v>23</v>
      </c>
      <c r="C4300" s="22">
        <v>10</v>
      </c>
      <c r="D4300" s="22">
        <v>0</v>
      </c>
      <c r="E4300" s="22">
        <v>0</v>
      </c>
      <c r="F4300" s="22">
        <v>0</v>
      </c>
    </row>
    <row r="4301" spans="1:6">
      <c r="A4301" s="22">
        <v>9</v>
      </c>
      <c r="B4301" s="22">
        <v>23</v>
      </c>
      <c r="C4301" s="22">
        <v>11</v>
      </c>
      <c r="D4301" s="22">
        <v>13.54</v>
      </c>
      <c r="E4301" s="22">
        <v>6.55</v>
      </c>
      <c r="F4301" s="22">
        <v>5.24</v>
      </c>
    </row>
    <row r="4302" spans="1:6">
      <c r="A4302" s="22">
        <v>9</v>
      </c>
      <c r="B4302" s="22">
        <v>23</v>
      </c>
      <c r="C4302" s="22">
        <v>13</v>
      </c>
      <c r="D4302" s="22">
        <v>27.26</v>
      </c>
      <c r="E4302" s="22">
        <v>8.31</v>
      </c>
      <c r="F4302" s="22">
        <v>10.51</v>
      </c>
    </row>
    <row r="4303" spans="1:6">
      <c r="A4303" s="22">
        <v>9</v>
      </c>
      <c r="B4303" s="22">
        <v>23</v>
      </c>
      <c r="C4303" s="22">
        <v>14</v>
      </c>
      <c r="D4303" s="22">
        <v>24.71</v>
      </c>
      <c r="E4303" s="22">
        <v>14.25</v>
      </c>
      <c r="F4303" s="22">
        <v>13.56</v>
      </c>
    </row>
    <row r="4304" spans="1:6">
      <c r="A4304" s="22">
        <v>9</v>
      </c>
      <c r="B4304" s="22">
        <v>23</v>
      </c>
      <c r="C4304" s="22">
        <v>15</v>
      </c>
      <c r="D4304" s="22">
        <v>37</v>
      </c>
      <c r="E4304" s="22">
        <v>27</v>
      </c>
      <c r="F4304" s="22">
        <v>18.41</v>
      </c>
    </row>
    <row r="4305" spans="1:6">
      <c r="A4305" s="22">
        <v>9</v>
      </c>
      <c r="B4305" s="22">
        <v>23</v>
      </c>
      <c r="C4305" s="22">
        <v>16</v>
      </c>
      <c r="D4305" s="22">
        <v>54.23</v>
      </c>
      <c r="E4305" s="22">
        <v>28.36</v>
      </c>
      <c r="F4305" s="22">
        <v>18.41</v>
      </c>
    </row>
    <row r="4306" spans="1:6">
      <c r="A4306" s="22">
        <v>9</v>
      </c>
      <c r="B4306" s="22">
        <v>24</v>
      </c>
      <c r="C4306" s="22">
        <v>1</v>
      </c>
      <c r="D4306" s="22">
        <v>31.33</v>
      </c>
      <c r="E4306" s="22">
        <v>20.47</v>
      </c>
      <c r="F4306" s="22">
        <v>17.09</v>
      </c>
    </row>
    <row r="4307" spans="1:6">
      <c r="A4307" s="22">
        <v>9</v>
      </c>
      <c r="B4307" s="22">
        <v>24</v>
      </c>
      <c r="C4307" s="22">
        <v>2</v>
      </c>
      <c r="D4307" s="22">
        <v>22.53</v>
      </c>
      <c r="E4307" s="22">
        <v>13</v>
      </c>
      <c r="F4307" s="22">
        <v>12.36</v>
      </c>
    </row>
    <row r="4308" spans="1:6">
      <c r="A4308" s="22">
        <v>9</v>
      </c>
      <c r="B4308" s="22">
        <v>24</v>
      </c>
      <c r="C4308" s="22">
        <v>3</v>
      </c>
      <c r="D4308" s="22">
        <v>11.0871636975396</v>
      </c>
      <c r="E4308" s="22">
        <v>3.3817056387785698</v>
      </c>
      <c r="F4308" s="22">
        <v>2.9387784012314402</v>
      </c>
    </row>
    <row r="4309" spans="1:6">
      <c r="A4309" s="22">
        <v>9</v>
      </c>
      <c r="B4309" s="22">
        <v>24</v>
      </c>
      <c r="C4309" s="22">
        <v>4</v>
      </c>
      <c r="D4309" s="22">
        <v>49.61</v>
      </c>
      <c r="E4309" s="22">
        <v>24.01</v>
      </c>
      <c r="F4309" s="22">
        <v>19.22</v>
      </c>
    </row>
    <row r="4310" spans="1:6">
      <c r="A4310" s="22">
        <v>9</v>
      </c>
      <c r="B4310" s="22">
        <v>24</v>
      </c>
      <c r="C4310" s="22">
        <v>5</v>
      </c>
      <c r="D4310" s="22">
        <v>15.55</v>
      </c>
      <c r="E4310" s="22">
        <v>7.53</v>
      </c>
      <c r="F4310" s="22">
        <v>6.02</v>
      </c>
    </row>
    <row r="4311" spans="1:6">
      <c r="A4311" s="22">
        <v>9</v>
      </c>
      <c r="B4311" s="22">
        <v>24</v>
      </c>
      <c r="C4311" s="22">
        <v>6</v>
      </c>
      <c r="D4311" s="22">
        <v>15.55</v>
      </c>
      <c r="E4311" s="22">
        <v>7.53</v>
      </c>
      <c r="F4311" s="22">
        <v>6.02</v>
      </c>
    </row>
    <row r="4312" spans="1:6">
      <c r="A4312" s="22">
        <v>9</v>
      </c>
      <c r="B4312" s="22">
        <v>24</v>
      </c>
      <c r="C4312" s="22">
        <v>7</v>
      </c>
      <c r="D4312" s="22">
        <v>38.74</v>
      </c>
      <c r="E4312" s="22">
        <v>11.81</v>
      </c>
      <c r="F4312" s="22">
        <v>14.93</v>
      </c>
    </row>
    <row r="4313" spans="1:6">
      <c r="A4313" s="22">
        <v>9</v>
      </c>
      <c r="B4313" s="22">
        <v>24</v>
      </c>
      <c r="C4313" s="22">
        <v>8</v>
      </c>
      <c r="D4313" s="22">
        <v>0</v>
      </c>
      <c r="E4313" s="22">
        <v>0</v>
      </c>
      <c r="F4313" s="22">
        <v>0</v>
      </c>
    </row>
    <row r="4314" spans="1:6">
      <c r="A4314" s="22">
        <v>9</v>
      </c>
      <c r="B4314" s="22">
        <v>24</v>
      </c>
      <c r="C4314" s="22">
        <v>9</v>
      </c>
      <c r="D4314" s="22">
        <v>0</v>
      </c>
      <c r="E4314" s="22">
        <v>0</v>
      </c>
      <c r="F4314" s="22">
        <v>0</v>
      </c>
    </row>
    <row r="4315" spans="1:6">
      <c r="A4315" s="22">
        <v>9</v>
      </c>
      <c r="B4315" s="22">
        <v>24</v>
      </c>
      <c r="C4315" s="22">
        <v>10</v>
      </c>
      <c r="D4315" s="22">
        <v>0</v>
      </c>
      <c r="E4315" s="22">
        <v>0</v>
      </c>
      <c r="F4315" s="22">
        <v>0</v>
      </c>
    </row>
    <row r="4316" spans="1:6">
      <c r="A4316" s="22">
        <v>9</v>
      </c>
      <c r="B4316" s="22">
        <v>24</v>
      </c>
      <c r="C4316" s="22">
        <v>11</v>
      </c>
      <c r="D4316" s="22">
        <v>22.53</v>
      </c>
      <c r="E4316" s="22">
        <v>10.9</v>
      </c>
      <c r="F4316" s="22">
        <v>8.73</v>
      </c>
    </row>
    <row r="4317" spans="1:6">
      <c r="A4317" s="22">
        <v>9</v>
      </c>
      <c r="B4317" s="22">
        <v>24</v>
      </c>
      <c r="C4317" s="22">
        <v>13</v>
      </c>
      <c r="D4317" s="22">
        <v>38.74</v>
      </c>
      <c r="E4317" s="22">
        <v>11.81</v>
      </c>
      <c r="F4317" s="22">
        <v>14.93</v>
      </c>
    </row>
    <row r="4318" spans="1:6">
      <c r="A4318" s="22">
        <v>9</v>
      </c>
      <c r="B4318" s="22">
        <v>24</v>
      </c>
      <c r="C4318" s="22">
        <v>14</v>
      </c>
      <c r="D4318" s="22">
        <v>22.53</v>
      </c>
      <c r="E4318" s="22">
        <v>13</v>
      </c>
      <c r="F4318" s="22">
        <v>12.36</v>
      </c>
    </row>
    <row r="4319" spans="1:6">
      <c r="A4319" s="22">
        <v>9</v>
      </c>
      <c r="B4319" s="22">
        <v>24</v>
      </c>
      <c r="C4319" s="22">
        <v>15</v>
      </c>
      <c r="D4319" s="22">
        <v>37</v>
      </c>
      <c r="E4319" s="22">
        <v>27</v>
      </c>
      <c r="F4319" s="22">
        <v>18.41</v>
      </c>
    </row>
    <row r="4320" spans="1:6">
      <c r="A4320" s="22">
        <v>9</v>
      </c>
      <c r="B4320" s="22">
        <v>24</v>
      </c>
      <c r="C4320" s="22">
        <v>16</v>
      </c>
      <c r="D4320" s="22">
        <v>54.23</v>
      </c>
      <c r="E4320" s="22">
        <v>28.36</v>
      </c>
      <c r="F4320" s="22">
        <v>18.41</v>
      </c>
    </row>
    <row r="4321" spans="1:6">
      <c r="A4321" s="22">
        <v>9</v>
      </c>
      <c r="B4321" s="22">
        <v>25</v>
      </c>
      <c r="C4321" s="22">
        <v>1</v>
      </c>
      <c r="D4321" s="22">
        <v>67.63</v>
      </c>
      <c r="E4321" s="22">
        <v>44.2</v>
      </c>
      <c r="F4321" s="22">
        <v>36.89</v>
      </c>
    </row>
    <row r="4322" spans="1:6">
      <c r="A4322" s="22">
        <v>9</v>
      </c>
      <c r="B4322" s="22">
        <v>25</v>
      </c>
      <c r="C4322" s="22">
        <v>2</v>
      </c>
      <c r="D4322" s="22">
        <v>25.49</v>
      </c>
      <c r="E4322" s="22">
        <v>14.71</v>
      </c>
      <c r="F4322" s="22">
        <v>13.99</v>
      </c>
    </row>
    <row r="4323" spans="1:6">
      <c r="A4323" s="22">
        <v>9</v>
      </c>
      <c r="B4323" s="22">
        <v>25</v>
      </c>
      <c r="C4323" s="22">
        <v>3</v>
      </c>
      <c r="D4323" s="22">
        <v>11.0871636975396</v>
      </c>
      <c r="E4323" s="22">
        <v>3.3817056387785698</v>
      </c>
      <c r="F4323" s="22">
        <v>2.9387784012314402</v>
      </c>
    </row>
    <row r="4324" spans="1:6">
      <c r="A4324" s="22">
        <v>9</v>
      </c>
      <c r="B4324" s="22">
        <v>25</v>
      </c>
      <c r="C4324" s="22">
        <v>4</v>
      </c>
      <c r="D4324" s="22">
        <v>18.739999999999998</v>
      </c>
      <c r="E4324" s="22">
        <v>9.07</v>
      </c>
      <c r="F4324" s="22">
        <v>7.26</v>
      </c>
    </row>
    <row r="4325" spans="1:6">
      <c r="A4325" s="22">
        <v>9</v>
      </c>
      <c r="B4325" s="22">
        <v>25</v>
      </c>
      <c r="C4325" s="22">
        <v>5</v>
      </c>
      <c r="D4325" s="22">
        <v>15.55</v>
      </c>
      <c r="E4325" s="22">
        <v>7.53</v>
      </c>
      <c r="F4325" s="22">
        <v>6.02</v>
      </c>
    </row>
    <row r="4326" spans="1:6">
      <c r="A4326" s="22">
        <v>9</v>
      </c>
      <c r="B4326" s="22">
        <v>25</v>
      </c>
      <c r="C4326" s="22">
        <v>6</v>
      </c>
      <c r="D4326" s="22">
        <v>15.55</v>
      </c>
      <c r="E4326" s="22">
        <v>7.53</v>
      </c>
      <c r="F4326" s="22">
        <v>6.02</v>
      </c>
    </row>
    <row r="4327" spans="1:6">
      <c r="A4327" s="22">
        <v>9</v>
      </c>
      <c r="B4327" s="22">
        <v>25</v>
      </c>
      <c r="C4327" s="22">
        <v>7</v>
      </c>
      <c r="D4327" s="22">
        <v>37.299999999999997</v>
      </c>
      <c r="E4327" s="22">
        <v>11.37</v>
      </c>
      <c r="F4327" s="22">
        <v>14.39</v>
      </c>
    </row>
    <row r="4328" spans="1:6">
      <c r="A4328" s="22">
        <v>9</v>
      </c>
      <c r="B4328" s="22">
        <v>25</v>
      </c>
      <c r="C4328" s="22">
        <v>8</v>
      </c>
      <c r="D4328" s="22">
        <v>0</v>
      </c>
      <c r="E4328" s="22">
        <v>0</v>
      </c>
      <c r="F4328" s="22">
        <v>0</v>
      </c>
    </row>
    <row r="4329" spans="1:6">
      <c r="A4329" s="22">
        <v>9</v>
      </c>
      <c r="B4329" s="22">
        <v>25</v>
      </c>
      <c r="C4329" s="22">
        <v>9</v>
      </c>
      <c r="D4329" s="22">
        <v>0</v>
      </c>
      <c r="E4329" s="22">
        <v>0</v>
      </c>
      <c r="F4329" s="22">
        <v>0</v>
      </c>
    </row>
    <row r="4330" spans="1:6">
      <c r="A4330" s="22">
        <v>9</v>
      </c>
      <c r="B4330" s="22">
        <v>25</v>
      </c>
      <c r="C4330" s="22">
        <v>10</v>
      </c>
      <c r="D4330" s="22">
        <v>0</v>
      </c>
      <c r="E4330" s="22">
        <v>0</v>
      </c>
      <c r="F4330" s="22">
        <v>0</v>
      </c>
    </row>
    <row r="4331" spans="1:6">
      <c r="A4331" s="22">
        <v>9</v>
      </c>
      <c r="B4331" s="22">
        <v>25</v>
      </c>
      <c r="C4331" s="22">
        <v>11</v>
      </c>
      <c r="D4331" s="22">
        <v>10.61</v>
      </c>
      <c r="E4331" s="22">
        <v>5.13</v>
      </c>
      <c r="F4331" s="22">
        <v>4.1100000000000003</v>
      </c>
    </row>
    <row r="4332" spans="1:6">
      <c r="A4332" s="22">
        <v>9</v>
      </c>
      <c r="B4332" s="22">
        <v>25</v>
      </c>
      <c r="C4332" s="22">
        <v>13</v>
      </c>
      <c r="D4332" s="22">
        <v>37.299999999999997</v>
      </c>
      <c r="E4332" s="22">
        <v>11.37</v>
      </c>
      <c r="F4332" s="22">
        <v>14.39</v>
      </c>
    </row>
    <row r="4333" spans="1:6">
      <c r="A4333" s="22">
        <v>9</v>
      </c>
      <c r="B4333" s="22">
        <v>25</v>
      </c>
      <c r="C4333" s="22">
        <v>14</v>
      </c>
      <c r="D4333" s="22">
        <v>25.49</v>
      </c>
      <c r="E4333" s="22">
        <v>14.71</v>
      </c>
      <c r="F4333" s="22">
        <v>13.99</v>
      </c>
    </row>
    <row r="4334" spans="1:6">
      <c r="A4334" s="22">
        <v>9</v>
      </c>
      <c r="B4334" s="22">
        <v>25</v>
      </c>
      <c r="C4334" s="22">
        <v>15</v>
      </c>
      <c r="D4334" s="22">
        <v>37</v>
      </c>
      <c r="E4334" s="22">
        <v>27</v>
      </c>
      <c r="F4334" s="22">
        <v>18.41</v>
      </c>
    </row>
    <row r="4335" spans="1:6">
      <c r="A4335" s="22">
        <v>9</v>
      </c>
      <c r="B4335" s="22">
        <v>25</v>
      </c>
      <c r="C4335" s="22">
        <v>16</v>
      </c>
      <c r="D4335" s="22">
        <v>54.23</v>
      </c>
      <c r="E4335" s="22">
        <v>28.36</v>
      </c>
      <c r="F4335" s="22">
        <v>18.41</v>
      </c>
    </row>
    <row r="4336" spans="1:6">
      <c r="A4336" s="22">
        <v>9</v>
      </c>
      <c r="B4336" s="22">
        <v>26</v>
      </c>
      <c r="C4336" s="22">
        <v>1</v>
      </c>
      <c r="D4336" s="22">
        <v>58.36</v>
      </c>
      <c r="E4336" s="22">
        <v>38.14</v>
      </c>
      <c r="F4336" s="22">
        <v>31.84</v>
      </c>
    </row>
    <row r="4337" spans="1:6">
      <c r="A4337" s="22">
        <v>9</v>
      </c>
      <c r="B4337" s="22">
        <v>26</v>
      </c>
      <c r="C4337" s="22">
        <v>2</v>
      </c>
      <c r="D4337" s="22">
        <v>29.24</v>
      </c>
      <c r="E4337" s="22">
        <v>16.87</v>
      </c>
      <c r="F4337" s="22">
        <v>16.04</v>
      </c>
    </row>
    <row r="4338" spans="1:6">
      <c r="A4338" s="22">
        <v>9</v>
      </c>
      <c r="B4338" s="22">
        <v>26</v>
      </c>
      <c r="C4338" s="22">
        <v>3</v>
      </c>
      <c r="D4338" s="22">
        <v>11.0871636975396</v>
      </c>
      <c r="E4338" s="22">
        <v>3.3817056387785698</v>
      </c>
      <c r="F4338" s="22">
        <v>2.9387784012314402</v>
      </c>
    </row>
    <row r="4339" spans="1:6">
      <c r="A4339" s="22">
        <v>9</v>
      </c>
      <c r="B4339" s="22">
        <v>26</v>
      </c>
      <c r="C4339" s="22">
        <v>4</v>
      </c>
      <c r="D4339" s="22">
        <v>27.63</v>
      </c>
      <c r="E4339" s="22">
        <v>13.37</v>
      </c>
      <c r="F4339" s="22">
        <v>10.7</v>
      </c>
    </row>
    <row r="4340" spans="1:6">
      <c r="A4340" s="22">
        <v>9</v>
      </c>
      <c r="B4340" s="22">
        <v>26</v>
      </c>
      <c r="C4340" s="22">
        <v>5</v>
      </c>
      <c r="D4340" s="22">
        <v>15.55</v>
      </c>
      <c r="E4340" s="22">
        <v>7.53</v>
      </c>
      <c r="F4340" s="22">
        <v>6.02</v>
      </c>
    </row>
    <row r="4341" spans="1:6">
      <c r="A4341" s="22">
        <v>9</v>
      </c>
      <c r="B4341" s="22">
        <v>26</v>
      </c>
      <c r="C4341" s="22">
        <v>6</v>
      </c>
      <c r="D4341" s="22">
        <v>15.55</v>
      </c>
      <c r="E4341" s="22">
        <v>7.53</v>
      </c>
      <c r="F4341" s="22">
        <v>6.02</v>
      </c>
    </row>
    <row r="4342" spans="1:6">
      <c r="A4342" s="22">
        <v>9</v>
      </c>
      <c r="B4342" s="22">
        <v>26</v>
      </c>
      <c r="C4342" s="22">
        <v>7</v>
      </c>
      <c r="D4342" s="22">
        <v>20.079999999999998</v>
      </c>
      <c r="E4342" s="22">
        <v>6.12</v>
      </c>
      <c r="F4342" s="22">
        <v>7.74</v>
      </c>
    </row>
    <row r="4343" spans="1:6">
      <c r="A4343" s="22">
        <v>9</v>
      </c>
      <c r="B4343" s="22">
        <v>26</v>
      </c>
      <c r="C4343" s="22">
        <v>8</v>
      </c>
      <c r="D4343" s="22">
        <v>0</v>
      </c>
      <c r="E4343" s="22">
        <v>0</v>
      </c>
      <c r="F4343" s="22">
        <v>0</v>
      </c>
    </row>
    <row r="4344" spans="1:6">
      <c r="A4344" s="22">
        <v>9</v>
      </c>
      <c r="B4344" s="22">
        <v>26</v>
      </c>
      <c r="C4344" s="22">
        <v>9</v>
      </c>
      <c r="D4344" s="22">
        <v>0</v>
      </c>
      <c r="E4344" s="22">
        <v>0</v>
      </c>
      <c r="F4344" s="22">
        <v>0</v>
      </c>
    </row>
    <row r="4345" spans="1:6">
      <c r="A4345" s="22">
        <v>9</v>
      </c>
      <c r="B4345" s="22">
        <v>26</v>
      </c>
      <c r="C4345" s="22">
        <v>10</v>
      </c>
      <c r="D4345" s="22">
        <v>0</v>
      </c>
      <c r="E4345" s="22">
        <v>0</v>
      </c>
      <c r="F4345" s="22">
        <v>0</v>
      </c>
    </row>
    <row r="4346" spans="1:6">
      <c r="A4346" s="22">
        <v>9</v>
      </c>
      <c r="B4346" s="22">
        <v>26</v>
      </c>
      <c r="C4346" s="22">
        <v>11</v>
      </c>
      <c r="D4346" s="22">
        <v>10.24</v>
      </c>
      <c r="E4346" s="22">
        <v>4.95</v>
      </c>
      <c r="F4346" s="22">
        <v>3.96</v>
      </c>
    </row>
    <row r="4347" spans="1:6">
      <c r="A4347" s="22">
        <v>9</v>
      </c>
      <c r="B4347" s="22">
        <v>26</v>
      </c>
      <c r="C4347" s="22">
        <v>13</v>
      </c>
      <c r="D4347" s="22">
        <v>20.079999999999998</v>
      </c>
      <c r="E4347" s="22">
        <v>6.12</v>
      </c>
      <c r="F4347" s="22">
        <v>7.74</v>
      </c>
    </row>
    <row r="4348" spans="1:6">
      <c r="A4348" s="22">
        <v>9</v>
      </c>
      <c r="B4348" s="22">
        <v>26</v>
      </c>
      <c r="C4348" s="22">
        <v>14</v>
      </c>
      <c r="D4348" s="22">
        <v>29.24</v>
      </c>
      <c r="E4348" s="22">
        <v>16.87</v>
      </c>
      <c r="F4348" s="22">
        <v>16.04</v>
      </c>
    </row>
    <row r="4349" spans="1:6">
      <c r="A4349" s="22">
        <v>9</v>
      </c>
      <c r="B4349" s="22">
        <v>26</v>
      </c>
      <c r="C4349" s="22">
        <v>15</v>
      </c>
      <c r="D4349" s="22">
        <v>37</v>
      </c>
      <c r="E4349" s="22">
        <v>27</v>
      </c>
      <c r="F4349" s="22">
        <v>18.41</v>
      </c>
    </row>
    <row r="4350" spans="1:6">
      <c r="A4350" s="22">
        <v>9</v>
      </c>
      <c r="B4350" s="22">
        <v>26</v>
      </c>
      <c r="C4350" s="22">
        <v>16</v>
      </c>
      <c r="D4350" s="22">
        <v>54.23</v>
      </c>
      <c r="E4350" s="22">
        <v>28.36</v>
      </c>
      <c r="F4350" s="22">
        <v>18.41</v>
      </c>
    </row>
    <row r="4351" spans="1:6">
      <c r="A4351" s="22">
        <v>9</v>
      </c>
      <c r="B4351" s="22">
        <v>27</v>
      </c>
      <c r="C4351" s="22">
        <v>1</v>
      </c>
      <c r="D4351" s="22">
        <v>50.66</v>
      </c>
      <c r="E4351" s="22">
        <v>33.1</v>
      </c>
      <c r="F4351" s="22">
        <v>27.63</v>
      </c>
    </row>
    <row r="4352" spans="1:6">
      <c r="A4352" s="22">
        <v>9</v>
      </c>
      <c r="B4352" s="22">
        <v>27</v>
      </c>
      <c r="C4352" s="22">
        <v>2</v>
      </c>
      <c r="D4352" s="22">
        <v>29.24</v>
      </c>
      <c r="E4352" s="22">
        <v>16.87</v>
      </c>
      <c r="F4352" s="22">
        <v>16.04</v>
      </c>
    </row>
    <row r="4353" spans="1:6">
      <c r="A4353" s="22">
        <v>9</v>
      </c>
      <c r="B4353" s="22">
        <v>27</v>
      </c>
      <c r="C4353" s="22">
        <v>3</v>
      </c>
      <c r="D4353" s="22">
        <v>11.0871636975396</v>
      </c>
      <c r="E4353" s="22">
        <v>3.3817056387785698</v>
      </c>
      <c r="F4353" s="22">
        <v>2.9387784012314402</v>
      </c>
    </row>
    <row r="4354" spans="1:6">
      <c r="A4354" s="22">
        <v>9</v>
      </c>
      <c r="B4354" s="22">
        <v>27</v>
      </c>
      <c r="C4354" s="22">
        <v>4</v>
      </c>
      <c r="D4354" s="22">
        <v>20</v>
      </c>
      <c r="E4354" s="22">
        <v>9.68</v>
      </c>
      <c r="F4354" s="22">
        <v>7.74</v>
      </c>
    </row>
    <row r="4355" spans="1:6">
      <c r="A4355" s="22">
        <v>9</v>
      </c>
      <c r="B4355" s="22">
        <v>27</v>
      </c>
      <c r="C4355" s="22">
        <v>5</v>
      </c>
      <c r="D4355" s="22">
        <v>15.55</v>
      </c>
      <c r="E4355" s="22">
        <v>7.53</v>
      </c>
      <c r="F4355" s="22">
        <v>6.02</v>
      </c>
    </row>
    <row r="4356" spans="1:6">
      <c r="A4356" s="22">
        <v>9</v>
      </c>
      <c r="B4356" s="22">
        <v>27</v>
      </c>
      <c r="C4356" s="22">
        <v>6</v>
      </c>
      <c r="D4356" s="22">
        <v>15.55</v>
      </c>
      <c r="E4356" s="22">
        <v>7.53</v>
      </c>
      <c r="F4356" s="22">
        <v>6.02</v>
      </c>
    </row>
    <row r="4357" spans="1:6">
      <c r="A4357" s="22">
        <v>9</v>
      </c>
      <c r="B4357" s="22">
        <v>27</v>
      </c>
      <c r="C4357" s="22">
        <v>7</v>
      </c>
      <c r="D4357" s="22">
        <v>20.56</v>
      </c>
      <c r="E4357" s="22">
        <v>6.27</v>
      </c>
      <c r="F4357" s="22">
        <v>7.92</v>
      </c>
    </row>
    <row r="4358" spans="1:6">
      <c r="A4358" s="22">
        <v>9</v>
      </c>
      <c r="B4358" s="22">
        <v>27</v>
      </c>
      <c r="C4358" s="22">
        <v>8</v>
      </c>
      <c r="D4358" s="22">
        <v>0</v>
      </c>
      <c r="E4358" s="22">
        <v>0</v>
      </c>
      <c r="F4358" s="22">
        <v>0</v>
      </c>
    </row>
    <row r="4359" spans="1:6">
      <c r="A4359" s="22">
        <v>9</v>
      </c>
      <c r="B4359" s="22">
        <v>27</v>
      </c>
      <c r="C4359" s="22">
        <v>9</v>
      </c>
      <c r="D4359" s="22">
        <v>0</v>
      </c>
      <c r="E4359" s="22">
        <v>0</v>
      </c>
      <c r="F4359" s="22">
        <v>0</v>
      </c>
    </row>
    <row r="4360" spans="1:6">
      <c r="A4360" s="22">
        <v>9</v>
      </c>
      <c r="B4360" s="22">
        <v>27</v>
      </c>
      <c r="C4360" s="22">
        <v>10</v>
      </c>
      <c r="D4360" s="22">
        <v>0</v>
      </c>
      <c r="E4360" s="22">
        <v>0</v>
      </c>
      <c r="F4360" s="22">
        <v>0</v>
      </c>
    </row>
    <row r="4361" spans="1:6">
      <c r="A4361" s="22">
        <v>9</v>
      </c>
      <c r="B4361" s="22">
        <v>27</v>
      </c>
      <c r="C4361" s="22">
        <v>11</v>
      </c>
      <c r="D4361" s="22">
        <v>14.09</v>
      </c>
      <c r="E4361" s="22">
        <v>6.82</v>
      </c>
      <c r="F4361" s="22">
        <v>5.46</v>
      </c>
    </row>
    <row r="4362" spans="1:6">
      <c r="A4362" s="22">
        <v>9</v>
      </c>
      <c r="B4362" s="22">
        <v>27</v>
      </c>
      <c r="C4362" s="22">
        <v>13</v>
      </c>
      <c r="D4362" s="22">
        <v>20.56</v>
      </c>
      <c r="E4362" s="22">
        <v>6.27</v>
      </c>
      <c r="F4362" s="22">
        <v>7.92</v>
      </c>
    </row>
    <row r="4363" spans="1:6">
      <c r="A4363" s="22">
        <v>9</v>
      </c>
      <c r="B4363" s="22">
        <v>27</v>
      </c>
      <c r="C4363" s="22">
        <v>14</v>
      </c>
      <c r="D4363" s="22">
        <v>29.24</v>
      </c>
      <c r="E4363" s="22">
        <v>16.87</v>
      </c>
      <c r="F4363" s="22">
        <v>16.04</v>
      </c>
    </row>
    <row r="4364" spans="1:6">
      <c r="A4364" s="22">
        <v>9</v>
      </c>
      <c r="B4364" s="22">
        <v>27</v>
      </c>
      <c r="C4364" s="22">
        <v>15</v>
      </c>
      <c r="D4364" s="22">
        <v>37</v>
      </c>
      <c r="E4364" s="22">
        <v>27</v>
      </c>
      <c r="F4364" s="22">
        <v>18.41</v>
      </c>
    </row>
    <row r="4365" spans="1:6">
      <c r="A4365" s="22">
        <v>9</v>
      </c>
      <c r="B4365" s="22">
        <v>27</v>
      </c>
      <c r="C4365" s="22">
        <v>16</v>
      </c>
      <c r="D4365" s="22">
        <v>54.23</v>
      </c>
      <c r="E4365" s="22">
        <v>28.36</v>
      </c>
      <c r="F4365" s="22">
        <v>18.41</v>
      </c>
    </row>
    <row r="4366" spans="1:6">
      <c r="A4366" s="22">
        <v>9</v>
      </c>
      <c r="B4366" s="22">
        <v>28</v>
      </c>
      <c r="C4366" s="22">
        <v>3</v>
      </c>
      <c r="D4366" s="22">
        <v>11.0871636975396</v>
      </c>
      <c r="E4366" s="22">
        <v>3.3817056387785698</v>
      </c>
      <c r="F4366" s="22">
        <v>2.9387784012314402</v>
      </c>
    </row>
    <row r="4367" spans="1:6">
      <c r="A4367" s="22">
        <v>9</v>
      </c>
      <c r="B4367" s="22">
        <v>28</v>
      </c>
      <c r="C4367" s="22">
        <v>4</v>
      </c>
      <c r="D4367" s="22">
        <v>17.22</v>
      </c>
      <c r="E4367" s="22">
        <v>8.33</v>
      </c>
      <c r="F4367" s="22">
        <v>6.67</v>
      </c>
    </row>
    <row r="4368" spans="1:6">
      <c r="A4368" s="22">
        <v>9</v>
      </c>
      <c r="B4368" s="22">
        <v>28</v>
      </c>
      <c r="C4368" s="22">
        <v>15</v>
      </c>
      <c r="D4368" s="22">
        <v>37</v>
      </c>
      <c r="E4368" s="22">
        <v>27</v>
      </c>
      <c r="F4368" s="22">
        <v>18.41</v>
      </c>
    </row>
    <row r="4369" spans="1:6">
      <c r="A4369" s="22">
        <v>9</v>
      </c>
      <c r="B4369" s="22">
        <v>28</v>
      </c>
      <c r="C4369" s="22">
        <v>16</v>
      </c>
      <c r="D4369" s="22">
        <v>54.23</v>
      </c>
      <c r="E4369" s="22">
        <v>28.36</v>
      </c>
      <c r="F4369" s="22">
        <v>18.41</v>
      </c>
    </row>
    <row r="4370" spans="1:6">
      <c r="A4370" s="22">
        <v>9</v>
      </c>
      <c r="B4370" s="22">
        <v>29</v>
      </c>
      <c r="C4370" s="22">
        <v>1</v>
      </c>
      <c r="D4370" s="22">
        <v>43.61</v>
      </c>
      <c r="E4370" s="22">
        <v>28.5</v>
      </c>
      <c r="F4370" s="22">
        <v>23.79</v>
      </c>
    </row>
    <row r="4371" spans="1:6">
      <c r="A4371" s="22">
        <v>9</v>
      </c>
      <c r="B4371" s="22">
        <v>29</v>
      </c>
      <c r="C4371" s="22">
        <v>2</v>
      </c>
      <c r="D4371" s="22">
        <v>34.51</v>
      </c>
      <c r="E4371" s="22">
        <v>19.91</v>
      </c>
      <c r="F4371" s="22">
        <v>18.93</v>
      </c>
    </row>
    <row r="4372" spans="1:6">
      <c r="A4372" s="22">
        <v>9</v>
      </c>
      <c r="B4372" s="22">
        <v>29</v>
      </c>
      <c r="C4372" s="22">
        <v>3</v>
      </c>
      <c r="D4372" s="22">
        <v>11.0871636975396</v>
      </c>
      <c r="E4372" s="22">
        <v>3.3817056387785698</v>
      </c>
      <c r="F4372" s="22">
        <v>2.9387784012314402</v>
      </c>
    </row>
    <row r="4373" spans="1:6">
      <c r="A4373" s="22">
        <v>9</v>
      </c>
      <c r="B4373" s="22">
        <v>29</v>
      </c>
      <c r="C4373" s="22">
        <v>4</v>
      </c>
      <c r="D4373" s="22">
        <v>31.1</v>
      </c>
      <c r="E4373" s="22">
        <v>15</v>
      </c>
      <c r="F4373" s="22">
        <v>7.04</v>
      </c>
    </row>
    <row r="4374" spans="1:6">
      <c r="A4374" s="22">
        <v>9</v>
      </c>
      <c r="B4374" s="22">
        <v>29</v>
      </c>
      <c r="C4374" s="22">
        <v>5</v>
      </c>
      <c r="D4374" s="22">
        <v>15.55</v>
      </c>
      <c r="E4374" s="22">
        <v>7.53</v>
      </c>
      <c r="F4374" s="22">
        <v>6.02</v>
      </c>
    </row>
    <row r="4375" spans="1:6">
      <c r="A4375" s="22">
        <v>9</v>
      </c>
      <c r="B4375" s="22">
        <v>29</v>
      </c>
      <c r="C4375" s="22">
        <v>6</v>
      </c>
      <c r="D4375" s="22">
        <v>15.55</v>
      </c>
      <c r="E4375" s="22">
        <v>7.53</v>
      </c>
      <c r="F4375" s="22">
        <v>6.02</v>
      </c>
    </row>
    <row r="4376" spans="1:6">
      <c r="A4376" s="22">
        <v>9</v>
      </c>
      <c r="B4376" s="22">
        <v>29</v>
      </c>
      <c r="C4376" s="22">
        <v>7</v>
      </c>
      <c r="D4376" s="22">
        <v>38.74</v>
      </c>
      <c r="E4376" s="22">
        <v>11.81</v>
      </c>
      <c r="F4376" s="22">
        <v>14.93</v>
      </c>
    </row>
    <row r="4377" spans="1:6">
      <c r="A4377" s="22">
        <v>9</v>
      </c>
      <c r="B4377" s="22">
        <v>29</v>
      </c>
      <c r="C4377" s="22">
        <v>8</v>
      </c>
      <c r="D4377" s="22">
        <v>0</v>
      </c>
      <c r="E4377" s="22">
        <v>0</v>
      </c>
      <c r="F4377" s="22">
        <v>0</v>
      </c>
    </row>
    <row r="4378" spans="1:6">
      <c r="A4378" s="22">
        <v>9</v>
      </c>
      <c r="B4378" s="22">
        <v>29</v>
      </c>
      <c r="C4378" s="22">
        <v>9</v>
      </c>
      <c r="D4378" s="22">
        <v>0</v>
      </c>
      <c r="E4378" s="22">
        <v>0</v>
      </c>
      <c r="F4378" s="22">
        <v>0</v>
      </c>
    </row>
    <row r="4379" spans="1:6">
      <c r="A4379" s="22">
        <v>9</v>
      </c>
      <c r="B4379" s="22">
        <v>29</v>
      </c>
      <c r="C4379" s="22">
        <v>10</v>
      </c>
      <c r="D4379" s="22">
        <v>0</v>
      </c>
      <c r="E4379" s="22">
        <v>0</v>
      </c>
      <c r="F4379" s="22">
        <v>0</v>
      </c>
    </row>
    <row r="4380" spans="1:6">
      <c r="A4380" s="22">
        <v>9</v>
      </c>
      <c r="B4380" s="22">
        <v>29</v>
      </c>
      <c r="C4380" s="22">
        <v>11</v>
      </c>
      <c r="D4380" s="22">
        <v>10.61</v>
      </c>
      <c r="E4380" s="22">
        <v>5.13</v>
      </c>
      <c r="F4380" s="22">
        <v>4.1100000000000003</v>
      </c>
    </row>
    <row r="4381" spans="1:6">
      <c r="A4381" s="22">
        <v>9</v>
      </c>
      <c r="B4381" s="22">
        <v>29</v>
      </c>
      <c r="C4381" s="22">
        <v>13</v>
      </c>
      <c r="D4381" s="22">
        <v>38.74</v>
      </c>
      <c r="E4381" s="22">
        <v>11.81</v>
      </c>
      <c r="F4381" s="22">
        <v>14.93</v>
      </c>
    </row>
    <row r="4382" spans="1:6">
      <c r="A4382" s="22">
        <v>9</v>
      </c>
      <c r="B4382" s="22">
        <v>29</v>
      </c>
      <c r="C4382" s="22">
        <v>14</v>
      </c>
      <c r="D4382" s="22">
        <v>34.51</v>
      </c>
      <c r="E4382" s="22">
        <v>19.91</v>
      </c>
      <c r="F4382" s="22">
        <v>18.93</v>
      </c>
    </row>
    <row r="4383" spans="1:6">
      <c r="A4383" s="22">
        <v>9</v>
      </c>
      <c r="B4383" s="22">
        <v>29</v>
      </c>
      <c r="C4383" s="22">
        <v>15</v>
      </c>
      <c r="D4383" s="22">
        <v>37</v>
      </c>
      <c r="E4383" s="22">
        <v>27</v>
      </c>
      <c r="F4383" s="22">
        <v>18.41</v>
      </c>
    </row>
    <row r="4384" spans="1:6">
      <c r="A4384" s="22">
        <v>9</v>
      </c>
      <c r="B4384" s="22">
        <v>29</v>
      </c>
      <c r="C4384" s="22">
        <v>16</v>
      </c>
      <c r="D4384" s="22">
        <v>54.23</v>
      </c>
      <c r="E4384" s="22">
        <v>28.36</v>
      </c>
      <c r="F4384" s="22">
        <v>18.41</v>
      </c>
    </row>
    <row r="4385" spans="1:6">
      <c r="A4385" s="22">
        <v>9</v>
      </c>
      <c r="B4385" s="22">
        <v>30</v>
      </c>
      <c r="C4385" s="22">
        <v>2</v>
      </c>
      <c r="D4385" s="22">
        <v>22.49</v>
      </c>
      <c r="E4385" s="22">
        <v>12.97</v>
      </c>
      <c r="F4385" s="22">
        <v>12.34</v>
      </c>
    </row>
    <row r="4386" spans="1:6">
      <c r="A4386" s="22">
        <v>9</v>
      </c>
      <c r="B4386" s="22">
        <v>30</v>
      </c>
      <c r="C4386" s="22">
        <v>3</v>
      </c>
      <c r="D4386" s="22">
        <v>11.0871636975396</v>
      </c>
      <c r="E4386" s="22">
        <v>3.3817056387785698</v>
      </c>
      <c r="F4386" s="22">
        <v>2.9387784012314402</v>
      </c>
    </row>
    <row r="4387" spans="1:6">
      <c r="A4387" s="22">
        <v>9</v>
      </c>
      <c r="B4387" s="22">
        <v>30</v>
      </c>
      <c r="C4387" s="22">
        <v>5</v>
      </c>
      <c r="D4387" s="22">
        <v>15.55</v>
      </c>
      <c r="E4387" s="22">
        <v>7.53</v>
      </c>
      <c r="F4387" s="22">
        <v>6.02</v>
      </c>
    </row>
    <row r="4388" spans="1:6">
      <c r="A4388" s="22">
        <v>9</v>
      </c>
      <c r="B4388" s="22">
        <v>30</v>
      </c>
      <c r="C4388" s="22">
        <v>6</v>
      </c>
      <c r="D4388" s="22">
        <v>15.55</v>
      </c>
      <c r="E4388" s="22">
        <v>7.53</v>
      </c>
      <c r="F4388" s="22">
        <v>6.02</v>
      </c>
    </row>
    <row r="4389" spans="1:6">
      <c r="A4389" s="22">
        <v>9</v>
      </c>
      <c r="B4389" s="22">
        <v>30</v>
      </c>
      <c r="C4389" s="22">
        <v>7</v>
      </c>
      <c r="D4389" s="22">
        <v>44.96</v>
      </c>
      <c r="E4389" s="22">
        <v>13.71</v>
      </c>
      <c r="F4389" s="22">
        <v>17.34</v>
      </c>
    </row>
    <row r="4390" spans="1:6">
      <c r="A4390" s="22">
        <v>9</v>
      </c>
      <c r="B4390" s="22">
        <v>30</v>
      </c>
      <c r="C4390" s="22">
        <v>8</v>
      </c>
      <c r="D4390" s="22">
        <v>0</v>
      </c>
      <c r="E4390" s="22">
        <v>0</v>
      </c>
      <c r="F4390" s="22">
        <v>0</v>
      </c>
    </row>
    <row r="4391" spans="1:6">
      <c r="A4391" s="22">
        <v>9</v>
      </c>
      <c r="B4391" s="22">
        <v>30</v>
      </c>
      <c r="C4391" s="22">
        <v>9</v>
      </c>
      <c r="D4391" s="22">
        <v>0</v>
      </c>
      <c r="E4391" s="22">
        <v>0</v>
      </c>
      <c r="F4391" s="22">
        <v>0</v>
      </c>
    </row>
    <row r="4392" spans="1:6">
      <c r="A4392" s="22">
        <v>9</v>
      </c>
      <c r="B4392" s="22">
        <v>30</v>
      </c>
      <c r="C4392" s="22">
        <v>10</v>
      </c>
      <c r="D4392" s="22">
        <v>0</v>
      </c>
      <c r="E4392" s="22">
        <v>0</v>
      </c>
      <c r="F4392" s="22">
        <v>0</v>
      </c>
    </row>
    <row r="4393" spans="1:6">
      <c r="A4393" s="22">
        <v>9</v>
      </c>
      <c r="B4393" s="22">
        <v>30</v>
      </c>
      <c r="C4393" s="22">
        <v>11</v>
      </c>
      <c r="D4393" s="22">
        <v>19.5</v>
      </c>
      <c r="E4393" s="22">
        <v>9.44</v>
      </c>
      <c r="F4393" s="22">
        <v>7.55</v>
      </c>
    </row>
    <row r="4394" spans="1:6">
      <c r="A4394" s="22">
        <v>9</v>
      </c>
      <c r="B4394" s="22">
        <v>30</v>
      </c>
      <c r="C4394" s="22">
        <v>13</v>
      </c>
      <c r="D4394" s="22">
        <v>44.96</v>
      </c>
      <c r="E4394" s="22">
        <v>13.71</v>
      </c>
      <c r="F4394" s="22">
        <v>17.34</v>
      </c>
    </row>
    <row r="4395" spans="1:6">
      <c r="A4395" s="22">
        <v>9</v>
      </c>
      <c r="B4395" s="22">
        <v>30</v>
      </c>
      <c r="C4395" s="22">
        <v>14</v>
      </c>
      <c r="D4395" s="22">
        <v>22.49</v>
      </c>
      <c r="E4395" s="22">
        <v>12.97</v>
      </c>
      <c r="F4395" s="22">
        <v>12.34</v>
      </c>
    </row>
    <row r="4396" spans="1:6">
      <c r="A4396" s="22">
        <v>9</v>
      </c>
      <c r="B4396" s="22">
        <v>30</v>
      </c>
      <c r="C4396" s="22">
        <v>15</v>
      </c>
      <c r="D4396" s="22">
        <v>37</v>
      </c>
      <c r="E4396" s="22">
        <v>27</v>
      </c>
      <c r="F4396" s="22">
        <v>18.41</v>
      </c>
    </row>
    <row r="4397" spans="1:6">
      <c r="A4397" s="22">
        <v>9</v>
      </c>
      <c r="B4397" s="22">
        <v>30</v>
      </c>
      <c r="C4397" s="22">
        <v>16</v>
      </c>
      <c r="D4397" s="22">
        <v>54.23</v>
      </c>
      <c r="E4397" s="22">
        <v>28.36</v>
      </c>
      <c r="F4397" s="22">
        <v>18.41</v>
      </c>
    </row>
    <row r="4398" spans="1:6">
      <c r="A4398" s="22">
        <v>9</v>
      </c>
      <c r="B4398" s="22">
        <v>31</v>
      </c>
      <c r="C4398" s="22">
        <v>1</v>
      </c>
      <c r="D4398" s="22">
        <v>53.45</v>
      </c>
      <c r="E4398" s="22">
        <v>34.92</v>
      </c>
      <c r="F4398" s="22">
        <v>29.15</v>
      </c>
    </row>
    <row r="4399" spans="1:6">
      <c r="A4399" s="22">
        <v>9</v>
      </c>
      <c r="B4399" s="22">
        <v>31</v>
      </c>
      <c r="C4399" s="22">
        <v>2</v>
      </c>
      <c r="D4399" s="22">
        <v>78.88</v>
      </c>
      <c r="E4399" s="22">
        <v>45.51</v>
      </c>
      <c r="F4399" s="22">
        <v>43.28</v>
      </c>
    </row>
    <row r="4400" spans="1:6">
      <c r="A4400" s="22">
        <v>9</v>
      </c>
      <c r="B4400" s="22">
        <v>31</v>
      </c>
      <c r="C4400" s="22">
        <v>3</v>
      </c>
      <c r="D4400" s="22">
        <v>11.0871636975396</v>
      </c>
      <c r="E4400" s="22">
        <v>3.3817056387785698</v>
      </c>
      <c r="F4400" s="22">
        <v>2.9387784012314402</v>
      </c>
    </row>
    <row r="4401" spans="1:6">
      <c r="A4401" s="22">
        <v>9</v>
      </c>
      <c r="B4401" s="22">
        <v>31</v>
      </c>
      <c r="C4401" s="22">
        <v>4</v>
      </c>
      <c r="D4401" s="22">
        <v>29.69</v>
      </c>
      <c r="E4401" s="22">
        <v>14.37</v>
      </c>
      <c r="F4401" s="22">
        <v>11.5</v>
      </c>
    </row>
    <row r="4402" spans="1:6">
      <c r="A4402" s="22">
        <v>9</v>
      </c>
      <c r="B4402" s="22">
        <v>31</v>
      </c>
      <c r="C4402" s="22">
        <v>5</v>
      </c>
      <c r="D4402" s="22">
        <v>15.55</v>
      </c>
      <c r="E4402" s="22">
        <v>7.53</v>
      </c>
      <c r="F4402" s="22">
        <v>6.02</v>
      </c>
    </row>
    <row r="4403" spans="1:6">
      <c r="A4403" s="22">
        <v>9</v>
      </c>
      <c r="B4403" s="22">
        <v>31</v>
      </c>
      <c r="C4403" s="22">
        <v>6</v>
      </c>
      <c r="D4403" s="22">
        <v>15.55</v>
      </c>
      <c r="E4403" s="22">
        <v>7.53</v>
      </c>
      <c r="F4403" s="22">
        <v>6.02</v>
      </c>
    </row>
    <row r="4404" spans="1:6">
      <c r="A4404" s="22">
        <v>9</v>
      </c>
      <c r="B4404" s="22">
        <v>31</v>
      </c>
      <c r="C4404" s="22">
        <v>7</v>
      </c>
      <c r="D4404" s="22">
        <v>37.299999999999997</v>
      </c>
      <c r="E4404" s="22">
        <v>11.37</v>
      </c>
      <c r="F4404" s="22">
        <v>14.39</v>
      </c>
    </row>
    <row r="4405" spans="1:6">
      <c r="A4405" s="22">
        <v>9</v>
      </c>
      <c r="B4405" s="22">
        <v>31</v>
      </c>
      <c r="C4405" s="22">
        <v>8</v>
      </c>
      <c r="D4405" s="22">
        <v>0</v>
      </c>
      <c r="E4405" s="22">
        <v>0</v>
      </c>
      <c r="F4405" s="22">
        <v>0</v>
      </c>
    </row>
    <row r="4406" spans="1:6">
      <c r="A4406" s="22">
        <v>9</v>
      </c>
      <c r="B4406" s="22">
        <v>31</v>
      </c>
      <c r="C4406" s="22">
        <v>9</v>
      </c>
      <c r="D4406" s="22">
        <v>0</v>
      </c>
      <c r="E4406" s="22">
        <v>0</v>
      </c>
      <c r="F4406" s="22">
        <v>0</v>
      </c>
    </row>
    <row r="4407" spans="1:6">
      <c r="A4407" s="22">
        <v>9</v>
      </c>
      <c r="B4407" s="22">
        <v>31</v>
      </c>
      <c r="C4407" s="22">
        <v>10</v>
      </c>
      <c r="D4407" s="22">
        <v>0</v>
      </c>
      <c r="E4407" s="22">
        <v>0</v>
      </c>
      <c r="F4407" s="22">
        <v>0</v>
      </c>
    </row>
    <row r="4408" spans="1:6">
      <c r="A4408" s="22">
        <v>9</v>
      </c>
      <c r="B4408" s="22">
        <v>31</v>
      </c>
      <c r="C4408" s="22">
        <v>11</v>
      </c>
      <c r="D4408" s="22">
        <v>20.79</v>
      </c>
      <c r="E4408" s="22">
        <v>10.06</v>
      </c>
      <c r="F4408" s="22">
        <v>8.0500000000000007</v>
      </c>
    </row>
    <row r="4409" spans="1:6">
      <c r="A4409" s="22">
        <v>9</v>
      </c>
      <c r="B4409" s="22">
        <v>31</v>
      </c>
      <c r="C4409" s="22">
        <v>13</v>
      </c>
      <c r="D4409" s="22">
        <v>37.299999999999997</v>
      </c>
      <c r="E4409" s="22">
        <v>11.37</v>
      </c>
      <c r="F4409" s="22">
        <v>14.39</v>
      </c>
    </row>
    <row r="4410" spans="1:6">
      <c r="A4410" s="22">
        <v>9</v>
      </c>
      <c r="B4410" s="22">
        <v>31</v>
      </c>
      <c r="C4410" s="22">
        <v>14</v>
      </c>
      <c r="D4410" s="22">
        <v>56.32</v>
      </c>
      <c r="E4410" s="22">
        <v>45.51</v>
      </c>
      <c r="F4410" s="22">
        <v>19.23</v>
      </c>
    </row>
    <row r="4411" spans="1:6">
      <c r="A4411" s="22">
        <v>9</v>
      </c>
      <c r="B4411" s="22">
        <v>31</v>
      </c>
      <c r="C4411" s="22">
        <v>15</v>
      </c>
      <c r="D4411" s="22">
        <v>37</v>
      </c>
      <c r="E4411" s="22">
        <v>27</v>
      </c>
      <c r="F4411" s="22">
        <v>18.41</v>
      </c>
    </row>
    <row r="4412" spans="1:6">
      <c r="A4412" s="22">
        <v>9</v>
      </c>
      <c r="B4412" s="22">
        <v>31</v>
      </c>
      <c r="C4412" s="22">
        <v>16</v>
      </c>
      <c r="D4412" s="22">
        <v>54.23</v>
      </c>
      <c r="E4412" s="22">
        <v>28.36</v>
      </c>
      <c r="F4412" s="22">
        <v>18.41</v>
      </c>
    </row>
    <row r="4413" spans="1:6">
      <c r="A4413" s="22">
        <v>9</v>
      </c>
      <c r="B4413" s="22">
        <v>32</v>
      </c>
      <c r="C4413" s="22">
        <v>1</v>
      </c>
      <c r="D4413" s="22">
        <v>34.020000000000003</v>
      </c>
      <c r="E4413" s="22">
        <v>22.23</v>
      </c>
      <c r="F4413" s="22">
        <v>18.559999999999999</v>
      </c>
    </row>
    <row r="4414" spans="1:6">
      <c r="A4414" s="22">
        <v>9</v>
      </c>
      <c r="B4414" s="22">
        <v>32</v>
      </c>
      <c r="C4414" s="22">
        <v>2</v>
      </c>
      <c r="D4414" s="22">
        <v>26.1</v>
      </c>
      <c r="E4414" s="22">
        <v>15.06</v>
      </c>
      <c r="F4414" s="22">
        <v>14.32</v>
      </c>
    </row>
    <row r="4415" spans="1:6">
      <c r="A4415" s="22">
        <v>9</v>
      </c>
      <c r="B4415" s="22">
        <v>32</v>
      </c>
      <c r="C4415" s="22">
        <v>3</v>
      </c>
      <c r="D4415" s="22">
        <v>11.0871636975396</v>
      </c>
      <c r="E4415" s="22">
        <v>3.3817056387785698</v>
      </c>
      <c r="F4415" s="22">
        <v>2.9387784012314402</v>
      </c>
    </row>
    <row r="4416" spans="1:6">
      <c r="A4416" s="22">
        <v>9</v>
      </c>
      <c r="B4416" s="22">
        <v>32</v>
      </c>
      <c r="C4416" s="22">
        <v>4</v>
      </c>
      <c r="D4416" s="22">
        <v>18.190000000000001</v>
      </c>
      <c r="E4416" s="22">
        <v>8.8000000000000007</v>
      </c>
      <c r="F4416" s="22">
        <v>7.04</v>
      </c>
    </row>
    <row r="4417" spans="1:6">
      <c r="A4417" s="22">
        <v>9</v>
      </c>
      <c r="B4417" s="22">
        <v>32</v>
      </c>
      <c r="C4417" s="22">
        <v>5</v>
      </c>
      <c r="D4417" s="22">
        <v>15.55</v>
      </c>
      <c r="E4417" s="22">
        <v>7.53</v>
      </c>
      <c r="F4417" s="22">
        <v>6.02</v>
      </c>
    </row>
    <row r="4418" spans="1:6">
      <c r="A4418" s="22">
        <v>9</v>
      </c>
      <c r="B4418" s="22">
        <v>32</v>
      </c>
      <c r="C4418" s="22">
        <v>6</v>
      </c>
      <c r="D4418" s="22">
        <v>15.55</v>
      </c>
      <c r="E4418" s="22">
        <v>7.53</v>
      </c>
      <c r="F4418" s="22">
        <v>6.02</v>
      </c>
    </row>
    <row r="4419" spans="1:6">
      <c r="A4419" s="22">
        <v>9</v>
      </c>
      <c r="B4419" s="22">
        <v>32</v>
      </c>
      <c r="C4419" s="22">
        <v>7</v>
      </c>
      <c r="D4419" s="22">
        <v>32.04</v>
      </c>
      <c r="E4419" s="22">
        <v>9.77</v>
      </c>
      <c r="F4419" s="22">
        <v>12.36</v>
      </c>
    </row>
    <row r="4420" spans="1:6">
      <c r="A4420" s="22">
        <v>9</v>
      </c>
      <c r="B4420" s="22">
        <v>32</v>
      </c>
      <c r="C4420" s="22">
        <v>8</v>
      </c>
      <c r="D4420" s="22">
        <v>0</v>
      </c>
      <c r="E4420" s="22">
        <v>0</v>
      </c>
      <c r="F4420" s="22">
        <v>0</v>
      </c>
    </row>
    <row r="4421" spans="1:6">
      <c r="A4421" s="22">
        <v>9</v>
      </c>
      <c r="B4421" s="22">
        <v>32</v>
      </c>
      <c r="C4421" s="22">
        <v>9</v>
      </c>
      <c r="D4421" s="22">
        <v>0</v>
      </c>
      <c r="E4421" s="22">
        <v>0</v>
      </c>
      <c r="F4421" s="22">
        <v>0</v>
      </c>
    </row>
    <row r="4422" spans="1:6">
      <c r="A4422" s="22">
        <v>9</v>
      </c>
      <c r="B4422" s="22">
        <v>32</v>
      </c>
      <c r="C4422" s="22">
        <v>10</v>
      </c>
      <c r="D4422" s="22">
        <v>0</v>
      </c>
      <c r="E4422" s="22">
        <v>0</v>
      </c>
      <c r="F4422" s="22">
        <v>0</v>
      </c>
    </row>
    <row r="4423" spans="1:6">
      <c r="A4423" s="22">
        <v>9</v>
      </c>
      <c r="B4423" s="22">
        <v>32</v>
      </c>
      <c r="C4423" s="22">
        <v>11</v>
      </c>
      <c r="D4423" s="22">
        <v>18.34</v>
      </c>
      <c r="E4423" s="22">
        <v>8.8800000000000008</v>
      </c>
      <c r="F4423" s="22">
        <v>7.1</v>
      </c>
    </row>
    <row r="4424" spans="1:6">
      <c r="A4424" s="22">
        <v>9</v>
      </c>
      <c r="B4424" s="22">
        <v>32</v>
      </c>
      <c r="C4424" s="22">
        <v>13</v>
      </c>
      <c r="D4424" s="22">
        <v>32.04</v>
      </c>
      <c r="E4424" s="22">
        <v>9.77</v>
      </c>
      <c r="F4424" s="22">
        <v>12.36</v>
      </c>
    </row>
    <row r="4425" spans="1:6">
      <c r="A4425" s="22">
        <v>9</v>
      </c>
      <c r="B4425" s="22">
        <v>32</v>
      </c>
      <c r="C4425" s="22">
        <v>14</v>
      </c>
      <c r="D4425" s="22">
        <v>26.1</v>
      </c>
      <c r="E4425" s="22">
        <v>15.06</v>
      </c>
      <c r="F4425" s="22">
        <v>14.32</v>
      </c>
    </row>
    <row r="4426" spans="1:6">
      <c r="A4426" s="22">
        <v>9</v>
      </c>
      <c r="B4426" s="22">
        <v>32</v>
      </c>
      <c r="C4426" s="22">
        <v>15</v>
      </c>
      <c r="D4426" s="22">
        <v>37</v>
      </c>
      <c r="E4426" s="22">
        <v>27</v>
      </c>
      <c r="F4426" s="22">
        <v>18.41</v>
      </c>
    </row>
    <row r="4427" spans="1:6">
      <c r="A4427" s="22">
        <v>9</v>
      </c>
      <c r="B4427" s="22">
        <v>32</v>
      </c>
      <c r="C4427" s="22">
        <v>16</v>
      </c>
      <c r="D4427" s="22">
        <v>54.23</v>
      </c>
      <c r="E4427" s="22">
        <v>28.36</v>
      </c>
      <c r="F4427" s="22">
        <v>18.41</v>
      </c>
    </row>
    <row r="4428" spans="1:6">
      <c r="A4428" s="22">
        <v>9</v>
      </c>
      <c r="B4428" s="22">
        <v>33</v>
      </c>
      <c r="C4428" s="22">
        <v>1</v>
      </c>
      <c r="D4428" s="22">
        <v>52.8</v>
      </c>
      <c r="E4428" s="22">
        <v>34.5</v>
      </c>
      <c r="F4428" s="22">
        <v>28.8</v>
      </c>
    </row>
    <row r="4429" spans="1:6">
      <c r="A4429" s="22">
        <v>9</v>
      </c>
      <c r="B4429" s="22">
        <v>33</v>
      </c>
      <c r="C4429" s="22">
        <v>2</v>
      </c>
      <c r="D4429" s="22">
        <v>98.94</v>
      </c>
      <c r="E4429" s="22">
        <v>57.08</v>
      </c>
      <c r="F4429" s="22">
        <v>54.29</v>
      </c>
    </row>
    <row r="4430" spans="1:6">
      <c r="A4430" s="22">
        <v>9</v>
      </c>
      <c r="B4430" s="22">
        <v>33</v>
      </c>
      <c r="C4430" s="22">
        <v>3</v>
      </c>
      <c r="D4430" s="22">
        <v>11.0871636975396</v>
      </c>
      <c r="E4430" s="22">
        <v>3.3817056387785698</v>
      </c>
      <c r="F4430" s="22">
        <v>2.9387784012314402</v>
      </c>
    </row>
    <row r="4431" spans="1:6">
      <c r="A4431" s="22">
        <v>9</v>
      </c>
      <c r="B4431" s="22">
        <v>33</v>
      </c>
      <c r="C4431" s="22">
        <v>5</v>
      </c>
      <c r="D4431" s="22">
        <v>15.55</v>
      </c>
      <c r="E4431" s="22">
        <v>7.53</v>
      </c>
      <c r="F4431" s="22">
        <v>6.02</v>
      </c>
    </row>
    <row r="4432" spans="1:6">
      <c r="A4432" s="22">
        <v>9</v>
      </c>
      <c r="B4432" s="22">
        <v>33</v>
      </c>
      <c r="C4432" s="22">
        <v>6</v>
      </c>
      <c r="D4432" s="22">
        <v>15.55</v>
      </c>
      <c r="E4432" s="22">
        <v>7.53</v>
      </c>
      <c r="F4432" s="22">
        <v>6.02</v>
      </c>
    </row>
    <row r="4433" spans="1:6">
      <c r="A4433" s="22">
        <v>9</v>
      </c>
      <c r="B4433" s="22">
        <v>33</v>
      </c>
      <c r="C4433" s="22">
        <v>7</v>
      </c>
      <c r="D4433" s="22">
        <v>44.96</v>
      </c>
      <c r="E4433" s="22">
        <v>13.71</v>
      </c>
      <c r="F4433" s="22">
        <v>17.34</v>
      </c>
    </row>
    <row r="4434" spans="1:6">
      <c r="A4434" s="22">
        <v>9</v>
      </c>
      <c r="B4434" s="22">
        <v>33</v>
      </c>
      <c r="C4434" s="22">
        <v>8</v>
      </c>
      <c r="D4434" s="22">
        <v>0</v>
      </c>
      <c r="E4434" s="22">
        <v>0</v>
      </c>
      <c r="F4434" s="22">
        <v>0</v>
      </c>
    </row>
    <row r="4435" spans="1:6">
      <c r="A4435" s="22">
        <v>9</v>
      </c>
      <c r="B4435" s="22">
        <v>33</v>
      </c>
      <c r="C4435" s="22">
        <v>9</v>
      </c>
      <c r="D4435" s="22">
        <v>0</v>
      </c>
      <c r="E4435" s="22">
        <v>0</v>
      </c>
      <c r="F4435" s="22">
        <v>0</v>
      </c>
    </row>
    <row r="4436" spans="1:6">
      <c r="A4436" s="22">
        <v>9</v>
      </c>
      <c r="B4436" s="22">
        <v>33</v>
      </c>
      <c r="C4436" s="22">
        <v>10</v>
      </c>
      <c r="D4436" s="22">
        <v>0</v>
      </c>
      <c r="E4436" s="22">
        <v>0</v>
      </c>
      <c r="F4436" s="22">
        <v>0</v>
      </c>
    </row>
    <row r="4437" spans="1:6">
      <c r="A4437" s="22">
        <v>9</v>
      </c>
      <c r="B4437" s="22">
        <v>33</v>
      </c>
      <c r="C4437" s="22">
        <v>11</v>
      </c>
      <c r="D4437" s="22">
        <v>38.22</v>
      </c>
      <c r="E4437" s="22">
        <v>18.5</v>
      </c>
      <c r="F4437" s="22">
        <v>14.81</v>
      </c>
    </row>
    <row r="4438" spans="1:6">
      <c r="A4438" s="22">
        <v>9</v>
      </c>
      <c r="B4438" s="22">
        <v>33</v>
      </c>
      <c r="C4438" s="22">
        <v>13</v>
      </c>
      <c r="D4438" s="22">
        <v>44.96</v>
      </c>
      <c r="E4438" s="22">
        <v>13.71</v>
      </c>
      <c r="F4438" s="22">
        <v>17.34</v>
      </c>
    </row>
    <row r="4439" spans="1:6">
      <c r="A4439" s="22">
        <v>9</v>
      </c>
      <c r="B4439" s="22">
        <v>33</v>
      </c>
      <c r="C4439" s="22">
        <v>14</v>
      </c>
      <c r="D4439" s="22">
        <v>68.23</v>
      </c>
      <c r="E4439" s="22">
        <v>43.56</v>
      </c>
      <c r="F4439" s="22">
        <v>35.76</v>
      </c>
    </row>
    <row r="4440" spans="1:6">
      <c r="A4440" s="22">
        <v>9</v>
      </c>
      <c r="B4440" s="22">
        <v>33</v>
      </c>
      <c r="C4440" s="22">
        <v>15</v>
      </c>
      <c r="D4440" s="22">
        <v>37</v>
      </c>
      <c r="E4440" s="22">
        <v>27</v>
      </c>
      <c r="F4440" s="22">
        <v>18.41</v>
      </c>
    </row>
    <row r="4441" spans="1:6">
      <c r="A4441" s="22">
        <v>9</v>
      </c>
      <c r="B4441" s="22">
        <v>33</v>
      </c>
      <c r="C4441" s="22">
        <v>16</v>
      </c>
      <c r="D4441" s="22">
        <v>54.23</v>
      </c>
      <c r="E4441" s="22">
        <v>28.36</v>
      </c>
      <c r="F4441" s="22">
        <v>18.41</v>
      </c>
    </row>
    <row r="4442" spans="1:6">
      <c r="A4442" s="22">
        <v>9</v>
      </c>
      <c r="B4442" s="22">
        <v>34</v>
      </c>
      <c r="C4442" s="22">
        <v>1</v>
      </c>
      <c r="D4442" s="22">
        <v>50.66</v>
      </c>
      <c r="E4442" s="22">
        <v>33.1</v>
      </c>
      <c r="F4442" s="22">
        <v>27.63</v>
      </c>
    </row>
    <row r="4443" spans="1:6">
      <c r="A4443" s="22">
        <v>9</v>
      </c>
      <c r="B4443" s="22">
        <v>34</v>
      </c>
      <c r="C4443" s="22">
        <v>2</v>
      </c>
      <c r="D4443" s="22">
        <v>48</v>
      </c>
      <c r="E4443" s="22">
        <v>9.4643619999999995</v>
      </c>
      <c r="F4443" s="22">
        <v>46.69</v>
      </c>
    </row>
    <row r="4444" spans="1:6">
      <c r="A4444" s="22">
        <v>9</v>
      </c>
      <c r="B4444" s="22">
        <v>34</v>
      </c>
      <c r="C4444" s="22">
        <v>3</v>
      </c>
      <c r="D4444" s="22">
        <v>11.0871636975396</v>
      </c>
      <c r="E4444" s="22">
        <v>3.3817056387785698</v>
      </c>
      <c r="F4444" s="22">
        <v>2.9387784012314402</v>
      </c>
    </row>
    <row r="4445" spans="1:6">
      <c r="A4445" s="22">
        <v>9</v>
      </c>
      <c r="B4445" s="22">
        <v>34</v>
      </c>
      <c r="C4445" s="22">
        <v>4</v>
      </c>
      <c r="D4445" s="22">
        <v>20</v>
      </c>
      <c r="E4445" s="22">
        <v>9.68</v>
      </c>
      <c r="F4445" s="22">
        <v>7.74</v>
      </c>
    </row>
    <row r="4446" spans="1:6">
      <c r="A4446" s="22">
        <v>9</v>
      </c>
      <c r="B4446" s="22">
        <v>34</v>
      </c>
      <c r="C4446" s="22">
        <v>5</v>
      </c>
      <c r="D4446" s="22">
        <v>15.55</v>
      </c>
      <c r="E4446" s="22">
        <v>7.53</v>
      </c>
      <c r="F4446" s="22">
        <v>6.02</v>
      </c>
    </row>
    <row r="4447" spans="1:6">
      <c r="A4447" s="22">
        <v>9</v>
      </c>
      <c r="B4447" s="22">
        <v>34</v>
      </c>
      <c r="C4447" s="22">
        <v>6</v>
      </c>
      <c r="D4447" s="22">
        <v>1.6786829999999999</v>
      </c>
      <c r="E4447" s="22">
        <v>1.6679349999999999</v>
      </c>
      <c r="F4447" s="22">
        <v>1.5962400000000001</v>
      </c>
    </row>
    <row r="4448" spans="1:6">
      <c r="A4448" s="22">
        <v>9</v>
      </c>
      <c r="B4448" s="22">
        <v>34</v>
      </c>
      <c r="C4448" s="22">
        <v>7</v>
      </c>
      <c r="D4448" s="22">
        <v>11.35</v>
      </c>
      <c r="E4448" s="22">
        <v>6.1158979999999996</v>
      </c>
      <c r="F4448" s="22">
        <v>14.39</v>
      </c>
    </row>
    <row r="4449" spans="1:6">
      <c r="A4449" s="22">
        <v>9</v>
      </c>
      <c r="B4449" s="22">
        <v>34</v>
      </c>
      <c r="C4449" s="22">
        <v>8</v>
      </c>
      <c r="D4449" s="22">
        <v>18.877777999999999</v>
      </c>
      <c r="E4449" s="22">
        <v>17.417247</v>
      </c>
      <c r="F4449" s="22">
        <v>16.294709000000001</v>
      </c>
    </row>
    <row r="4450" spans="1:6">
      <c r="A4450" s="22">
        <v>9</v>
      </c>
      <c r="B4450" s="22">
        <v>34</v>
      </c>
      <c r="C4450" s="22">
        <v>9</v>
      </c>
      <c r="D4450" s="22">
        <v>0</v>
      </c>
      <c r="E4450" s="22">
        <v>0</v>
      </c>
      <c r="F4450" s="22">
        <v>0</v>
      </c>
    </row>
    <row r="4451" spans="1:6">
      <c r="A4451" s="22">
        <v>9</v>
      </c>
      <c r="B4451" s="22">
        <v>34</v>
      </c>
      <c r="C4451" s="22">
        <v>10</v>
      </c>
      <c r="D4451" s="22">
        <v>0</v>
      </c>
      <c r="E4451" s="22">
        <v>0</v>
      </c>
      <c r="F4451" s="22">
        <v>0</v>
      </c>
    </row>
    <row r="4452" spans="1:6">
      <c r="A4452" s="22">
        <v>9</v>
      </c>
      <c r="B4452" s="22">
        <v>34</v>
      </c>
      <c r="C4452" s="22">
        <v>11</v>
      </c>
      <c r="D4452" s="22">
        <v>0</v>
      </c>
      <c r="E4452" s="22">
        <v>0</v>
      </c>
      <c r="F4452" s="22">
        <v>0</v>
      </c>
    </row>
    <row r="4453" spans="1:6">
      <c r="A4453" s="22">
        <v>9</v>
      </c>
      <c r="B4453" s="22">
        <v>34</v>
      </c>
      <c r="C4453" s="22">
        <v>13</v>
      </c>
      <c r="D4453" s="22">
        <v>27.9</v>
      </c>
      <c r="E4453" s="22">
        <v>24</v>
      </c>
      <c r="F4453" s="22">
        <v>18</v>
      </c>
    </row>
    <row r="4454" spans="1:6">
      <c r="A4454" s="22">
        <v>9</v>
      </c>
      <c r="B4454" s="22">
        <v>34</v>
      </c>
      <c r="C4454" s="22">
        <v>14</v>
      </c>
      <c r="D4454" s="22">
        <v>48</v>
      </c>
      <c r="E4454" s="22">
        <v>25.567</v>
      </c>
      <c r="F4454" s="22">
        <v>22.456</v>
      </c>
    </row>
    <row r="4455" spans="1:6">
      <c r="A4455" s="22">
        <v>9</v>
      </c>
      <c r="B4455" s="22">
        <v>34</v>
      </c>
      <c r="C4455" s="22">
        <v>15</v>
      </c>
      <c r="D4455" s="22">
        <v>37</v>
      </c>
      <c r="E4455" s="22">
        <v>27</v>
      </c>
      <c r="F4455" s="22">
        <v>18.41</v>
      </c>
    </row>
    <row r="4456" spans="1:6">
      <c r="A4456" s="22">
        <v>9</v>
      </c>
      <c r="B4456" s="22">
        <v>34</v>
      </c>
      <c r="C4456" s="22">
        <v>16</v>
      </c>
      <c r="D4456" s="22">
        <v>25</v>
      </c>
      <c r="E4456" s="22">
        <v>30</v>
      </c>
      <c r="F4456" s="22">
        <v>22</v>
      </c>
    </row>
    <row r="4457" spans="1:6">
      <c r="A4457" s="22">
        <v>10</v>
      </c>
      <c r="B4457" s="22">
        <v>1</v>
      </c>
      <c r="C4457" s="22">
        <v>1</v>
      </c>
      <c r="D4457" s="22">
        <v>57.72</v>
      </c>
      <c r="E4457" s="22">
        <v>37.72</v>
      </c>
      <c r="F4457" s="22">
        <v>31.49</v>
      </c>
    </row>
    <row r="4458" spans="1:6">
      <c r="A4458" s="22">
        <v>10</v>
      </c>
      <c r="B4458" s="22">
        <v>1</v>
      </c>
      <c r="C4458" s="22">
        <v>2</v>
      </c>
      <c r="D4458" s="22">
        <v>24.95</v>
      </c>
      <c r="E4458" s="22">
        <v>14.39</v>
      </c>
      <c r="F4458" s="22">
        <v>13.69</v>
      </c>
    </row>
    <row r="4459" spans="1:6">
      <c r="A4459" s="22">
        <v>10</v>
      </c>
      <c r="B4459" s="22">
        <v>1</v>
      </c>
      <c r="C4459" s="22">
        <v>3</v>
      </c>
      <c r="D4459" s="22">
        <v>11.0871636975396</v>
      </c>
      <c r="E4459" s="22">
        <v>3.3817056387785698</v>
      </c>
      <c r="F4459" s="22">
        <v>2.9387784012314402</v>
      </c>
    </row>
    <row r="4460" spans="1:6">
      <c r="A4460" s="22">
        <v>10</v>
      </c>
      <c r="B4460" s="22">
        <v>1</v>
      </c>
      <c r="C4460" s="22">
        <v>4</v>
      </c>
      <c r="D4460" s="22">
        <v>21.41</v>
      </c>
      <c r="E4460" s="22">
        <v>10.36</v>
      </c>
      <c r="F4460" s="22">
        <v>8.2899999999999991</v>
      </c>
    </row>
    <row r="4461" spans="1:6">
      <c r="A4461" s="22">
        <v>10</v>
      </c>
      <c r="B4461" s="22">
        <v>1</v>
      </c>
      <c r="C4461" s="22">
        <v>5</v>
      </c>
      <c r="D4461" s="22">
        <v>15.55</v>
      </c>
      <c r="E4461" s="22">
        <v>7.53</v>
      </c>
      <c r="F4461" s="22">
        <v>6.02</v>
      </c>
    </row>
    <row r="4462" spans="1:6">
      <c r="A4462" s="22">
        <v>10</v>
      </c>
      <c r="B4462" s="22">
        <v>1</v>
      </c>
      <c r="C4462" s="22">
        <v>6</v>
      </c>
      <c r="D4462" s="22">
        <v>15.55</v>
      </c>
      <c r="E4462" s="22">
        <v>7.53</v>
      </c>
      <c r="F4462" s="22">
        <v>6.02</v>
      </c>
    </row>
    <row r="4463" spans="1:6">
      <c r="A4463" s="22">
        <v>10</v>
      </c>
      <c r="B4463" s="22">
        <v>1</v>
      </c>
      <c r="C4463" s="22">
        <v>7</v>
      </c>
      <c r="D4463" s="22">
        <v>36.35</v>
      </c>
      <c r="E4463" s="22">
        <v>11.08</v>
      </c>
      <c r="F4463" s="22">
        <v>14.02</v>
      </c>
    </row>
    <row r="4464" spans="1:6">
      <c r="A4464" s="22">
        <v>10</v>
      </c>
      <c r="B4464" s="22">
        <v>1</v>
      </c>
      <c r="C4464" s="22">
        <v>8</v>
      </c>
      <c r="D4464" s="22">
        <v>0</v>
      </c>
      <c r="E4464" s="22">
        <v>0</v>
      </c>
      <c r="F4464" s="22">
        <v>0</v>
      </c>
    </row>
    <row r="4465" spans="1:6">
      <c r="A4465" s="22">
        <v>10</v>
      </c>
      <c r="B4465" s="22">
        <v>1</v>
      </c>
      <c r="C4465" s="22">
        <v>9</v>
      </c>
      <c r="D4465" s="22">
        <v>0</v>
      </c>
      <c r="E4465" s="22">
        <v>0</v>
      </c>
      <c r="F4465" s="22">
        <v>0</v>
      </c>
    </row>
    <row r="4466" spans="1:6">
      <c r="A4466" s="22">
        <v>10</v>
      </c>
      <c r="B4466" s="22">
        <v>1</v>
      </c>
      <c r="C4466" s="22">
        <v>10</v>
      </c>
      <c r="D4466" s="22">
        <v>0</v>
      </c>
      <c r="E4466" s="22">
        <v>0</v>
      </c>
      <c r="F4466" s="22">
        <v>0</v>
      </c>
    </row>
    <row r="4467" spans="1:6">
      <c r="A4467" s="22">
        <v>10</v>
      </c>
      <c r="B4467" s="22">
        <v>1</v>
      </c>
      <c r="C4467" s="22">
        <v>11</v>
      </c>
      <c r="D4467" s="22">
        <v>18.190000000000001</v>
      </c>
      <c r="E4467" s="22">
        <v>8.8000000000000007</v>
      </c>
      <c r="F4467" s="22">
        <v>7.04</v>
      </c>
    </row>
    <row r="4468" spans="1:6">
      <c r="A4468" s="22">
        <v>10</v>
      </c>
      <c r="B4468" s="22">
        <v>1</v>
      </c>
      <c r="C4468" s="22">
        <v>13</v>
      </c>
      <c r="D4468" s="22">
        <v>36.35</v>
      </c>
      <c r="E4468" s="22">
        <v>11.08</v>
      </c>
      <c r="F4468" s="22">
        <v>14.02</v>
      </c>
    </row>
    <row r="4469" spans="1:6">
      <c r="A4469" s="22">
        <v>10</v>
      </c>
      <c r="B4469" s="22">
        <v>1</v>
      </c>
      <c r="C4469" s="22">
        <v>14</v>
      </c>
      <c r="D4469" s="22">
        <v>24.95</v>
      </c>
      <c r="E4469" s="22">
        <v>14.39</v>
      </c>
      <c r="F4469" s="22">
        <v>13.69</v>
      </c>
    </row>
    <row r="4470" spans="1:6">
      <c r="A4470" s="22">
        <v>10</v>
      </c>
      <c r="B4470" s="22">
        <v>1</v>
      </c>
      <c r="C4470" s="22">
        <v>15</v>
      </c>
      <c r="D4470" s="22">
        <v>27</v>
      </c>
      <c r="E4470" s="22">
        <v>20</v>
      </c>
      <c r="F4470" s="22">
        <v>18.41</v>
      </c>
    </row>
    <row r="4471" spans="1:6">
      <c r="A4471" s="22">
        <v>10</v>
      </c>
      <c r="B4471" s="22">
        <v>1</v>
      </c>
      <c r="C4471" s="22">
        <v>16</v>
      </c>
      <c r="D4471" s="22">
        <v>54.23</v>
      </c>
      <c r="E4471" s="22">
        <v>28.36</v>
      </c>
      <c r="F4471" s="22">
        <v>18.41</v>
      </c>
    </row>
    <row r="4472" spans="1:6">
      <c r="A4472" s="22">
        <v>10</v>
      </c>
      <c r="B4472" s="22">
        <v>2</v>
      </c>
      <c r="C4472" s="22">
        <v>1</v>
      </c>
      <c r="D4472" s="22">
        <v>49.3</v>
      </c>
      <c r="E4472" s="22">
        <v>32.22</v>
      </c>
      <c r="F4472" s="22">
        <v>26.89</v>
      </c>
    </row>
    <row r="4473" spans="1:6">
      <c r="A4473" s="22">
        <v>10</v>
      </c>
      <c r="B4473" s="22">
        <v>2</v>
      </c>
      <c r="C4473" s="22">
        <v>2</v>
      </c>
      <c r="D4473" s="22">
        <v>22.53</v>
      </c>
      <c r="E4473" s="22">
        <v>13</v>
      </c>
      <c r="F4473" s="22">
        <v>12.36</v>
      </c>
    </row>
    <row r="4474" spans="1:6">
      <c r="A4474" s="22">
        <v>10</v>
      </c>
      <c r="B4474" s="22">
        <v>2</v>
      </c>
      <c r="C4474" s="22">
        <v>3</v>
      </c>
      <c r="D4474" s="22">
        <v>11.0871636975396</v>
      </c>
      <c r="E4474" s="22">
        <v>3.3817056387785698</v>
      </c>
      <c r="F4474" s="22">
        <v>2.9387784012314402</v>
      </c>
    </row>
    <row r="4475" spans="1:6">
      <c r="A4475" s="22">
        <v>10</v>
      </c>
      <c r="B4475" s="22">
        <v>2</v>
      </c>
      <c r="C4475" s="22">
        <v>4</v>
      </c>
      <c r="D4475" s="22">
        <v>16.77</v>
      </c>
      <c r="E4475" s="22">
        <v>8.11</v>
      </c>
      <c r="F4475" s="22">
        <v>6.49</v>
      </c>
    </row>
    <row r="4476" spans="1:6">
      <c r="A4476" s="22">
        <v>10</v>
      </c>
      <c r="B4476" s="22">
        <v>2</v>
      </c>
      <c r="C4476" s="22">
        <v>5</v>
      </c>
      <c r="D4476" s="22">
        <v>15.55</v>
      </c>
      <c r="E4476" s="22">
        <v>7.53</v>
      </c>
      <c r="F4476" s="22">
        <v>6.02</v>
      </c>
    </row>
    <row r="4477" spans="1:6">
      <c r="A4477" s="22">
        <v>10</v>
      </c>
      <c r="B4477" s="22">
        <v>2</v>
      </c>
      <c r="C4477" s="22">
        <v>6</v>
      </c>
      <c r="D4477" s="22">
        <v>15.55</v>
      </c>
      <c r="E4477" s="22">
        <v>7.53</v>
      </c>
      <c r="F4477" s="22">
        <v>6.02</v>
      </c>
    </row>
    <row r="4478" spans="1:6">
      <c r="A4478" s="22">
        <v>10</v>
      </c>
      <c r="B4478" s="22">
        <v>2</v>
      </c>
      <c r="C4478" s="22">
        <v>7</v>
      </c>
      <c r="D4478" s="22">
        <v>42.57</v>
      </c>
      <c r="E4478" s="22">
        <v>12.98</v>
      </c>
      <c r="F4478" s="22">
        <v>16.41</v>
      </c>
    </row>
    <row r="4479" spans="1:6">
      <c r="A4479" s="22">
        <v>10</v>
      </c>
      <c r="B4479" s="22">
        <v>2</v>
      </c>
      <c r="C4479" s="22">
        <v>8</v>
      </c>
      <c r="D4479" s="22">
        <v>0</v>
      </c>
      <c r="E4479" s="22">
        <v>0</v>
      </c>
      <c r="F4479" s="22">
        <v>0</v>
      </c>
    </row>
    <row r="4480" spans="1:6">
      <c r="A4480" s="22">
        <v>10</v>
      </c>
      <c r="B4480" s="22">
        <v>2</v>
      </c>
      <c r="C4480" s="22">
        <v>9</v>
      </c>
      <c r="D4480" s="22">
        <v>0</v>
      </c>
      <c r="E4480" s="22">
        <v>0</v>
      </c>
      <c r="F4480" s="22">
        <v>0</v>
      </c>
    </row>
    <row r="4481" spans="1:6">
      <c r="A4481" s="22">
        <v>10</v>
      </c>
      <c r="B4481" s="22">
        <v>2</v>
      </c>
      <c r="C4481" s="22">
        <v>10</v>
      </c>
      <c r="D4481" s="22">
        <v>0</v>
      </c>
      <c r="E4481" s="22">
        <v>0</v>
      </c>
      <c r="F4481" s="22">
        <v>0</v>
      </c>
    </row>
    <row r="4482" spans="1:6">
      <c r="A4482" s="22">
        <v>10</v>
      </c>
      <c r="B4482" s="22">
        <v>2</v>
      </c>
      <c r="C4482" s="22">
        <v>11</v>
      </c>
      <c r="D4482" s="22">
        <v>13.75</v>
      </c>
      <c r="E4482" s="22">
        <v>6.66</v>
      </c>
      <c r="F4482" s="22">
        <v>5.33</v>
      </c>
    </row>
    <row r="4483" spans="1:6">
      <c r="A4483" s="22">
        <v>10</v>
      </c>
      <c r="B4483" s="22">
        <v>2</v>
      </c>
      <c r="C4483" s="22">
        <v>13</v>
      </c>
      <c r="D4483" s="22">
        <v>42.57</v>
      </c>
      <c r="E4483" s="22">
        <v>12.98</v>
      </c>
      <c r="F4483" s="22">
        <v>16.41</v>
      </c>
    </row>
    <row r="4484" spans="1:6">
      <c r="A4484" s="22">
        <v>10</v>
      </c>
      <c r="B4484" s="22">
        <v>2</v>
      </c>
      <c r="C4484" s="22">
        <v>14</v>
      </c>
      <c r="D4484" s="22">
        <v>22.53</v>
      </c>
      <c r="E4484" s="22">
        <v>13</v>
      </c>
      <c r="F4484" s="22">
        <v>12.36</v>
      </c>
    </row>
    <row r="4485" spans="1:6">
      <c r="A4485" s="22">
        <v>10</v>
      </c>
      <c r="B4485" s="22">
        <v>2</v>
      </c>
      <c r="C4485" s="22">
        <v>15</v>
      </c>
      <c r="D4485" s="22">
        <v>27</v>
      </c>
      <c r="E4485" s="22">
        <v>20</v>
      </c>
      <c r="F4485" s="22">
        <v>18.41</v>
      </c>
    </row>
    <row r="4486" spans="1:6">
      <c r="A4486" s="22">
        <v>10</v>
      </c>
      <c r="B4486" s="22">
        <v>2</v>
      </c>
      <c r="C4486" s="22">
        <v>16</v>
      </c>
      <c r="D4486" s="22">
        <v>54.23</v>
      </c>
      <c r="E4486" s="22">
        <v>28.36</v>
      </c>
      <c r="F4486" s="22">
        <v>18.41</v>
      </c>
    </row>
    <row r="4487" spans="1:6">
      <c r="A4487" s="22">
        <v>10</v>
      </c>
      <c r="B4487" s="22">
        <v>3</v>
      </c>
      <c r="C4487" s="22">
        <v>1</v>
      </c>
      <c r="D4487" s="22">
        <v>72.11</v>
      </c>
      <c r="E4487" s="22">
        <v>47.12</v>
      </c>
      <c r="F4487" s="22">
        <v>39.340000000000003</v>
      </c>
    </row>
    <row r="4488" spans="1:6">
      <c r="A4488" s="22">
        <v>10</v>
      </c>
      <c r="B4488" s="22">
        <v>3</v>
      </c>
      <c r="C4488" s="22">
        <v>2</v>
      </c>
      <c r="D4488" s="22">
        <v>29.24</v>
      </c>
      <c r="E4488" s="22">
        <v>16.87</v>
      </c>
      <c r="F4488" s="22">
        <v>16.04</v>
      </c>
    </row>
    <row r="4489" spans="1:6">
      <c r="A4489" s="22">
        <v>10</v>
      </c>
      <c r="B4489" s="22">
        <v>3</v>
      </c>
      <c r="C4489" s="22">
        <v>3</v>
      </c>
      <c r="D4489" s="22">
        <v>11.0871636975396</v>
      </c>
      <c r="E4489" s="22">
        <v>3.3817056387785698</v>
      </c>
      <c r="F4489" s="22">
        <v>2.9387784012314402</v>
      </c>
    </row>
    <row r="4490" spans="1:6">
      <c r="A4490" s="22">
        <v>10</v>
      </c>
      <c r="B4490" s="22">
        <v>3</v>
      </c>
      <c r="C4490" s="22">
        <v>5</v>
      </c>
      <c r="D4490" s="22">
        <v>15.55</v>
      </c>
      <c r="E4490" s="22">
        <v>7.53</v>
      </c>
      <c r="F4490" s="22">
        <v>6.02</v>
      </c>
    </row>
    <row r="4491" spans="1:6">
      <c r="A4491" s="22">
        <v>10</v>
      </c>
      <c r="B4491" s="22">
        <v>3</v>
      </c>
      <c r="C4491" s="22">
        <v>6</v>
      </c>
      <c r="D4491" s="22">
        <v>15.55</v>
      </c>
      <c r="E4491" s="22">
        <v>7.53</v>
      </c>
      <c r="F4491" s="22">
        <v>6.02</v>
      </c>
    </row>
    <row r="4492" spans="1:6">
      <c r="A4492" s="22">
        <v>10</v>
      </c>
      <c r="B4492" s="22">
        <v>3</v>
      </c>
      <c r="C4492" s="22">
        <v>7</v>
      </c>
      <c r="D4492" s="22">
        <v>28.69</v>
      </c>
      <c r="E4492" s="22">
        <v>8.75</v>
      </c>
      <c r="F4492" s="22">
        <v>11.06</v>
      </c>
    </row>
    <row r="4493" spans="1:6">
      <c r="A4493" s="22">
        <v>10</v>
      </c>
      <c r="B4493" s="22">
        <v>3</v>
      </c>
      <c r="C4493" s="22">
        <v>8</v>
      </c>
      <c r="D4493" s="22">
        <v>0</v>
      </c>
      <c r="E4493" s="22">
        <v>0</v>
      </c>
      <c r="F4493" s="22">
        <v>0</v>
      </c>
    </row>
    <row r="4494" spans="1:6">
      <c r="A4494" s="22">
        <v>10</v>
      </c>
      <c r="B4494" s="22">
        <v>3</v>
      </c>
      <c r="C4494" s="22">
        <v>9</v>
      </c>
      <c r="D4494" s="22">
        <v>0</v>
      </c>
      <c r="E4494" s="22">
        <v>0</v>
      </c>
      <c r="F4494" s="22">
        <v>0</v>
      </c>
    </row>
    <row r="4495" spans="1:6">
      <c r="A4495" s="22">
        <v>10</v>
      </c>
      <c r="B4495" s="22">
        <v>3</v>
      </c>
      <c r="C4495" s="22">
        <v>10</v>
      </c>
      <c r="D4495" s="22">
        <v>0</v>
      </c>
      <c r="E4495" s="22">
        <v>0</v>
      </c>
      <c r="F4495" s="22">
        <v>0</v>
      </c>
    </row>
    <row r="4496" spans="1:6">
      <c r="A4496" s="22">
        <v>10</v>
      </c>
      <c r="B4496" s="22">
        <v>3</v>
      </c>
      <c r="C4496" s="22">
        <v>11</v>
      </c>
      <c r="D4496" s="22">
        <v>13.97</v>
      </c>
      <c r="E4496" s="22">
        <v>6.76</v>
      </c>
      <c r="F4496" s="22">
        <v>5.41</v>
      </c>
    </row>
    <row r="4497" spans="1:6">
      <c r="A4497" s="22">
        <v>10</v>
      </c>
      <c r="B4497" s="22">
        <v>3</v>
      </c>
      <c r="C4497" s="22">
        <v>13</v>
      </c>
      <c r="D4497" s="22">
        <v>28.69</v>
      </c>
      <c r="E4497" s="22">
        <v>8.75</v>
      </c>
      <c r="F4497" s="22">
        <v>11.06</v>
      </c>
    </row>
    <row r="4498" spans="1:6">
      <c r="A4498" s="22">
        <v>10</v>
      </c>
      <c r="B4498" s="22">
        <v>3</v>
      </c>
      <c r="C4498" s="22">
        <v>14</v>
      </c>
      <c r="D4498" s="22">
        <v>29.24</v>
      </c>
      <c r="E4498" s="22">
        <v>16.87</v>
      </c>
      <c r="F4498" s="22">
        <v>16.04</v>
      </c>
    </row>
    <row r="4499" spans="1:6">
      <c r="A4499" s="22">
        <v>10</v>
      </c>
      <c r="B4499" s="22">
        <v>3</v>
      </c>
      <c r="C4499" s="22">
        <v>15</v>
      </c>
      <c r="D4499" s="22">
        <v>27</v>
      </c>
      <c r="E4499" s="22">
        <v>20</v>
      </c>
      <c r="F4499" s="22">
        <v>18.41</v>
      </c>
    </row>
    <row r="4500" spans="1:6">
      <c r="A4500" s="22">
        <v>10</v>
      </c>
      <c r="B4500" s="22">
        <v>3</v>
      </c>
      <c r="C4500" s="22">
        <v>16</v>
      </c>
      <c r="D4500" s="22">
        <v>54.23</v>
      </c>
      <c r="E4500" s="22">
        <v>28.36</v>
      </c>
      <c r="F4500" s="22">
        <v>18.41</v>
      </c>
    </row>
    <row r="4501" spans="1:6">
      <c r="A4501" s="22">
        <v>10</v>
      </c>
      <c r="B4501" s="22">
        <v>4</v>
      </c>
      <c r="C4501" s="22">
        <v>1</v>
      </c>
      <c r="D4501" s="22">
        <v>54.94</v>
      </c>
      <c r="E4501" s="22">
        <v>35.9</v>
      </c>
      <c r="F4501" s="22">
        <v>29.97</v>
      </c>
    </row>
    <row r="4502" spans="1:6">
      <c r="A4502" s="22">
        <v>10</v>
      </c>
      <c r="B4502" s="22">
        <v>4</v>
      </c>
      <c r="C4502" s="22">
        <v>2</v>
      </c>
      <c r="D4502" s="22">
        <v>22.47</v>
      </c>
      <c r="E4502" s="22">
        <v>12.96</v>
      </c>
      <c r="F4502" s="22">
        <v>12.33</v>
      </c>
    </row>
    <row r="4503" spans="1:6">
      <c r="A4503" s="22">
        <v>10</v>
      </c>
      <c r="B4503" s="22">
        <v>4</v>
      </c>
      <c r="C4503" s="22">
        <v>3</v>
      </c>
      <c r="D4503" s="22">
        <v>11.0871636975396</v>
      </c>
      <c r="E4503" s="22">
        <v>3.3817056387785698</v>
      </c>
      <c r="F4503" s="22">
        <v>2.9387784012314402</v>
      </c>
    </row>
    <row r="4504" spans="1:6">
      <c r="A4504" s="22">
        <v>10</v>
      </c>
      <c r="B4504" s="22">
        <v>4</v>
      </c>
      <c r="C4504" s="22">
        <v>4</v>
      </c>
      <c r="D4504" s="22">
        <v>22.86</v>
      </c>
      <c r="E4504" s="22">
        <v>11.06</v>
      </c>
      <c r="F4504" s="22">
        <v>8.85</v>
      </c>
    </row>
    <row r="4505" spans="1:6">
      <c r="A4505" s="22">
        <v>10</v>
      </c>
      <c r="B4505" s="22">
        <v>4</v>
      </c>
      <c r="C4505" s="22">
        <v>5</v>
      </c>
      <c r="D4505" s="22">
        <v>15.55</v>
      </c>
      <c r="E4505" s="22">
        <v>7.53</v>
      </c>
      <c r="F4505" s="22">
        <v>6.02</v>
      </c>
    </row>
    <row r="4506" spans="1:6">
      <c r="A4506" s="22">
        <v>10</v>
      </c>
      <c r="B4506" s="22">
        <v>4</v>
      </c>
      <c r="C4506" s="22">
        <v>6</v>
      </c>
      <c r="D4506" s="22">
        <v>15.55</v>
      </c>
      <c r="E4506" s="22">
        <v>7.53</v>
      </c>
      <c r="F4506" s="22">
        <v>6.02</v>
      </c>
    </row>
    <row r="4507" spans="1:6">
      <c r="A4507" s="22">
        <v>10</v>
      </c>
      <c r="B4507" s="22">
        <v>4</v>
      </c>
      <c r="C4507" s="22">
        <v>7</v>
      </c>
      <c r="D4507" s="22">
        <v>21.52</v>
      </c>
      <c r="E4507" s="22">
        <v>6.56</v>
      </c>
      <c r="F4507" s="22">
        <v>8.2899999999999991</v>
      </c>
    </row>
    <row r="4508" spans="1:6">
      <c r="A4508" s="22">
        <v>10</v>
      </c>
      <c r="B4508" s="22">
        <v>4</v>
      </c>
      <c r="C4508" s="22">
        <v>8</v>
      </c>
      <c r="D4508" s="22">
        <v>0</v>
      </c>
      <c r="E4508" s="22">
        <v>0</v>
      </c>
      <c r="F4508" s="22">
        <v>0</v>
      </c>
    </row>
    <row r="4509" spans="1:6">
      <c r="A4509" s="22">
        <v>10</v>
      </c>
      <c r="B4509" s="22">
        <v>4</v>
      </c>
      <c r="C4509" s="22">
        <v>9</v>
      </c>
      <c r="D4509" s="22">
        <v>0</v>
      </c>
      <c r="E4509" s="22">
        <v>0</v>
      </c>
      <c r="F4509" s="22">
        <v>0</v>
      </c>
    </row>
    <row r="4510" spans="1:6">
      <c r="A4510" s="22">
        <v>10</v>
      </c>
      <c r="B4510" s="22">
        <v>4</v>
      </c>
      <c r="C4510" s="22">
        <v>10</v>
      </c>
      <c r="D4510" s="22">
        <v>0</v>
      </c>
      <c r="E4510" s="22">
        <v>0</v>
      </c>
      <c r="F4510" s="22">
        <v>0</v>
      </c>
    </row>
    <row r="4511" spans="1:6">
      <c r="A4511" s="22">
        <v>10</v>
      </c>
      <c r="B4511" s="22">
        <v>4</v>
      </c>
      <c r="C4511" s="22">
        <v>11</v>
      </c>
      <c r="D4511" s="22">
        <v>16.87</v>
      </c>
      <c r="E4511" s="22">
        <v>8.17</v>
      </c>
      <c r="F4511" s="22">
        <v>6.54</v>
      </c>
    </row>
    <row r="4512" spans="1:6">
      <c r="A4512" s="22">
        <v>10</v>
      </c>
      <c r="B4512" s="22">
        <v>4</v>
      </c>
      <c r="C4512" s="22">
        <v>13</v>
      </c>
      <c r="D4512" s="22">
        <v>21.52</v>
      </c>
      <c r="E4512" s="22">
        <v>6.56</v>
      </c>
      <c r="F4512" s="22">
        <v>8.2899999999999991</v>
      </c>
    </row>
    <row r="4513" spans="1:6">
      <c r="A4513" s="22">
        <v>10</v>
      </c>
      <c r="B4513" s="22">
        <v>4</v>
      </c>
      <c r="C4513" s="22">
        <v>14</v>
      </c>
      <c r="D4513" s="22">
        <v>22.47</v>
      </c>
      <c r="E4513" s="22">
        <v>12.96</v>
      </c>
      <c r="F4513" s="22">
        <v>12.33</v>
      </c>
    </row>
    <row r="4514" spans="1:6">
      <c r="A4514" s="22">
        <v>10</v>
      </c>
      <c r="B4514" s="22">
        <v>4</v>
      </c>
      <c r="C4514" s="22">
        <v>15</v>
      </c>
      <c r="D4514" s="22">
        <v>27</v>
      </c>
      <c r="E4514" s="22">
        <v>20</v>
      </c>
      <c r="F4514" s="22">
        <v>18.41</v>
      </c>
    </row>
    <row r="4515" spans="1:6">
      <c r="A4515" s="22">
        <v>10</v>
      </c>
      <c r="B4515" s="22">
        <v>4</v>
      </c>
      <c r="C4515" s="22">
        <v>16</v>
      </c>
      <c r="D4515" s="22">
        <v>54.23</v>
      </c>
      <c r="E4515" s="22">
        <v>28.36</v>
      </c>
      <c r="F4515" s="22">
        <v>18.41</v>
      </c>
    </row>
    <row r="4516" spans="1:6">
      <c r="A4516" s="22">
        <v>10</v>
      </c>
      <c r="B4516" s="22">
        <v>5</v>
      </c>
      <c r="C4516" s="22">
        <v>1</v>
      </c>
      <c r="D4516" s="22">
        <v>92.97</v>
      </c>
      <c r="E4516" s="22">
        <v>60.76</v>
      </c>
      <c r="F4516" s="22">
        <v>50.72</v>
      </c>
    </row>
    <row r="4517" spans="1:6">
      <c r="A4517" s="22">
        <v>10</v>
      </c>
      <c r="B4517" s="22">
        <v>5</v>
      </c>
      <c r="C4517" s="22">
        <v>2</v>
      </c>
      <c r="D4517" s="22">
        <v>30.63</v>
      </c>
      <c r="E4517" s="22">
        <v>17.670000000000002</v>
      </c>
      <c r="F4517" s="22">
        <v>16.809999999999999</v>
      </c>
    </row>
    <row r="4518" spans="1:6">
      <c r="A4518" s="22">
        <v>10</v>
      </c>
      <c r="B4518" s="22">
        <v>5</v>
      </c>
      <c r="C4518" s="22">
        <v>3</v>
      </c>
      <c r="D4518" s="22">
        <v>11.0871636975396</v>
      </c>
      <c r="E4518" s="22">
        <v>3.3817056387785698</v>
      </c>
      <c r="F4518" s="22">
        <v>2.9387784012314402</v>
      </c>
    </row>
    <row r="4519" spans="1:6">
      <c r="A4519" s="22">
        <v>10</v>
      </c>
      <c r="B4519" s="22">
        <v>5</v>
      </c>
      <c r="C4519" s="22">
        <v>4</v>
      </c>
      <c r="D4519" s="22">
        <v>44.91</v>
      </c>
      <c r="E4519" s="22">
        <v>21.74</v>
      </c>
      <c r="F4519" s="22">
        <v>17.399999999999999</v>
      </c>
    </row>
    <row r="4520" spans="1:6">
      <c r="A4520" s="22">
        <v>10</v>
      </c>
      <c r="B4520" s="22">
        <v>5</v>
      </c>
      <c r="C4520" s="22">
        <v>5</v>
      </c>
      <c r="D4520" s="22">
        <v>15.55</v>
      </c>
      <c r="E4520" s="22">
        <v>7.53</v>
      </c>
      <c r="F4520" s="22">
        <v>6.02</v>
      </c>
    </row>
    <row r="4521" spans="1:6">
      <c r="A4521" s="22">
        <v>10</v>
      </c>
      <c r="B4521" s="22">
        <v>5</v>
      </c>
      <c r="C4521" s="22">
        <v>6</v>
      </c>
      <c r="D4521" s="22">
        <v>15.55</v>
      </c>
      <c r="E4521" s="22">
        <v>7.53</v>
      </c>
      <c r="F4521" s="22">
        <v>6.02</v>
      </c>
    </row>
    <row r="4522" spans="1:6">
      <c r="A4522" s="22">
        <v>10</v>
      </c>
      <c r="B4522" s="22">
        <v>5</v>
      </c>
      <c r="C4522" s="22">
        <v>7</v>
      </c>
      <c r="D4522" s="22">
        <v>44.96</v>
      </c>
      <c r="E4522" s="22">
        <v>13.71</v>
      </c>
      <c r="F4522" s="22">
        <v>17.34</v>
      </c>
    </row>
    <row r="4523" spans="1:6">
      <c r="A4523" s="22">
        <v>10</v>
      </c>
      <c r="B4523" s="22">
        <v>5</v>
      </c>
      <c r="C4523" s="22">
        <v>8</v>
      </c>
      <c r="D4523" s="22">
        <v>0</v>
      </c>
      <c r="E4523" s="22">
        <v>0</v>
      </c>
      <c r="F4523" s="22">
        <v>0</v>
      </c>
    </row>
    <row r="4524" spans="1:6">
      <c r="A4524" s="22">
        <v>10</v>
      </c>
      <c r="B4524" s="22">
        <v>5</v>
      </c>
      <c r="C4524" s="22">
        <v>9</v>
      </c>
      <c r="D4524" s="22">
        <v>0</v>
      </c>
      <c r="E4524" s="22">
        <v>0</v>
      </c>
      <c r="F4524" s="22">
        <v>0</v>
      </c>
    </row>
    <row r="4525" spans="1:6">
      <c r="A4525" s="22">
        <v>10</v>
      </c>
      <c r="B4525" s="22">
        <v>5</v>
      </c>
      <c r="C4525" s="22">
        <v>10</v>
      </c>
      <c r="D4525" s="22">
        <v>0</v>
      </c>
      <c r="E4525" s="22">
        <v>0</v>
      </c>
      <c r="F4525" s="22">
        <v>0</v>
      </c>
    </row>
    <row r="4526" spans="1:6">
      <c r="A4526" s="22">
        <v>10</v>
      </c>
      <c r="B4526" s="22">
        <v>5</v>
      </c>
      <c r="C4526" s="22">
        <v>11</v>
      </c>
      <c r="D4526" s="22">
        <v>29.41</v>
      </c>
      <c r="E4526" s="22">
        <v>14.23</v>
      </c>
      <c r="F4526" s="22">
        <v>11.39</v>
      </c>
    </row>
    <row r="4527" spans="1:6">
      <c r="A4527" s="22">
        <v>10</v>
      </c>
      <c r="B4527" s="22">
        <v>5</v>
      </c>
      <c r="C4527" s="22">
        <v>13</v>
      </c>
      <c r="D4527" s="22">
        <v>44.96</v>
      </c>
      <c r="E4527" s="22">
        <v>13.71</v>
      </c>
      <c r="F4527" s="22">
        <v>17.34</v>
      </c>
    </row>
    <row r="4528" spans="1:6">
      <c r="A4528" s="22">
        <v>10</v>
      </c>
      <c r="B4528" s="22">
        <v>5</v>
      </c>
      <c r="C4528" s="22">
        <v>14</v>
      </c>
      <c r="D4528" s="22">
        <v>30.63</v>
      </c>
      <c r="E4528" s="22">
        <v>17.670000000000002</v>
      </c>
      <c r="F4528" s="22">
        <v>16.809999999999999</v>
      </c>
    </row>
    <row r="4529" spans="1:6">
      <c r="A4529" s="22">
        <v>10</v>
      </c>
      <c r="B4529" s="22">
        <v>5</v>
      </c>
      <c r="C4529" s="22">
        <v>15</v>
      </c>
      <c r="D4529" s="22">
        <v>27</v>
      </c>
      <c r="E4529" s="22">
        <v>20</v>
      </c>
      <c r="F4529" s="22">
        <v>18.41</v>
      </c>
    </row>
    <row r="4530" spans="1:6">
      <c r="A4530" s="22">
        <v>10</v>
      </c>
      <c r="B4530" s="22">
        <v>5</v>
      </c>
      <c r="C4530" s="22">
        <v>16</v>
      </c>
      <c r="D4530" s="22">
        <v>54.23</v>
      </c>
      <c r="E4530" s="22">
        <v>28.36</v>
      </c>
      <c r="F4530" s="22">
        <v>18.41</v>
      </c>
    </row>
    <row r="4531" spans="1:6">
      <c r="A4531" s="22">
        <v>10</v>
      </c>
      <c r="B4531" s="22">
        <v>6</v>
      </c>
      <c r="C4531" s="22">
        <v>1</v>
      </c>
      <c r="D4531" s="22">
        <v>49.38</v>
      </c>
      <c r="E4531" s="22">
        <v>32.270000000000003</v>
      </c>
      <c r="F4531" s="22">
        <v>26.94</v>
      </c>
    </row>
    <row r="4532" spans="1:6">
      <c r="A4532" s="22">
        <v>10</v>
      </c>
      <c r="B4532" s="22">
        <v>6</v>
      </c>
      <c r="C4532" s="22">
        <v>2</v>
      </c>
      <c r="D4532" s="22">
        <v>26.6</v>
      </c>
      <c r="E4532" s="22">
        <v>15.35</v>
      </c>
      <c r="F4532" s="22">
        <v>14.6</v>
      </c>
    </row>
    <row r="4533" spans="1:6">
      <c r="A4533" s="22">
        <v>10</v>
      </c>
      <c r="B4533" s="22">
        <v>6</v>
      </c>
      <c r="C4533" s="22">
        <v>3</v>
      </c>
      <c r="D4533" s="22">
        <v>11.0871636975396</v>
      </c>
      <c r="E4533" s="22">
        <v>3.3817056387785698</v>
      </c>
      <c r="F4533" s="22">
        <v>2.9387784012314402</v>
      </c>
    </row>
    <row r="4534" spans="1:6">
      <c r="A4534" s="22">
        <v>10</v>
      </c>
      <c r="B4534" s="22">
        <v>6</v>
      </c>
      <c r="C4534" s="22">
        <v>4</v>
      </c>
      <c r="D4534" s="22">
        <v>33.799999999999997</v>
      </c>
      <c r="E4534" s="22">
        <v>16.36</v>
      </c>
      <c r="F4534" s="22">
        <v>13.09</v>
      </c>
    </row>
    <row r="4535" spans="1:6">
      <c r="A4535" s="22">
        <v>10</v>
      </c>
      <c r="B4535" s="22">
        <v>6</v>
      </c>
      <c r="C4535" s="22">
        <v>5</v>
      </c>
      <c r="D4535" s="22">
        <v>15.55</v>
      </c>
      <c r="E4535" s="22">
        <v>7.53</v>
      </c>
      <c r="F4535" s="22">
        <v>6.02</v>
      </c>
    </row>
    <row r="4536" spans="1:6">
      <c r="A4536" s="22">
        <v>10</v>
      </c>
      <c r="B4536" s="22">
        <v>6</v>
      </c>
      <c r="C4536" s="22">
        <v>6</v>
      </c>
      <c r="D4536" s="22">
        <v>15.55</v>
      </c>
      <c r="E4536" s="22">
        <v>7.53</v>
      </c>
      <c r="F4536" s="22">
        <v>6.02</v>
      </c>
    </row>
    <row r="4537" spans="1:6">
      <c r="A4537" s="22">
        <v>10</v>
      </c>
      <c r="B4537" s="22">
        <v>6</v>
      </c>
      <c r="C4537" s="22">
        <v>7</v>
      </c>
      <c r="D4537" s="22">
        <v>26.78</v>
      </c>
      <c r="E4537" s="22">
        <v>8.17</v>
      </c>
      <c r="F4537" s="22">
        <v>10.32</v>
      </c>
    </row>
    <row r="4538" spans="1:6">
      <c r="A4538" s="22">
        <v>10</v>
      </c>
      <c r="B4538" s="22">
        <v>6</v>
      </c>
      <c r="C4538" s="22">
        <v>8</v>
      </c>
      <c r="D4538" s="22">
        <v>0</v>
      </c>
      <c r="E4538" s="22">
        <v>0</v>
      </c>
      <c r="F4538" s="22">
        <v>0</v>
      </c>
    </row>
    <row r="4539" spans="1:6">
      <c r="A4539" s="22">
        <v>10</v>
      </c>
      <c r="B4539" s="22">
        <v>6</v>
      </c>
      <c r="C4539" s="22">
        <v>9</v>
      </c>
      <c r="D4539" s="22">
        <v>0</v>
      </c>
      <c r="E4539" s="22">
        <v>0</v>
      </c>
      <c r="F4539" s="22">
        <v>0</v>
      </c>
    </row>
    <row r="4540" spans="1:6">
      <c r="A4540" s="22">
        <v>10</v>
      </c>
      <c r="B4540" s="22">
        <v>6</v>
      </c>
      <c r="C4540" s="22">
        <v>10</v>
      </c>
      <c r="D4540" s="22">
        <v>0</v>
      </c>
      <c r="E4540" s="22">
        <v>0</v>
      </c>
      <c r="F4540" s="22">
        <v>0</v>
      </c>
    </row>
    <row r="4541" spans="1:6">
      <c r="A4541" s="22">
        <v>10</v>
      </c>
      <c r="B4541" s="22">
        <v>6</v>
      </c>
      <c r="C4541" s="22">
        <v>11</v>
      </c>
      <c r="D4541" s="22">
        <v>13.17</v>
      </c>
      <c r="E4541" s="22">
        <v>6.37</v>
      </c>
      <c r="F4541" s="22">
        <v>5.0999999999999996</v>
      </c>
    </row>
    <row r="4542" spans="1:6">
      <c r="A4542" s="22">
        <v>10</v>
      </c>
      <c r="B4542" s="22">
        <v>6</v>
      </c>
      <c r="C4542" s="22">
        <v>13</v>
      </c>
      <c r="D4542" s="22">
        <v>26.78</v>
      </c>
      <c r="E4542" s="22">
        <v>8.17</v>
      </c>
      <c r="F4542" s="22">
        <v>10.32</v>
      </c>
    </row>
    <row r="4543" spans="1:6">
      <c r="A4543" s="22">
        <v>10</v>
      </c>
      <c r="B4543" s="22">
        <v>6</v>
      </c>
      <c r="C4543" s="22">
        <v>14</v>
      </c>
      <c r="D4543" s="22">
        <v>26.6</v>
      </c>
      <c r="E4543" s="22">
        <v>15.35</v>
      </c>
      <c r="F4543" s="22">
        <v>14.6</v>
      </c>
    </row>
    <row r="4544" spans="1:6">
      <c r="A4544" s="22">
        <v>10</v>
      </c>
      <c r="B4544" s="22">
        <v>6</v>
      </c>
      <c r="C4544" s="22">
        <v>15</v>
      </c>
      <c r="D4544" s="22">
        <v>27</v>
      </c>
      <c r="E4544" s="22">
        <v>20</v>
      </c>
      <c r="F4544" s="22">
        <v>18.41</v>
      </c>
    </row>
    <row r="4545" spans="1:6">
      <c r="A4545" s="22">
        <v>10</v>
      </c>
      <c r="B4545" s="22">
        <v>6</v>
      </c>
      <c r="C4545" s="22">
        <v>16</v>
      </c>
      <c r="D4545" s="22">
        <v>54.23</v>
      </c>
      <c r="E4545" s="22">
        <v>28.36</v>
      </c>
      <c r="F4545" s="22">
        <v>18.41</v>
      </c>
    </row>
    <row r="4546" spans="1:6">
      <c r="A4546" s="22">
        <v>10</v>
      </c>
      <c r="B4546" s="22">
        <v>7</v>
      </c>
      <c r="C4546" s="22">
        <v>1</v>
      </c>
      <c r="D4546" s="22">
        <v>29.86</v>
      </c>
      <c r="E4546" s="22">
        <v>19.510000000000002</v>
      </c>
      <c r="F4546" s="22">
        <v>16.29</v>
      </c>
    </row>
    <row r="4547" spans="1:6">
      <c r="A4547" s="22">
        <v>10</v>
      </c>
      <c r="B4547" s="22">
        <v>7</v>
      </c>
      <c r="C4547" s="22">
        <v>2</v>
      </c>
      <c r="D4547" s="22">
        <v>27.02</v>
      </c>
      <c r="E4547" s="22">
        <v>15.59</v>
      </c>
      <c r="F4547" s="22">
        <v>14.82</v>
      </c>
    </row>
    <row r="4548" spans="1:6">
      <c r="A4548" s="22">
        <v>10</v>
      </c>
      <c r="B4548" s="22">
        <v>7</v>
      </c>
      <c r="C4548" s="22">
        <v>3</v>
      </c>
      <c r="D4548" s="22">
        <v>11.0871636975396</v>
      </c>
      <c r="E4548" s="22">
        <v>3.3817056387785698</v>
      </c>
      <c r="F4548" s="22">
        <v>2.9387784012314402</v>
      </c>
    </row>
    <row r="4549" spans="1:6">
      <c r="A4549" s="22">
        <v>10</v>
      </c>
      <c r="B4549" s="22">
        <v>7</v>
      </c>
      <c r="C4549" s="22">
        <v>4</v>
      </c>
      <c r="D4549" s="22">
        <v>47.19</v>
      </c>
      <c r="E4549" s="22">
        <v>22.84</v>
      </c>
      <c r="F4549" s="22">
        <v>18.28</v>
      </c>
    </row>
    <row r="4550" spans="1:6">
      <c r="A4550" s="22">
        <v>10</v>
      </c>
      <c r="B4550" s="22">
        <v>7</v>
      </c>
      <c r="C4550" s="22">
        <v>5</v>
      </c>
      <c r="D4550" s="22">
        <v>15.55</v>
      </c>
      <c r="E4550" s="22">
        <v>7.53</v>
      </c>
      <c r="F4550" s="22">
        <v>6.02</v>
      </c>
    </row>
    <row r="4551" spans="1:6">
      <c r="A4551" s="22">
        <v>10</v>
      </c>
      <c r="B4551" s="22">
        <v>7</v>
      </c>
      <c r="C4551" s="22">
        <v>6</v>
      </c>
      <c r="D4551" s="22">
        <v>15.55</v>
      </c>
      <c r="E4551" s="22">
        <v>7.53</v>
      </c>
      <c r="F4551" s="22">
        <v>6.02</v>
      </c>
    </row>
    <row r="4552" spans="1:6">
      <c r="A4552" s="22">
        <v>10</v>
      </c>
      <c r="B4552" s="22">
        <v>7</v>
      </c>
      <c r="C4552" s="22">
        <v>7</v>
      </c>
      <c r="D4552" s="22">
        <v>39.22</v>
      </c>
      <c r="E4552" s="22">
        <v>11.96</v>
      </c>
      <c r="F4552" s="22">
        <v>15.12</v>
      </c>
    </row>
    <row r="4553" spans="1:6">
      <c r="A4553" s="22">
        <v>10</v>
      </c>
      <c r="B4553" s="22">
        <v>7</v>
      </c>
      <c r="C4553" s="22">
        <v>8</v>
      </c>
      <c r="D4553" s="22">
        <v>0</v>
      </c>
      <c r="E4553" s="22">
        <v>0</v>
      </c>
      <c r="F4553" s="22">
        <v>0</v>
      </c>
    </row>
    <row r="4554" spans="1:6">
      <c r="A4554" s="22">
        <v>10</v>
      </c>
      <c r="B4554" s="22">
        <v>7</v>
      </c>
      <c r="C4554" s="22">
        <v>9</v>
      </c>
      <c r="D4554" s="22">
        <v>0</v>
      </c>
      <c r="E4554" s="22">
        <v>0</v>
      </c>
      <c r="F4554" s="22">
        <v>0</v>
      </c>
    </row>
    <row r="4555" spans="1:6">
      <c r="A4555" s="22">
        <v>10</v>
      </c>
      <c r="B4555" s="22">
        <v>7</v>
      </c>
      <c r="C4555" s="22">
        <v>10</v>
      </c>
      <c r="D4555" s="22">
        <v>0</v>
      </c>
      <c r="E4555" s="22">
        <v>0</v>
      </c>
      <c r="F4555" s="22">
        <v>0</v>
      </c>
    </row>
    <row r="4556" spans="1:6">
      <c r="A4556" s="22">
        <v>10</v>
      </c>
      <c r="B4556" s="22">
        <v>7</v>
      </c>
      <c r="C4556" s="22">
        <v>11</v>
      </c>
      <c r="D4556" s="22">
        <v>15.31</v>
      </c>
      <c r="E4556" s="22">
        <v>7.41</v>
      </c>
      <c r="F4556" s="22">
        <v>5.93</v>
      </c>
    </row>
    <row r="4557" spans="1:6">
      <c r="A4557" s="22">
        <v>10</v>
      </c>
      <c r="B4557" s="22">
        <v>7</v>
      </c>
      <c r="C4557" s="22">
        <v>13</v>
      </c>
      <c r="D4557" s="22">
        <v>39.22</v>
      </c>
      <c r="E4557" s="22">
        <v>11.96</v>
      </c>
      <c r="F4557" s="22">
        <v>15.12</v>
      </c>
    </row>
    <row r="4558" spans="1:6">
      <c r="A4558" s="22">
        <v>10</v>
      </c>
      <c r="B4558" s="22">
        <v>7</v>
      </c>
      <c r="C4558" s="22">
        <v>14</v>
      </c>
      <c r="D4558" s="22">
        <v>27.02</v>
      </c>
      <c r="E4558" s="22">
        <v>15.59</v>
      </c>
      <c r="F4558" s="22">
        <v>14.82</v>
      </c>
    </row>
    <row r="4559" spans="1:6">
      <c r="A4559" s="22">
        <v>10</v>
      </c>
      <c r="B4559" s="22">
        <v>7</v>
      </c>
      <c r="C4559" s="22">
        <v>15</v>
      </c>
      <c r="D4559" s="22">
        <v>27</v>
      </c>
      <c r="E4559" s="22">
        <v>20</v>
      </c>
      <c r="F4559" s="22">
        <v>18.41</v>
      </c>
    </row>
    <row r="4560" spans="1:6">
      <c r="A4560" s="22">
        <v>10</v>
      </c>
      <c r="B4560" s="22">
        <v>7</v>
      </c>
      <c r="C4560" s="22">
        <v>16</v>
      </c>
      <c r="D4560" s="22">
        <v>54.23</v>
      </c>
      <c r="E4560" s="22">
        <v>28.36</v>
      </c>
      <c r="F4560" s="22">
        <v>18.41</v>
      </c>
    </row>
    <row r="4561" spans="1:6">
      <c r="A4561" s="22">
        <v>10</v>
      </c>
      <c r="B4561" s="22">
        <v>8</v>
      </c>
      <c r="C4561" s="22">
        <v>1</v>
      </c>
      <c r="D4561" s="22">
        <v>37.630000000000003</v>
      </c>
      <c r="E4561" s="22">
        <v>24.59</v>
      </c>
      <c r="F4561" s="22">
        <v>20.53</v>
      </c>
    </row>
    <row r="4562" spans="1:6">
      <c r="A4562" s="22">
        <v>10</v>
      </c>
      <c r="B4562" s="22">
        <v>8</v>
      </c>
      <c r="C4562" s="22">
        <v>2</v>
      </c>
      <c r="D4562" s="22">
        <v>24.54</v>
      </c>
      <c r="E4562" s="22">
        <v>14.15</v>
      </c>
      <c r="F4562" s="22">
        <v>13.46</v>
      </c>
    </row>
    <row r="4563" spans="1:6">
      <c r="A4563" s="22">
        <v>10</v>
      </c>
      <c r="B4563" s="22">
        <v>8</v>
      </c>
      <c r="C4563" s="22">
        <v>3</v>
      </c>
      <c r="D4563" s="22">
        <v>11.0871636975396</v>
      </c>
      <c r="E4563" s="22">
        <v>3.3817056387785698</v>
      </c>
      <c r="F4563" s="22">
        <v>2.9387784012314402</v>
      </c>
    </row>
    <row r="4564" spans="1:6">
      <c r="A4564" s="22">
        <v>10</v>
      </c>
      <c r="B4564" s="22">
        <v>8</v>
      </c>
      <c r="C4564" s="22">
        <v>4</v>
      </c>
      <c r="D4564" s="22">
        <v>20.13</v>
      </c>
      <c r="E4564" s="22">
        <v>9.74</v>
      </c>
      <c r="F4564" s="22">
        <v>7.79</v>
      </c>
    </row>
    <row r="4565" spans="1:6">
      <c r="A4565" s="22">
        <v>10</v>
      </c>
      <c r="B4565" s="22">
        <v>8</v>
      </c>
      <c r="C4565" s="22">
        <v>5</v>
      </c>
      <c r="D4565" s="22">
        <v>15.55</v>
      </c>
      <c r="E4565" s="22">
        <v>7.53</v>
      </c>
      <c r="F4565" s="22">
        <v>6.02</v>
      </c>
    </row>
    <row r="4566" spans="1:6">
      <c r="A4566" s="22">
        <v>10</v>
      </c>
      <c r="B4566" s="22">
        <v>8</v>
      </c>
      <c r="C4566" s="22">
        <v>6</v>
      </c>
      <c r="D4566" s="22">
        <v>15.55</v>
      </c>
      <c r="E4566" s="22">
        <v>7.53</v>
      </c>
      <c r="F4566" s="22">
        <v>6.02</v>
      </c>
    </row>
    <row r="4567" spans="1:6">
      <c r="A4567" s="22">
        <v>10</v>
      </c>
      <c r="B4567" s="22">
        <v>8</v>
      </c>
      <c r="C4567" s="22">
        <v>7</v>
      </c>
      <c r="D4567" s="22">
        <v>42.09</v>
      </c>
      <c r="E4567" s="22">
        <v>12.83</v>
      </c>
      <c r="F4567" s="22">
        <v>16.22</v>
      </c>
    </row>
    <row r="4568" spans="1:6">
      <c r="A4568" s="22">
        <v>10</v>
      </c>
      <c r="B4568" s="22">
        <v>8</v>
      </c>
      <c r="C4568" s="22">
        <v>8</v>
      </c>
      <c r="D4568" s="22">
        <v>0</v>
      </c>
      <c r="E4568" s="22">
        <v>0</v>
      </c>
      <c r="F4568" s="22">
        <v>0</v>
      </c>
    </row>
    <row r="4569" spans="1:6">
      <c r="A4569" s="22">
        <v>10</v>
      </c>
      <c r="B4569" s="22">
        <v>8</v>
      </c>
      <c r="C4569" s="22">
        <v>9</v>
      </c>
      <c r="D4569" s="22">
        <v>0</v>
      </c>
      <c r="E4569" s="22">
        <v>0</v>
      </c>
      <c r="F4569" s="22">
        <v>0</v>
      </c>
    </row>
    <row r="4570" spans="1:6">
      <c r="A4570" s="22">
        <v>10</v>
      </c>
      <c r="B4570" s="22">
        <v>8</v>
      </c>
      <c r="C4570" s="22">
        <v>10</v>
      </c>
      <c r="D4570" s="22">
        <v>0</v>
      </c>
      <c r="E4570" s="22">
        <v>0</v>
      </c>
      <c r="F4570" s="22">
        <v>0</v>
      </c>
    </row>
    <row r="4571" spans="1:6">
      <c r="A4571" s="22">
        <v>10</v>
      </c>
      <c r="B4571" s="22">
        <v>8</v>
      </c>
      <c r="C4571" s="22">
        <v>11</v>
      </c>
      <c r="D4571" s="22">
        <v>16.23</v>
      </c>
      <c r="E4571" s="22">
        <v>7.85</v>
      </c>
      <c r="F4571" s="22">
        <v>6.29</v>
      </c>
    </row>
    <row r="4572" spans="1:6">
      <c r="A4572" s="22">
        <v>10</v>
      </c>
      <c r="B4572" s="22">
        <v>8</v>
      </c>
      <c r="C4572" s="22">
        <v>13</v>
      </c>
      <c r="D4572" s="22">
        <v>42.09</v>
      </c>
      <c r="E4572" s="22">
        <v>12.83</v>
      </c>
      <c r="F4572" s="22">
        <v>16.22</v>
      </c>
    </row>
    <row r="4573" spans="1:6">
      <c r="A4573" s="22">
        <v>10</v>
      </c>
      <c r="B4573" s="22">
        <v>8</v>
      </c>
      <c r="C4573" s="22">
        <v>14</v>
      </c>
      <c r="D4573" s="22">
        <v>24.54</v>
      </c>
      <c r="E4573" s="22">
        <v>14.15</v>
      </c>
      <c r="F4573" s="22">
        <v>13.46</v>
      </c>
    </row>
    <row r="4574" spans="1:6">
      <c r="A4574" s="22">
        <v>10</v>
      </c>
      <c r="B4574" s="22">
        <v>8</v>
      </c>
      <c r="C4574" s="22">
        <v>15</v>
      </c>
      <c r="D4574" s="22">
        <v>27</v>
      </c>
      <c r="E4574" s="22">
        <v>20</v>
      </c>
      <c r="F4574" s="22">
        <v>18.41</v>
      </c>
    </row>
    <row r="4575" spans="1:6">
      <c r="A4575" s="22">
        <v>10</v>
      </c>
      <c r="B4575" s="22">
        <v>8</v>
      </c>
      <c r="C4575" s="22">
        <v>16</v>
      </c>
      <c r="D4575" s="22">
        <v>54.23</v>
      </c>
      <c r="E4575" s="22">
        <v>28.36</v>
      </c>
      <c r="F4575" s="22">
        <v>18.41</v>
      </c>
    </row>
    <row r="4576" spans="1:6">
      <c r="A4576" s="22">
        <v>10</v>
      </c>
      <c r="B4576" s="22">
        <v>9</v>
      </c>
      <c r="C4576" s="22">
        <v>1</v>
      </c>
      <c r="D4576" s="22">
        <v>62.66</v>
      </c>
      <c r="E4576" s="22">
        <v>40.950000000000003</v>
      </c>
      <c r="F4576" s="22">
        <v>34.18</v>
      </c>
    </row>
    <row r="4577" spans="1:6">
      <c r="A4577" s="22">
        <v>10</v>
      </c>
      <c r="B4577" s="22">
        <v>9</v>
      </c>
      <c r="C4577" s="22">
        <v>2</v>
      </c>
      <c r="D4577" s="22">
        <v>22.6</v>
      </c>
      <c r="E4577" s="22">
        <v>13.04</v>
      </c>
      <c r="F4577" s="22">
        <v>12.4</v>
      </c>
    </row>
    <row r="4578" spans="1:6">
      <c r="A4578" s="22">
        <v>10</v>
      </c>
      <c r="B4578" s="22">
        <v>9</v>
      </c>
      <c r="C4578" s="22">
        <v>3</v>
      </c>
      <c r="D4578" s="22">
        <v>11.0871636975396</v>
      </c>
      <c r="E4578" s="22">
        <v>3.3817056387785698</v>
      </c>
      <c r="F4578" s="22">
        <v>2.9387784012314402</v>
      </c>
    </row>
    <row r="4579" spans="1:6">
      <c r="A4579" s="22">
        <v>10</v>
      </c>
      <c r="B4579" s="22">
        <v>9</v>
      </c>
      <c r="C4579" s="22">
        <v>4</v>
      </c>
      <c r="D4579" s="22">
        <v>17.97</v>
      </c>
      <c r="E4579" s="22">
        <v>8.69</v>
      </c>
      <c r="F4579" s="22">
        <v>6.96</v>
      </c>
    </row>
    <row r="4580" spans="1:6">
      <c r="A4580" s="22">
        <v>10</v>
      </c>
      <c r="B4580" s="22">
        <v>9</v>
      </c>
      <c r="C4580" s="22">
        <v>5</v>
      </c>
      <c r="D4580" s="22">
        <v>15.55</v>
      </c>
      <c r="E4580" s="22">
        <v>7.53</v>
      </c>
      <c r="F4580" s="22">
        <v>6.02</v>
      </c>
    </row>
    <row r="4581" spans="1:6">
      <c r="A4581" s="22">
        <v>10</v>
      </c>
      <c r="B4581" s="22">
        <v>9</v>
      </c>
      <c r="C4581" s="22">
        <v>6</v>
      </c>
      <c r="D4581" s="22">
        <v>15.55</v>
      </c>
      <c r="E4581" s="22">
        <v>7.53</v>
      </c>
      <c r="F4581" s="22">
        <v>6.02</v>
      </c>
    </row>
    <row r="4582" spans="1:6">
      <c r="A4582" s="22">
        <v>10</v>
      </c>
      <c r="B4582" s="22">
        <v>9</v>
      </c>
      <c r="C4582" s="22">
        <v>7</v>
      </c>
      <c r="D4582" s="22">
        <v>39.700000000000003</v>
      </c>
      <c r="E4582" s="22">
        <v>12.1</v>
      </c>
      <c r="F4582" s="22">
        <v>15.3</v>
      </c>
    </row>
    <row r="4583" spans="1:6">
      <c r="A4583" s="22">
        <v>10</v>
      </c>
      <c r="B4583" s="22">
        <v>9</v>
      </c>
      <c r="C4583" s="22">
        <v>8</v>
      </c>
      <c r="D4583" s="22">
        <v>0</v>
      </c>
      <c r="E4583" s="22">
        <v>0</v>
      </c>
      <c r="F4583" s="22">
        <v>0</v>
      </c>
    </row>
    <row r="4584" spans="1:6">
      <c r="A4584" s="22">
        <v>10</v>
      </c>
      <c r="B4584" s="22">
        <v>9</v>
      </c>
      <c r="C4584" s="22">
        <v>9</v>
      </c>
      <c r="D4584" s="22">
        <v>0</v>
      </c>
      <c r="E4584" s="22">
        <v>0</v>
      </c>
      <c r="F4584" s="22">
        <v>0</v>
      </c>
    </row>
    <row r="4585" spans="1:6">
      <c r="A4585" s="22">
        <v>10</v>
      </c>
      <c r="B4585" s="22">
        <v>9</v>
      </c>
      <c r="C4585" s="22">
        <v>10</v>
      </c>
      <c r="D4585" s="22">
        <v>0</v>
      </c>
      <c r="E4585" s="22">
        <v>0</v>
      </c>
      <c r="F4585" s="22">
        <v>0</v>
      </c>
    </row>
    <row r="4586" spans="1:6">
      <c r="A4586" s="22">
        <v>10</v>
      </c>
      <c r="B4586" s="22">
        <v>9</v>
      </c>
      <c r="C4586" s="22">
        <v>11</v>
      </c>
      <c r="D4586" s="22">
        <v>20.63</v>
      </c>
      <c r="E4586" s="22">
        <v>9.99</v>
      </c>
      <c r="F4586" s="22">
        <v>7.99</v>
      </c>
    </row>
    <row r="4587" spans="1:6">
      <c r="A4587" s="22">
        <v>10</v>
      </c>
      <c r="B4587" s="22">
        <v>9</v>
      </c>
      <c r="C4587" s="22">
        <v>13</v>
      </c>
      <c r="D4587" s="22">
        <v>39.700000000000003</v>
      </c>
      <c r="E4587" s="22">
        <v>12.1</v>
      </c>
      <c r="F4587" s="22">
        <v>15.3</v>
      </c>
    </row>
    <row r="4588" spans="1:6">
      <c r="A4588" s="22">
        <v>10</v>
      </c>
      <c r="B4588" s="22">
        <v>9</v>
      </c>
      <c r="C4588" s="22">
        <v>14</v>
      </c>
      <c r="D4588" s="22">
        <v>22.6</v>
      </c>
      <c r="E4588" s="22">
        <v>13.04</v>
      </c>
      <c r="F4588" s="22">
        <v>12.4</v>
      </c>
    </row>
    <row r="4589" spans="1:6">
      <c r="A4589" s="22">
        <v>10</v>
      </c>
      <c r="B4589" s="22">
        <v>9</v>
      </c>
      <c r="C4589" s="22">
        <v>15</v>
      </c>
      <c r="D4589" s="22">
        <v>27</v>
      </c>
      <c r="E4589" s="22">
        <v>20</v>
      </c>
      <c r="F4589" s="22">
        <v>18.41</v>
      </c>
    </row>
    <row r="4590" spans="1:6">
      <c r="A4590" s="22">
        <v>10</v>
      </c>
      <c r="B4590" s="22">
        <v>9</v>
      </c>
      <c r="C4590" s="22">
        <v>16</v>
      </c>
      <c r="D4590" s="22">
        <v>54.23</v>
      </c>
      <c r="E4590" s="22">
        <v>28.36</v>
      </c>
      <c r="F4590" s="22">
        <v>18.41</v>
      </c>
    </row>
    <row r="4591" spans="1:6">
      <c r="A4591" s="22">
        <v>10</v>
      </c>
      <c r="B4591" s="22">
        <v>10</v>
      </c>
      <c r="C4591" s="22">
        <v>1</v>
      </c>
      <c r="D4591" s="22">
        <v>67.58</v>
      </c>
      <c r="E4591" s="22">
        <v>44.16</v>
      </c>
      <c r="F4591" s="22">
        <v>36.869999999999997</v>
      </c>
    </row>
    <row r="4592" spans="1:6">
      <c r="A4592" s="22">
        <v>10</v>
      </c>
      <c r="B4592" s="22">
        <v>10</v>
      </c>
      <c r="C4592" s="22">
        <v>2</v>
      </c>
      <c r="D4592" s="22">
        <v>29.24</v>
      </c>
      <c r="E4592" s="22">
        <v>16.87</v>
      </c>
      <c r="F4592" s="22">
        <v>16.04</v>
      </c>
    </row>
    <row r="4593" spans="1:6">
      <c r="A4593" s="22">
        <v>10</v>
      </c>
      <c r="B4593" s="22">
        <v>10</v>
      </c>
      <c r="C4593" s="22">
        <v>3</v>
      </c>
      <c r="D4593" s="22">
        <v>11.0871636975396</v>
      </c>
      <c r="E4593" s="22">
        <v>3.3817056387785698</v>
      </c>
      <c r="F4593" s="22">
        <v>2.9387784012314402</v>
      </c>
    </row>
    <row r="4594" spans="1:6">
      <c r="A4594" s="22">
        <v>10</v>
      </c>
      <c r="B4594" s="22">
        <v>10</v>
      </c>
      <c r="C4594" s="22">
        <v>4</v>
      </c>
      <c r="D4594" s="22">
        <v>22.11</v>
      </c>
      <c r="E4594" s="22">
        <v>10.7</v>
      </c>
      <c r="F4594" s="22">
        <v>8.56</v>
      </c>
    </row>
    <row r="4595" spans="1:6">
      <c r="A4595" s="22">
        <v>10</v>
      </c>
      <c r="B4595" s="22">
        <v>10</v>
      </c>
      <c r="C4595" s="22">
        <v>5</v>
      </c>
      <c r="D4595" s="22">
        <v>15.55</v>
      </c>
      <c r="E4595" s="22">
        <v>7.53</v>
      </c>
      <c r="F4595" s="22">
        <v>6.02</v>
      </c>
    </row>
    <row r="4596" spans="1:6">
      <c r="A4596" s="22">
        <v>10</v>
      </c>
      <c r="B4596" s="22">
        <v>10</v>
      </c>
      <c r="C4596" s="22">
        <v>6</v>
      </c>
      <c r="D4596" s="22">
        <v>15.55</v>
      </c>
      <c r="E4596" s="22">
        <v>7.53</v>
      </c>
      <c r="F4596" s="22">
        <v>6.02</v>
      </c>
    </row>
    <row r="4597" spans="1:6">
      <c r="A4597" s="22">
        <v>10</v>
      </c>
      <c r="B4597" s="22">
        <v>10</v>
      </c>
      <c r="C4597" s="22">
        <v>7</v>
      </c>
      <c r="D4597" s="22">
        <v>30.13</v>
      </c>
      <c r="E4597" s="22">
        <v>9.19</v>
      </c>
      <c r="F4597" s="22">
        <v>11.61</v>
      </c>
    </row>
    <row r="4598" spans="1:6">
      <c r="A4598" s="22">
        <v>10</v>
      </c>
      <c r="B4598" s="22">
        <v>10</v>
      </c>
      <c r="C4598" s="22">
        <v>8</v>
      </c>
      <c r="D4598" s="22">
        <v>0</v>
      </c>
      <c r="E4598" s="22">
        <v>0</v>
      </c>
      <c r="F4598" s="22">
        <v>0</v>
      </c>
    </row>
    <row r="4599" spans="1:6">
      <c r="A4599" s="22">
        <v>10</v>
      </c>
      <c r="B4599" s="22">
        <v>10</v>
      </c>
      <c r="C4599" s="22">
        <v>9</v>
      </c>
      <c r="D4599" s="22">
        <v>0</v>
      </c>
      <c r="E4599" s="22">
        <v>0</v>
      </c>
      <c r="F4599" s="22">
        <v>0</v>
      </c>
    </row>
    <row r="4600" spans="1:6">
      <c r="A4600" s="22">
        <v>10</v>
      </c>
      <c r="B4600" s="22">
        <v>10</v>
      </c>
      <c r="C4600" s="22">
        <v>10</v>
      </c>
      <c r="D4600" s="22">
        <v>0</v>
      </c>
      <c r="E4600" s="22">
        <v>0</v>
      </c>
      <c r="F4600" s="22">
        <v>0</v>
      </c>
    </row>
    <row r="4601" spans="1:6">
      <c r="A4601" s="22">
        <v>10</v>
      </c>
      <c r="B4601" s="22">
        <v>10</v>
      </c>
      <c r="C4601" s="22">
        <v>11</v>
      </c>
      <c r="D4601" s="22">
        <v>16.899999999999999</v>
      </c>
      <c r="E4601" s="22">
        <v>8.18</v>
      </c>
      <c r="F4601" s="22">
        <v>6.55</v>
      </c>
    </row>
    <row r="4602" spans="1:6">
      <c r="A4602" s="22">
        <v>10</v>
      </c>
      <c r="B4602" s="22">
        <v>10</v>
      </c>
      <c r="C4602" s="22">
        <v>13</v>
      </c>
      <c r="D4602" s="22">
        <v>30.13</v>
      </c>
      <c r="E4602" s="22">
        <v>9.19</v>
      </c>
      <c r="F4602" s="22">
        <v>11.61</v>
      </c>
    </row>
    <row r="4603" spans="1:6">
      <c r="A4603" s="22">
        <v>10</v>
      </c>
      <c r="B4603" s="22">
        <v>10</v>
      </c>
      <c r="C4603" s="22">
        <v>14</v>
      </c>
      <c r="D4603" s="22">
        <v>29.24</v>
      </c>
      <c r="E4603" s="22">
        <v>16.87</v>
      </c>
      <c r="F4603" s="22">
        <v>16.04</v>
      </c>
    </row>
    <row r="4604" spans="1:6">
      <c r="A4604" s="22">
        <v>10</v>
      </c>
      <c r="B4604" s="22">
        <v>10</v>
      </c>
      <c r="C4604" s="22">
        <v>15</v>
      </c>
      <c r="D4604" s="22">
        <v>27</v>
      </c>
      <c r="E4604" s="22">
        <v>20</v>
      </c>
      <c r="F4604" s="22">
        <v>18.41</v>
      </c>
    </row>
    <row r="4605" spans="1:6">
      <c r="A4605" s="22">
        <v>10</v>
      </c>
      <c r="B4605" s="22">
        <v>10</v>
      </c>
      <c r="C4605" s="22">
        <v>16</v>
      </c>
      <c r="D4605" s="22">
        <v>54.23</v>
      </c>
      <c r="E4605" s="22">
        <v>28.36</v>
      </c>
      <c r="F4605" s="22">
        <v>18.41</v>
      </c>
    </row>
    <row r="4606" spans="1:6">
      <c r="A4606" s="22">
        <v>10</v>
      </c>
      <c r="B4606" s="22">
        <v>11</v>
      </c>
      <c r="C4606" s="22">
        <v>1</v>
      </c>
      <c r="D4606" s="22">
        <v>56.27</v>
      </c>
      <c r="E4606" s="22">
        <v>36.770000000000003</v>
      </c>
      <c r="F4606" s="22">
        <v>30.69</v>
      </c>
    </row>
    <row r="4607" spans="1:6">
      <c r="A4607" s="22">
        <v>10</v>
      </c>
      <c r="B4607" s="22">
        <v>11</v>
      </c>
      <c r="C4607" s="22">
        <v>2</v>
      </c>
      <c r="D4607" s="22">
        <v>24.95</v>
      </c>
      <c r="E4607" s="22">
        <v>14.39</v>
      </c>
      <c r="F4607" s="22">
        <v>13.69</v>
      </c>
    </row>
    <row r="4608" spans="1:6">
      <c r="A4608" s="22">
        <v>10</v>
      </c>
      <c r="B4608" s="22">
        <v>11</v>
      </c>
      <c r="C4608" s="22">
        <v>3</v>
      </c>
      <c r="D4608" s="22">
        <v>11.0871636975396</v>
      </c>
      <c r="E4608" s="22">
        <v>3.3817056387785698</v>
      </c>
      <c r="F4608" s="22">
        <v>2.9387784012314402</v>
      </c>
    </row>
    <row r="4609" spans="1:6">
      <c r="A4609" s="22">
        <v>10</v>
      </c>
      <c r="B4609" s="22">
        <v>11</v>
      </c>
      <c r="C4609" s="22">
        <v>4</v>
      </c>
      <c r="D4609" s="22">
        <v>20.329999999999998</v>
      </c>
      <c r="E4609" s="22">
        <v>9.84</v>
      </c>
      <c r="F4609" s="22">
        <v>7.87</v>
      </c>
    </row>
    <row r="4610" spans="1:6">
      <c r="A4610" s="22">
        <v>10</v>
      </c>
      <c r="B4610" s="22">
        <v>11</v>
      </c>
      <c r="C4610" s="22">
        <v>5</v>
      </c>
      <c r="D4610" s="22">
        <v>15.55</v>
      </c>
      <c r="E4610" s="22">
        <v>7.53</v>
      </c>
      <c r="F4610" s="22">
        <v>6.02</v>
      </c>
    </row>
    <row r="4611" spans="1:6">
      <c r="A4611" s="22">
        <v>10</v>
      </c>
      <c r="B4611" s="22">
        <v>11</v>
      </c>
      <c r="C4611" s="22">
        <v>6</v>
      </c>
      <c r="D4611" s="22">
        <v>15.55</v>
      </c>
      <c r="E4611" s="22">
        <v>7.53</v>
      </c>
      <c r="F4611" s="22">
        <v>6.02</v>
      </c>
    </row>
    <row r="4612" spans="1:6">
      <c r="A4612" s="22">
        <v>10</v>
      </c>
      <c r="B4612" s="22">
        <v>11</v>
      </c>
      <c r="C4612" s="22">
        <v>7</v>
      </c>
      <c r="D4612" s="22">
        <v>19.61</v>
      </c>
      <c r="E4612" s="22">
        <v>5.98</v>
      </c>
      <c r="F4612" s="22">
        <v>7.55</v>
      </c>
    </row>
    <row r="4613" spans="1:6">
      <c r="A4613" s="22">
        <v>10</v>
      </c>
      <c r="B4613" s="22">
        <v>11</v>
      </c>
      <c r="C4613" s="22">
        <v>8</v>
      </c>
      <c r="D4613" s="22">
        <v>0</v>
      </c>
      <c r="E4613" s="22">
        <v>0</v>
      </c>
      <c r="F4613" s="22">
        <v>0</v>
      </c>
    </row>
    <row r="4614" spans="1:6">
      <c r="A4614" s="22">
        <v>10</v>
      </c>
      <c r="B4614" s="22">
        <v>11</v>
      </c>
      <c r="C4614" s="22">
        <v>9</v>
      </c>
      <c r="D4614" s="22">
        <v>0</v>
      </c>
      <c r="E4614" s="22">
        <v>0</v>
      </c>
      <c r="F4614" s="22">
        <v>0</v>
      </c>
    </row>
    <row r="4615" spans="1:6">
      <c r="A4615" s="22">
        <v>10</v>
      </c>
      <c r="B4615" s="22">
        <v>11</v>
      </c>
      <c r="C4615" s="22">
        <v>10</v>
      </c>
      <c r="D4615" s="22">
        <v>0</v>
      </c>
      <c r="E4615" s="22">
        <v>0</v>
      </c>
      <c r="F4615" s="22">
        <v>0</v>
      </c>
    </row>
    <row r="4616" spans="1:6">
      <c r="A4616" s="22">
        <v>10</v>
      </c>
      <c r="B4616" s="22">
        <v>11</v>
      </c>
      <c r="C4616" s="22">
        <v>11</v>
      </c>
      <c r="D4616" s="22">
        <v>16.66</v>
      </c>
      <c r="E4616" s="22">
        <v>8.06</v>
      </c>
      <c r="F4616" s="22">
        <v>6.45</v>
      </c>
    </row>
    <row r="4617" spans="1:6">
      <c r="A4617" s="22">
        <v>10</v>
      </c>
      <c r="B4617" s="22">
        <v>11</v>
      </c>
      <c r="C4617" s="22">
        <v>13</v>
      </c>
      <c r="D4617" s="22">
        <v>19.61</v>
      </c>
      <c r="E4617" s="22">
        <v>5.98</v>
      </c>
      <c r="F4617" s="22">
        <v>7.55</v>
      </c>
    </row>
    <row r="4618" spans="1:6">
      <c r="A4618" s="22">
        <v>10</v>
      </c>
      <c r="B4618" s="22">
        <v>11</v>
      </c>
      <c r="C4618" s="22">
        <v>14</v>
      </c>
      <c r="D4618" s="22">
        <v>24.95</v>
      </c>
      <c r="E4618" s="22">
        <v>14.39</v>
      </c>
      <c r="F4618" s="22">
        <v>13.69</v>
      </c>
    </row>
    <row r="4619" spans="1:6">
      <c r="A4619" s="22">
        <v>10</v>
      </c>
      <c r="B4619" s="22">
        <v>11</v>
      </c>
      <c r="C4619" s="22">
        <v>15</v>
      </c>
      <c r="D4619" s="22">
        <v>27</v>
      </c>
      <c r="E4619" s="22">
        <v>20</v>
      </c>
      <c r="F4619" s="22">
        <v>18.41</v>
      </c>
    </row>
    <row r="4620" spans="1:6">
      <c r="A4620" s="22">
        <v>10</v>
      </c>
      <c r="B4620" s="22">
        <v>11</v>
      </c>
      <c r="C4620" s="22">
        <v>16</v>
      </c>
      <c r="D4620" s="22">
        <v>54.23</v>
      </c>
      <c r="E4620" s="22">
        <v>28.36</v>
      </c>
      <c r="F4620" s="22">
        <v>18.41</v>
      </c>
    </row>
    <row r="4621" spans="1:6">
      <c r="A4621" s="22">
        <v>10</v>
      </c>
      <c r="B4621" s="22">
        <v>12</v>
      </c>
      <c r="C4621" s="22">
        <v>1</v>
      </c>
      <c r="D4621" s="22">
        <v>56.41</v>
      </c>
      <c r="E4621" s="22">
        <v>36.86</v>
      </c>
      <c r="F4621" s="22">
        <v>30.77</v>
      </c>
    </row>
    <row r="4622" spans="1:6">
      <c r="A4622" s="22">
        <v>10</v>
      </c>
      <c r="B4622" s="22">
        <v>12</v>
      </c>
      <c r="C4622" s="22">
        <v>2</v>
      </c>
      <c r="D4622" s="22">
        <v>28.89</v>
      </c>
      <c r="E4622" s="22">
        <v>16.670000000000002</v>
      </c>
      <c r="F4622" s="22">
        <v>15.85</v>
      </c>
    </row>
    <row r="4623" spans="1:6">
      <c r="A4623" s="22">
        <v>10</v>
      </c>
      <c r="B4623" s="22">
        <v>12</v>
      </c>
      <c r="C4623" s="22">
        <v>3</v>
      </c>
      <c r="D4623" s="22">
        <v>11.0871636975396</v>
      </c>
      <c r="E4623" s="22">
        <v>3.3817056387785698</v>
      </c>
      <c r="F4623" s="22">
        <v>2.9387784012314402</v>
      </c>
    </row>
    <row r="4624" spans="1:6">
      <c r="A4624" s="22">
        <v>10</v>
      </c>
      <c r="B4624" s="22">
        <v>12</v>
      </c>
      <c r="C4624" s="22">
        <v>4</v>
      </c>
      <c r="D4624" s="22">
        <v>20.190000000000001</v>
      </c>
      <c r="E4624" s="22">
        <v>9.77</v>
      </c>
      <c r="F4624" s="22">
        <v>7.82</v>
      </c>
    </row>
    <row r="4625" spans="1:6">
      <c r="A4625" s="22">
        <v>10</v>
      </c>
      <c r="B4625" s="22">
        <v>12</v>
      </c>
      <c r="C4625" s="22">
        <v>5</v>
      </c>
      <c r="D4625" s="22">
        <v>15.55</v>
      </c>
      <c r="E4625" s="22">
        <v>7.53</v>
      </c>
      <c r="F4625" s="22">
        <v>6.02</v>
      </c>
    </row>
    <row r="4626" spans="1:6">
      <c r="A4626" s="22">
        <v>10</v>
      </c>
      <c r="B4626" s="22">
        <v>12</v>
      </c>
      <c r="C4626" s="22">
        <v>6</v>
      </c>
      <c r="D4626" s="22">
        <v>15.55</v>
      </c>
      <c r="E4626" s="22">
        <v>7.53</v>
      </c>
      <c r="F4626" s="22">
        <v>6.02</v>
      </c>
    </row>
    <row r="4627" spans="1:6">
      <c r="A4627" s="22">
        <v>10</v>
      </c>
      <c r="B4627" s="22">
        <v>12</v>
      </c>
      <c r="C4627" s="22">
        <v>7</v>
      </c>
      <c r="D4627" s="22">
        <v>37.299999999999997</v>
      </c>
      <c r="E4627" s="22">
        <v>11.37</v>
      </c>
      <c r="F4627" s="22">
        <v>14.39</v>
      </c>
    </row>
    <row r="4628" spans="1:6">
      <c r="A4628" s="22">
        <v>10</v>
      </c>
      <c r="B4628" s="22">
        <v>12</v>
      </c>
      <c r="C4628" s="22">
        <v>8</v>
      </c>
      <c r="D4628" s="22">
        <v>0</v>
      </c>
      <c r="E4628" s="22">
        <v>0</v>
      </c>
      <c r="F4628" s="22">
        <v>0</v>
      </c>
    </row>
    <row r="4629" spans="1:6">
      <c r="A4629" s="22">
        <v>10</v>
      </c>
      <c r="B4629" s="22">
        <v>12</v>
      </c>
      <c r="C4629" s="22">
        <v>9</v>
      </c>
      <c r="D4629" s="22">
        <v>0</v>
      </c>
      <c r="E4629" s="22">
        <v>0</v>
      </c>
      <c r="F4629" s="22">
        <v>0</v>
      </c>
    </row>
    <row r="4630" spans="1:6">
      <c r="A4630" s="22">
        <v>10</v>
      </c>
      <c r="B4630" s="22">
        <v>12</v>
      </c>
      <c r="C4630" s="22">
        <v>10</v>
      </c>
      <c r="D4630" s="22">
        <v>0</v>
      </c>
      <c r="E4630" s="22">
        <v>0</v>
      </c>
      <c r="F4630" s="22">
        <v>0</v>
      </c>
    </row>
    <row r="4631" spans="1:6">
      <c r="A4631" s="22">
        <v>10</v>
      </c>
      <c r="B4631" s="22">
        <v>12</v>
      </c>
      <c r="C4631" s="22">
        <v>11</v>
      </c>
      <c r="D4631" s="22">
        <v>14.73</v>
      </c>
      <c r="E4631" s="22">
        <v>7.13</v>
      </c>
      <c r="F4631" s="22">
        <v>5.71</v>
      </c>
    </row>
    <row r="4632" spans="1:6">
      <c r="A4632" s="22">
        <v>10</v>
      </c>
      <c r="B4632" s="22">
        <v>12</v>
      </c>
      <c r="C4632" s="22">
        <v>13</v>
      </c>
      <c r="D4632" s="22">
        <v>37.299999999999997</v>
      </c>
      <c r="E4632" s="22">
        <v>11.37</v>
      </c>
      <c r="F4632" s="22">
        <v>14.39</v>
      </c>
    </row>
    <row r="4633" spans="1:6">
      <c r="A4633" s="22">
        <v>10</v>
      </c>
      <c r="B4633" s="22">
        <v>12</v>
      </c>
      <c r="C4633" s="22">
        <v>14</v>
      </c>
      <c r="D4633" s="22">
        <v>28.89</v>
      </c>
      <c r="E4633" s="22">
        <v>16.670000000000002</v>
      </c>
      <c r="F4633" s="22">
        <v>15.85</v>
      </c>
    </row>
    <row r="4634" spans="1:6">
      <c r="A4634" s="22">
        <v>10</v>
      </c>
      <c r="B4634" s="22">
        <v>12</v>
      </c>
      <c r="C4634" s="22">
        <v>15</v>
      </c>
      <c r="D4634" s="22">
        <v>27</v>
      </c>
      <c r="E4634" s="22">
        <v>20</v>
      </c>
      <c r="F4634" s="22">
        <v>18.41</v>
      </c>
    </row>
    <row r="4635" spans="1:6">
      <c r="A4635" s="22">
        <v>10</v>
      </c>
      <c r="B4635" s="22">
        <v>12</v>
      </c>
      <c r="C4635" s="22">
        <v>16</v>
      </c>
      <c r="D4635" s="22">
        <v>54.23</v>
      </c>
      <c r="E4635" s="22">
        <v>28.36</v>
      </c>
      <c r="F4635" s="22">
        <v>18.41</v>
      </c>
    </row>
    <row r="4636" spans="1:6">
      <c r="A4636" s="22">
        <v>10</v>
      </c>
      <c r="B4636" s="22">
        <v>13</v>
      </c>
      <c r="C4636" s="22">
        <v>1</v>
      </c>
      <c r="D4636" s="22">
        <v>68.94</v>
      </c>
      <c r="E4636" s="22">
        <v>45.05</v>
      </c>
      <c r="F4636" s="22">
        <v>37.61</v>
      </c>
    </row>
    <row r="4637" spans="1:6">
      <c r="A4637" s="22">
        <v>10</v>
      </c>
      <c r="B4637" s="22">
        <v>13</v>
      </c>
      <c r="C4637" s="22">
        <v>2</v>
      </c>
      <c r="D4637" s="22">
        <v>42.7</v>
      </c>
      <c r="E4637" s="22">
        <v>24.63</v>
      </c>
      <c r="F4637" s="22">
        <v>23.43</v>
      </c>
    </row>
    <row r="4638" spans="1:6">
      <c r="A4638" s="22">
        <v>10</v>
      </c>
      <c r="B4638" s="22">
        <v>13</v>
      </c>
      <c r="C4638" s="22">
        <v>3</v>
      </c>
      <c r="D4638" s="22">
        <v>11.0871636975396</v>
      </c>
      <c r="E4638" s="22">
        <v>3.3817056387785698</v>
      </c>
      <c r="F4638" s="22">
        <v>2.9387784012314402</v>
      </c>
    </row>
    <row r="4639" spans="1:6">
      <c r="A4639" s="22">
        <v>10</v>
      </c>
      <c r="B4639" s="22">
        <v>13</v>
      </c>
      <c r="C4639" s="22">
        <v>4</v>
      </c>
      <c r="D4639" s="22">
        <v>21.3</v>
      </c>
      <c r="E4639" s="22">
        <v>10.31</v>
      </c>
      <c r="F4639" s="22">
        <v>8.25</v>
      </c>
    </row>
    <row r="4640" spans="1:6">
      <c r="A4640" s="22">
        <v>10</v>
      </c>
      <c r="B4640" s="22">
        <v>13</v>
      </c>
      <c r="C4640" s="22">
        <v>5</v>
      </c>
      <c r="D4640" s="22">
        <v>15.55</v>
      </c>
      <c r="E4640" s="22">
        <v>7.53</v>
      </c>
      <c r="F4640" s="22">
        <v>6.02</v>
      </c>
    </row>
    <row r="4641" spans="1:6">
      <c r="A4641" s="22">
        <v>10</v>
      </c>
      <c r="B4641" s="22">
        <v>13</v>
      </c>
      <c r="C4641" s="22">
        <v>6</v>
      </c>
      <c r="D4641" s="22">
        <v>15.55</v>
      </c>
      <c r="E4641" s="22">
        <v>7.53</v>
      </c>
      <c r="F4641" s="22">
        <v>6.02</v>
      </c>
    </row>
    <row r="4642" spans="1:6">
      <c r="A4642" s="22">
        <v>10</v>
      </c>
      <c r="B4642" s="22">
        <v>13</v>
      </c>
      <c r="C4642" s="22">
        <v>7</v>
      </c>
      <c r="D4642" s="22">
        <v>36.35</v>
      </c>
      <c r="E4642" s="22">
        <v>11.08</v>
      </c>
      <c r="F4642" s="22">
        <v>14.02</v>
      </c>
    </row>
    <row r="4643" spans="1:6">
      <c r="A4643" s="22">
        <v>10</v>
      </c>
      <c r="B4643" s="22">
        <v>13</v>
      </c>
      <c r="C4643" s="22">
        <v>8</v>
      </c>
      <c r="D4643" s="22">
        <v>0</v>
      </c>
      <c r="E4643" s="22">
        <v>0</v>
      </c>
      <c r="F4643" s="22">
        <v>0</v>
      </c>
    </row>
    <row r="4644" spans="1:6">
      <c r="A4644" s="22">
        <v>10</v>
      </c>
      <c r="B4644" s="22">
        <v>13</v>
      </c>
      <c r="C4644" s="22">
        <v>9</v>
      </c>
      <c r="D4644" s="22">
        <v>0</v>
      </c>
      <c r="E4644" s="22">
        <v>0</v>
      </c>
      <c r="F4644" s="22">
        <v>0</v>
      </c>
    </row>
    <row r="4645" spans="1:6">
      <c r="A4645" s="22">
        <v>10</v>
      </c>
      <c r="B4645" s="22">
        <v>13</v>
      </c>
      <c r="C4645" s="22">
        <v>10</v>
      </c>
      <c r="D4645" s="22">
        <v>0</v>
      </c>
      <c r="E4645" s="22">
        <v>0</v>
      </c>
      <c r="F4645" s="22">
        <v>0</v>
      </c>
    </row>
    <row r="4646" spans="1:6">
      <c r="A4646" s="22">
        <v>10</v>
      </c>
      <c r="B4646" s="22">
        <v>13</v>
      </c>
      <c r="C4646" s="22">
        <v>11</v>
      </c>
      <c r="D4646" s="22">
        <v>13.97</v>
      </c>
      <c r="E4646" s="22">
        <v>6.76</v>
      </c>
      <c r="F4646" s="22">
        <v>5.41</v>
      </c>
    </row>
    <row r="4647" spans="1:6">
      <c r="A4647" s="22">
        <v>10</v>
      </c>
      <c r="B4647" s="22">
        <v>13</v>
      </c>
      <c r="C4647" s="22">
        <v>13</v>
      </c>
      <c r="D4647" s="22">
        <v>36.35</v>
      </c>
      <c r="E4647" s="22">
        <v>11.08</v>
      </c>
      <c r="F4647" s="22">
        <v>14.02</v>
      </c>
    </row>
    <row r="4648" spans="1:6">
      <c r="A4648" s="22">
        <v>10</v>
      </c>
      <c r="B4648" s="22">
        <v>13</v>
      </c>
      <c r="C4648" s="22">
        <v>14</v>
      </c>
      <c r="D4648" s="22">
        <v>42.7</v>
      </c>
      <c r="E4648" s="22">
        <v>24.63</v>
      </c>
      <c r="F4648" s="22">
        <v>23.43</v>
      </c>
    </row>
    <row r="4649" spans="1:6">
      <c r="A4649" s="22">
        <v>10</v>
      </c>
      <c r="B4649" s="22">
        <v>13</v>
      </c>
      <c r="C4649" s="22">
        <v>15</v>
      </c>
      <c r="D4649" s="22">
        <v>27</v>
      </c>
      <c r="E4649" s="22">
        <v>20</v>
      </c>
      <c r="F4649" s="22">
        <v>18.41</v>
      </c>
    </row>
    <row r="4650" spans="1:6">
      <c r="A4650" s="22">
        <v>10</v>
      </c>
      <c r="B4650" s="22">
        <v>13</v>
      </c>
      <c r="C4650" s="22">
        <v>16</v>
      </c>
      <c r="D4650" s="22">
        <v>54.23</v>
      </c>
      <c r="E4650" s="22">
        <v>28.36</v>
      </c>
      <c r="F4650" s="22">
        <v>18.41</v>
      </c>
    </row>
    <row r="4651" spans="1:6">
      <c r="A4651" s="22">
        <v>10</v>
      </c>
      <c r="B4651" s="22">
        <v>14</v>
      </c>
      <c r="C4651" s="22">
        <v>1</v>
      </c>
      <c r="D4651" s="22">
        <v>46.19</v>
      </c>
      <c r="E4651" s="22">
        <v>30.18</v>
      </c>
      <c r="F4651" s="22">
        <v>25.2</v>
      </c>
    </row>
    <row r="4652" spans="1:6">
      <c r="A4652" s="22">
        <v>10</v>
      </c>
      <c r="B4652" s="22">
        <v>14</v>
      </c>
      <c r="C4652" s="22">
        <v>2</v>
      </c>
      <c r="D4652" s="22">
        <v>26.6</v>
      </c>
      <c r="E4652" s="22">
        <v>15.35</v>
      </c>
      <c r="F4652" s="22">
        <v>14.6</v>
      </c>
    </row>
    <row r="4653" spans="1:6">
      <c r="A4653" s="22">
        <v>10</v>
      </c>
      <c r="B4653" s="22">
        <v>14</v>
      </c>
      <c r="C4653" s="22">
        <v>3</v>
      </c>
      <c r="D4653" s="22">
        <v>11.0871636975396</v>
      </c>
      <c r="E4653" s="22">
        <v>3.3817056387785698</v>
      </c>
      <c r="F4653" s="22">
        <v>2.9387784012314402</v>
      </c>
    </row>
    <row r="4654" spans="1:6">
      <c r="A4654" s="22">
        <v>10</v>
      </c>
      <c r="B4654" s="22">
        <v>14</v>
      </c>
      <c r="C4654" s="22">
        <v>4</v>
      </c>
      <c r="D4654" s="22">
        <v>23.88</v>
      </c>
      <c r="E4654" s="22">
        <v>11.55</v>
      </c>
      <c r="F4654" s="22">
        <v>9.25</v>
      </c>
    </row>
    <row r="4655" spans="1:6">
      <c r="A4655" s="22">
        <v>10</v>
      </c>
      <c r="B4655" s="22">
        <v>14</v>
      </c>
      <c r="C4655" s="22">
        <v>5</v>
      </c>
      <c r="D4655" s="22">
        <v>15.55</v>
      </c>
      <c r="E4655" s="22">
        <v>7.53</v>
      </c>
      <c r="F4655" s="22">
        <v>6.02</v>
      </c>
    </row>
    <row r="4656" spans="1:6">
      <c r="A4656" s="22">
        <v>10</v>
      </c>
      <c r="B4656" s="22">
        <v>14</v>
      </c>
      <c r="C4656" s="22">
        <v>6</v>
      </c>
      <c r="D4656" s="22">
        <v>15.55</v>
      </c>
      <c r="E4656" s="22">
        <v>7.53</v>
      </c>
      <c r="F4656" s="22">
        <v>6.02</v>
      </c>
    </row>
    <row r="4657" spans="1:6">
      <c r="A4657" s="22">
        <v>10</v>
      </c>
      <c r="B4657" s="22">
        <v>14</v>
      </c>
      <c r="C4657" s="22">
        <v>7</v>
      </c>
      <c r="D4657" s="22">
        <v>26.3</v>
      </c>
      <c r="E4657" s="22">
        <v>8.02</v>
      </c>
      <c r="F4657" s="22">
        <v>10.14</v>
      </c>
    </row>
    <row r="4658" spans="1:6">
      <c r="A4658" s="22">
        <v>10</v>
      </c>
      <c r="B4658" s="22">
        <v>14</v>
      </c>
      <c r="C4658" s="22">
        <v>8</v>
      </c>
      <c r="D4658" s="22">
        <v>0</v>
      </c>
      <c r="E4658" s="22">
        <v>0</v>
      </c>
      <c r="F4658" s="22">
        <v>0</v>
      </c>
    </row>
    <row r="4659" spans="1:6">
      <c r="A4659" s="22">
        <v>10</v>
      </c>
      <c r="B4659" s="22">
        <v>14</v>
      </c>
      <c r="C4659" s="22">
        <v>9</v>
      </c>
      <c r="D4659" s="22">
        <v>0</v>
      </c>
      <c r="E4659" s="22">
        <v>0</v>
      </c>
      <c r="F4659" s="22">
        <v>0</v>
      </c>
    </row>
    <row r="4660" spans="1:6">
      <c r="A4660" s="22">
        <v>10</v>
      </c>
      <c r="B4660" s="22">
        <v>14</v>
      </c>
      <c r="C4660" s="22">
        <v>10</v>
      </c>
      <c r="D4660" s="22">
        <v>0</v>
      </c>
      <c r="E4660" s="22">
        <v>0</v>
      </c>
      <c r="F4660" s="22">
        <v>0</v>
      </c>
    </row>
    <row r="4661" spans="1:6">
      <c r="A4661" s="22">
        <v>10</v>
      </c>
      <c r="B4661" s="22">
        <v>14</v>
      </c>
      <c r="C4661" s="22">
        <v>11</v>
      </c>
      <c r="D4661" s="22">
        <v>14.83</v>
      </c>
      <c r="E4661" s="22">
        <v>7.17</v>
      </c>
      <c r="F4661" s="22">
        <v>5.74</v>
      </c>
    </row>
    <row r="4662" spans="1:6">
      <c r="A4662" s="22">
        <v>10</v>
      </c>
      <c r="B4662" s="22">
        <v>14</v>
      </c>
      <c r="C4662" s="22">
        <v>13</v>
      </c>
      <c r="D4662" s="22">
        <v>26.3</v>
      </c>
      <c r="E4662" s="22">
        <v>8.02</v>
      </c>
      <c r="F4662" s="22">
        <v>10.14</v>
      </c>
    </row>
    <row r="4663" spans="1:6">
      <c r="A4663" s="22">
        <v>10</v>
      </c>
      <c r="B4663" s="22">
        <v>14</v>
      </c>
      <c r="C4663" s="22">
        <v>14</v>
      </c>
      <c r="D4663" s="22">
        <v>26.6</v>
      </c>
      <c r="E4663" s="22">
        <v>15.35</v>
      </c>
      <c r="F4663" s="22">
        <v>14.6</v>
      </c>
    </row>
    <row r="4664" spans="1:6">
      <c r="A4664" s="22">
        <v>10</v>
      </c>
      <c r="B4664" s="22">
        <v>14</v>
      </c>
      <c r="C4664" s="22">
        <v>15</v>
      </c>
      <c r="D4664" s="22">
        <v>27</v>
      </c>
      <c r="E4664" s="22">
        <v>20</v>
      </c>
      <c r="F4664" s="22">
        <v>18.41</v>
      </c>
    </row>
    <row r="4665" spans="1:6">
      <c r="A4665" s="22">
        <v>10</v>
      </c>
      <c r="B4665" s="22">
        <v>14</v>
      </c>
      <c r="C4665" s="22">
        <v>16</v>
      </c>
      <c r="D4665" s="22">
        <v>54.23</v>
      </c>
      <c r="E4665" s="22">
        <v>28.36</v>
      </c>
      <c r="F4665" s="22">
        <v>18.41</v>
      </c>
    </row>
    <row r="4666" spans="1:6">
      <c r="A4666" s="22">
        <v>10</v>
      </c>
      <c r="B4666" s="22">
        <v>15</v>
      </c>
      <c r="C4666" s="22">
        <v>1</v>
      </c>
      <c r="D4666" s="22">
        <v>52.44</v>
      </c>
      <c r="E4666" s="22">
        <v>34.270000000000003</v>
      </c>
      <c r="F4666" s="22">
        <v>28.61</v>
      </c>
    </row>
    <row r="4667" spans="1:6">
      <c r="A4667" s="22">
        <v>10</v>
      </c>
      <c r="B4667" s="22">
        <v>15</v>
      </c>
      <c r="C4667" s="22">
        <v>2</v>
      </c>
      <c r="D4667" s="22">
        <v>26.6</v>
      </c>
      <c r="E4667" s="22">
        <v>15.35</v>
      </c>
      <c r="F4667" s="22">
        <v>14.6</v>
      </c>
    </row>
    <row r="4668" spans="1:6">
      <c r="A4668" s="22">
        <v>10</v>
      </c>
      <c r="B4668" s="22">
        <v>15</v>
      </c>
      <c r="C4668" s="22">
        <v>3</v>
      </c>
      <c r="D4668" s="22">
        <v>11.0871636975396</v>
      </c>
      <c r="E4668" s="22">
        <v>3.3817056387785698</v>
      </c>
      <c r="F4668" s="22">
        <v>2.9387784012314402</v>
      </c>
    </row>
    <row r="4669" spans="1:6">
      <c r="A4669" s="22">
        <v>10</v>
      </c>
      <c r="B4669" s="22">
        <v>15</v>
      </c>
      <c r="C4669" s="22">
        <v>4</v>
      </c>
      <c r="D4669" s="22">
        <v>35.520000000000003</v>
      </c>
      <c r="E4669" s="22">
        <v>17.190000000000001</v>
      </c>
      <c r="F4669" s="22">
        <v>13.76</v>
      </c>
    </row>
    <row r="4670" spans="1:6">
      <c r="A4670" s="22">
        <v>10</v>
      </c>
      <c r="B4670" s="22">
        <v>15</v>
      </c>
      <c r="C4670" s="22">
        <v>5</v>
      </c>
      <c r="D4670" s="22">
        <v>15.55</v>
      </c>
      <c r="E4670" s="22">
        <v>7.53</v>
      </c>
      <c r="F4670" s="22">
        <v>6.02</v>
      </c>
    </row>
    <row r="4671" spans="1:6">
      <c r="A4671" s="22">
        <v>10</v>
      </c>
      <c r="B4671" s="22">
        <v>15</v>
      </c>
      <c r="C4671" s="22">
        <v>6</v>
      </c>
      <c r="D4671" s="22">
        <v>15.55</v>
      </c>
      <c r="E4671" s="22">
        <v>7.53</v>
      </c>
      <c r="F4671" s="22">
        <v>6.02</v>
      </c>
    </row>
    <row r="4672" spans="1:6">
      <c r="A4672" s="22">
        <v>10</v>
      </c>
      <c r="B4672" s="22">
        <v>15</v>
      </c>
      <c r="C4672" s="22">
        <v>7</v>
      </c>
      <c r="D4672" s="22">
        <v>24.39</v>
      </c>
      <c r="E4672" s="22">
        <v>7.44</v>
      </c>
      <c r="F4672" s="22">
        <v>9.4</v>
      </c>
    </row>
    <row r="4673" spans="1:6">
      <c r="A4673" s="22">
        <v>10</v>
      </c>
      <c r="B4673" s="22">
        <v>15</v>
      </c>
      <c r="C4673" s="22">
        <v>8</v>
      </c>
      <c r="D4673" s="22">
        <v>0</v>
      </c>
      <c r="E4673" s="22">
        <v>0</v>
      </c>
      <c r="F4673" s="22">
        <v>0</v>
      </c>
    </row>
    <row r="4674" spans="1:6">
      <c r="A4674" s="22">
        <v>10</v>
      </c>
      <c r="B4674" s="22">
        <v>15</v>
      </c>
      <c r="C4674" s="22">
        <v>9</v>
      </c>
      <c r="D4674" s="22">
        <v>0</v>
      </c>
      <c r="E4674" s="22">
        <v>0</v>
      </c>
      <c r="F4674" s="22">
        <v>0</v>
      </c>
    </row>
    <row r="4675" spans="1:6">
      <c r="A4675" s="22">
        <v>10</v>
      </c>
      <c r="B4675" s="22">
        <v>15</v>
      </c>
      <c r="C4675" s="22">
        <v>10</v>
      </c>
      <c r="D4675" s="22">
        <v>0</v>
      </c>
      <c r="E4675" s="22">
        <v>0</v>
      </c>
      <c r="F4675" s="22">
        <v>0</v>
      </c>
    </row>
    <row r="4676" spans="1:6">
      <c r="A4676" s="22">
        <v>10</v>
      </c>
      <c r="B4676" s="22">
        <v>15</v>
      </c>
      <c r="C4676" s="22">
        <v>11</v>
      </c>
      <c r="D4676" s="22">
        <v>15.74</v>
      </c>
      <c r="E4676" s="22">
        <v>7.62</v>
      </c>
      <c r="F4676" s="22">
        <v>6.1</v>
      </c>
    </row>
    <row r="4677" spans="1:6">
      <c r="A4677" s="22">
        <v>10</v>
      </c>
      <c r="B4677" s="22">
        <v>15</v>
      </c>
      <c r="C4677" s="22">
        <v>13</v>
      </c>
      <c r="D4677" s="22">
        <v>24.39</v>
      </c>
      <c r="E4677" s="22">
        <v>7.44</v>
      </c>
      <c r="F4677" s="22">
        <v>9.4</v>
      </c>
    </row>
    <row r="4678" spans="1:6">
      <c r="A4678" s="22">
        <v>10</v>
      </c>
      <c r="B4678" s="22">
        <v>15</v>
      </c>
      <c r="C4678" s="22">
        <v>14</v>
      </c>
      <c r="D4678" s="22">
        <v>26.6</v>
      </c>
      <c r="E4678" s="22">
        <v>15.35</v>
      </c>
      <c r="F4678" s="22">
        <v>14.6</v>
      </c>
    </row>
    <row r="4679" spans="1:6">
      <c r="A4679" s="22">
        <v>10</v>
      </c>
      <c r="B4679" s="22">
        <v>15</v>
      </c>
      <c r="C4679" s="22">
        <v>15</v>
      </c>
      <c r="D4679" s="22">
        <v>27</v>
      </c>
      <c r="E4679" s="22">
        <v>20</v>
      </c>
      <c r="F4679" s="22">
        <v>18.41</v>
      </c>
    </row>
    <row r="4680" spans="1:6">
      <c r="A4680" s="22">
        <v>10</v>
      </c>
      <c r="B4680" s="22">
        <v>15</v>
      </c>
      <c r="C4680" s="22">
        <v>16</v>
      </c>
      <c r="D4680" s="22">
        <v>54.23</v>
      </c>
      <c r="E4680" s="22">
        <v>28.36</v>
      </c>
      <c r="F4680" s="22">
        <v>18.41</v>
      </c>
    </row>
    <row r="4681" spans="1:6">
      <c r="A4681" s="22">
        <v>10</v>
      </c>
      <c r="B4681" s="22">
        <v>16</v>
      </c>
      <c r="C4681" s="22">
        <v>1</v>
      </c>
      <c r="D4681" s="22">
        <v>27.47</v>
      </c>
      <c r="E4681" s="22">
        <v>17.95</v>
      </c>
      <c r="F4681" s="22">
        <v>14.98</v>
      </c>
    </row>
    <row r="4682" spans="1:6">
      <c r="A4682" s="22">
        <v>10</v>
      </c>
      <c r="B4682" s="22">
        <v>16</v>
      </c>
      <c r="C4682" s="22">
        <v>2</v>
      </c>
      <c r="D4682" s="22">
        <v>23.1</v>
      </c>
      <c r="E4682" s="22">
        <v>13.32</v>
      </c>
      <c r="F4682" s="22">
        <v>12.67</v>
      </c>
    </row>
    <row r="4683" spans="1:6">
      <c r="A4683" s="22">
        <v>10</v>
      </c>
      <c r="B4683" s="22">
        <v>16</v>
      </c>
      <c r="C4683" s="22">
        <v>3</v>
      </c>
      <c r="D4683" s="22">
        <v>11.0871636975396</v>
      </c>
      <c r="E4683" s="22">
        <v>3.3817056387785698</v>
      </c>
      <c r="F4683" s="22">
        <v>2.9387784012314402</v>
      </c>
    </row>
    <row r="4684" spans="1:6">
      <c r="A4684" s="22">
        <v>10</v>
      </c>
      <c r="B4684" s="22">
        <v>16</v>
      </c>
      <c r="C4684" s="22">
        <v>4</v>
      </c>
      <c r="D4684" s="22">
        <v>23.52</v>
      </c>
      <c r="E4684" s="22">
        <v>11.38</v>
      </c>
      <c r="F4684" s="22">
        <v>9.11</v>
      </c>
    </row>
    <row r="4685" spans="1:6">
      <c r="A4685" s="22">
        <v>10</v>
      </c>
      <c r="B4685" s="22">
        <v>16</v>
      </c>
      <c r="C4685" s="22">
        <v>5</v>
      </c>
      <c r="D4685" s="22">
        <v>15.55</v>
      </c>
      <c r="E4685" s="22">
        <v>7.53</v>
      </c>
      <c r="F4685" s="22">
        <v>6.02</v>
      </c>
    </row>
    <row r="4686" spans="1:6">
      <c r="A4686" s="22">
        <v>10</v>
      </c>
      <c r="B4686" s="22">
        <v>16</v>
      </c>
      <c r="C4686" s="22">
        <v>6</v>
      </c>
      <c r="D4686" s="22">
        <v>15.55</v>
      </c>
      <c r="E4686" s="22">
        <v>7.53</v>
      </c>
      <c r="F4686" s="22">
        <v>6.02</v>
      </c>
    </row>
    <row r="4687" spans="1:6">
      <c r="A4687" s="22">
        <v>10</v>
      </c>
      <c r="B4687" s="22">
        <v>16</v>
      </c>
      <c r="C4687" s="22">
        <v>7</v>
      </c>
      <c r="D4687" s="22">
        <v>39.22</v>
      </c>
      <c r="E4687" s="22">
        <v>11.96</v>
      </c>
      <c r="F4687" s="22">
        <v>15.12</v>
      </c>
    </row>
    <row r="4688" spans="1:6">
      <c r="A4688" s="22">
        <v>10</v>
      </c>
      <c r="B4688" s="22">
        <v>16</v>
      </c>
      <c r="C4688" s="22">
        <v>8</v>
      </c>
      <c r="D4688" s="22">
        <v>0</v>
      </c>
      <c r="E4688" s="22">
        <v>0</v>
      </c>
      <c r="F4688" s="22">
        <v>0</v>
      </c>
    </row>
    <row r="4689" spans="1:6">
      <c r="A4689" s="22">
        <v>10</v>
      </c>
      <c r="B4689" s="22">
        <v>16</v>
      </c>
      <c r="C4689" s="22">
        <v>9</v>
      </c>
      <c r="D4689" s="22">
        <v>0</v>
      </c>
      <c r="E4689" s="22">
        <v>0</v>
      </c>
      <c r="F4689" s="22">
        <v>0</v>
      </c>
    </row>
    <row r="4690" spans="1:6">
      <c r="A4690" s="22">
        <v>10</v>
      </c>
      <c r="B4690" s="22">
        <v>16</v>
      </c>
      <c r="C4690" s="22">
        <v>10</v>
      </c>
      <c r="D4690" s="22">
        <v>0</v>
      </c>
      <c r="E4690" s="22">
        <v>0</v>
      </c>
      <c r="F4690" s="22">
        <v>0</v>
      </c>
    </row>
    <row r="4691" spans="1:6">
      <c r="A4691" s="22">
        <v>10</v>
      </c>
      <c r="B4691" s="22">
        <v>16</v>
      </c>
      <c r="C4691" s="22">
        <v>11</v>
      </c>
      <c r="D4691" s="22">
        <v>19.66</v>
      </c>
      <c r="E4691" s="22">
        <v>9.51</v>
      </c>
      <c r="F4691" s="22">
        <v>7.61</v>
      </c>
    </row>
    <row r="4692" spans="1:6">
      <c r="A4692" s="22">
        <v>10</v>
      </c>
      <c r="B4692" s="22">
        <v>16</v>
      </c>
      <c r="C4692" s="22">
        <v>13</v>
      </c>
      <c r="D4692" s="22">
        <v>39.22</v>
      </c>
      <c r="E4692" s="22">
        <v>11.96</v>
      </c>
      <c r="F4692" s="22">
        <v>15.12</v>
      </c>
    </row>
    <row r="4693" spans="1:6">
      <c r="A4693" s="22">
        <v>10</v>
      </c>
      <c r="B4693" s="22">
        <v>16</v>
      </c>
      <c r="C4693" s="22">
        <v>14</v>
      </c>
      <c r="D4693" s="22">
        <v>23.1</v>
      </c>
      <c r="E4693" s="22">
        <v>13.32</v>
      </c>
      <c r="F4693" s="22">
        <v>12.67</v>
      </c>
    </row>
    <row r="4694" spans="1:6">
      <c r="A4694" s="22">
        <v>10</v>
      </c>
      <c r="B4694" s="22">
        <v>16</v>
      </c>
      <c r="C4694" s="22">
        <v>15</v>
      </c>
      <c r="D4694" s="22">
        <v>27</v>
      </c>
      <c r="E4694" s="22">
        <v>20</v>
      </c>
      <c r="F4694" s="22">
        <v>18.41</v>
      </c>
    </row>
    <row r="4695" spans="1:6">
      <c r="A4695" s="22">
        <v>10</v>
      </c>
      <c r="B4695" s="22">
        <v>16</v>
      </c>
      <c r="C4695" s="22">
        <v>16</v>
      </c>
      <c r="D4695" s="22">
        <v>54.23</v>
      </c>
      <c r="E4695" s="22">
        <v>28.36</v>
      </c>
      <c r="F4695" s="22">
        <v>18.41</v>
      </c>
    </row>
    <row r="4696" spans="1:6">
      <c r="A4696" s="22">
        <v>10</v>
      </c>
      <c r="B4696" s="22">
        <v>17</v>
      </c>
      <c r="C4696" s="22">
        <v>1</v>
      </c>
      <c r="D4696" s="22">
        <v>31.91</v>
      </c>
      <c r="E4696" s="22">
        <v>20.85</v>
      </c>
      <c r="F4696" s="22">
        <v>17.399999999999999</v>
      </c>
    </row>
    <row r="4697" spans="1:6">
      <c r="A4697" s="22">
        <v>10</v>
      </c>
      <c r="B4697" s="22">
        <v>17</v>
      </c>
      <c r="C4697" s="22">
        <v>2</v>
      </c>
      <c r="D4697" s="22">
        <v>42.7</v>
      </c>
      <c r="E4697" s="22">
        <v>24.63</v>
      </c>
      <c r="F4697" s="22">
        <v>23.43</v>
      </c>
    </row>
    <row r="4698" spans="1:6">
      <c r="A4698" s="22">
        <v>10</v>
      </c>
      <c r="B4698" s="22">
        <v>17</v>
      </c>
      <c r="C4698" s="22">
        <v>3</v>
      </c>
      <c r="D4698" s="22">
        <v>11.0871636975396</v>
      </c>
      <c r="E4698" s="22">
        <v>3.3817056387785698</v>
      </c>
      <c r="F4698" s="22">
        <v>2.9387784012314402</v>
      </c>
    </row>
    <row r="4699" spans="1:6">
      <c r="A4699" s="22">
        <v>10</v>
      </c>
      <c r="B4699" s="22">
        <v>17</v>
      </c>
      <c r="C4699" s="22">
        <v>4</v>
      </c>
      <c r="D4699" s="22">
        <v>22.11</v>
      </c>
      <c r="E4699" s="22">
        <v>12.54</v>
      </c>
      <c r="F4699" s="22">
        <v>11.7</v>
      </c>
    </row>
    <row r="4700" spans="1:6">
      <c r="A4700" s="22">
        <v>10</v>
      </c>
      <c r="B4700" s="22">
        <v>17</v>
      </c>
      <c r="C4700" s="22">
        <v>5</v>
      </c>
      <c r="D4700" s="22">
        <v>15.55</v>
      </c>
      <c r="E4700" s="22">
        <v>7.53</v>
      </c>
      <c r="F4700" s="22">
        <v>6.02</v>
      </c>
    </row>
    <row r="4701" spans="1:6">
      <c r="A4701" s="22">
        <v>10</v>
      </c>
      <c r="B4701" s="22">
        <v>17</v>
      </c>
      <c r="C4701" s="22">
        <v>6</v>
      </c>
      <c r="D4701" s="22">
        <v>15.55</v>
      </c>
      <c r="E4701" s="22">
        <v>7.53</v>
      </c>
      <c r="F4701" s="22">
        <v>6.02</v>
      </c>
    </row>
    <row r="4702" spans="1:6">
      <c r="A4702" s="22">
        <v>10</v>
      </c>
      <c r="B4702" s="22">
        <v>17</v>
      </c>
      <c r="C4702" s="22">
        <v>7</v>
      </c>
      <c r="D4702" s="22">
        <v>39.700000000000003</v>
      </c>
      <c r="E4702" s="22">
        <v>12.1</v>
      </c>
      <c r="F4702" s="22">
        <v>15.3</v>
      </c>
    </row>
    <row r="4703" spans="1:6">
      <c r="A4703" s="22">
        <v>10</v>
      </c>
      <c r="B4703" s="22">
        <v>17</v>
      </c>
      <c r="C4703" s="22">
        <v>8</v>
      </c>
      <c r="D4703" s="22">
        <v>0</v>
      </c>
      <c r="E4703" s="22">
        <v>0</v>
      </c>
      <c r="F4703" s="22">
        <v>0</v>
      </c>
    </row>
    <row r="4704" spans="1:6">
      <c r="A4704" s="22">
        <v>10</v>
      </c>
      <c r="B4704" s="22">
        <v>17</v>
      </c>
      <c r="C4704" s="22">
        <v>9</v>
      </c>
      <c r="D4704" s="22">
        <v>0</v>
      </c>
      <c r="E4704" s="22">
        <v>0</v>
      </c>
      <c r="F4704" s="22">
        <v>0</v>
      </c>
    </row>
    <row r="4705" spans="1:6">
      <c r="A4705" s="22">
        <v>10</v>
      </c>
      <c r="B4705" s="22">
        <v>17</v>
      </c>
      <c r="C4705" s="22">
        <v>10</v>
      </c>
      <c r="D4705" s="22">
        <v>0</v>
      </c>
      <c r="E4705" s="22">
        <v>0</v>
      </c>
      <c r="F4705" s="22">
        <v>0</v>
      </c>
    </row>
    <row r="4706" spans="1:6">
      <c r="A4706" s="22">
        <v>10</v>
      </c>
      <c r="B4706" s="22">
        <v>17</v>
      </c>
      <c r="C4706" s="22">
        <v>11</v>
      </c>
      <c r="D4706" s="22">
        <v>13.97</v>
      </c>
      <c r="E4706" s="22">
        <v>6.76</v>
      </c>
      <c r="F4706" s="22">
        <v>5.41</v>
      </c>
    </row>
    <row r="4707" spans="1:6">
      <c r="A4707" s="22">
        <v>10</v>
      </c>
      <c r="B4707" s="22">
        <v>17</v>
      </c>
      <c r="C4707" s="22">
        <v>13</v>
      </c>
      <c r="D4707" s="22">
        <v>39.700000000000003</v>
      </c>
      <c r="E4707" s="22">
        <v>12.1</v>
      </c>
      <c r="F4707" s="22">
        <v>15.3</v>
      </c>
    </row>
    <row r="4708" spans="1:6">
      <c r="A4708" s="22">
        <v>10</v>
      </c>
      <c r="B4708" s="22">
        <v>17</v>
      </c>
      <c r="C4708" s="22">
        <v>14</v>
      </c>
      <c r="D4708" s="22">
        <v>42.7</v>
      </c>
      <c r="E4708" s="22">
        <v>24.63</v>
      </c>
      <c r="F4708" s="22">
        <v>23.43</v>
      </c>
    </row>
    <row r="4709" spans="1:6">
      <c r="A4709" s="22">
        <v>10</v>
      </c>
      <c r="B4709" s="22">
        <v>17</v>
      </c>
      <c r="C4709" s="22">
        <v>15</v>
      </c>
      <c r="D4709" s="22">
        <v>27</v>
      </c>
      <c r="E4709" s="22">
        <v>20</v>
      </c>
      <c r="F4709" s="22">
        <v>18.41</v>
      </c>
    </row>
    <row r="4710" spans="1:6">
      <c r="A4710" s="22">
        <v>10</v>
      </c>
      <c r="B4710" s="22">
        <v>17</v>
      </c>
      <c r="C4710" s="22">
        <v>16</v>
      </c>
      <c r="D4710" s="22">
        <v>54.23</v>
      </c>
      <c r="E4710" s="22">
        <v>28.36</v>
      </c>
      <c r="F4710" s="22">
        <v>18.41</v>
      </c>
    </row>
    <row r="4711" spans="1:6">
      <c r="A4711" s="22">
        <v>10</v>
      </c>
      <c r="B4711" s="22">
        <v>18</v>
      </c>
      <c r="C4711" s="22">
        <v>1</v>
      </c>
      <c r="D4711" s="22">
        <v>52.19</v>
      </c>
      <c r="E4711" s="22">
        <v>34.1</v>
      </c>
      <c r="F4711" s="22">
        <v>28.47</v>
      </c>
    </row>
    <row r="4712" spans="1:6">
      <c r="A4712" s="22">
        <v>10</v>
      </c>
      <c r="B4712" s="22">
        <v>18</v>
      </c>
      <c r="C4712" s="22">
        <v>2</v>
      </c>
      <c r="D4712" s="22">
        <v>29.8</v>
      </c>
      <c r="E4712" s="22">
        <v>17.190000000000001</v>
      </c>
      <c r="F4712" s="22">
        <v>16.350000000000001</v>
      </c>
    </row>
    <row r="4713" spans="1:6">
      <c r="A4713" s="22">
        <v>10</v>
      </c>
      <c r="B4713" s="22">
        <v>18</v>
      </c>
      <c r="C4713" s="22">
        <v>3</v>
      </c>
      <c r="D4713" s="22">
        <v>11.0871636975396</v>
      </c>
      <c r="E4713" s="22">
        <v>3.3817056387785698</v>
      </c>
      <c r="F4713" s="22">
        <v>2.9387784012314402</v>
      </c>
    </row>
    <row r="4714" spans="1:6">
      <c r="A4714" s="22">
        <v>10</v>
      </c>
      <c r="B4714" s="22">
        <v>18</v>
      </c>
      <c r="C4714" s="22">
        <v>4</v>
      </c>
      <c r="D4714" s="22">
        <v>25.69</v>
      </c>
      <c r="E4714" s="22">
        <v>12.43</v>
      </c>
      <c r="F4714" s="22">
        <v>9.9499999999999993</v>
      </c>
    </row>
    <row r="4715" spans="1:6">
      <c r="A4715" s="22">
        <v>10</v>
      </c>
      <c r="B4715" s="22">
        <v>18</v>
      </c>
      <c r="C4715" s="22">
        <v>5</v>
      </c>
      <c r="D4715" s="22">
        <v>15.55</v>
      </c>
      <c r="E4715" s="22">
        <v>7.53</v>
      </c>
      <c r="F4715" s="22">
        <v>6.02</v>
      </c>
    </row>
    <row r="4716" spans="1:6">
      <c r="A4716" s="22">
        <v>10</v>
      </c>
      <c r="B4716" s="22">
        <v>18</v>
      </c>
      <c r="C4716" s="22">
        <v>6</v>
      </c>
      <c r="D4716" s="22">
        <v>15.55</v>
      </c>
      <c r="E4716" s="22">
        <v>7.53</v>
      </c>
      <c r="F4716" s="22">
        <v>6.02</v>
      </c>
    </row>
    <row r="4717" spans="1:6">
      <c r="A4717" s="22">
        <v>10</v>
      </c>
      <c r="B4717" s="22">
        <v>18</v>
      </c>
      <c r="C4717" s="22">
        <v>7</v>
      </c>
      <c r="D4717" s="22">
        <v>32.04</v>
      </c>
      <c r="E4717" s="22">
        <v>9.77</v>
      </c>
      <c r="F4717" s="22">
        <v>12.36</v>
      </c>
    </row>
    <row r="4718" spans="1:6">
      <c r="A4718" s="22">
        <v>10</v>
      </c>
      <c r="B4718" s="22">
        <v>18</v>
      </c>
      <c r="C4718" s="22">
        <v>8</v>
      </c>
      <c r="D4718" s="22">
        <v>0</v>
      </c>
      <c r="E4718" s="22">
        <v>0</v>
      </c>
      <c r="F4718" s="22">
        <v>0</v>
      </c>
    </row>
    <row r="4719" spans="1:6">
      <c r="A4719" s="22">
        <v>10</v>
      </c>
      <c r="B4719" s="22">
        <v>18</v>
      </c>
      <c r="C4719" s="22">
        <v>9</v>
      </c>
      <c r="D4719" s="22">
        <v>0</v>
      </c>
      <c r="E4719" s="22">
        <v>0</v>
      </c>
      <c r="F4719" s="22">
        <v>0</v>
      </c>
    </row>
    <row r="4720" spans="1:6">
      <c r="A4720" s="22">
        <v>10</v>
      </c>
      <c r="B4720" s="22">
        <v>18</v>
      </c>
      <c r="C4720" s="22">
        <v>10</v>
      </c>
      <c r="D4720" s="22">
        <v>0</v>
      </c>
      <c r="E4720" s="22">
        <v>0</v>
      </c>
      <c r="F4720" s="22">
        <v>0</v>
      </c>
    </row>
    <row r="4721" spans="1:6">
      <c r="A4721" s="22">
        <v>10</v>
      </c>
      <c r="B4721" s="22">
        <v>18</v>
      </c>
      <c r="C4721" s="22">
        <v>11</v>
      </c>
      <c r="D4721" s="22">
        <v>15.13</v>
      </c>
      <c r="E4721" s="22">
        <v>7.32</v>
      </c>
      <c r="F4721" s="22">
        <v>5.86</v>
      </c>
    </row>
    <row r="4722" spans="1:6">
      <c r="A4722" s="22">
        <v>10</v>
      </c>
      <c r="B4722" s="22">
        <v>18</v>
      </c>
      <c r="C4722" s="22">
        <v>13</v>
      </c>
      <c r="D4722" s="22">
        <v>32.04</v>
      </c>
      <c r="E4722" s="22">
        <v>9.77</v>
      </c>
      <c r="F4722" s="22">
        <v>12.36</v>
      </c>
    </row>
    <row r="4723" spans="1:6">
      <c r="A4723" s="22">
        <v>10</v>
      </c>
      <c r="B4723" s="22">
        <v>18</v>
      </c>
      <c r="C4723" s="22">
        <v>14</v>
      </c>
      <c r="D4723" s="22">
        <v>29.8</v>
      </c>
      <c r="E4723" s="22">
        <v>17.190000000000001</v>
      </c>
      <c r="F4723" s="22">
        <v>16.350000000000001</v>
      </c>
    </row>
    <row r="4724" spans="1:6">
      <c r="A4724" s="22">
        <v>10</v>
      </c>
      <c r="B4724" s="22">
        <v>18</v>
      </c>
      <c r="C4724" s="22">
        <v>15</v>
      </c>
      <c r="D4724" s="22">
        <v>27</v>
      </c>
      <c r="E4724" s="22">
        <v>20</v>
      </c>
      <c r="F4724" s="22">
        <v>18.41</v>
      </c>
    </row>
    <row r="4725" spans="1:6">
      <c r="A4725" s="22">
        <v>10</v>
      </c>
      <c r="B4725" s="22">
        <v>18</v>
      </c>
      <c r="C4725" s="22">
        <v>16</v>
      </c>
      <c r="D4725" s="22">
        <v>54.23</v>
      </c>
      <c r="E4725" s="22">
        <v>28.36</v>
      </c>
      <c r="F4725" s="22">
        <v>18.41</v>
      </c>
    </row>
    <row r="4726" spans="1:6">
      <c r="A4726" s="22">
        <v>10</v>
      </c>
      <c r="B4726" s="22">
        <v>19</v>
      </c>
      <c r="C4726" s="22">
        <v>1</v>
      </c>
      <c r="D4726" s="22">
        <v>38.94</v>
      </c>
      <c r="E4726" s="22">
        <v>25.44</v>
      </c>
      <c r="F4726" s="22">
        <v>21.24</v>
      </c>
    </row>
    <row r="4727" spans="1:6">
      <c r="A4727" s="22">
        <v>10</v>
      </c>
      <c r="B4727" s="22">
        <v>19</v>
      </c>
      <c r="C4727" s="22">
        <v>2</v>
      </c>
      <c r="D4727" s="22">
        <v>25.43</v>
      </c>
      <c r="E4727" s="22">
        <v>14.67</v>
      </c>
      <c r="F4727" s="22">
        <v>13.95</v>
      </c>
    </row>
    <row r="4728" spans="1:6">
      <c r="A4728" s="22">
        <v>10</v>
      </c>
      <c r="B4728" s="22">
        <v>19</v>
      </c>
      <c r="C4728" s="22">
        <v>3</v>
      </c>
      <c r="D4728" s="22">
        <v>11.0871636975396</v>
      </c>
      <c r="E4728" s="22">
        <v>3.3817056387785698</v>
      </c>
      <c r="F4728" s="22">
        <v>2.9387784012314402</v>
      </c>
    </row>
    <row r="4729" spans="1:6">
      <c r="A4729" s="22">
        <v>10</v>
      </c>
      <c r="B4729" s="22">
        <v>19</v>
      </c>
      <c r="C4729" s="22">
        <v>4</v>
      </c>
      <c r="D4729" s="22">
        <v>21.05</v>
      </c>
      <c r="E4729" s="22">
        <v>10.18</v>
      </c>
      <c r="F4729" s="22">
        <v>8.15</v>
      </c>
    </row>
    <row r="4730" spans="1:6">
      <c r="A4730" s="22">
        <v>10</v>
      </c>
      <c r="B4730" s="22">
        <v>19</v>
      </c>
      <c r="C4730" s="22">
        <v>5</v>
      </c>
      <c r="D4730" s="22">
        <v>15.55</v>
      </c>
      <c r="E4730" s="22">
        <v>7.53</v>
      </c>
      <c r="F4730" s="22">
        <v>6.02</v>
      </c>
    </row>
    <row r="4731" spans="1:6">
      <c r="A4731" s="22">
        <v>10</v>
      </c>
      <c r="B4731" s="22">
        <v>19</v>
      </c>
      <c r="C4731" s="22">
        <v>6</v>
      </c>
      <c r="D4731" s="22">
        <v>15.55</v>
      </c>
      <c r="E4731" s="22">
        <v>7.53</v>
      </c>
      <c r="F4731" s="22">
        <v>6.02</v>
      </c>
    </row>
    <row r="4732" spans="1:6">
      <c r="A4732" s="22">
        <v>10</v>
      </c>
      <c r="B4732" s="22">
        <v>19</v>
      </c>
      <c r="C4732" s="22">
        <v>7</v>
      </c>
      <c r="D4732" s="22">
        <v>22.95</v>
      </c>
      <c r="E4732" s="22">
        <v>7</v>
      </c>
      <c r="F4732" s="22">
        <v>8.84</v>
      </c>
    </row>
    <row r="4733" spans="1:6">
      <c r="A4733" s="22">
        <v>10</v>
      </c>
      <c r="B4733" s="22">
        <v>19</v>
      </c>
      <c r="C4733" s="22">
        <v>8</v>
      </c>
      <c r="D4733" s="22">
        <v>0</v>
      </c>
      <c r="E4733" s="22">
        <v>0</v>
      </c>
      <c r="F4733" s="22">
        <v>0</v>
      </c>
    </row>
    <row r="4734" spans="1:6">
      <c r="A4734" s="22">
        <v>10</v>
      </c>
      <c r="B4734" s="22">
        <v>19</v>
      </c>
      <c r="C4734" s="22">
        <v>9</v>
      </c>
      <c r="D4734" s="22">
        <v>0</v>
      </c>
      <c r="E4734" s="22">
        <v>0</v>
      </c>
      <c r="F4734" s="22">
        <v>0</v>
      </c>
    </row>
    <row r="4735" spans="1:6">
      <c r="A4735" s="22">
        <v>10</v>
      </c>
      <c r="B4735" s="22">
        <v>19</v>
      </c>
      <c r="C4735" s="22">
        <v>10</v>
      </c>
      <c r="D4735" s="22">
        <v>0</v>
      </c>
      <c r="E4735" s="22">
        <v>0</v>
      </c>
      <c r="F4735" s="22">
        <v>0</v>
      </c>
    </row>
    <row r="4736" spans="1:6">
      <c r="A4736" s="22">
        <v>10</v>
      </c>
      <c r="B4736" s="22">
        <v>19</v>
      </c>
      <c r="C4736" s="22">
        <v>11</v>
      </c>
      <c r="D4736" s="22">
        <v>15.13</v>
      </c>
      <c r="E4736" s="22">
        <v>7.32</v>
      </c>
      <c r="F4736" s="22">
        <v>5.86</v>
      </c>
    </row>
    <row r="4737" spans="1:6">
      <c r="A4737" s="22">
        <v>10</v>
      </c>
      <c r="B4737" s="22">
        <v>19</v>
      </c>
      <c r="C4737" s="22">
        <v>13</v>
      </c>
      <c r="D4737" s="22">
        <v>22.95</v>
      </c>
      <c r="E4737" s="22">
        <v>7</v>
      </c>
      <c r="F4737" s="22">
        <v>8.84</v>
      </c>
    </row>
    <row r="4738" spans="1:6">
      <c r="A4738" s="22">
        <v>10</v>
      </c>
      <c r="B4738" s="22">
        <v>19</v>
      </c>
      <c r="C4738" s="22">
        <v>14</v>
      </c>
      <c r="D4738" s="22">
        <v>25.43</v>
      </c>
      <c r="E4738" s="22">
        <v>14.67</v>
      </c>
      <c r="F4738" s="22">
        <v>13.95</v>
      </c>
    </row>
    <row r="4739" spans="1:6">
      <c r="A4739" s="22">
        <v>10</v>
      </c>
      <c r="B4739" s="22">
        <v>19</v>
      </c>
      <c r="C4739" s="22">
        <v>15</v>
      </c>
      <c r="D4739" s="22">
        <v>27</v>
      </c>
      <c r="E4739" s="22">
        <v>20</v>
      </c>
      <c r="F4739" s="22">
        <v>18.41</v>
      </c>
    </row>
    <row r="4740" spans="1:6">
      <c r="A4740" s="22">
        <v>10</v>
      </c>
      <c r="B4740" s="22">
        <v>19</v>
      </c>
      <c r="C4740" s="22">
        <v>16</v>
      </c>
      <c r="D4740" s="22">
        <v>54.23</v>
      </c>
      <c r="E4740" s="22">
        <v>28.36</v>
      </c>
      <c r="F4740" s="22">
        <v>18.41</v>
      </c>
    </row>
    <row r="4741" spans="1:6">
      <c r="A4741" s="22">
        <v>10</v>
      </c>
      <c r="B4741" s="22">
        <v>20</v>
      </c>
      <c r="C4741" s="22">
        <v>1</v>
      </c>
      <c r="D4741" s="22">
        <v>52</v>
      </c>
      <c r="E4741" s="22">
        <v>33.979999999999997</v>
      </c>
      <c r="F4741" s="22">
        <v>28.37</v>
      </c>
    </row>
    <row r="4742" spans="1:6">
      <c r="A4742" s="22">
        <v>10</v>
      </c>
      <c r="B4742" s="22">
        <v>20</v>
      </c>
      <c r="C4742" s="22">
        <v>2</v>
      </c>
      <c r="D4742" s="22">
        <v>24.71</v>
      </c>
      <c r="E4742" s="22">
        <v>14.25</v>
      </c>
      <c r="F4742" s="22">
        <v>13.56</v>
      </c>
    </row>
    <row r="4743" spans="1:6">
      <c r="A4743" s="22">
        <v>10</v>
      </c>
      <c r="B4743" s="22">
        <v>20</v>
      </c>
      <c r="C4743" s="22">
        <v>3</v>
      </c>
      <c r="D4743" s="22">
        <v>11.0871636975396</v>
      </c>
      <c r="E4743" s="22">
        <v>3.3817056387785698</v>
      </c>
      <c r="F4743" s="22">
        <v>2.9387784012314402</v>
      </c>
    </row>
    <row r="4744" spans="1:6">
      <c r="A4744" s="22">
        <v>10</v>
      </c>
      <c r="B4744" s="22">
        <v>20</v>
      </c>
      <c r="C4744" s="22">
        <v>4</v>
      </c>
      <c r="D4744" s="22">
        <v>23.66</v>
      </c>
      <c r="E4744" s="22">
        <v>11.45</v>
      </c>
      <c r="F4744" s="22">
        <v>9.16</v>
      </c>
    </row>
    <row r="4745" spans="1:6">
      <c r="A4745" s="22">
        <v>10</v>
      </c>
      <c r="B4745" s="22">
        <v>20</v>
      </c>
      <c r="C4745" s="22">
        <v>5</v>
      </c>
      <c r="D4745" s="22">
        <v>15.55</v>
      </c>
      <c r="E4745" s="22">
        <v>7.53</v>
      </c>
      <c r="F4745" s="22">
        <v>6.02</v>
      </c>
    </row>
    <row r="4746" spans="1:6">
      <c r="A4746" s="22">
        <v>10</v>
      </c>
      <c r="B4746" s="22">
        <v>20</v>
      </c>
      <c r="C4746" s="22">
        <v>6</v>
      </c>
      <c r="D4746" s="22">
        <v>15.55</v>
      </c>
      <c r="E4746" s="22">
        <v>7.53</v>
      </c>
      <c r="F4746" s="22">
        <v>6.02</v>
      </c>
    </row>
    <row r="4747" spans="1:6">
      <c r="A4747" s="22">
        <v>10</v>
      </c>
      <c r="B4747" s="22">
        <v>20</v>
      </c>
      <c r="C4747" s="22">
        <v>7</v>
      </c>
      <c r="D4747" s="22">
        <v>25.82</v>
      </c>
      <c r="E4747" s="22">
        <v>7.87</v>
      </c>
      <c r="F4747" s="22">
        <v>9.9499999999999993</v>
      </c>
    </row>
    <row r="4748" spans="1:6">
      <c r="A4748" s="22">
        <v>10</v>
      </c>
      <c r="B4748" s="22">
        <v>20</v>
      </c>
      <c r="C4748" s="22">
        <v>8</v>
      </c>
      <c r="D4748" s="22">
        <v>0</v>
      </c>
      <c r="E4748" s="22">
        <v>0</v>
      </c>
      <c r="F4748" s="22">
        <v>0</v>
      </c>
    </row>
    <row r="4749" spans="1:6">
      <c r="A4749" s="22">
        <v>10</v>
      </c>
      <c r="B4749" s="22">
        <v>20</v>
      </c>
      <c r="C4749" s="22">
        <v>9</v>
      </c>
      <c r="D4749" s="22">
        <v>0</v>
      </c>
      <c r="E4749" s="22">
        <v>0</v>
      </c>
      <c r="F4749" s="22">
        <v>0</v>
      </c>
    </row>
    <row r="4750" spans="1:6">
      <c r="A4750" s="22">
        <v>10</v>
      </c>
      <c r="B4750" s="22">
        <v>20</v>
      </c>
      <c r="C4750" s="22">
        <v>10</v>
      </c>
      <c r="D4750" s="22">
        <v>0</v>
      </c>
      <c r="E4750" s="22">
        <v>0</v>
      </c>
      <c r="F4750" s="22">
        <v>0</v>
      </c>
    </row>
    <row r="4751" spans="1:6">
      <c r="A4751" s="22">
        <v>10</v>
      </c>
      <c r="B4751" s="22">
        <v>20</v>
      </c>
      <c r="C4751" s="22">
        <v>11</v>
      </c>
      <c r="D4751" s="22">
        <v>15.56</v>
      </c>
      <c r="E4751" s="22">
        <v>7.53</v>
      </c>
      <c r="F4751" s="22">
        <v>6.03</v>
      </c>
    </row>
    <row r="4752" spans="1:6">
      <c r="A4752" s="22">
        <v>10</v>
      </c>
      <c r="B4752" s="22">
        <v>20</v>
      </c>
      <c r="C4752" s="22">
        <v>13</v>
      </c>
      <c r="D4752" s="22">
        <v>25.82</v>
      </c>
      <c r="E4752" s="22">
        <v>7.87</v>
      </c>
      <c r="F4752" s="22">
        <v>9.9499999999999993</v>
      </c>
    </row>
    <row r="4753" spans="1:6">
      <c r="A4753" s="22">
        <v>10</v>
      </c>
      <c r="B4753" s="22">
        <v>20</v>
      </c>
      <c r="C4753" s="22">
        <v>14</v>
      </c>
      <c r="D4753" s="22">
        <v>24.71</v>
      </c>
      <c r="E4753" s="22">
        <v>14.25</v>
      </c>
      <c r="F4753" s="22">
        <v>13.56</v>
      </c>
    </row>
    <row r="4754" spans="1:6">
      <c r="A4754" s="22">
        <v>10</v>
      </c>
      <c r="B4754" s="22">
        <v>20</v>
      </c>
      <c r="C4754" s="22">
        <v>15</v>
      </c>
      <c r="D4754" s="22">
        <v>27</v>
      </c>
      <c r="E4754" s="22">
        <v>20</v>
      </c>
      <c r="F4754" s="22">
        <v>18.41</v>
      </c>
    </row>
    <row r="4755" spans="1:6">
      <c r="A4755" s="22">
        <v>10</v>
      </c>
      <c r="B4755" s="22">
        <v>20</v>
      </c>
      <c r="C4755" s="22">
        <v>16</v>
      </c>
      <c r="D4755" s="22">
        <v>54.23</v>
      </c>
      <c r="E4755" s="22">
        <v>28.36</v>
      </c>
      <c r="F4755" s="22">
        <v>18.41</v>
      </c>
    </row>
    <row r="4756" spans="1:6">
      <c r="A4756" s="22">
        <v>10</v>
      </c>
      <c r="B4756" s="22">
        <v>21</v>
      </c>
      <c r="C4756" s="22">
        <v>1</v>
      </c>
      <c r="D4756" s="22">
        <v>69.22</v>
      </c>
      <c r="E4756" s="22">
        <v>45.23</v>
      </c>
      <c r="F4756" s="22">
        <v>37.76</v>
      </c>
    </row>
    <row r="4757" spans="1:6">
      <c r="A4757" s="22">
        <v>10</v>
      </c>
      <c r="B4757" s="22">
        <v>21</v>
      </c>
      <c r="C4757" s="22">
        <v>2</v>
      </c>
      <c r="D4757" s="22">
        <v>22.47</v>
      </c>
      <c r="E4757" s="22">
        <v>12.96</v>
      </c>
      <c r="F4757" s="22">
        <v>12.33</v>
      </c>
    </row>
    <row r="4758" spans="1:6">
      <c r="A4758" s="22">
        <v>10</v>
      </c>
      <c r="B4758" s="22">
        <v>21</v>
      </c>
      <c r="C4758" s="22">
        <v>3</v>
      </c>
      <c r="D4758" s="22">
        <v>11.0871636975396</v>
      </c>
      <c r="E4758" s="22">
        <v>3.3817056387785698</v>
      </c>
      <c r="F4758" s="22">
        <v>2.9387784012314402</v>
      </c>
    </row>
    <row r="4759" spans="1:6">
      <c r="A4759" s="22">
        <v>10</v>
      </c>
      <c r="B4759" s="22">
        <v>21</v>
      </c>
      <c r="C4759" s="22">
        <v>4</v>
      </c>
      <c r="D4759" s="22">
        <v>19.8</v>
      </c>
      <c r="E4759" s="22">
        <v>9.58</v>
      </c>
      <c r="F4759" s="22">
        <v>7.67</v>
      </c>
    </row>
    <row r="4760" spans="1:6">
      <c r="A4760" s="22">
        <v>10</v>
      </c>
      <c r="B4760" s="22">
        <v>21</v>
      </c>
      <c r="C4760" s="22">
        <v>5</v>
      </c>
      <c r="D4760" s="22">
        <v>15.55</v>
      </c>
      <c r="E4760" s="22">
        <v>7.53</v>
      </c>
      <c r="F4760" s="22">
        <v>6.02</v>
      </c>
    </row>
    <row r="4761" spans="1:6">
      <c r="A4761" s="22">
        <v>10</v>
      </c>
      <c r="B4761" s="22">
        <v>21</v>
      </c>
      <c r="C4761" s="22">
        <v>6</v>
      </c>
      <c r="D4761" s="22">
        <v>15.55</v>
      </c>
      <c r="E4761" s="22">
        <v>7.53</v>
      </c>
      <c r="F4761" s="22">
        <v>6.02</v>
      </c>
    </row>
    <row r="4762" spans="1:6">
      <c r="A4762" s="22">
        <v>10</v>
      </c>
      <c r="B4762" s="22">
        <v>21</v>
      </c>
      <c r="C4762" s="22">
        <v>7</v>
      </c>
      <c r="D4762" s="22">
        <v>20.56</v>
      </c>
      <c r="E4762" s="22">
        <v>6.27</v>
      </c>
      <c r="F4762" s="22">
        <v>7.92</v>
      </c>
    </row>
    <row r="4763" spans="1:6">
      <c r="A4763" s="22">
        <v>10</v>
      </c>
      <c r="B4763" s="22">
        <v>21</v>
      </c>
      <c r="C4763" s="22">
        <v>8</v>
      </c>
      <c r="D4763" s="22">
        <v>0</v>
      </c>
      <c r="E4763" s="22">
        <v>0</v>
      </c>
      <c r="F4763" s="22">
        <v>0</v>
      </c>
    </row>
    <row r="4764" spans="1:6">
      <c r="A4764" s="22">
        <v>10</v>
      </c>
      <c r="B4764" s="22">
        <v>21</v>
      </c>
      <c r="C4764" s="22">
        <v>9</v>
      </c>
      <c r="D4764" s="22">
        <v>0</v>
      </c>
      <c r="E4764" s="22">
        <v>0</v>
      </c>
      <c r="F4764" s="22">
        <v>0</v>
      </c>
    </row>
    <row r="4765" spans="1:6">
      <c r="A4765" s="22">
        <v>10</v>
      </c>
      <c r="B4765" s="22">
        <v>21</v>
      </c>
      <c r="C4765" s="22">
        <v>10</v>
      </c>
      <c r="D4765" s="22">
        <v>0</v>
      </c>
      <c r="E4765" s="22">
        <v>0</v>
      </c>
      <c r="F4765" s="22">
        <v>0</v>
      </c>
    </row>
    <row r="4766" spans="1:6">
      <c r="A4766" s="22">
        <v>10</v>
      </c>
      <c r="B4766" s="22">
        <v>21</v>
      </c>
      <c r="C4766" s="22">
        <v>11</v>
      </c>
      <c r="D4766" s="22">
        <v>17.12</v>
      </c>
      <c r="E4766" s="22">
        <v>8.2799999999999994</v>
      </c>
      <c r="F4766" s="22">
        <v>6.63</v>
      </c>
    </row>
    <row r="4767" spans="1:6">
      <c r="A4767" s="22">
        <v>10</v>
      </c>
      <c r="B4767" s="22">
        <v>21</v>
      </c>
      <c r="C4767" s="22">
        <v>13</v>
      </c>
      <c r="D4767" s="22">
        <v>20.56</v>
      </c>
      <c r="E4767" s="22">
        <v>6.27</v>
      </c>
      <c r="F4767" s="22">
        <v>7.92</v>
      </c>
    </row>
    <row r="4768" spans="1:6">
      <c r="A4768" s="22">
        <v>10</v>
      </c>
      <c r="B4768" s="22">
        <v>21</v>
      </c>
      <c r="C4768" s="22">
        <v>14</v>
      </c>
      <c r="D4768" s="22">
        <v>22.47</v>
      </c>
      <c r="E4768" s="22">
        <v>12.96</v>
      </c>
      <c r="F4768" s="22">
        <v>12.33</v>
      </c>
    </row>
    <row r="4769" spans="1:6">
      <c r="A4769" s="22">
        <v>10</v>
      </c>
      <c r="B4769" s="22">
        <v>21</v>
      </c>
      <c r="C4769" s="22">
        <v>15</v>
      </c>
      <c r="D4769" s="22">
        <v>27</v>
      </c>
      <c r="E4769" s="22">
        <v>20</v>
      </c>
      <c r="F4769" s="22">
        <v>18.41</v>
      </c>
    </row>
    <row r="4770" spans="1:6">
      <c r="A4770" s="22">
        <v>10</v>
      </c>
      <c r="B4770" s="22">
        <v>21</v>
      </c>
      <c r="C4770" s="22">
        <v>16</v>
      </c>
      <c r="D4770" s="22">
        <v>54.23</v>
      </c>
      <c r="E4770" s="22">
        <v>28.36</v>
      </c>
      <c r="F4770" s="22">
        <v>18.41</v>
      </c>
    </row>
    <row r="4771" spans="1:6">
      <c r="A4771" s="22">
        <v>10</v>
      </c>
      <c r="B4771" s="22">
        <v>22</v>
      </c>
      <c r="C4771" s="22">
        <v>1</v>
      </c>
      <c r="D4771" s="22">
        <v>52.36</v>
      </c>
      <c r="E4771" s="22">
        <v>34.22</v>
      </c>
      <c r="F4771" s="22">
        <v>28.56</v>
      </c>
    </row>
    <row r="4772" spans="1:6">
      <c r="A4772" s="22">
        <v>10</v>
      </c>
      <c r="B4772" s="22">
        <v>22</v>
      </c>
      <c r="C4772" s="22">
        <v>2</v>
      </c>
      <c r="D4772" s="22">
        <v>26.1</v>
      </c>
      <c r="E4772" s="22">
        <v>15.06</v>
      </c>
      <c r="F4772" s="22">
        <v>14.32</v>
      </c>
    </row>
    <row r="4773" spans="1:6">
      <c r="A4773" s="22">
        <v>10</v>
      </c>
      <c r="B4773" s="22">
        <v>22</v>
      </c>
      <c r="C4773" s="22">
        <v>3</v>
      </c>
      <c r="D4773" s="22">
        <v>11.0871636975396</v>
      </c>
      <c r="E4773" s="22">
        <v>3.3817056387785698</v>
      </c>
      <c r="F4773" s="22">
        <v>2.9387784012314402</v>
      </c>
    </row>
    <row r="4774" spans="1:6">
      <c r="A4774" s="22">
        <v>10</v>
      </c>
      <c r="B4774" s="22">
        <v>22</v>
      </c>
      <c r="C4774" s="22">
        <v>4</v>
      </c>
      <c r="D4774" s="22">
        <v>23.02</v>
      </c>
      <c r="E4774" s="22">
        <v>11.14</v>
      </c>
      <c r="F4774" s="22">
        <v>8.91</v>
      </c>
    </row>
    <row r="4775" spans="1:6">
      <c r="A4775" s="22">
        <v>10</v>
      </c>
      <c r="B4775" s="22">
        <v>22</v>
      </c>
      <c r="C4775" s="22">
        <v>5</v>
      </c>
      <c r="D4775" s="22">
        <v>15.55</v>
      </c>
      <c r="E4775" s="22">
        <v>7.53</v>
      </c>
      <c r="F4775" s="22">
        <v>6.02</v>
      </c>
    </row>
    <row r="4776" spans="1:6">
      <c r="A4776" s="22">
        <v>10</v>
      </c>
      <c r="B4776" s="22">
        <v>22</v>
      </c>
      <c r="C4776" s="22">
        <v>6</v>
      </c>
      <c r="D4776" s="22">
        <v>15.55</v>
      </c>
      <c r="E4776" s="22">
        <v>7.53</v>
      </c>
      <c r="F4776" s="22">
        <v>6.02</v>
      </c>
    </row>
    <row r="4777" spans="1:6">
      <c r="A4777" s="22">
        <v>10</v>
      </c>
      <c r="B4777" s="22">
        <v>22</v>
      </c>
      <c r="C4777" s="22">
        <v>7</v>
      </c>
      <c r="D4777" s="22">
        <v>33.479999999999997</v>
      </c>
      <c r="E4777" s="22">
        <v>10.210000000000001</v>
      </c>
      <c r="F4777" s="22">
        <v>12.9</v>
      </c>
    </row>
    <row r="4778" spans="1:6">
      <c r="A4778" s="22">
        <v>10</v>
      </c>
      <c r="B4778" s="22">
        <v>22</v>
      </c>
      <c r="C4778" s="22">
        <v>8</v>
      </c>
      <c r="D4778" s="22">
        <v>0</v>
      </c>
      <c r="E4778" s="22">
        <v>0</v>
      </c>
      <c r="F4778" s="22">
        <v>0</v>
      </c>
    </row>
    <row r="4779" spans="1:6">
      <c r="A4779" s="22">
        <v>10</v>
      </c>
      <c r="B4779" s="22">
        <v>22</v>
      </c>
      <c r="C4779" s="22">
        <v>9</v>
      </c>
      <c r="D4779" s="22">
        <v>0</v>
      </c>
      <c r="E4779" s="22">
        <v>0</v>
      </c>
      <c r="F4779" s="22">
        <v>0</v>
      </c>
    </row>
    <row r="4780" spans="1:6">
      <c r="A4780" s="22">
        <v>10</v>
      </c>
      <c r="B4780" s="22">
        <v>22</v>
      </c>
      <c r="C4780" s="22">
        <v>10</v>
      </c>
      <c r="D4780" s="22">
        <v>0</v>
      </c>
      <c r="E4780" s="22">
        <v>0</v>
      </c>
      <c r="F4780" s="22">
        <v>0</v>
      </c>
    </row>
    <row r="4781" spans="1:6">
      <c r="A4781" s="22">
        <v>10</v>
      </c>
      <c r="B4781" s="22">
        <v>22</v>
      </c>
      <c r="C4781" s="22">
        <v>11</v>
      </c>
      <c r="D4781" s="22">
        <v>19.809999999999999</v>
      </c>
      <c r="E4781" s="22">
        <v>9.59</v>
      </c>
      <c r="F4781" s="22">
        <v>7.67</v>
      </c>
    </row>
    <row r="4782" spans="1:6">
      <c r="A4782" s="22">
        <v>10</v>
      </c>
      <c r="B4782" s="22">
        <v>22</v>
      </c>
      <c r="C4782" s="22">
        <v>13</v>
      </c>
      <c r="D4782" s="22">
        <v>33.479999999999997</v>
      </c>
      <c r="E4782" s="22">
        <v>10.210000000000001</v>
      </c>
      <c r="F4782" s="22">
        <v>12.9</v>
      </c>
    </row>
    <row r="4783" spans="1:6">
      <c r="A4783" s="22">
        <v>10</v>
      </c>
      <c r="B4783" s="22">
        <v>22</v>
      </c>
      <c r="C4783" s="22">
        <v>14</v>
      </c>
      <c r="D4783" s="22">
        <v>26.1</v>
      </c>
      <c r="E4783" s="22">
        <v>15.06</v>
      </c>
      <c r="F4783" s="22">
        <v>14.32</v>
      </c>
    </row>
    <row r="4784" spans="1:6">
      <c r="A4784" s="22">
        <v>10</v>
      </c>
      <c r="B4784" s="22">
        <v>22</v>
      </c>
      <c r="C4784" s="22">
        <v>15</v>
      </c>
      <c r="D4784" s="22">
        <v>27</v>
      </c>
      <c r="E4784" s="22">
        <v>20</v>
      </c>
      <c r="F4784" s="22">
        <v>18.41</v>
      </c>
    </row>
    <row r="4785" spans="1:6">
      <c r="A4785" s="22">
        <v>10</v>
      </c>
      <c r="B4785" s="22">
        <v>22</v>
      </c>
      <c r="C4785" s="22">
        <v>16</v>
      </c>
      <c r="D4785" s="22">
        <v>54.23</v>
      </c>
      <c r="E4785" s="22">
        <v>28.36</v>
      </c>
      <c r="F4785" s="22">
        <v>18.41</v>
      </c>
    </row>
    <row r="4786" spans="1:6">
      <c r="A4786" s="22">
        <v>10</v>
      </c>
      <c r="B4786" s="22">
        <v>23</v>
      </c>
      <c r="C4786" s="22">
        <v>1</v>
      </c>
      <c r="D4786" s="22">
        <v>66.58</v>
      </c>
      <c r="E4786" s="22">
        <v>43.51</v>
      </c>
      <c r="F4786" s="22">
        <v>36.32</v>
      </c>
    </row>
    <row r="4787" spans="1:6">
      <c r="A4787" s="22">
        <v>10</v>
      </c>
      <c r="B4787" s="22">
        <v>23</v>
      </c>
      <c r="C4787" s="22">
        <v>2</v>
      </c>
      <c r="D4787" s="22">
        <v>24.71</v>
      </c>
      <c r="E4787" s="22">
        <v>14.25</v>
      </c>
      <c r="F4787" s="22">
        <v>13.56</v>
      </c>
    </row>
    <row r="4788" spans="1:6">
      <c r="A4788" s="22">
        <v>10</v>
      </c>
      <c r="B4788" s="22">
        <v>23</v>
      </c>
      <c r="C4788" s="22">
        <v>3</v>
      </c>
      <c r="D4788" s="22">
        <v>11.0871636975396</v>
      </c>
      <c r="E4788" s="22">
        <v>3.3817056387785698</v>
      </c>
      <c r="F4788" s="22">
        <v>2.9387784012314402</v>
      </c>
    </row>
    <row r="4789" spans="1:6">
      <c r="A4789" s="22">
        <v>10</v>
      </c>
      <c r="B4789" s="22">
        <v>23</v>
      </c>
      <c r="C4789" s="22">
        <v>4</v>
      </c>
      <c r="D4789" s="22">
        <v>24.5</v>
      </c>
      <c r="E4789" s="22">
        <v>11.85</v>
      </c>
      <c r="F4789" s="22">
        <v>9.49</v>
      </c>
    </row>
    <row r="4790" spans="1:6">
      <c r="A4790" s="22">
        <v>10</v>
      </c>
      <c r="B4790" s="22">
        <v>23</v>
      </c>
      <c r="C4790" s="22">
        <v>5</v>
      </c>
      <c r="D4790" s="22">
        <v>15.55</v>
      </c>
      <c r="E4790" s="22">
        <v>7.53</v>
      </c>
      <c r="F4790" s="22">
        <v>6.02</v>
      </c>
    </row>
    <row r="4791" spans="1:6">
      <c r="A4791" s="22">
        <v>10</v>
      </c>
      <c r="B4791" s="22">
        <v>23</v>
      </c>
      <c r="C4791" s="22">
        <v>6</v>
      </c>
      <c r="D4791" s="22">
        <v>15.55</v>
      </c>
      <c r="E4791" s="22">
        <v>7.53</v>
      </c>
      <c r="F4791" s="22">
        <v>6.02</v>
      </c>
    </row>
    <row r="4792" spans="1:6">
      <c r="A4792" s="22">
        <v>10</v>
      </c>
      <c r="B4792" s="22">
        <v>23</v>
      </c>
      <c r="C4792" s="22">
        <v>7</v>
      </c>
      <c r="D4792" s="22">
        <v>27.26</v>
      </c>
      <c r="E4792" s="22">
        <v>8.31</v>
      </c>
      <c r="F4792" s="22">
        <v>10.51</v>
      </c>
    </row>
    <row r="4793" spans="1:6">
      <c r="A4793" s="22">
        <v>10</v>
      </c>
      <c r="B4793" s="22">
        <v>23</v>
      </c>
      <c r="C4793" s="22">
        <v>8</v>
      </c>
      <c r="D4793" s="22">
        <v>0</v>
      </c>
      <c r="E4793" s="22">
        <v>0</v>
      </c>
      <c r="F4793" s="22">
        <v>0</v>
      </c>
    </row>
    <row r="4794" spans="1:6">
      <c r="A4794" s="22">
        <v>10</v>
      </c>
      <c r="B4794" s="22">
        <v>23</v>
      </c>
      <c r="C4794" s="22">
        <v>9</v>
      </c>
      <c r="D4794" s="22">
        <v>0</v>
      </c>
      <c r="E4794" s="22">
        <v>0</v>
      </c>
      <c r="F4794" s="22">
        <v>0</v>
      </c>
    </row>
    <row r="4795" spans="1:6">
      <c r="A4795" s="22">
        <v>10</v>
      </c>
      <c r="B4795" s="22">
        <v>23</v>
      </c>
      <c r="C4795" s="22">
        <v>10</v>
      </c>
      <c r="D4795" s="22">
        <v>0</v>
      </c>
      <c r="E4795" s="22">
        <v>0</v>
      </c>
      <c r="F4795" s="22">
        <v>0</v>
      </c>
    </row>
    <row r="4796" spans="1:6">
      <c r="A4796" s="22">
        <v>10</v>
      </c>
      <c r="B4796" s="22">
        <v>23</v>
      </c>
      <c r="C4796" s="22">
        <v>11</v>
      </c>
      <c r="D4796" s="22">
        <v>13.54</v>
      </c>
      <c r="E4796" s="22">
        <v>6.55</v>
      </c>
      <c r="F4796" s="22">
        <v>5.24</v>
      </c>
    </row>
    <row r="4797" spans="1:6">
      <c r="A4797" s="22">
        <v>10</v>
      </c>
      <c r="B4797" s="22">
        <v>23</v>
      </c>
      <c r="C4797" s="22">
        <v>13</v>
      </c>
      <c r="D4797" s="22">
        <v>27.26</v>
      </c>
      <c r="E4797" s="22">
        <v>8.31</v>
      </c>
      <c r="F4797" s="22">
        <v>10.51</v>
      </c>
    </row>
    <row r="4798" spans="1:6">
      <c r="A4798" s="22">
        <v>10</v>
      </c>
      <c r="B4798" s="22">
        <v>23</v>
      </c>
      <c r="C4798" s="22">
        <v>14</v>
      </c>
      <c r="D4798" s="22">
        <v>24.71</v>
      </c>
      <c r="E4798" s="22">
        <v>14.25</v>
      </c>
      <c r="F4798" s="22">
        <v>13.56</v>
      </c>
    </row>
    <row r="4799" spans="1:6">
      <c r="A4799" s="22">
        <v>10</v>
      </c>
      <c r="B4799" s="22">
        <v>23</v>
      </c>
      <c r="C4799" s="22">
        <v>15</v>
      </c>
      <c r="D4799" s="22">
        <v>27</v>
      </c>
      <c r="E4799" s="22">
        <v>20</v>
      </c>
      <c r="F4799" s="22">
        <v>18.41</v>
      </c>
    </row>
    <row r="4800" spans="1:6">
      <c r="A4800" s="22">
        <v>10</v>
      </c>
      <c r="B4800" s="22">
        <v>23</v>
      </c>
      <c r="C4800" s="22">
        <v>16</v>
      </c>
      <c r="D4800" s="22">
        <v>54.23</v>
      </c>
      <c r="E4800" s="22">
        <v>28.36</v>
      </c>
      <c r="F4800" s="22">
        <v>18.41</v>
      </c>
    </row>
    <row r="4801" spans="1:6">
      <c r="A4801" s="22">
        <v>10</v>
      </c>
      <c r="B4801" s="22">
        <v>24</v>
      </c>
      <c r="C4801" s="22">
        <v>1</v>
      </c>
      <c r="D4801" s="22">
        <v>31.33</v>
      </c>
      <c r="E4801" s="22">
        <v>20.47</v>
      </c>
      <c r="F4801" s="22">
        <v>17.09</v>
      </c>
    </row>
    <row r="4802" spans="1:6">
      <c r="A4802" s="22">
        <v>10</v>
      </c>
      <c r="B4802" s="22">
        <v>24</v>
      </c>
      <c r="C4802" s="22">
        <v>2</v>
      </c>
      <c r="D4802" s="22">
        <v>22.53</v>
      </c>
      <c r="E4802" s="22">
        <v>13</v>
      </c>
      <c r="F4802" s="22">
        <v>12.36</v>
      </c>
    </row>
    <row r="4803" spans="1:6">
      <c r="A4803" s="22">
        <v>10</v>
      </c>
      <c r="B4803" s="22">
        <v>24</v>
      </c>
      <c r="C4803" s="22">
        <v>3</v>
      </c>
      <c r="D4803" s="22">
        <v>11.0871636975396</v>
      </c>
      <c r="E4803" s="22">
        <v>3.3817056387785698</v>
      </c>
      <c r="F4803" s="22">
        <v>2.9387784012314402</v>
      </c>
    </row>
    <row r="4804" spans="1:6">
      <c r="A4804" s="22">
        <v>10</v>
      </c>
      <c r="B4804" s="22">
        <v>24</v>
      </c>
      <c r="C4804" s="22">
        <v>4</v>
      </c>
      <c r="D4804" s="22">
        <v>49.61</v>
      </c>
      <c r="E4804" s="22">
        <v>24.01</v>
      </c>
      <c r="F4804" s="22">
        <v>19.22</v>
      </c>
    </row>
    <row r="4805" spans="1:6">
      <c r="A4805" s="22">
        <v>10</v>
      </c>
      <c r="B4805" s="22">
        <v>24</v>
      </c>
      <c r="C4805" s="22">
        <v>5</v>
      </c>
      <c r="D4805" s="22">
        <v>15.55</v>
      </c>
      <c r="E4805" s="22">
        <v>7.53</v>
      </c>
      <c r="F4805" s="22">
        <v>6.02</v>
      </c>
    </row>
    <row r="4806" spans="1:6">
      <c r="A4806" s="22">
        <v>10</v>
      </c>
      <c r="B4806" s="22">
        <v>24</v>
      </c>
      <c r="C4806" s="22">
        <v>6</v>
      </c>
      <c r="D4806" s="22">
        <v>15.55</v>
      </c>
      <c r="E4806" s="22">
        <v>7.53</v>
      </c>
      <c r="F4806" s="22">
        <v>6.02</v>
      </c>
    </row>
    <row r="4807" spans="1:6">
      <c r="A4807" s="22">
        <v>10</v>
      </c>
      <c r="B4807" s="22">
        <v>24</v>
      </c>
      <c r="C4807" s="22">
        <v>7</v>
      </c>
      <c r="D4807" s="22">
        <v>38.74</v>
      </c>
      <c r="E4807" s="22">
        <v>11.81</v>
      </c>
      <c r="F4807" s="22">
        <v>14.93</v>
      </c>
    </row>
    <row r="4808" spans="1:6">
      <c r="A4808" s="22">
        <v>10</v>
      </c>
      <c r="B4808" s="22">
        <v>24</v>
      </c>
      <c r="C4808" s="22">
        <v>8</v>
      </c>
      <c r="D4808" s="22">
        <v>0</v>
      </c>
      <c r="E4808" s="22">
        <v>0</v>
      </c>
      <c r="F4808" s="22">
        <v>0</v>
      </c>
    </row>
    <row r="4809" spans="1:6">
      <c r="A4809" s="22">
        <v>10</v>
      </c>
      <c r="B4809" s="22">
        <v>24</v>
      </c>
      <c r="C4809" s="22">
        <v>9</v>
      </c>
      <c r="D4809" s="22">
        <v>0</v>
      </c>
      <c r="E4809" s="22">
        <v>0</v>
      </c>
      <c r="F4809" s="22">
        <v>0</v>
      </c>
    </row>
    <row r="4810" spans="1:6">
      <c r="A4810" s="22">
        <v>10</v>
      </c>
      <c r="B4810" s="22">
        <v>24</v>
      </c>
      <c r="C4810" s="22">
        <v>10</v>
      </c>
      <c r="D4810" s="22">
        <v>0</v>
      </c>
      <c r="E4810" s="22">
        <v>0</v>
      </c>
      <c r="F4810" s="22">
        <v>0</v>
      </c>
    </row>
    <row r="4811" spans="1:6">
      <c r="A4811" s="22">
        <v>10</v>
      </c>
      <c r="B4811" s="22">
        <v>24</v>
      </c>
      <c r="C4811" s="22">
        <v>11</v>
      </c>
      <c r="D4811" s="22">
        <v>22.53</v>
      </c>
      <c r="E4811" s="22">
        <v>10.9</v>
      </c>
      <c r="F4811" s="22">
        <v>8.73</v>
      </c>
    </row>
    <row r="4812" spans="1:6">
      <c r="A4812" s="22">
        <v>10</v>
      </c>
      <c r="B4812" s="22">
        <v>24</v>
      </c>
      <c r="C4812" s="22">
        <v>13</v>
      </c>
      <c r="D4812" s="22">
        <v>38.74</v>
      </c>
      <c r="E4812" s="22">
        <v>11.81</v>
      </c>
      <c r="F4812" s="22">
        <v>14.93</v>
      </c>
    </row>
    <row r="4813" spans="1:6">
      <c r="A4813" s="22">
        <v>10</v>
      </c>
      <c r="B4813" s="22">
        <v>24</v>
      </c>
      <c r="C4813" s="22">
        <v>14</v>
      </c>
      <c r="D4813" s="22">
        <v>22.53</v>
      </c>
      <c r="E4813" s="22">
        <v>13</v>
      </c>
      <c r="F4813" s="22">
        <v>12.36</v>
      </c>
    </row>
    <row r="4814" spans="1:6">
      <c r="A4814" s="22">
        <v>10</v>
      </c>
      <c r="B4814" s="22">
        <v>24</v>
      </c>
      <c r="C4814" s="22">
        <v>15</v>
      </c>
      <c r="D4814" s="22">
        <v>27</v>
      </c>
      <c r="E4814" s="22">
        <v>20</v>
      </c>
      <c r="F4814" s="22">
        <v>18.41</v>
      </c>
    </row>
    <row r="4815" spans="1:6">
      <c r="A4815" s="22">
        <v>10</v>
      </c>
      <c r="B4815" s="22">
        <v>24</v>
      </c>
      <c r="C4815" s="22">
        <v>16</v>
      </c>
      <c r="D4815" s="22">
        <v>54.23</v>
      </c>
      <c r="E4815" s="22">
        <v>28.36</v>
      </c>
      <c r="F4815" s="22">
        <v>18.41</v>
      </c>
    </row>
    <row r="4816" spans="1:6">
      <c r="A4816" s="22">
        <v>10</v>
      </c>
      <c r="B4816" s="22">
        <v>25</v>
      </c>
      <c r="C4816" s="22">
        <v>1</v>
      </c>
      <c r="D4816" s="22">
        <v>67.63</v>
      </c>
      <c r="E4816" s="22">
        <v>44.2</v>
      </c>
      <c r="F4816" s="22">
        <v>36.89</v>
      </c>
    </row>
    <row r="4817" spans="1:6">
      <c r="A4817" s="22">
        <v>10</v>
      </c>
      <c r="B4817" s="22">
        <v>25</v>
      </c>
      <c r="C4817" s="22">
        <v>2</v>
      </c>
      <c r="D4817" s="22">
        <v>25.49</v>
      </c>
      <c r="E4817" s="22">
        <v>14.71</v>
      </c>
      <c r="F4817" s="22">
        <v>13.99</v>
      </c>
    </row>
    <row r="4818" spans="1:6">
      <c r="A4818" s="22">
        <v>10</v>
      </c>
      <c r="B4818" s="22">
        <v>25</v>
      </c>
      <c r="C4818" s="22">
        <v>3</v>
      </c>
      <c r="D4818" s="22">
        <v>11.0871636975396</v>
      </c>
      <c r="E4818" s="22">
        <v>3.3817056387785698</v>
      </c>
      <c r="F4818" s="22">
        <v>2.9387784012314402</v>
      </c>
    </row>
    <row r="4819" spans="1:6">
      <c r="A4819" s="22">
        <v>10</v>
      </c>
      <c r="B4819" s="22">
        <v>25</v>
      </c>
      <c r="C4819" s="22">
        <v>4</v>
      </c>
      <c r="D4819" s="22">
        <v>18.739999999999998</v>
      </c>
      <c r="E4819" s="22">
        <v>9.07</v>
      </c>
      <c r="F4819" s="22">
        <v>7.26</v>
      </c>
    </row>
    <row r="4820" spans="1:6">
      <c r="A4820" s="22">
        <v>10</v>
      </c>
      <c r="B4820" s="22">
        <v>25</v>
      </c>
      <c r="C4820" s="22">
        <v>5</v>
      </c>
      <c r="D4820" s="22">
        <v>15.55</v>
      </c>
      <c r="E4820" s="22">
        <v>7.53</v>
      </c>
      <c r="F4820" s="22">
        <v>6.02</v>
      </c>
    </row>
    <row r="4821" spans="1:6">
      <c r="A4821" s="22">
        <v>10</v>
      </c>
      <c r="B4821" s="22">
        <v>25</v>
      </c>
      <c r="C4821" s="22">
        <v>6</v>
      </c>
      <c r="D4821" s="22">
        <v>15.55</v>
      </c>
      <c r="E4821" s="22">
        <v>7.53</v>
      </c>
      <c r="F4821" s="22">
        <v>6.02</v>
      </c>
    </row>
    <row r="4822" spans="1:6">
      <c r="A4822" s="22">
        <v>10</v>
      </c>
      <c r="B4822" s="22">
        <v>25</v>
      </c>
      <c r="C4822" s="22">
        <v>7</v>
      </c>
      <c r="D4822" s="22">
        <v>37.299999999999997</v>
      </c>
      <c r="E4822" s="22">
        <v>11.37</v>
      </c>
      <c r="F4822" s="22">
        <v>14.39</v>
      </c>
    </row>
    <row r="4823" spans="1:6">
      <c r="A4823" s="22">
        <v>10</v>
      </c>
      <c r="B4823" s="22">
        <v>25</v>
      </c>
      <c r="C4823" s="22">
        <v>8</v>
      </c>
      <c r="D4823" s="22">
        <v>0</v>
      </c>
      <c r="E4823" s="22">
        <v>0</v>
      </c>
      <c r="F4823" s="22">
        <v>0</v>
      </c>
    </row>
    <row r="4824" spans="1:6">
      <c r="A4824" s="22">
        <v>10</v>
      </c>
      <c r="B4824" s="22">
        <v>25</v>
      </c>
      <c r="C4824" s="22">
        <v>9</v>
      </c>
      <c r="D4824" s="22">
        <v>0</v>
      </c>
      <c r="E4824" s="22">
        <v>0</v>
      </c>
      <c r="F4824" s="22">
        <v>0</v>
      </c>
    </row>
    <row r="4825" spans="1:6">
      <c r="A4825" s="22">
        <v>10</v>
      </c>
      <c r="B4825" s="22">
        <v>25</v>
      </c>
      <c r="C4825" s="22">
        <v>10</v>
      </c>
      <c r="D4825" s="22">
        <v>0</v>
      </c>
      <c r="E4825" s="22">
        <v>0</v>
      </c>
      <c r="F4825" s="22">
        <v>0</v>
      </c>
    </row>
    <row r="4826" spans="1:6">
      <c r="A4826" s="22">
        <v>10</v>
      </c>
      <c r="B4826" s="22">
        <v>25</v>
      </c>
      <c r="C4826" s="22">
        <v>11</v>
      </c>
      <c r="D4826" s="22">
        <v>10.61</v>
      </c>
      <c r="E4826" s="22">
        <v>5.13</v>
      </c>
      <c r="F4826" s="22">
        <v>4.1100000000000003</v>
      </c>
    </row>
    <row r="4827" spans="1:6">
      <c r="A4827" s="22">
        <v>10</v>
      </c>
      <c r="B4827" s="22">
        <v>25</v>
      </c>
      <c r="C4827" s="22">
        <v>13</v>
      </c>
      <c r="D4827" s="22">
        <v>37.299999999999997</v>
      </c>
      <c r="E4827" s="22">
        <v>11.37</v>
      </c>
      <c r="F4827" s="22">
        <v>14.39</v>
      </c>
    </row>
    <row r="4828" spans="1:6">
      <c r="A4828" s="22">
        <v>10</v>
      </c>
      <c r="B4828" s="22">
        <v>25</v>
      </c>
      <c r="C4828" s="22">
        <v>14</v>
      </c>
      <c r="D4828" s="22">
        <v>25.49</v>
      </c>
      <c r="E4828" s="22">
        <v>14.71</v>
      </c>
      <c r="F4828" s="22">
        <v>13.99</v>
      </c>
    </row>
    <row r="4829" spans="1:6">
      <c r="A4829" s="22">
        <v>10</v>
      </c>
      <c r="B4829" s="22">
        <v>25</v>
      </c>
      <c r="C4829" s="22">
        <v>15</v>
      </c>
      <c r="D4829" s="22">
        <v>27</v>
      </c>
      <c r="E4829" s="22">
        <v>20</v>
      </c>
      <c r="F4829" s="22">
        <v>18.41</v>
      </c>
    </row>
    <row r="4830" spans="1:6">
      <c r="A4830" s="22">
        <v>10</v>
      </c>
      <c r="B4830" s="22">
        <v>25</v>
      </c>
      <c r="C4830" s="22">
        <v>16</v>
      </c>
      <c r="D4830" s="22">
        <v>54.23</v>
      </c>
      <c r="E4830" s="22">
        <v>28.36</v>
      </c>
      <c r="F4830" s="22">
        <v>18.41</v>
      </c>
    </row>
    <row r="4831" spans="1:6">
      <c r="A4831" s="22">
        <v>10</v>
      </c>
      <c r="B4831" s="22">
        <v>26</v>
      </c>
      <c r="C4831" s="22">
        <v>1</v>
      </c>
      <c r="D4831" s="22">
        <v>58.36</v>
      </c>
      <c r="E4831" s="22">
        <v>38.14</v>
      </c>
      <c r="F4831" s="22">
        <v>31.84</v>
      </c>
    </row>
    <row r="4832" spans="1:6">
      <c r="A4832" s="22">
        <v>10</v>
      </c>
      <c r="B4832" s="22">
        <v>26</v>
      </c>
      <c r="C4832" s="22">
        <v>2</v>
      </c>
      <c r="D4832" s="22">
        <v>29.24</v>
      </c>
      <c r="E4832" s="22">
        <v>16.87</v>
      </c>
      <c r="F4832" s="22">
        <v>16.04</v>
      </c>
    </row>
    <row r="4833" spans="1:6">
      <c r="A4833" s="22">
        <v>10</v>
      </c>
      <c r="B4833" s="22">
        <v>26</v>
      </c>
      <c r="C4833" s="22">
        <v>3</v>
      </c>
      <c r="D4833" s="22">
        <v>11.0871636975396</v>
      </c>
      <c r="E4833" s="22">
        <v>3.3817056387785698</v>
      </c>
      <c r="F4833" s="22">
        <v>2.9387784012314402</v>
      </c>
    </row>
    <row r="4834" spans="1:6">
      <c r="A4834" s="22">
        <v>10</v>
      </c>
      <c r="B4834" s="22">
        <v>26</v>
      </c>
      <c r="C4834" s="22">
        <v>4</v>
      </c>
      <c r="D4834" s="22">
        <v>27.63</v>
      </c>
      <c r="E4834" s="22">
        <v>13.37</v>
      </c>
      <c r="F4834" s="22">
        <v>10.7</v>
      </c>
    </row>
    <row r="4835" spans="1:6">
      <c r="A4835" s="22">
        <v>10</v>
      </c>
      <c r="B4835" s="22">
        <v>26</v>
      </c>
      <c r="C4835" s="22">
        <v>5</v>
      </c>
      <c r="D4835" s="22">
        <v>15.55</v>
      </c>
      <c r="E4835" s="22">
        <v>7.53</v>
      </c>
      <c r="F4835" s="22">
        <v>6.02</v>
      </c>
    </row>
    <row r="4836" spans="1:6">
      <c r="A4836" s="22">
        <v>10</v>
      </c>
      <c r="B4836" s="22">
        <v>26</v>
      </c>
      <c r="C4836" s="22">
        <v>6</v>
      </c>
      <c r="D4836" s="22">
        <v>15.55</v>
      </c>
      <c r="E4836" s="22">
        <v>7.53</v>
      </c>
      <c r="F4836" s="22">
        <v>6.02</v>
      </c>
    </row>
    <row r="4837" spans="1:6">
      <c r="A4837" s="22">
        <v>10</v>
      </c>
      <c r="B4837" s="22">
        <v>26</v>
      </c>
      <c r="C4837" s="22">
        <v>7</v>
      </c>
      <c r="D4837" s="22">
        <v>20.079999999999998</v>
      </c>
      <c r="E4837" s="22">
        <v>6.12</v>
      </c>
      <c r="F4837" s="22">
        <v>7.74</v>
      </c>
    </row>
    <row r="4838" spans="1:6">
      <c r="A4838" s="22">
        <v>10</v>
      </c>
      <c r="B4838" s="22">
        <v>26</v>
      </c>
      <c r="C4838" s="22">
        <v>8</v>
      </c>
      <c r="D4838" s="22">
        <v>0</v>
      </c>
      <c r="E4838" s="22">
        <v>0</v>
      </c>
      <c r="F4838" s="22">
        <v>0</v>
      </c>
    </row>
    <row r="4839" spans="1:6">
      <c r="A4839" s="22">
        <v>10</v>
      </c>
      <c r="B4839" s="22">
        <v>26</v>
      </c>
      <c r="C4839" s="22">
        <v>9</v>
      </c>
      <c r="D4839" s="22">
        <v>0</v>
      </c>
      <c r="E4839" s="22">
        <v>0</v>
      </c>
      <c r="F4839" s="22">
        <v>0</v>
      </c>
    </row>
    <row r="4840" spans="1:6">
      <c r="A4840" s="22">
        <v>10</v>
      </c>
      <c r="B4840" s="22">
        <v>26</v>
      </c>
      <c r="C4840" s="22">
        <v>10</v>
      </c>
      <c r="D4840" s="22">
        <v>0</v>
      </c>
      <c r="E4840" s="22">
        <v>0</v>
      </c>
      <c r="F4840" s="22">
        <v>0</v>
      </c>
    </row>
    <row r="4841" spans="1:6">
      <c r="A4841" s="22">
        <v>10</v>
      </c>
      <c r="B4841" s="22">
        <v>26</v>
      </c>
      <c r="C4841" s="22">
        <v>11</v>
      </c>
      <c r="D4841" s="22">
        <v>10.24</v>
      </c>
      <c r="E4841" s="22">
        <v>4.95</v>
      </c>
      <c r="F4841" s="22">
        <v>3.96</v>
      </c>
    </row>
    <row r="4842" spans="1:6">
      <c r="A4842" s="22">
        <v>10</v>
      </c>
      <c r="B4842" s="22">
        <v>26</v>
      </c>
      <c r="C4842" s="22">
        <v>13</v>
      </c>
      <c r="D4842" s="22">
        <v>20.079999999999998</v>
      </c>
      <c r="E4842" s="22">
        <v>6.12</v>
      </c>
      <c r="F4842" s="22">
        <v>7.74</v>
      </c>
    </row>
    <row r="4843" spans="1:6">
      <c r="A4843" s="22">
        <v>10</v>
      </c>
      <c r="B4843" s="22">
        <v>26</v>
      </c>
      <c r="C4843" s="22">
        <v>14</v>
      </c>
      <c r="D4843" s="22">
        <v>29.24</v>
      </c>
      <c r="E4843" s="22">
        <v>16.87</v>
      </c>
      <c r="F4843" s="22">
        <v>16.04</v>
      </c>
    </row>
    <row r="4844" spans="1:6">
      <c r="A4844" s="22">
        <v>10</v>
      </c>
      <c r="B4844" s="22">
        <v>26</v>
      </c>
      <c r="C4844" s="22">
        <v>15</v>
      </c>
      <c r="D4844" s="22">
        <v>27</v>
      </c>
      <c r="E4844" s="22">
        <v>20</v>
      </c>
      <c r="F4844" s="22">
        <v>18.41</v>
      </c>
    </row>
    <row r="4845" spans="1:6">
      <c r="A4845" s="22">
        <v>10</v>
      </c>
      <c r="B4845" s="22">
        <v>26</v>
      </c>
      <c r="C4845" s="22">
        <v>16</v>
      </c>
      <c r="D4845" s="22">
        <v>54.23</v>
      </c>
      <c r="E4845" s="22">
        <v>28.36</v>
      </c>
      <c r="F4845" s="22">
        <v>18.41</v>
      </c>
    </row>
    <row r="4846" spans="1:6">
      <c r="A4846" s="22">
        <v>10</v>
      </c>
      <c r="B4846" s="22">
        <v>27</v>
      </c>
      <c r="C4846" s="22">
        <v>1</v>
      </c>
      <c r="D4846" s="22">
        <v>50.66</v>
      </c>
      <c r="E4846" s="22">
        <v>33.1</v>
      </c>
      <c r="F4846" s="22">
        <v>27.63</v>
      </c>
    </row>
    <row r="4847" spans="1:6">
      <c r="A4847" s="22">
        <v>10</v>
      </c>
      <c r="B4847" s="22">
        <v>27</v>
      </c>
      <c r="C4847" s="22">
        <v>2</v>
      </c>
      <c r="D4847" s="22">
        <v>29.24</v>
      </c>
      <c r="E4847" s="22">
        <v>16.87</v>
      </c>
      <c r="F4847" s="22">
        <v>16.04</v>
      </c>
    </row>
    <row r="4848" spans="1:6">
      <c r="A4848" s="22">
        <v>10</v>
      </c>
      <c r="B4848" s="22">
        <v>27</v>
      </c>
      <c r="C4848" s="22">
        <v>3</v>
      </c>
      <c r="D4848" s="22">
        <v>11.0871636975396</v>
      </c>
      <c r="E4848" s="22">
        <v>3.3817056387785698</v>
      </c>
      <c r="F4848" s="22">
        <v>2.9387784012314402</v>
      </c>
    </row>
    <row r="4849" spans="1:6">
      <c r="A4849" s="22">
        <v>10</v>
      </c>
      <c r="B4849" s="22">
        <v>27</v>
      </c>
      <c r="C4849" s="22">
        <v>4</v>
      </c>
      <c r="D4849" s="22">
        <v>20</v>
      </c>
      <c r="E4849" s="22">
        <v>9.68</v>
      </c>
      <c r="F4849" s="22">
        <v>7.74</v>
      </c>
    </row>
    <row r="4850" spans="1:6">
      <c r="A4850" s="22">
        <v>10</v>
      </c>
      <c r="B4850" s="22">
        <v>27</v>
      </c>
      <c r="C4850" s="22">
        <v>5</v>
      </c>
      <c r="D4850" s="22">
        <v>15.55</v>
      </c>
      <c r="E4850" s="22">
        <v>7.53</v>
      </c>
      <c r="F4850" s="22">
        <v>6.02</v>
      </c>
    </row>
    <row r="4851" spans="1:6">
      <c r="A4851" s="22">
        <v>10</v>
      </c>
      <c r="B4851" s="22">
        <v>27</v>
      </c>
      <c r="C4851" s="22">
        <v>6</v>
      </c>
      <c r="D4851" s="22">
        <v>15.55</v>
      </c>
      <c r="E4851" s="22">
        <v>7.53</v>
      </c>
      <c r="F4851" s="22">
        <v>6.02</v>
      </c>
    </row>
    <row r="4852" spans="1:6">
      <c r="A4852" s="22">
        <v>10</v>
      </c>
      <c r="B4852" s="22">
        <v>27</v>
      </c>
      <c r="C4852" s="22">
        <v>7</v>
      </c>
      <c r="D4852" s="22">
        <v>20.56</v>
      </c>
      <c r="E4852" s="22">
        <v>6.27</v>
      </c>
      <c r="F4852" s="22">
        <v>7.92</v>
      </c>
    </row>
    <row r="4853" spans="1:6">
      <c r="A4853" s="22">
        <v>10</v>
      </c>
      <c r="B4853" s="22">
        <v>27</v>
      </c>
      <c r="C4853" s="22">
        <v>8</v>
      </c>
      <c r="D4853" s="22">
        <v>0</v>
      </c>
      <c r="E4853" s="22">
        <v>0</v>
      </c>
      <c r="F4853" s="22">
        <v>0</v>
      </c>
    </row>
    <row r="4854" spans="1:6">
      <c r="A4854" s="22">
        <v>10</v>
      </c>
      <c r="B4854" s="22">
        <v>27</v>
      </c>
      <c r="C4854" s="22">
        <v>9</v>
      </c>
      <c r="D4854" s="22">
        <v>0</v>
      </c>
      <c r="E4854" s="22">
        <v>0</v>
      </c>
      <c r="F4854" s="22">
        <v>0</v>
      </c>
    </row>
    <row r="4855" spans="1:6">
      <c r="A4855" s="22">
        <v>10</v>
      </c>
      <c r="B4855" s="22">
        <v>27</v>
      </c>
      <c r="C4855" s="22">
        <v>10</v>
      </c>
      <c r="D4855" s="22">
        <v>0</v>
      </c>
      <c r="E4855" s="22">
        <v>0</v>
      </c>
      <c r="F4855" s="22">
        <v>0</v>
      </c>
    </row>
    <row r="4856" spans="1:6">
      <c r="A4856" s="22">
        <v>10</v>
      </c>
      <c r="B4856" s="22">
        <v>27</v>
      </c>
      <c r="C4856" s="22">
        <v>11</v>
      </c>
      <c r="D4856" s="22">
        <v>14.09</v>
      </c>
      <c r="E4856" s="22">
        <v>6.82</v>
      </c>
      <c r="F4856" s="22">
        <v>5.46</v>
      </c>
    </row>
    <row r="4857" spans="1:6">
      <c r="A4857" s="22">
        <v>10</v>
      </c>
      <c r="B4857" s="22">
        <v>27</v>
      </c>
      <c r="C4857" s="22">
        <v>13</v>
      </c>
      <c r="D4857" s="22">
        <v>20.56</v>
      </c>
      <c r="E4857" s="22">
        <v>6.27</v>
      </c>
      <c r="F4857" s="22">
        <v>7.92</v>
      </c>
    </row>
    <row r="4858" spans="1:6">
      <c r="A4858" s="22">
        <v>10</v>
      </c>
      <c r="B4858" s="22">
        <v>27</v>
      </c>
      <c r="C4858" s="22">
        <v>14</v>
      </c>
      <c r="D4858" s="22">
        <v>29.24</v>
      </c>
      <c r="E4858" s="22">
        <v>16.87</v>
      </c>
      <c r="F4858" s="22">
        <v>16.04</v>
      </c>
    </row>
    <row r="4859" spans="1:6">
      <c r="A4859" s="22">
        <v>10</v>
      </c>
      <c r="B4859" s="22">
        <v>27</v>
      </c>
      <c r="C4859" s="22">
        <v>15</v>
      </c>
      <c r="D4859" s="22">
        <v>27</v>
      </c>
      <c r="E4859" s="22">
        <v>20</v>
      </c>
      <c r="F4859" s="22">
        <v>18.41</v>
      </c>
    </row>
    <row r="4860" spans="1:6">
      <c r="A4860" s="22">
        <v>10</v>
      </c>
      <c r="B4860" s="22">
        <v>27</v>
      </c>
      <c r="C4860" s="22">
        <v>16</v>
      </c>
      <c r="D4860" s="22">
        <v>54.23</v>
      </c>
      <c r="E4860" s="22">
        <v>28.36</v>
      </c>
      <c r="F4860" s="22">
        <v>18.41</v>
      </c>
    </row>
    <row r="4861" spans="1:6">
      <c r="A4861" s="22">
        <v>10</v>
      </c>
      <c r="B4861" s="22">
        <v>28</v>
      </c>
      <c r="C4861" s="22">
        <v>3</v>
      </c>
      <c r="D4861" s="22">
        <v>11.0871636975396</v>
      </c>
      <c r="E4861" s="22">
        <v>3.3817056387785698</v>
      </c>
      <c r="F4861" s="22">
        <v>2.9387784012314402</v>
      </c>
    </row>
    <row r="4862" spans="1:6">
      <c r="A4862" s="22">
        <v>10</v>
      </c>
      <c r="B4862" s="22">
        <v>28</v>
      </c>
      <c r="C4862" s="22">
        <v>4</v>
      </c>
      <c r="D4862" s="22">
        <v>17.22</v>
      </c>
      <c r="E4862" s="22">
        <v>8.33</v>
      </c>
      <c r="F4862" s="22">
        <v>6.67</v>
      </c>
    </row>
    <row r="4863" spans="1:6">
      <c r="A4863" s="22">
        <v>10</v>
      </c>
      <c r="B4863" s="22">
        <v>28</v>
      </c>
      <c r="C4863" s="22">
        <v>15</v>
      </c>
      <c r="D4863" s="22">
        <v>27</v>
      </c>
      <c r="E4863" s="22">
        <v>20</v>
      </c>
      <c r="F4863" s="22">
        <v>18.41</v>
      </c>
    </row>
    <row r="4864" spans="1:6">
      <c r="A4864" s="22">
        <v>10</v>
      </c>
      <c r="B4864" s="22">
        <v>28</v>
      </c>
      <c r="C4864" s="22">
        <v>16</v>
      </c>
      <c r="D4864" s="22">
        <v>54.23</v>
      </c>
      <c r="E4864" s="22">
        <v>28.36</v>
      </c>
      <c r="F4864" s="22">
        <v>18.41</v>
      </c>
    </row>
    <row r="4865" spans="1:6">
      <c r="A4865" s="22">
        <v>10</v>
      </c>
      <c r="B4865" s="22">
        <v>29</v>
      </c>
      <c r="C4865" s="22">
        <v>1</v>
      </c>
      <c r="D4865" s="22">
        <v>43.61</v>
      </c>
      <c r="E4865" s="22">
        <v>28.5</v>
      </c>
      <c r="F4865" s="22">
        <v>23.79</v>
      </c>
    </row>
    <row r="4866" spans="1:6">
      <c r="A4866" s="22">
        <v>10</v>
      </c>
      <c r="B4866" s="22">
        <v>29</v>
      </c>
      <c r="C4866" s="22">
        <v>2</v>
      </c>
      <c r="D4866" s="22">
        <v>34.51</v>
      </c>
      <c r="E4866" s="22">
        <v>19.91</v>
      </c>
      <c r="F4866" s="22">
        <v>18.93</v>
      </c>
    </row>
    <row r="4867" spans="1:6">
      <c r="A4867" s="22">
        <v>10</v>
      </c>
      <c r="B4867" s="22">
        <v>29</v>
      </c>
      <c r="C4867" s="22">
        <v>3</v>
      </c>
      <c r="D4867" s="22">
        <v>11.0871636975396</v>
      </c>
      <c r="E4867" s="22">
        <v>3.3817056387785698</v>
      </c>
      <c r="F4867" s="22">
        <v>2.9387784012314402</v>
      </c>
    </row>
    <row r="4868" spans="1:6">
      <c r="A4868" s="22">
        <v>10</v>
      </c>
      <c r="B4868" s="22">
        <v>29</v>
      </c>
      <c r="C4868" s="22">
        <v>4</v>
      </c>
      <c r="D4868" s="22">
        <v>31.1</v>
      </c>
      <c r="E4868" s="22">
        <v>15</v>
      </c>
      <c r="F4868" s="22">
        <v>7.04</v>
      </c>
    </row>
    <row r="4869" spans="1:6">
      <c r="A4869" s="22">
        <v>10</v>
      </c>
      <c r="B4869" s="22">
        <v>29</v>
      </c>
      <c r="C4869" s="22">
        <v>5</v>
      </c>
      <c r="D4869" s="22">
        <v>15.55</v>
      </c>
      <c r="E4869" s="22">
        <v>7.53</v>
      </c>
      <c r="F4869" s="22">
        <v>6.02</v>
      </c>
    </row>
    <row r="4870" spans="1:6">
      <c r="A4870" s="22">
        <v>10</v>
      </c>
      <c r="B4870" s="22">
        <v>29</v>
      </c>
      <c r="C4870" s="22">
        <v>6</v>
      </c>
      <c r="D4870" s="22">
        <v>15.55</v>
      </c>
      <c r="E4870" s="22">
        <v>7.53</v>
      </c>
      <c r="F4870" s="22">
        <v>6.02</v>
      </c>
    </row>
    <row r="4871" spans="1:6">
      <c r="A4871" s="22">
        <v>10</v>
      </c>
      <c r="B4871" s="22">
        <v>29</v>
      </c>
      <c r="C4871" s="22">
        <v>7</v>
      </c>
      <c r="D4871" s="22">
        <v>38.74</v>
      </c>
      <c r="E4871" s="22">
        <v>11.81</v>
      </c>
      <c r="F4871" s="22">
        <v>14.93</v>
      </c>
    </row>
    <row r="4872" spans="1:6">
      <c r="A4872" s="22">
        <v>10</v>
      </c>
      <c r="B4872" s="22">
        <v>29</v>
      </c>
      <c r="C4872" s="22">
        <v>8</v>
      </c>
      <c r="D4872" s="22">
        <v>0</v>
      </c>
      <c r="E4872" s="22">
        <v>0</v>
      </c>
      <c r="F4872" s="22">
        <v>0</v>
      </c>
    </row>
    <row r="4873" spans="1:6">
      <c r="A4873" s="22">
        <v>10</v>
      </c>
      <c r="B4873" s="22">
        <v>29</v>
      </c>
      <c r="C4873" s="22">
        <v>9</v>
      </c>
      <c r="D4873" s="22">
        <v>0</v>
      </c>
      <c r="E4873" s="22">
        <v>0</v>
      </c>
      <c r="F4873" s="22">
        <v>0</v>
      </c>
    </row>
    <row r="4874" spans="1:6">
      <c r="A4874" s="22">
        <v>10</v>
      </c>
      <c r="B4874" s="22">
        <v>29</v>
      </c>
      <c r="C4874" s="22">
        <v>10</v>
      </c>
      <c r="D4874" s="22">
        <v>0</v>
      </c>
      <c r="E4874" s="22">
        <v>0</v>
      </c>
      <c r="F4874" s="22">
        <v>0</v>
      </c>
    </row>
    <row r="4875" spans="1:6">
      <c r="A4875" s="22">
        <v>10</v>
      </c>
      <c r="B4875" s="22">
        <v>29</v>
      </c>
      <c r="C4875" s="22">
        <v>11</v>
      </c>
      <c r="D4875" s="22">
        <v>10.61</v>
      </c>
      <c r="E4875" s="22">
        <v>5.13</v>
      </c>
      <c r="F4875" s="22">
        <v>4.1100000000000003</v>
      </c>
    </row>
    <row r="4876" spans="1:6">
      <c r="A4876" s="22">
        <v>10</v>
      </c>
      <c r="B4876" s="22">
        <v>29</v>
      </c>
      <c r="C4876" s="22">
        <v>13</v>
      </c>
      <c r="D4876" s="22">
        <v>38.74</v>
      </c>
      <c r="E4876" s="22">
        <v>11.81</v>
      </c>
      <c r="F4876" s="22">
        <v>14.93</v>
      </c>
    </row>
    <row r="4877" spans="1:6">
      <c r="A4877" s="22">
        <v>10</v>
      </c>
      <c r="B4877" s="22">
        <v>29</v>
      </c>
      <c r="C4877" s="22">
        <v>14</v>
      </c>
      <c r="D4877" s="22">
        <v>34.51</v>
      </c>
      <c r="E4877" s="22">
        <v>19.91</v>
      </c>
      <c r="F4877" s="22">
        <v>18.93</v>
      </c>
    </row>
    <row r="4878" spans="1:6">
      <c r="A4878" s="22">
        <v>10</v>
      </c>
      <c r="B4878" s="22">
        <v>29</v>
      </c>
      <c r="C4878" s="22">
        <v>15</v>
      </c>
      <c r="D4878" s="22">
        <v>27</v>
      </c>
      <c r="E4878" s="22">
        <v>20</v>
      </c>
      <c r="F4878" s="22">
        <v>18.41</v>
      </c>
    </row>
    <row r="4879" spans="1:6">
      <c r="A4879" s="22">
        <v>10</v>
      </c>
      <c r="B4879" s="22">
        <v>29</v>
      </c>
      <c r="C4879" s="22">
        <v>16</v>
      </c>
      <c r="D4879" s="22">
        <v>54.23</v>
      </c>
      <c r="E4879" s="22">
        <v>28.36</v>
      </c>
      <c r="F4879" s="22">
        <v>18.41</v>
      </c>
    </row>
    <row r="4880" spans="1:6">
      <c r="A4880" s="22">
        <v>10</v>
      </c>
      <c r="B4880" s="22">
        <v>30</v>
      </c>
      <c r="C4880" s="22">
        <v>2</v>
      </c>
      <c r="D4880" s="22">
        <v>22.49</v>
      </c>
      <c r="E4880" s="22">
        <v>12.97</v>
      </c>
      <c r="F4880" s="22">
        <v>12.34</v>
      </c>
    </row>
    <row r="4881" spans="1:6">
      <c r="A4881" s="22">
        <v>10</v>
      </c>
      <c r="B4881" s="22">
        <v>30</v>
      </c>
      <c r="C4881" s="22">
        <v>3</v>
      </c>
      <c r="D4881" s="22">
        <v>11.0871636975396</v>
      </c>
      <c r="E4881" s="22">
        <v>3.3817056387785698</v>
      </c>
      <c r="F4881" s="22">
        <v>2.9387784012314402</v>
      </c>
    </row>
    <row r="4882" spans="1:6">
      <c r="A4882" s="22">
        <v>10</v>
      </c>
      <c r="B4882" s="22">
        <v>30</v>
      </c>
      <c r="C4882" s="22">
        <v>5</v>
      </c>
      <c r="D4882" s="22">
        <v>15.55</v>
      </c>
      <c r="E4882" s="22">
        <v>7.53</v>
      </c>
      <c r="F4882" s="22">
        <v>6.02</v>
      </c>
    </row>
    <row r="4883" spans="1:6">
      <c r="A4883" s="22">
        <v>10</v>
      </c>
      <c r="B4883" s="22">
        <v>30</v>
      </c>
      <c r="C4883" s="22">
        <v>6</v>
      </c>
      <c r="D4883" s="22">
        <v>15.55</v>
      </c>
      <c r="E4883" s="22">
        <v>7.53</v>
      </c>
      <c r="F4883" s="22">
        <v>6.02</v>
      </c>
    </row>
    <row r="4884" spans="1:6">
      <c r="A4884" s="22">
        <v>10</v>
      </c>
      <c r="B4884" s="22">
        <v>30</v>
      </c>
      <c r="C4884" s="22">
        <v>7</v>
      </c>
      <c r="D4884" s="22">
        <v>44.96</v>
      </c>
      <c r="E4884" s="22">
        <v>13.71</v>
      </c>
      <c r="F4884" s="22">
        <v>17.34</v>
      </c>
    </row>
    <row r="4885" spans="1:6">
      <c r="A4885" s="22">
        <v>10</v>
      </c>
      <c r="B4885" s="22">
        <v>30</v>
      </c>
      <c r="C4885" s="22">
        <v>8</v>
      </c>
      <c r="D4885" s="22">
        <v>0</v>
      </c>
      <c r="E4885" s="22">
        <v>0</v>
      </c>
      <c r="F4885" s="22">
        <v>0</v>
      </c>
    </row>
    <row r="4886" spans="1:6">
      <c r="A4886" s="22">
        <v>10</v>
      </c>
      <c r="B4886" s="22">
        <v>30</v>
      </c>
      <c r="C4886" s="22">
        <v>9</v>
      </c>
      <c r="D4886" s="22">
        <v>0</v>
      </c>
      <c r="E4886" s="22">
        <v>0</v>
      </c>
      <c r="F4886" s="22">
        <v>0</v>
      </c>
    </row>
    <row r="4887" spans="1:6">
      <c r="A4887" s="22">
        <v>10</v>
      </c>
      <c r="B4887" s="22">
        <v>30</v>
      </c>
      <c r="C4887" s="22">
        <v>10</v>
      </c>
      <c r="D4887" s="22">
        <v>0</v>
      </c>
      <c r="E4887" s="22">
        <v>0</v>
      </c>
      <c r="F4887" s="22">
        <v>0</v>
      </c>
    </row>
    <row r="4888" spans="1:6">
      <c r="A4888" s="22">
        <v>10</v>
      </c>
      <c r="B4888" s="22">
        <v>30</v>
      </c>
      <c r="C4888" s="22">
        <v>11</v>
      </c>
      <c r="D4888" s="22">
        <v>19.5</v>
      </c>
      <c r="E4888" s="22">
        <v>9.44</v>
      </c>
      <c r="F4888" s="22">
        <v>7.55</v>
      </c>
    </row>
    <row r="4889" spans="1:6">
      <c r="A4889" s="22">
        <v>10</v>
      </c>
      <c r="B4889" s="22">
        <v>30</v>
      </c>
      <c r="C4889" s="22">
        <v>13</v>
      </c>
      <c r="D4889" s="22">
        <v>44.96</v>
      </c>
      <c r="E4889" s="22">
        <v>13.71</v>
      </c>
      <c r="F4889" s="22">
        <v>17.34</v>
      </c>
    </row>
    <row r="4890" spans="1:6">
      <c r="A4890" s="22">
        <v>10</v>
      </c>
      <c r="B4890" s="22">
        <v>30</v>
      </c>
      <c r="C4890" s="22">
        <v>14</v>
      </c>
      <c r="D4890" s="22">
        <v>22.49</v>
      </c>
      <c r="E4890" s="22">
        <v>12.97</v>
      </c>
      <c r="F4890" s="22">
        <v>12.34</v>
      </c>
    </row>
    <row r="4891" spans="1:6">
      <c r="A4891" s="22">
        <v>10</v>
      </c>
      <c r="B4891" s="22">
        <v>30</v>
      </c>
      <c r="C4891" s="22">
        <v>15</v>
      </c>
      <c r="D4891" s="22">
        <v>27</v>
      </c>
      <c r="E4891" s="22">
        <v>20</v>
      </c>
      <c r="F4891" s="22">
        <v>18.41</v>
      </c>
    </row>
    <row r="4892" spans="1:6">
      <c r="A4892" s="22">
        <v>10</v>
      </c>
      <c r="B4892" s="22">
        <v>30</v>
      </c>
      <c r="C4892" s="22">
        <v>16</v>
      </c>
      <c r="D4892" s="22">
        <v>54.23</v>
      </c>
      <c r="E4892" s="22">
        <v>28.36</v>
      </c>
      <c r="F4892" s="22">
        <v>18.41</v>
      </c>
    </row>
    <row r="4893" spans="1:6">
      <c r="A4893" s="22">
        <v>10</v>
      </c>
      <c r="B4893" s="22">
        <v>31</v>
      </c>
      <c r="C4893" s="22">
        <v>1</v>
      </c>
      <c r="D4893" s="22">
        <v>53.45</v>
      </c>
      <c r="E4893" s="22">
        <v>34.92</v>
      </c>
      <c r="F4893" s="22">
        <v>29.15</v>
      </c>
    </row>
    <row r="4894" spans="1:6">
      <c r="A4894" s="22">
        <v>10</v>
      </c>
      <c r="B4894" s="22">
        <v>31</v>
      </c>
      <c r="C4894" s="22">
        <v>2</v>
      </c>
      <c r="D4894" s="22">
        <v>78.88</v>
      </c>
      <c r="E4894" s="22">
        <v>45.51</v>
      </c>
      <c r="F4894" s="22">
        <v>43.28</v>
      </c>
    </row>
    <row r="4895" spans="1:6">
      <c r="A4895" s="22">
        <v>10</v>
      </c>
      <c r="B4895" s="22">
        <v>31</v>
      </c>
      <c r="C4895" s="22">
        <v>3</v>
      </c>
      <c r="D4895" s="22">
        <v>11.0871636975396</v>
      </c>
      <c r="E4895" s="22">
        <v>3.3817056387785698</v>
      </c>
      <c r="F4895" s="22">
        <v>2.9387784012314402</v>
      </c>
    </row>
    <row r="4896" spans="1:6">
      <c r="A4896" s="22">
        <v>10</v>
      </c>
      <c r="B4896" s="22">
        <v>31</v>
      </c>
      <c r="C4896" s="22">
        <v>4</v>
      </c>
      <c r="D4896" s="22">
        <v>29.69</v>
      </c>
      <c r="E4896" s="22">
        <v>14.37</v>
      </c>
      <c r="F4896" s="22">
        <v>11.5</v>
      </c>
    </row>
    <row r="4897" spans="1:6">
      <c r="A4897" s="22">
        <v>10</v>
      </c>
      <c r="B4897" s="22">
        <v>31</v>
      </c>
      <c r="C4897" s="22">
        <v>5</v>
      </c>
      <c r="D4897" s="22">
        <v>15.55</v>
      </c>
      <c r="E4897" s="22">
        <v>7.53</v>
      </c>
      <c r="F4897" s="22">
        <v>6.02</v>
      </c>
    </row>
    <row r="4898" spans="1:6">
      <c r="A4898" s="22">
        <v>10</v>
      </c>
      <c r="B4898" s="22">
        <v>31</v>
      </c>
      <c r="C4898" s="22">
        <v>6</v>
      </c>
      <c r="D4898" s="22">
        <v>15.55</v>
      </c>
      <c r="E4898" s="22">
        <v>7.53</v>
      </c>
      <c r="F4898" s="22">
        <v>6.02</v>
      </c>
    </row>
    <row r="4899" spans="1:6">
      <c r="A4899" s="22">
        <v>10</v>
      </c>
      <c r="B4899" s="22">
        <v>31</v>
      </c>
      <c r="C4899" s="22">
        <v>7</v>
      </c>
      <c r="D4899" s="22">
        <v>37.299999999999997</v>
      </c>
      <c r="E4899" s="22">
        <v>11.37</v>
      </c>
      <c r="F4899" s="22">
        <v>14.39</v>
      </c>
    </row>
    <row r="4900" spans="1:6">
      <c r="A4900" s="22">
        <v>10</v>
      </c>
      <c r="B4900" s="22">
        <v>31</v>
      </c>
      <c r="C4900" s="22">
        <v>8</v>
      </c>
      <c r="D4900" s="22">
        <v>0</v>
      </c>
      <c r="E4900" s="22">
        <v>0</v>
      </c>
      <c r="F4900" s="22">
        <v>0</v>
      </c>
    </row>
    <row r="4901" spans="1:6">
      <c r="A4901" s="22">
        <v>10</v>
      </c>
      <c r="B4901" s="22">
        <v>31</v>
      </c>
      <c r="C4901" s="22">
        <v>9</v>
      </c>
      <c r="D4901" s="22">
        <v>0</v>
      </c>
      <c r="E4901" s="22">
        <v>0</v>
      </c>
      <c r="F4901" s="22">
        <v>0</v>
      </c>
    </row>
    <row r="4902" spans="1:6">
      <c r="A4902" s="22">
        <v>10</v>
      </c>
      <c r="B4902" s="22">
        <v>31</v>
      </c>
      <c r="C4902" s="22">
        <v>10</v>
      </c>
      <c r="D4902" s="22">
        <v>0</v>
      </c>
      <c r="E4902" s="22">
        <v>0</v>
      </c>
      <c r="F4902" s="22">
        <v>0</v>
      </c>
    </row>
    <row r="4903" spans="1:6">
      <c r="A4903" s="22">
        <v>10</v>
      </c>
      <c r="B4903" s="22">
        <v>31</v>
      </c>
      <c r="C4903" s="22">
        <v>11</v>
      </c>
      <c r="D4903" s="22">
        <v>20.79</v>
      </c>
      <c r="E4903" s="22">
        <v>10.06</v>
      </c>
      <c r="F4903" s="22">
        <v>8.0500000000000007</v>
      </c>
    </row>
    <row r="4904" spans="1:6">
      <c r="A4904" s="22">
        <v>10</v>
      </c>
      <c r="B4904" s="22">
        <v>31</v>
      </c>
      <c r="C4904" s="22">
        <v>13</v>
      </c>
      <c r="D4904" s="22">
        <v>37.299999999999997</v>
      </c>
      <c r="E4904" s="22">
        <v>11.37</v>
      </c>
      <c r="F4904" s="22">
        <v>14.39</v>
      </c>
    </row>
    <row r="4905" spans="1:6">
      <c r="A4905" s="22">
        <v>10</v>
      </c>
      <c r="B4905" s="22">
        <v>31</v>
      </c>
      <c r="C4905" s="22">
        <v>14</v>
      </c>
      <c r="D4905" s="22">
        <v>56.32</v>
      </c>
      <c r="E4905" s="22">
        <v>45.51</v>
      </c>
      <c r="F4905" s="22">
        <v>19.23</v>
      </c>
    </row>
    <row r="4906" spans="1:6">
      <c r="A4906" s="22">
        <v>10</v>
      </c>
      <c r="B4906" s="22">
        <v>31</v>
      </c>
      <c r="C4906" s="22">
        <v>15</v>
      </c>
      <c r="D4906" s="22">
        <v>27</v>
      </c>
      <c r="E4906" s="22">
        <v>20</v>
      </c>
      <c r="F4906" s="22">
        <v>18.41</v>
      </c>
    </row>
    <row r="4907" spans="1:6">
      <c r="A4907" s="22">
        <v>10</v>
      </c>
      <c r="B4907" s="22">
        <v>31</v>
      </c>
      <c r="C4907" s="22">
        <v>16</v>
      </c>
      <c r="D4907" s="22">
        <v>54.23</v>
      </c>
      <c r="E4907" s="22">
        <v>28.36</v>
      </c>
      <c r="F4907" s="22">
        <v>18.41</v>
      </c>
    </row>
    <row r="4908" spans="1:6">
      <c r="A4908" s="22">
        <v>10</v>
      </c>
      <c r="B4908" s="22">
        <v>32</v>
      </c>
      <c r="C4908" s="22">
        <v>1</v>
      </c>
      <c r="D4908" s="22">
        <v>34.020000000000003</v>
      </c>
      <c r="E4908" s="22">
        <v>22.23</v>
      </c>
      <c r="F4908" s="22">
        <v>18.559999999999999</v>
      </c>
    </row>
    <row r="4909" spans="1:6">
      <c r="A4909" s="22">
        <v>10</v>
      </c>
      <c r="B4909" s="22">
        <v>32</v>
      </c>
      <c r="C4909" s="22">
        <v>2</v>
      </c>
      <c r="D4909" s="22">
        <v>26.1</v>
      </c>
      <c r="E4909" s="22">
        <v>15.06</v>
      </c>
      <c r="F4909" s="22">
        <v>14.32</v>
      </c>
    </row>
    <row r="4910" spans="1:6">
      <c r="A4910" s="22">
        <v>10</v>
      </c>
      <c r="B4910" s="22">
        <v>32</v>
      </c>
      <c r="C4910" s="22">
        <v>3</v>
      </c>
      <c r="D4910" s="22">
        <v>11.0871636975396</v>
      </c>
      <c r="E4910" s="22">
        <v>3.3817056387785698</v>
      </c>
      <c r="F4910" s="22">
        <v>2.9387784012314402</v>
      </c>
    </row>
    <row r="4911" spans="1:6">
      <c r="A4911" s="22">
        <v>10</v>
      </c>
      <c r="B4911" s="22">
        <v>32</v>
      </c>
      <c r="C4911" s="22">
        <v>4</v>
      </c>
      <c r="D4911" s="22">
        <v>18.190000000000001</v>
      </c>
      <c r="E4911" s="22">
        <v>8.8000000000000007</v>
      </c>
      <c r="F4911" s="22">
        <v>7.04</v>
      </c>
    </row>
    <row r="4912" spans="1:6">
      <c r="A4912" s="22">
        <v>10</v>
      </c>
      <c r="B4912" s="22">
        <v>32</v>
      </c>
      <c r="C4912" s="22">
        <v>5</v>
      </c>
      <c r="D4912" s="22">
        <v>15.55</v>
      </c>
      <c r="E4912" s="22">
        <v>7.53</v>
      </c>
      <c r="F4912" s="22">
        <v>6.02</v>
      </c>
    </row>
    <row r="4913" spans="1:6">
      <c r="A4913" s="22">
        <v>10</v>
      </c>
      <c r="B4913" s="22">
        <v>32</v>
      </c>
      <c r="C4913" s="22">
        <v>6</v>
      </c>
      <c r="D4913" s="22">
        <v>15.55</v>
      </c>
      <c r="E4913" s="22">
        <v>7.53</v>
      </c>
      <c r="F4913" s="22">
        <v>6.02</v>
      </c>
    </row>
    <row r="4914" spans="1:6">
      <c r="A4914" s="22">
        <v>10</v>
      </c>
      <c r="B4914" s="22">
        <v>32</v>
      </c>
      <c r="C4914" s="22">
        <v>7</v>
      </c>
      <c r="D4914" s="22">
        <v>32.04</v>
      </c>
      <c r="E4914" s="22">
        <v>9.77</v>
      </c>
      <c r="F4914" s="22">
        <v>12.36</v>
      </c>
    </row>
    <row r="4915" spans="1:6">
      <c r="A4915" s="22">
        <v>10</v>
      </c>
      <c r="B4915" s="22">
        <v>32</v>
      </c>
      <c r="C4915" s="22">
        <v>8</v>
      </c>
      <c r="D4915" s="22">
        <v>0</v>
      </c>
      <c r="E4915" s="22">
        <v>0</v>
      </c>
      <c r="F4915" s="22">
        <v>0</v>
      </c>
    </row>
    <row r="4916" spans="1:6">
      <c r="A4916" s="22">
        <v>10</v>
      </c>
      <c r="B4916" s="22">
        <v>32</v>
      </c>
      <c r="C4916" s="22">
        <v>9</v>
      </c>
      <c r="D4916" s="22">
        <v>0</v>
      </c>
      <c r="E4916" s="22">
        <v>0</v>
      </c>
      <c r="F4916" s="22">
        <v>0</v>
      </c>
    </row>
    <row r="4917" spans="1:6">
      <c r="A4917" s="22">
        <v>10</v>
      </c>
      <c r="B4917" s="22">
        <v>32</v>
      </c>
      <c r="C4917" s="22">
        <v>10</v>
      </c>
      <c r="D4917" s="22">
        <v>0</v>
      </c>
      <c r="E4917" s="22">
        <v>0</v>
      </c>
      <c r="F4917" s="22">
        <v>0</v>
      </c>
    </row>
    <row r="4918" spans="1:6">
      <c r="A4918" s="22">
        <v>10</v>
      </c>
      <c r="B4918" s="22">
        <v>32</v>
      </c>
      <c r="C4918" s="22">
        <v>11</v>
      </c>
      <c r="D4918" s="22">
        <v>18.34</v>
      </c>
      <c r="E4918" s="22">
        <v>8.8800000000000008</v>
      </c>
      <c r="F4918" s="22">
        <v>7.1</v>
      </c>
    </row>
    <row r="4919" spans="1:6">
      <c r="A4919" s="22">
        <v>10</v>
      </c>
      <c r="B4919" s="22">
        <v>32</v>
      </c>
      <c r="C4919" s="22">
        <v>13</v>
      </c>
      <c r="D4919" s="22">
        <v>32.04</v>
      </c>
      <c r="E4919" s="22">
        <v>9.77</v>
      </c>
      <c r="F4919" s="22">
        <v>12.36</v>
      </c>
    </row>
    <row r="4920" spans="1:6">
      <c r="A4920" s="22">
        <v>10</v>
      </c>
      <c r="B4920" s="22">
        <v>32</v>
      </c>
      <c r="C4920" s="22">
        <v>14</v>
      </c>
      <c r="D4920" s="22">
        <v>26.1</v>
      </c>
      <c r="E4920" s="22">
        <v>15.06</v>
      </c>
      <c r="F4920" s="22">
        <v>14.32</v>
      </c>
    </row>
    <row r="4921" spans="1:6">
      <c r="A4921" s="22">
        <v>10</v>
      </c>
      <c r="B4921" s="22">
        <v>32</v>
      </c>
      <c r="C4921" s="22">
        <v>15</v>
      </c>
      <c r="D4921" s="22">
        <v>27</v>
      </c>
      <c r="E4921" s="22">
        <v>20</v>
      </c>
      <c r="F4921" s="22">
        <v>18.41</v>
      </c>
    </row>
    <row r="4922" spans="1:6">
      <c r="A4922" s="22">
        <v>10</v>
      </c>
      <c r="B4922" s="22">
        <v>32</v>
      </c>
      <c r="C4922" s="22">
        <v>16</v>
      </c>
      <c r="D4922" s="22">
        <v>54.23</v>
      </c>
      <c r="E4922" s="22">
        <v>28.36</v>
      </c>
      <c r="F4922" s="22">
        <v>18.41</v>
      </c>
    </row>
    <row r="4923" spans="1:6">
      <c r="A4923" s="22">
        <v>10</v>
      </c>
      <c r="B4923" s="22">
        <v>33</v>
      </c>
      <c r="C4923" s="22">
        <v>1</v>
      </c>
      <c r="D4923" s="22">
        <v>52.8</v>
      </c>
      <c r="E4923" s="22">
        <v>34.5</v>
      </c>
      <c r="F4923" s="22">
        <v>28.8</v>
      </c>
    </row>
    <row r="4924" spans="1:6">
      <c r="A4924" s="22">
        <v>10</v>
      </c>
      <c r="B4924" s="22">
        <v>33</v>
      </c>
      <c r="C4924" s="22">
        <v>2</v>
      </c>
      <c r="D4924" s="22">
        <v>98.94</v>
      </c>
      <c r="E4924" s="22">
        <v>57.08</v>
      </c>
      <c r="F4924" s="22">
        <v>54.29</v>
      </c>
    </row>
    <row r="4925" spans="1:6">
      <c r="A4925" s="22">
        <v>10</v>
      </c>
      <c r="B4925" s="22">
        <v>33</v>
      </c>
      <c r="C4925" s="22">
        <v>3</v>
      </c>
      <c r="D4925" s="22">
        <v>11.0871636975396</v>
      </c>
      <c r="E4925" s="22">
        <v>3.3817056387785698</v>
      </c>
      <c r="F4925" s="22">
        <v>2.9387784012314402</v>
      </c>
    </row>
    <row r="4926" spans="1:6">
      <c r="A4926" s="22">
        <v>10</v>
      </c>
      <c r="B4926" s="22">
        <v>33</v>
      </c>
      <c r="C4926" s="22">
        <v>5</v>
      </c>
      <c r="D4926" s="22">
        <v>15.55</v>
      </c>
      <c r="E4926" s="22">
        <v>7.53</v>
      </c>
      <c r="F4926" s="22">
        <v>6.02</v>
      </c>
    </row>
    <row r="4927" spans="1:6">
      <c r="A4927" s="22">
        <v>10</v>
      </c>
      <c r="B4927" s="22">
        <v>33</v>
      </c>
      <c r="C4927" s="22">
        <v>6</v>
      </c>
      <c r="D4927" s="22">
        <v>15.55</v>
      </c>
      <c r="E4927" s="22">
        <v>7.53</v>
      </c>
      <c r="F4927" s="22">
        <v>6.02</v>
      </c>
    </row>
    <row r="4928" spans="1:6">
      <c r="A4928" s="22">
        <v>10</v>
      </c>
      <c r="B4928" s="22">
        <v>33</v>
      </c>
      <c r="C4928" s="22">
        <v>7</v>
      </c>
      <c r="D4928" s="22">
        <v>44.96</v>
      </c>
      <c r="E4928" s="22">
        <v>13.71</v>
      </c>
      <c r="F4928" s="22">
        <v>17.34</v>
      </c>
    </row>
    <row r="4929" spans="1:6">
      <c r="A4929" s="22">
        <v>10</v>
      </c>
      <c r="B4929" s="22">
        <v>33</v>
      </c>
      <c r="C4929" s="22">
        <v>8</v>
      </c>
      <c r="D4929" s="22">
        <v>0</v>
      </c>
      <c r="E4929" s="22">
        <v>0</v>
      </c>
      <c r="F4929" s="22">
        <v>0</v>
      </c>
    </row>
    <row r="4930" spans="1:6">
      <c r="A4930" s="22">
        <v>10</v>
      </c>
      <c r="B4930" s="22">
        <v>33</v>
      </c>
      <c r="C4930" s="22">
        <v>9</v>
      </c>
      <c r="D4930" s="22">
        <v>0</v>
      </c>
      <c r="E4930" s="22">
        <v>0</v>
      </c>
      <c r="F4930" s="22">
        <v>0</v>
      </c>
    </row>
    <row r="4931" spans="1:6">
      <c r="A4931" s="22">
        <v>10</v>
      </c>
      <c r="B4931" s="22">
        <v>33</v>
      </c>
      <c r="C4931" s="22">
        <v>10</v>
      </c>
      <c r="D4931" s="22">
        <v>0</v>
      </c>
      <c r="E4931" s="22">
        <v>0</v>
      </c>
      <c r="F4931" s="22">
        <v>0</v>
      </c>
    </row>
    <row r="4932" spans="1:6">
      <c r="A4932" s="22">
        <v>10</v>
      </c>
      <c r="B4932" s="22">
        <v>33</v>
      </c>
      <c r="C4932" s="22">
        <v>11</v>
      </c>
      <c r="D4932" s="22">
        <v>38.22</v>
      </c>
      <c r="E4932" s="22">
        <v>18.5</v>
      </c>
      <c r="F4932" s="22">
        <v>14.81</v>
      </c>
    </row>
    <row r="4933" spans="1:6">
      <c r="A4933" s="22">
        <v>10</v>
      </c>
      <c r="B4933" s="22">
        <v>33</v>
      </c>
      <c r="C4933" s="22">
        <v>13</v>
      </c>
      <c r="D4933" s="22">
        <v>44.96</v>
      </c>
      <c r="E4933" s="22">
        <v>13.71</v>
      </c>
      <c r="F4933" s="22">
        <v>17.34</v>
      </c>
    </row>
    <row r="4934" spans="1:6">
      <c r="A4934" s="22">
        <v>10</v>
      </c>
      <c r="B4934" s="22">
        <v>33</v>
      </c>
      <c r="C4934" s="22">
        <v>14</v>
      </c>
      <c r="D4934" s="22">
        <v>68.23</v>
      </c>
      <c r="E4934" s="22">
        <v>43.56</v>
      </c>
      <c r="F4934" s="22">
        <v>35.76</v>
      </c>
    </row>
    <row r="4935" spans="1:6">
      <c r="A4935" s="22">
        <v>10</v>
      </c>
      <c r="B4935" s="22">
        <v>33</v>
      </c>
      <c r="C4935" s="22">
        <v>15</v>
      </c>
      <c r="D4935" s="22">
        <v>27</v>
      </c>
      <c r="E4935" s="22">
        <v>20</v>
      </c>
      <c r="F4935" s="22">
        <v>18.41</v>
      </c>
    </row>
    <row r="4936" spans="1:6">
      <c r="A4936" s="22">
        <v>10</v>
      </c>
      <c r="B4936" s="22">
        <v>33</v>
      </c>
      <c r="C4936" s="22">
        <v>16</v>
      </c>
      <c r="D4936" s="22">
        <v>54.23</v>
      </c>
      <c r="E4936" s="22">
        <v>28.36</v>
      </c>
      <c r="F4936" s="22">
        <v>18.41</v>
      </c>
    </row>
    <row r="4937" spans="1:6">
      <c r="A4937" s="22">
        <v>10</v>
      </c>
      <c r="B4937" s="22">
        <v>34</v>
      </c>
      <c r="C4937" s="22">
        <v>1</v>
      </c>
      <c r="D4937" s="22">
        <v>50.66</v>
      </c>
      <c r="E4937" s="22">
        <v>33.1</v>
      </c>
      <c r="F4937" s="22">
        <v>27.63</v>
      </c>
    </row>
    <row r="4938" spans="1:6">
      <c r="A4938" s="22">
        <v>10</v>
      </c>
      <c r="B4938" s="22">
        <v>34</v>
      </c>
      <c r="C4938" s="22">
        <v>2</v>
      </c>
      <c r="D4938" s="22">
        <v>48</v>
      </c>
      <c r="E4938" s="22">
        <v>9.4643619999999995</v>
      </c>
      <c r="F4938" s="22">
        <v>46.69</v>
      </c>
    </row>
    <row r="4939" spans="1:6">
      <c r="A4939" s="22">
        <v>10</v>
      </c>
      <c r="B4939" s="22">
        <v>34</v>
      </c>
      <c r="C4939" s="22">
        <v>3</v>
      </c>
      <c r="D4939" s="22">
        <v>11.0871636975396</v>
      </c>
      <c r="E4939" s="22">
        <v>3.3817056387785698</v>
      </c>
      <c r="F4939" s="22">
        <v>2.9387784012314402</v>
      </c>
    </row>
    <row r="4940" spans="1:6">
      <c r="A4940" s="22">
        <v>10</v>
      </c>
      <c r="B4940" s="22">
        <v>34</v>
      </c>
      <c r="C4940" s="22">
        <v>4</v>
      </c>
      <c r="D4940" s="22">
        <v>20</v>
      </c>
      <c r="E4940" s="22">
        <v>9.68</v>
      </c>
      <c r="F4940" s="22">
        <v>7.74</v>
      </c>
    </row>
    <row r="4941" spans="1:6">
      <c r="A4941" s="22">
        <v>10</v>
      </c>
      <c r="B4941" s="22">
        <v>34</v>
      </c>
      <c r="C4941" s="22">
        <v>5</v>
      </c>
      <c r="D4941" s="22">
        <v>15.55</v>
      </c>
      <c r="E4941" s="22">
        <v>7.53</v>
      </c>
      <c r="F4941" s="22">
        <v>6.02</v>
      </c>
    </row>
    <row r="4942" spans="1:6">
      <c r="A4942" s="22">
        <v>10</v>
      </c>
      <c r="B4942" s="22">
        <v>34</v>
      </c>
      <c r="C4942" s="22">
        <v>6</v>
      </c>
      <c r="D4942" s="22">
        <v>1.6786829999999999</v>
      </c>
      <c r="E4942" s="22">
        <v>1.6679349999999999</v>
      </c>
      <c r="F4942" s="22">
        <v>1.5962400000000001</v>
      </c>
    </row>
    <row r="4943" spans="1:6">
      <c r="A4943" s="22">
        <v>10</v>
      </c>
      <c r="B4943" s="22">
        <v>34</v>
      </c>
      <c r="C4943" s="22">
        <v>7</v>
      </c>
      <c r="D4943" s="22">
        <v>11.35</v>
      </c>
      <c r="E4943" s="22">
        <v>6.1158979999999996</v>
      </c>
      <c r="F4943" s="22">
        <v>14.39</v>
      </c>
    </row>
    <row r="4944" spans="1:6">
      <c r="A4944" s="22">
        <v>10</v>
      </c>
      <c r="B4944" s="22">
        <v>34</v>
      </c>
      <c r="C4944" s="22">
        <v>8</v>
      </c>
      <c r="D4944" s="22">
        <v>18.877777999999999</v>
      </c>
      <c r="E4944" s="22">
        <v>17.417247</v>
      </c>
      <c r="F4944" s="22">
        <v>16.294709000000001</v>
      </c>
    </row>
    <row r="4945" spans="1:6">
      <c r="A4945" s="22">
        <v>10</v>
      </c>
      <c r="B4945" s="22">
        <v>34</v>
      </c>
      <c r="C4945" s="22">
        <v>9</v>
      </c>
      <c r="D4945" s="22">
        <v>0</v>
      </c>
      <c r="E4945" s="22">
        <v>0</v>
      </c>
      <c r="F4945" s="22">
        <v>0</v>
      </c>
    </row>
    <row r="4946" spans="1:6">
      <c r="A4946" s="22">
        <v>10</v>
      </c>
      <c r="B4946" s="22">
        <v>34</v>
      </c>
      <c r="C4946" s="22">
        <v>10</v>
      </c>
      <c r="D4946" s="22">
        <v>0</v>
      </c>
      <c r="E4946" s="22">
        <v>0</v>
      </c>
      <c r="F4946" s="22">
        <v>0</v>
      </c>
    </row>
    <row r="4947" spans="1:6">
      <c r="A4947" s="22">
        <v>10</v>
      </c>
      <c r="B4947" s="22">
        <v>34</v>
      </c>
      <c r="C4947" s="22">
        <v>11</v>
      </c>
      <c r="D4947" s="22">
        <v>0</v>
      </c>
      <c r="E4947" s="22">
        <v>0</v>
      </c>
      <c r="F4947" s="22">
        <v>0</v>
      </c>
    </row>
    <row r="4948" spans="1:6">
      <c r="A4948" s="22">
        <v>10</v>
      </c>
      <c r="B4948" s="22">
        <v>34</v>
      </c>
      <c r="C4948" s="22">
        <v>13</v>
      </c>
      <c r="D4948" s="22">
        <v>27.9</v>
      </c>
      <c r="E4948" s="22">
        <v>24</v>
      </c>
      <c r="F4948" s="22">
        <v>18</v>
      </c>
    </row>
    <row r="4949" spans="1:6">
      <c r="A4949" s="22">
        <v>10</v>
      </c>
      <c r="B4949" s="22">
        <v>34</v>
      </c>
      <c r="C4949" s="22">
        <v>14</v>
      </c>
      <c r="D4949" s="22">
        <v>48</v>
      </c>
      <c r="E4949" s="22">
        <v>25.567</v>
      </c>
      <c r="F4949" s="22">
        <v>22.456</v>
      </c>
    </row>
    <row r="4950" spans="1:6">
      <c r="A4950" s="22">
        <v>10</v>
      </c>
      <c r="B4950" s="22">
        <v>34</v>
      </c>
      <c r="C4950" s="22">
        <v>15</v>
      </c>
      <c r="D4950" s="22">
        <v>27</v>
      </c>
      <c r="E4950" s="22">
        <v>20</v>
      </c>
      <c r="F4950" s="22">
        <v>18.41</v>
      </c>
    </row>
    <row r="4951" spans="1:6">
      <c r="A4951" s="22">
        <v>10</v>
      </c>
      <c r="B4951" s="22">
        <v>34</v>
      </c>
      <c r="C4951" s="22">
        <v>16</v>
      </c>
      <c r="D4951" s="22">
        <v>54.23</v>
      </c>
      <c r="E4951" s="22">
        <v>28.36</v>
      </c>
      <c r="F4951" s="22">
        <v>18.41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41"/>
  <sheetViews>
    <sheetView topLeftCell="A2007" zoomScale="85" zoomScaleNormal="85" workbookViewId="0">
      <selection activeCell="H10" sqref="H10"/>
    </sheetView>
  </sheetViews>
  <sheetFormatPr defaultColWidth="10.85546875" defaultRowHeight="14.45"/>
  <cols>
    <col min="1" max="1" width="11.85546875" bestFit="1" customWidth="1"/>
    <col min="3" max="3" width="15.5703125" bestFit="1" customWidth="1"/>
    <col min="4" max="4" width="17.140625" bestFit="1" customWidth="1"/>
    <col min="5" max="5" width="20.42578125" bestFit="1" customWidth="1"/>
    <col min="6" max="8" width="30.42578125" bestFit="1" customWidth="1"/>
  </cols>
  <sheetData>
    <row r="1" spans="1:9">
      <c r="A1" t="s">
        <v>50</v>
      </c>
      <c r="B1" t="s">
        <v>90</v>
      </c>
      <c r="C1" s="4" t="s">
        <v>95</v>
      </c>
      <c r="D1" t="s">
        <v>91</v>
      </c>
      <c r="E1" s="4" t="s">
        <v>96</v>
      </c>
      <c r="F1" t="s">
        <v>97</v>
      </c>
      <c r="G1" t="s">
        <v>98</v>
      </c>
      <c r="H1" t="s">
        <v>99</v>
      </c>
      <c r="I1" t="s">
        <v>100</v>
      </c>
    </row>
    <row r="2" spans="1:9">
      <c r="A2">
        <v>1</v>
      </c>
      <c r="B2">
        <v>1</v>
      </c>
      <c r="C2" t="str">
        <f>VLOOKUP(B2,id_region!$A$1:$C$35,2,0)</f>
        <v>Austria</v>
      </c>
      <c r="D2">
        <v>1</v>
      </c>
      <c r="E2" t="str">
        <f>VLOOKUP(D2,id_energy_carrier!$A$1:$C$26,2,0)</f>
        <v>Electricity</v>
      </c>
      <c r="F2">
        <v>0</v>
      </c>
      <c r="G2">
        <v>0</v>
      </c>
      <c r="H2">
        <v>0</v>
      </c>
      <c r="I2" s="4" t="s">
        <v>101</v>
      </c>
    </row>
    <row r="3" spans="1:9">
      <c r="A3">
        <v>1</v>
      </c>
      <c r="B3">
        <v>2</v>
      </c>
      <c r="C3" t="str">
        <f>VLOOKUP(B3,id_region!$A$1:$C$35,2,0)</f>
        <v>Belgium</v>
      </c>
      <c r="D3">
        <v>1</v>
      </c>
      <c r="E3" t="str">
        <f>VLOOKUP(D3,id_energy_carrier!$A$1:$C$26,2,0)</f>
        <v>Electricity</v>
      </c>
      <c r="F3">
        <v>0</v>
      </c>
      <c r="G3">
        <v>0</v>
      </c>
      <c r="H3">
        <v>0</v>
      </c>
      <c r="I3" s="4" t="s">
        <v>101</v>
      </c>
    </row>
    <row r="4" spans="1:9">
      <c r="A4">
        <v>1</v>
      </c>
      <c r="B4">
        <v>3</v>
      </c>
      <c r="C4" t="str">
        <f>VLOOKUP(B4,id_region!$A$1:$C$35,2,0)</f>
        <v>Cyprus</v>
      </c>
      <c r="D4">
        <v>1</v>
      </c>
      <c r="E4" t="str">
        <f>VLOOKUP(D4,id_energy_carrier!$A$1:$C$26,2,0)</f>
        <v>Electricity</v>
      </c>
      <c r="F4">
        <v>0</v>
      </c>
      <c r="G4">
        <v>0</v>
      </c>
      <c r="H4">
        <v>0</v>
      </c>
      <c r="I4" s="4" t="s">
        <v>101</v>
      </c>
    </row>
    <row r="5" spans="1:9">
      <c r="A5">
        <v>1</v>
      </c>
      <c r="B5">
        <v>4</v>
      </c>
      <c r="C5" t="str">
        <f>VLOOKUP(B5,id_region!$A$1:$C$35,2,0)</f>
        <v>Czech_Republic</v>
      </c>
      <c r="D5">
        <v>1</v>
      </c>
      <c r="E5" t="str">
        <f>VLOOKUP(D5,id_energy_carrier!$A$1:$C$26,2,0)</f>
        <v>Electricity</v>
      </c>
      <c r="F5">
        <v>0</v>
      </c>
      <c r="G5">
        <v>0</v>
      </c>
      <c r="H5">
        <v>0</v>
      </c>
      <c r="I5" s="4" t="s">
        <v>101</v>
      </c>
    </row>
    <row r="6" spans="1:9">
      <c r="A6">
        <v>1</v>
      </c>
      <c r="B6">
        <v>5</v>
      </c>
      <c r="C6" t="str">
        <f>VLOOKUP(B6,id_region!$A$1:$C$35,2,0)</f>
        <v>Denmark</v>
      </c>
      <c r="D6">
        <v>1</v>
      </c>
      <c r="E6" t="str">
        <f>VLOOKUP(D6,id_energy_carrier!$A$1:$C$26,2,0)</f>
        <v>Electricity</v>
      </c>
      <c r="F6">
        <v>0</v>
      </c>
      <c r="G6">
        <v>0</v>
      </c>
      <c r="H6">
        <v>0</v>
      </c>
      <c r="I6" s="4" t="s">
        <v>101</v>
      </c>
    </row>
    <row r="7" spans="1:9">
      <c r="A7">
        <v>1</v>
      </c>
      <c r="B7">
        <v>6</v>
      </c>
      <c r="C7" t="str">
        <f>VLOOKUP(B7,id_region!$A$1:$C$35,2,0)</f>
        <v>Estonia</v>
      </c>
      <c r="D7">
        <v>1</v>
      </c>
      <c r="E7" t="str">
        <f>VLOOKUP(D7,id_energy_carrier!$A$1:$C$26,2,0)</f>
        <v>Electricity</v>
      </c>
      <c r="F7">
        <v>0</v>
      </c>
      <c r="G7">
        <v>0</v>
      </c>
      <c r="H7">
        <v>0</v>
      </c>
      <c r="I7" s="4" t="s">
        <v>101</v>
      </c>
    </row>
    <row r="8" spans="1:9">
      <c r="A8">
        <v>1</v>
      </c>
      <c r="B8">
        <v>7</v>
      </c>
      <c r="C8" t="str">
        <f>VLOOKUP(B8,id_region!$A$1:$C$35,2,0)</f>
        <v>Finland</v>
      </c>
      <c r="D8">
        <v>1</v>
      </c>
      <c r="E8" t="str">
        <f>VLOOKUP(D8,id_energy_carrier!$A$1:$C$26,2,0)</f>
        <v>Electricity</v>
      </c>
      <c r="F8">
        <v>0</v>
      </c>
      <c r="G8">
        <v>0</v>
      </c>
      <c r="H8">
        <v>0</v>
      </c>
      <c r="I8" s="4" t="s">
        <v>101</v>
      </c>
    </row>
    <row r="9" spans="1:9">
      <c r="A9">
        <v>1</v>
      </c>
      <c r="B9">
        <v>8</v>
      </c>
      <c r="C9" t="str">
        <f>VLOOKUP(B9,id_region!$A$1:$C$35,2,0)</f>
        <v>France</v>
      </c>
      <c r="D9">
        <v>1</v>
      </c>
      <c r="E9" t="str">
        <f>VLOOKUP(D9,id_energy_carrier!$A$1:$C$26,2,0)</f>
        <v>Electricity</v>
      </c>
      <c r="F9">
        <v>0</v>
      </c>
      <c r="G9">
        <v>0</v>
      </c>
      <c r="H9">
        <v>0</v>
      </c>
      <c r="I9" s="4" t="s">
        <v>101</v>
      </c>
    </row>
    <row r="10" spans="1:9">
      <c r="A10">
        <v>1</v>
      </c>
      <c r="B10">
        <v>9</v>
      </c>
      <c r="C10" t="str">
        <f>VLOOKUP(B10,id_region!$A$1:$C$35,2,0)</f>
        <v>Germany</v>
      </c>
      <c r="D10">
        <v>1</v>
      </c>
      <c r="E10" t="str">
        <f>VLOOKUP(D10,id_energy_carrier!$A$1:$C$26,2,0)</f>
        <v>Electricity</v>
      </c>
      <c r="F10">
        <v>0</v>
      </c>
      <c r="G10">
        <v>0</v>
      </c>
      <c r="H10">
        <v>0</v>
      </c>
      <c r="I10" s="4" t="s">
        <v>101</v>
      </c>
    </row>
    <row r="11" spans="1:9">
      <c r="A11">
        <v>1</v>
      </c>
      <c r="B11">
        <v>10</v>
      </c>
      <c r="C11" t="str">
        <f>VLOOKUP(B11,id_region!$A$1:$C$35,2,0)</f>
        <v>Greece</v>
      </c>
      <c r="D11">
        <v>1</v>
      </c>
      <c r="E11" t="str">
        <f>VLOOKUP(D11,id_energy_carrier!$A$1:$C$26,2,0)</f>
        <v>Electricity</v>
      </c>
      <c r="F11">
        <v>0</v>
      </c>
      <c r="G11">
        <v>0</v>
      </c>
      <c r="H11">
        <v>0</v>
      </c>
      <c r="I11" s="4" t="s">
        <v>101</v>
      </c>
    </row>
    <row r="12" spans="1:9">
      <c r="A12">
        <v>1</v>
      </c>
      <c r="B12">
        <v>11</v>
      </c>
      <c r="C12" t="str">
        <f>VLOOKUP(B12,id_region!$A$1:$C$35,2,0)</f>
        <v>Hungary</v>
      </c>
      <c r="D12">
        <v>1</v>
      </c>
      <c r="E12" t="str">
        <f>VLOOKUP(D12,id_energy_carrier!$A$1:$C$26,2,0)</f>
        <v>Electricity</v>
      </c>
      <c r="F12">
        <v>0</v>
      </c>
      <c r="G12">
        <v>0</v>
      </c>
      <c r="H12">
        <v>0</v>
      </c>
      <c r="I12" s="4" t="s">
        <v>101</v>
      </c>
    </row>
    <row r="13" spans="1:9">
      <c r="A13">
        <v>1</v>
      </c>
      <c r="B13">
        <v>12</v>
      </c>
      <c r="C13" t="str">
        <f>VLOOKUP(B13,id_region!$A$1:$C$35,2,0)</f>
        <v>Ireland</v>
      </c>
      <c r="D13">
        <v>1</v>
      </c>
      <c r="E13" t="str">
        <f>VLOOKUP(D13,id_energy_carrier!$A$1:$C$26,2,0)</f>
        <v>Electricity</v>
      </c>
      <c r="F13">
        <v>0</v>
      </c>
      <c r="G13">
        <v>0</v>
      </c>
      <c r="H13">
        <v>0</v>
      </c>
      <c r="I13" s="4" t="s">
        <v>101</v>
      </c>
    </row>
    <row r="14" spans="1:9">
      <c r="A14">
        <v>1</v>
      </c>
      <c r="B14">
        <v>13</v>
      </c>
      <c r="C14" t="str">
        <f>VLOOKUP(B14,id_region!$A$1:$C$35,2,0)</f>
        <v>Italy</v>
      </c>
      <c r="D14">
        <v>1</v>
      </c>
      <c r="E14" t="str">
        <f>VLOOKUP(D14,id_energy_carrier!$A$1:$C$26,2,0)</f>
        <v>Electricity</v>
      </c>
      <c r="F14">
        <v>0</v>
      </c>
      <c r="G14">
        <v>0</v>
      </c>
      <c r="H14">
        <v>0</v>
      </c>
      <c r="I14" s="4" t="s">
        <v>101</v>
      </c>
    </row>
    <row r="15" spans="1:9">
      <c r="A15">
        <v>1</v>
      </c>
      <c r="B15">
        <v>14</v>
      </c>
      <c r="C15" t="str">
        <f>VLOOKUP(B15,id_region!$A$1:$C$35,2,0)</f>
        <v>Latvia</v>
      </c>
      <c r="D15">
        <v>1</v>
      </c>
      <c r="E15" t="str">
        <f>VLOOKUP(D15,id_energy_carrier!$A$1:$C$26,2,0)</f>
        <v>Electricity</v>
      </c>
      <c r="F15">
        <v>0</v>
      </c>
      <c r="G15">
        <v>0</v>
      </c>
      <c r="H15">
        <v>0</v>
      </c>
      <c r="I15" s="4" t="s">
        <v>101</v>
      </c>
    </row>
    <row r="16" spans="1:9">
      <c r="A16">
        <v>1</v>
      </c>
      <c r="B16">
        <v>15</v>
      </c>
      <c r="C16" t="str">
        <f>VLOOKUP(B16,id_region!$A$1:$C$35,2,0)</f>
        <v>Lithuania</v>
      </c>
      <c r="D16">
        <v>1</v>
      </c>
      <c r="E16" t="str">
        <f>VLOOKUP(D16,id_energy_carrier!$A$1:$C$26,2,0)</f>
        <v>Electricity</v>
      </c>
      <c r="F16">
        <v>0</v>
      </c>
      <c r="G16">
        <v>0</v>
      </c>
      <c r="H16">
        <v>0</v>
      </c>
      <c r="I16" s="4" t="s">
        <v>101</v>
      </c>
    </row>
    <row r="17" spans="1:9">
      <c r="A17">
        <v>1</v>
      </c>
      <c r="B17">
        <v>16</v>
      </c>
      <c r="C17" t="str">
        <f>VLOOKUP(B17,id_region!$A$1:$C$35,2,0)</f>
        <v>Luxembourg</v>
      </c>
      <c r="D17">
        <v>1</v>
      </c>
      <c r="E17" t="str">
        <f>VLOOKUP(D17,id_energy_carrier!$A$1:$C$26,2,0)</f>
        <v>Electricity</v>
      </c>
      <c r="F17">
        <v>0</v>
      </c>
      <c r="G17">
        <v>0</v>
      </c>
      <c r="H17">
        <v>0</v>
      </c>
      <c r="I17" s="4" t="s">
        <v>101</v>
      </c>
    </row>
    <row r="18" spans="1:9">
      <c r="A18">
        <v>1</v>
      </c>
      <c r="B18">
        <v>17</v>
      </c>
      <c r="C18" t="str">
        <f>VLOOKUP(B18,id_region!$A$1:$C$35,2,0)</f>
        <v>Malta</v>
      </c>
      <c r="D18">
        <v>1</v>
      </c>
      <c r="E18" t="str">
        <f>VLOOKUP(D18,id_energy_carrier!$A$1:$C$26,2,0)</f>
        <v>Electricity</v>
      </c>
      <c r="F18">
        <v>0</v>
      </c>
      <c r="G18">
        <v>0</v>
      </c>
      <c r="H18">
        <v>0</v>
      </c>
      <c r="I18" s="4" t="s">
        <v>101</v>
      </c>
    </row>
    <row r="19" spans="1:9">
      <c r="A19">
        <v>1</v>
      </c>
      <c r="B19">
        <v>18</v>
      </c>
      <c r="C19" t="str">
        <f>VLOOKUP(B19,id_region!$A$1:$C$35,2,0)</f>
        <v>Netherlands</v>
      </c>
      <c r="D19">
        <v>1</v>
      </c>
      <c r="E19" t="str">
        <f>VLOOKUP(D19,id_energy_carrier!$A$1:$C$26,2,0)</f>
        <v>Electricity</v>
      </c>
      <c r="F19">
        <v>0</v>
      </c>
      <c r="G19">
        <v>0</v>
      </c>
      <c r="H19">
        <v>0</v>
      </c>
      <c r="I19" s="4" t="s">
        <v>101</v>
      </c>
    </row>
    <row r="20" spans="1:9">
      <c r="A20">
        <v>1</v>
      </c>
      <c r="B20">
        <v>19</v>
      </c>
      <c r="C20" t="str">
        <f>VLOOKUP(B20,id_region!$A$1:$C$35,2,0)</f>
        <v>Poland</v>
      </c>
      <c r="D20">
        <v>1</v>
      </c>
      <c r="E20" t="str">
        <f>VLOOKUP(D20,id_energy_carrier!$A$1:$C$26,2,0)</f>
        <v>Electricity</v>
      </c>
      <c r="F20">
        <v>0</v>
      </c>
      <c r="G20">
        <v>0</v>
      </c>
      <c r="H20">
        <v>0</v>
      </c>
      <c r="I20" s="4" t="s">
        <v>101</v>
      </c>
    </row>
    <row r="21" spans="1:9">
      <c r="A21">
        <v>1</v>
      </c>
      <c r="B21">
        <v>20</v>
      </c>
      <c r="C21" t="str">
        <f>VLOOKUP(B21,id_region!$A$1:$C$35,2,0)</f>
        <v>Portugal</v>
      </c>
      <c r="D21">
        <v>1</v>
      </c>
      <c r="E21" t="str">
        <f>VLOOKUP(D21,id_energy_carrier!$A$1:$C$26,2,0)</f>
        <v>Electricity</v>
      </c>
      <c r="F21">
        <v>0</v>
      </c>
      <c r="G21">
        <v>0</v>
      </c>
      <c r="H21">
        <v>0</v>
      </c>
      <c r="I21" s="4" t="s">
        <v>101</v>
      </c>
    </row>
    <row r="22" spans="1:9">
      <c r="A22">
        <v>1</v>
      </c>
      <c r="B22">
        <v>21</v>
      </c>
      <c r="C22" t="str">
        <f>VLOOKUP(B22,id_region!$A$1:$C$35,2,0)</f>
        <v>Slovakia</v>
      </c>
      <c r="D22">
        <v>1</v>
      </c>
      <c r="E22" t="str">
        <f>VLOOKUP(D22,id_energy_carrier!$A$1:$C$26,2,0)</f>
        <v>Electricity</v>
      </c>
      <c r="F22">
        <v>0</v>
      </c>
      <c r="G22">
        <v>0</v>
      </c>
      <c r="H22">
        <v>0</v>
      </c>
      <c r="I22" s="4" t="s">
        <v>101</v>
      </c>
    </row>
    <row r="23" spans="1:9">
      <c r="A23">
        <v>1</v>
      </c>
      <c r="B23">
        <v>22</v>
      </c>
      <c r="C23" t="str">
        <f>VLOOKUP(B23,id_region!$A$1:$C$35,2,0)</f>
        <v>Slovenia</v>
      </c>
      <c r="D23">
        <v>1</v>
      </c>
      <c r="E23" t="str">
        <f>VLOOKUP(D23,id_energy_carrier!$A$1:$C$26,2,0)</f>
        <v>Electricity</v>
      </c>
      <c r="F23">
        <v>0</v>
      </c>
      <c r="G23">
        <v>0</v>
      </c>
      <c r="H23">
        <v>0</v>
      </c>
      <c r="I23" s="4" t="s">
        <v>101</v>
      </c>
    </row>
    <row r="24" spans="1:9">
      <c r="A24">
        <v>1</v>
      </c>
      <c r="B24">
        <v>23</v>
      </c>
      <c r="C24" t="str">
        <f>VLOOKUP(B24,id_region!$A$1:$C$35,2,0)</f>
        <v>Spain</v>
      </c>
      <c r="D24">
        <v>1</v>
      </c>
      <c r="E24" t="str">
        <f>VLOOKUP(D24,id_energy_carrier!$A$1:$C$26,2,0)</f>
        <v>Electricity</v>
      </c>
      <c r="F24">
        <v>0</v>
      </c>
      <c r="G24">
        <v>0</v>
      </c>
      <c r="H24">
        <v>0</v>
      </c>
      <c r="I24" s="4" t="s">
        <v>101</v>
      </c>
    </row>
    <row r="25" spans="1:9">
      <c r="A25">
        <v>1</v>
      </c>
      <c r="B25">
        <v>24</v>
      </c>
      <c r="C25" t="str">
        <f>VLOOKUP(B25,id_region!$A$1:$C$35,2,0)</f>
        <v>Sweden</v>
      </c>
      <c r="D25">
        <v>1</v>
      </c>
      <c r="E25" t="str">
        <f>VLOOKUP(D25,id_energy_carrier!$A$1:$C$26,2,0)</f>
        <v>Electricity</v>
      </c>
      <c r="F25">
        <v>0</v>
      </c>
      <c r="G25">
        <v>0</v>
      </c>
      <c r="H25">
        <v>0</v>
      </c>
      <c r="I25" s="4" t="s">
        <v>101</v>
      </c>
    </row>
    <row r="26" spans="1:9">
      <c r="A26">
        <v>1</v>
      </c>
      <c r="B26">
        <v>25</v>
      </c>
      <c r="C26" t="str">
        <f>VLOOKUP(B26,id_region!$A$1:$C$35,2,0)</f>
        <v>United Kingdom</v>
      </c>
      <c r="D26">
        <v>1</v>
      </c>
      <c r="E26" t="str">
        <f>VLOOKUP(D26,id_energy_carrier!$A$1:$C$26,2,0)</f>
        <v>Electricity</v>
      </c>
      <c r="F26">
        <v>0</v>
      </c>
      <c r="G26">
        <v>0</v>
      </c>
      <c r="H26">
        <v>0</v>
      </c>
      <c r="I26" s="4" t="s">
        <v>101</v>
      </c>
    </row>
    <row r="27" spans="1:9">
      <c r="A27">
        <v>1</v>
      </c>
      <c r="B27">
        <v>26</v>
      </c>
      <c r="C27" t="str">
        <f>VLOOKUP(B27,id_region!$A$1:$C$35,2,0)</f>
        <v>Romania</v>
      </c>
      <c r="D27">
        <v>1</v>
      </c>
      <c r="E27" t="str">
        <f>VLOOKUP(D27,id_energy_carrier!$A$1:$C$26,2,0)</f>
        <v>Electricity</v>
      </c>
      <c r="F27">
        <v>0</v>
      </c>
      <c r="G27">
        <v>0</v>
      </c>
      <c r="H27">
        <v>0</v>
      </c>
      <c r="I27" s="4" t="s">
        <v>101</v>
      </c>
    </row>
    <row r="28" spans="1:9">
      <c r="A28">
        <v>1</v>
      </c>
      <c r="B28">
        <v>27</v>
      </c>
      <c r="C28" t="str">
        <f>VLOOKUP(B28,id_region!$A$1:$C$35,2,0)</f>
        <v>Bulgaria</v>
      </c>
      <c r="D28">
        <v>1</v>
      </c>
      <c r="E28" t="str">
        <f>VLOOKUP(D28,id_energy_carrier!$A$1:$C$26,2,0)</f>
        <v>Electricity</v>
      </c>
      <c r="F28">
        <v>0</v>
      </c>
      <c r="G28">
        <v>0</v>
      </c>
      <c r="H28">
        <v>0</v>
      </c>
      <c r="I28" s="4" t="s">
        <v>101</v>
      </c>
    </row>
    <row r="29" spans="1:9">
      <c r="A29">
        <v>1</v>
      </c>
      <c r="B29">
        <v>28</v>
      </c>
      <c r="C29" t="str">
        <f>VLOOKUP(B29,id_region!$A$1:$C$35,2,0)</f>
        <v>Turkey</v>
      </c>
      <c r="D29">
        <v>1</v>
      </c>
      <c r="E29" t="str">
        <f>VLOOKUP(D29,id_energy_carrier!$A$1:$C$26,2,0)</f>
        <v>Electricity</v>
      </c>
      <c r="F29">
        <v>0</v>
      </c>
      <c r="G29">
        <v>0</v>
      </c>
      <c r="H29">
        <v>0</v>
      </c>
      <c r="I29" s="4" t="s">
        <v>101</v>
      </c>
    </row>
    <row r="30" spans="1:9">
      <c r="A30">
        <v>1</v>
      </c>
      <c r="B30">
        <v>29</v>
      </c>
      <c r="C30" t="str">
        <f>VLOOKUP(B30,id_region!$A$1:$C$35,2,0)</f>
        <v>Norway</v>
      </c>
      <c r="D30">
        <v>1</v>
      </c>
      <c r="E30" t="str">
        <f>VLOOKUP(D30,id_energy_carrier!$A$1:$C$26,2,0)</f>
        <v>Electricity</v>
      </c>
      <c r="F30">
        <v>0</v>
      </c>
      <c r="G30">
        <v>0</v>
      </c>
      <c r="H30">
        <v>0</v>
      </c>
      <c r="I30" s="4" t="s">
        <v>101</v>
      </c>
    </row>
    <row r="31" spans="1:9">
      <c r="A31">
        <v>1</v>
      </c>
      <c r="B31">
        <v>30</v>
      </c>
      <c r="C31" t="str">
        <f>VLOOKUP(B31,id_region!$A$1:$C$35,2,0)</f>
        <v>Switzerland</v>
      </c>
      <c r="D31">
        <v>1</v>
      </c>
      <c r="E31" t="str">
        <f>VLOOKUP(D31,id_energy_carrier!$A$1:$C$26,2,0)</f>
        <v>Electricity</v>
      </c>
      <c r="F31">
        <v>0</v>
      </c>
      <c r="G31">
        <v>0</v>
      </c>
      <c r="H31">
        <v>0</v>
      </c>
      <c r="I31" s="4" t="s">
        <v>101</v>
      </c>
    </row>
    <row r="32" spans="1:9">
      <c r="A32">
        <v>1</v>
      </c>
      <c r="B32">
        <v>31</v>
      </c>
      <c r="C32" t="str">
        <f>VLOOKUP(B32,id_region!$A$1:$C$35,2,0)</f>
        <v>Liechtenstein</v>
      </c>
      <c r="D32">
        <v>1</v>
      </c>
      <c r="E32" t="str">
        <f>VLOOKUP(D32,id_energy_carrier!$A$1:$C$26,2,0)</f>
        <v>Electricity</v>
      </c>
      <c r="F32">
        <v>0</v>
      </c>
      <c r="G32">
        <v>0</v>
      </c>
      <c r="H32">
        <v>0</v>
      </c>
      <c r="I32" s="4" t="s">
        <v>101</v>
      </c>
    </row>
    <row r="33" spans="1:9">
      <c r="A33">
        <v>1</v>
      </c>
      <c r="B33">
        <v>32</v>
      </c>
      <c r="C33" t="str">
        <f>VLOOKUP(B33,id_region!$A$1:$C$35,2,0)</f>
        <v>Croatia</v>
      </c>
      <c r="D33">
        <v>1</v>
      </c>
      <c r="E33" t="str">
        <f>VLOOKUP(D33,id_energy_carrier!$A$1:$C$26,2,0)</f>
        <v>Electricity</v>
      </c>
      <c r="F33">
        <v>0</v>
      </c>
      <c r="G33">
        <v>0</v>
      </c>
      <c r="H33">
        <v>0</v>
      </c>
      <c r="I33" s="4" t="s">
        <v>101</v>
      </c>
    </row>
    <row r="34" spans="1:9">
      <c r="A34">
        <v>1</v>
      </c>
      <c r="B34">
        <v>33</v>
      </c>
      <c r="C34" t="str">
        <f>VLOOKUP(B34,id_region!$A$1:$C$35,2,0)</f>
        <v>Iceland</v>
      </c>
      <c r="D34">
        <v>1</v>
      </c>
      <c r="E34" t="str">
        <f>VLOOKUP(D34,id_energy_carrier!$A$1:$C$26,2,0)</f>
        <v>Electricity</v>
      </c>
      <c r="F34">
        <v>0</v>
      </c>
      <c r="G34">
        <v>0</v>
      </c>
      <c r="H34">
        <v>0</v>
      </c>
      <c r="I34" s="4" t="s">
        <v>101</v>
      </c>
    </row>
    <row r="35" spans="1:9">
      <c r="A35">
        <v>1</v>
      </c>
      <c r="B35">
        <v>34</v>
      </c>
      <c r="C35" t="str">
        <f>VLOOKUP(B35,id_region!$A$1:$C$35,2,0)</f>
        <v>Serbia</v>
      </c>
      <c r="D35">
        <v>1</v>
      </c>
      <c r="E35" t="str">
        <f>VLOOKUP(D35,id_energy_carrier!$A$1:$C$26,2,0)</f>
        <v>Electricity</v>
      </c>
      <c r="F35">
        <v>0</v>
      </c>
      <c r="G35">
        <v>0</v>
      </c>
      <c r="H35">
        <v>0</v>
      </c>
      <c r="I35" s="4" t="s">
        <v>101</v>
      </c>
    </row>
    <row r="36" spans="1:9">
      <c r="A36">
        <v>1</v>
      </c>
      <c r="B36">
        <v>1</v>
      </c>
      <c r="C36" t="str">
        <f>VLOOKUP(B36,id_region!$A$1:$C$35,2,0)</f>
        <v>Austria</v>
      </c>
      <c r="D36">
        <v>2</v>
      </c>
      <c r="E36" t="e">
        <f>VLOOKUP(D36,id_energy_carrier!$A$1:$C$26,2,0)</f>
        <v>#N/A</v>
      </c>
      <c r="F36">
        <v>0</v>
      </c>
      <c r="G36">
        <v>0</v>
      </c>
      <c r="H36">
        <v>0</v>
      </c>
      <c r="I36" s="4" t="s">
        <v>101</v>
      </c>
    </row>
    <row r="37" spans="1:9">
      <c r="A37">
        <v>1</v>
      </c>
      <c r="B37">
        <v>2</v>
      </c>
      <c r="C37" t="str">
        <f>VLOOKUP(B37,id_region!$A$1:$C$35,2,0)</f>
        <v>Belgium</v>
      </c>
      <c r="D37">
        <v>2</v>
      </c>
      <c r="E37" t="e">
        <f>VLOOKUP(D37,id_energy_carrier!$A$1:$C$26,2,0)</f>
        <v>#N/A</v>
      </c>
      <c r="F37">
        <v>0</v>
      </c>
      <c r="G37">
        <v>0</v>
      </c>
      <c r="H37">
        <v>0</v>
      </c>
      <c r="I37" s="4" t="s">
        <v>101</v>
      </c>
    </row>
    <row r="38" spans="1:9">
      <c r="A38">
        <v>1</v>
      </c>
      <c r="B38">
        <v>3</v>
      </c>
      <c r="C38" t="str">
        <f>VLOOKUP(B38,id_region!$A$1:$C$35,2,0)</f>
        <v>Cyprus</v>
      </c>
      <c r="D38">
        <v>2</v>
      </c>
      <c r="E38" t="e">
        <f>VLOOKUP(D38,id_energy_carrier!$A$1:$C$26,2,0)</f>
        <v>#N/A</v>
      </c>
      <c r="F38">
        <v>0</v>
      </c>
      <c r="G38">
        <v>0</v>
      </c>
      <c r="H38">
        <v>0</v>
      </c>
      <c r="I38" s="4" t="s">
        <v>101</v>
      </c>
    </row>
    <row r="39" spans="1:9">
      <c r="A39">
        <v>1</v>
      </c>
      <c r="B39">
        <v>4</v>
      </c>
      <c r="C39" t="str">
        <f>VLOOKUP(B39,id_region!$A$1:$C$35,2,0)</f>
        <v>Czech_Republic</v>
      </c>
      <c r="D39">
        <v>2</v>
      </c>
      <c r="E39" t="e">
        <f>VLOOKUP(D39,id_energy_carrier!$A$1:$C$26,2,0)</f>
        <v>#N/A</v>
      </c>
      <c r="F39">
        <v>0</v>
      </c>
      <c r="G39">
        <v>0</v>
      </c>
      <c r="H39">
        <v>0</v>
      </c>
      <c r="I39" s="4" t="s">
        <v>101</v>
      </c>
    </row>
    <row r="40" spans="1:9">
      <c r="A40">
        <v>1</v>
      </c>
      <c r="B40">
        <v>5</v>
      </c>
      <c r="C40" t="str">
        <f>VLOOKUP(B40,id_region!$A$1:$C$35,2,0)</f>
        <v>Denmark</v>
      </c>
      <c r="D40">
        <v>2</v>
      </c>
      <c r="E40" t="e">
        <f>VLOOKUP(D40,id_energy_carrier!$A$1:$C$26,2,0)</f>
        <v>#N/A</v>
      </c>
      <c r="F40">
        <v>0</v>
      </c>
      <c r="G40">
        <v>0</v>
      </c>
      <c r="H40">
        <v>0</v>
      </c>
      <c r="I40" s="4" t="s">
        <v>101</v>
      </c>
    </row>
    <row r="41" spans="1:9">
      <c r="A41">
        <v>1</v>
      </c>
      <c r="B41">
        <v>6</v>
      </c>
      <c r="C41" t="str">
        <f>VLOOKUP(B41,id_region!$A$1:$C$35,2,0)</f>
        <v>Estonia</v>
      </c>
      <c r="D41">
        <v>2</v>
      </c>
      <c r="E41" t="e">
        <f>VLOOKUP(D41,id_energy_carrier!$A$1:$C$26,2,0)</f>
        <v>#N/A</v>
      </c>
      <c r="F41">
        <v>0</v>
      </c>
      <c r="G41">
        <v>0</v>
      </c>
      <c r="H41">
        <v>0</v>
      </c>
      <c r="I41" s="4" t="s">
        <v>101</v>
      </c>
    </row>
    <row r="42" spans="1:9">
      <c r="A42">
        <v>1</v>
      </c>
      <c r="B42">
        <v>7</v>
      </c>
      <c r="C42" t="str">
        <f>VLOOKUP(B42,id_region!$A$1:$C$35,2,0)</f>
        <v>Finland</v>
      </c>
      <c r="D42">
        <v>2</v>
      </c>
      <c r="E42" t="e">
        <f>VLOOKUP(D42,id_energy_carrier!$A$1:$C$26,2,0)</f>
        <v>#N/A</v>
      </c>
      <c r="F42">
        <v>0</v>
      </c>
      <c r="G42">
        <v>0</v>
      </c>
      <c r="H42">
        <v>0</v>
      </c>
      <c r="I42" s="4" t="s">
        <v>101</v>
      </c>
    </row>
    <row r="43" spans="1:9">
      <c r="A43">
        <v>1</v>
      </c>
      <c r="B43">
        <v>8</v>
      </c>
      <c r="C43" t="str">
        <f>VLOOKUP(B43,id_region!$A$1:$C$35,2,0)</f>
        <v>France</v>
      </c>
      <c r="D43">
        <v>2</v>
      </c>
      <c r="E43" t="e">
        <f>VLOOKUP(D43,id_energy_carrier!$A$1:$C$26,2,0)</f>
        <v>#N/A</v>
      </c>
      <c r="F43">
        <v>0</v>
      </c>
      <c r="G43">
        <v>0</v>
      </c>
      <c r="H43">
        <v>0</v>
      </c>
      <c r="I43" s="4" t="s">
        <v>101</v>
      </c>
    </row>
    <row r="44" spans="1:9">
      <c r="A44">
        <v>1</v>
      </c>
      <c r="B44">
        <v>9</v>
      </c>
      <c r="C44" t="str">
        <f>VLOOKUP(B44,id_region!$A$1:$C$35,2,0)</f>
        <v>Germany</v>
      </c>
      <c r="D44">
        <v>2</v>
      </c>
      <c r="E44" t="e">
        <f>VLOOKUP(D44,id_energy_carrier!$A$1:$C$26,2,0)</f>
        <v>#N/A</v>
      </c>
      <c r="F44">
        <v>0</v>
      </c>
      <c r="G44">
        <v>0</v>
      </c>
      <c r="H44">
        <v>0</v>
      </c>
      <c r="I44" s="4" t="s">
        <v>101</v>
      </c>
    </row>
    <row r="45" spans="1:9">
      <c r="A45">
        <v>1</v>
      </c>
      <c r="B45">
        <v>10</v>
      </c>
      <c r="C45" t="str">
        <f>VLOOKUP(B45,id_region!$A$1:$C$35,2,0)</f>
        <v>Greece</v>
      </c>
      <c r="D45">
        <v>2</v>
      </c>
      <c r="E45" t="e">
        <f>VLOOKUP(D45,id_energy_carrier!$A$1:$C$26,2,0)</f>
        <v>#N/A</v>
      </c>
      <c r="F45">
        <v>0</v>
      </c>
      <c r="G45">
        <v>0</v>
      </c>
      <c r="H45">
        <v>0</v>
      </c>
      <c r="I45" s="4" t="s">
        <v>101</v>
      </c>
    </row>
    <row r="46" spans="1:9">
      <c r="A46">
        <v>1</v>
      </c>
      <c r="B46">
        <v>11</v>
      </c>
      <c r="C46" t="str">
        <f>VLOOKUP(B46,id_region!$A$1:$C$35,2,0)</f>
        <v>Hungary</v>
      </c>
      <c r="D46">
        <v>2</v>
      </c>
      <c r="E46" t="e">
        <f>VLOOKUP(D46,id_energy_carrier!$A$1:$C$26,2,0)</f>
        <v>#N/A</v>
      </c>
      <c r="F46">
        <v>0</v>
      </c>
      <c r="G46">
        <v>0</v>
      </c>
      <c r="H46">
        <v>0</v>
      </c>
      <c r="I46" s="4" t="s">
        <v>101</v>
      </c>
    </row>
    <row r="47" spans="1:9">
      <c r="A47">
        <v>1</v>
      </c>
      <c r="B47">
        <v>12</v>
      </c>
      <c r="C47" t="str">
        <f>VLOOKUP(B47,id_region!$A$1:$C$35,2,0)</f>
        <v>Ireland</v>
      </c>
      <c r="D47">
        <v>2</v>
      </c>
      <c r="E47" t="e">
        <f>VLOOKUP(D47,id_energy_carrier!$A$1:$C$26,2,0)</f>
        <v>#N/A</v>
      </c>
      <c r="F47">
        <v>0</v>
      </c>
      <c r="G47">
        <v>0</v>
      </c>
      <c r="H47">
        <v>0</v>
      </c>
      <c r="I47" s="4" t="s">
        <v>101</v>
      </c>
    </row>
    <row r="48" spans="1:9">
      <c r="A48">
        <v>1</v>
      </c>
      <c r="B48">
        <v>13</v>
      </c>
      <c r="C48" t="str">
        <f>VLOOKUP(B48,id_region!$A$1:$C$35,2,0)</f>
        <v>Italy</v>
      </c>
      <c r="D48">
        <v>2</v>
      </c>
      <c r="E48" t="e">
        <f>VLOOKUP(D48,id_energy_carrier!$A$1:$C$26,2,0)</f>
        <v>#N/A</v>
      </c>
      <c r="F48">
        <v>0</v>
      </c>
      <c r="G48">
        <v>0</v>
      </c>
      <c r="H48">
        <v>0</v>
      </c>
      <c r="I48" s="4" t="s">
        <v>101</v>
      </c>
    </row>
    <row r="49" spans="1:9">
      <c r="A49">
        <v>1</v>
      </c>
      <c r="B49">
        <v>14</v>
      </c>
      <c r="C49" t="str">
        <f>VLOOKUP(B49,id_region!$A$1:$C$35,2,0)</f>
        <v>Latvia</v>
      </c>
      <c r="D49">
        <v>2</v>
      </c>
      <c r="E49" t="e">
        <f>VLOOKUP(D49,id_energy_carrier!$A$1:$C$26,2,0)</f>
        <v>#N/A</v>
      </c>
      <c r="F49">
        <v>0</v>
      </c>
      <c r="G49">
        <v>0</v>
      </c>
      <c r="H49">
        <v>0</v>
      </c>
      <c r="I49" s="4" t="s">
        <v>101</v>
      </c>
    </row>
    <row r="50" spans="1:9">
      <c r="A50">
        <v>1</v>
      </c>
      <c r="B50">
        <v>15</v>
      </c>
      <c r="C50" t="str">
        <f>VLOOKUP(B50,id_region!$A$1:$C$35,2,0)</f>
        <v>Lithuania</v>
      </c>
      <c r="D50">
        <v>2</v>
      </c>
      <c r="E50" t="e">
        <f>VLOOKUP(D50,id_energy_carrier!$A$1:$C$26,2,0)</f>
        <v>#N/A</v>
      </c>
      <c r="F50">
        <v>0</v>
      </c>
      <c r="G50">
        <v>0</v>
      </c>
      <c r="H50">
        <v>0</v>
      </c>
      <c r="I50" s="4" t="s">
        <v>101</v>
      </c>
    </row>
    <row r="51" spans="1:9">
      <c r="A51">
        <v>1</v>
      </c>
      <c r="B51">
        <v>16</v>
      </c>
      <c r="C51" t="str">
        <f>VLOOKUP(B51,id_region!$A$1:$C$35,2,0)</f>
        <v>Luxembourg</v>
      </c>
      <c r="D51">
        <v>2</v>
      </c>
      <c r="E51" t="e">
        <f>VLOOKUP(D51,id_energy_carrier!$A$1:$C$26,2,0)</f>
        <v>#N/A</v>
      </c>
      <c r="F51">
        <v>0</v>
      </c>
      <c r="G51">
        <v>0</v>
      </c>
      <c r="H51">
        <v>0</v>
      </c>
      <c r="I51" s="4" t="s">
        <v>101</v>
      </c>
    </row>
    <row r="52" spans="1:9">
      <c r="A52">
        <v>1</v>
      </c>
      <c r="B52">
        <v>17</v>
      </c>
      <c r="C52" t="str">
        <f>VLOOKUP(B52,id_region!$A$1:$C$35,2,0)</f>
        <v>Malta</v>
      </c>
      <c r="D52">
        <v>2</v>
      </c>
      <c r="E52" t="e">
        <f>VLOOKUP(D52,id_energy_carrier!$A$1:$C$26,2,0)</f>
        <v>#N/A</v>
      </c>
      <c r="F52">
        <v>0</v>
      </c>
      <c r="G52">
        <v>0</v>
      </c>
      <c r="H52">
        <v>0</v>
      </c>
      <c r="I52" s="4" t="s">
        <v>101</v>
      </c>
    </row>
    <row r="53" spans="1:9">
      <c r="A53">
        <v>1</v>
      </c>
      <c r="B53">
        <v>18</v>
      </c>
      <c r="C53" t="str">
        <f>VLOOKUP(B53,id_region!$A$1:$C$35,2,0)</f>
        <v>Netherlands</v>
      </c>
      <c r="D53">
        <v>2</v>
      </c>
      <c r="E53" t="e">
        <f>VLOOKUP(D53,id_energy_carrier!$A$1:$C$26,2,0)</f>
        <v>#N/A</v>
      </c>
      <c r="F53">
        <v>0</v>
      </c>
      <c r="G53">
        <v>0</v>
      </c>
      <c r="H53">
        <v>0</v>
      </c>
      <c r="I53" s="4" t="s">
        <v>101</v>
      </c>
    </row>
    <row r="54" spans="1:9">
      <c r="A54">
        <v>1</v>
      </c>
      <c r="B54">
        <v>19</v>
      </c>
      <c r="C54" t="str">
        <f>VLOOKUP(B54,id_region!$A$1:$C$35,2,0)</f>
        <v>Poland</v>
      </c>
      <c r="D54">
        <v>2</v>
      </c>
      <c r="E54" t="e">
        <f>VLOOKUP(D54,id_energy_carrier!$A$1:$C$26,2,0)</f>
        <v>#N/A</v>
      </c>
      <c r="F54">
        <v>0</v>
      </c>
      <c r="G54">
        <v>0</v>
      </c>
      <c r="H54">
        <v>0</v>
      </c>
      <c r="I54" s="4" t="s">
        <v>101</v>
      </c>
    </row>
    <row r="55" spans="1:9">
      <c r="A55">
        <v>1</v>
      </c>
      <c r="B55">
        <v>20</v>
      </c>
      <c r="C55" t="str">
        <f>VLOOKUP(B55,id_region!$A$1:$C$35,2,0)</f>
        <v>Portugal</v>
      </c>
      <c r="D55">
        <v>2</v>
      </c>
      <c r="E55" t="e">
        <f>VLOOKUP(D55,id_energy_carrier!$A$1:$C$26,2,0)</f>
        <v>#N/A</v>
      </c>
      <c r="F55">
        <v>0</v>
      </c>
      <c r="G55">
        <v>0</v>
      </c>
      <c r="H55">
        <v>0</v>
      </c>
      <c r="I55" s="4" t="s">
        <v>101</v>
      </c>
    </row>
    <row r="56" spans="1:9">
      <c r="A56">
        <v>1</v>
      </c>
      <c r="B56">
        <v>21</v>
      </c>
      <c r="C56" t="str">
        <f>VLOOKUP(B56,id_region!$A$1:$C$35,2,0)</f>
        <v>Slovakia</v>
      </c>
      <c r="D56">
        <v>2</v>
      </c>
      <c r="E56" t="e">
        <f>VLOOKUP(D56,id_energy_carrier!$A$1:$C$26,2,0)</f>
        <v>#N/A</v>
      </c>
      <c r="F56">
        <v>0</v>
      </c>
      <c r="G56">
        <v>0</v>
      </c>
      <c r="H56">
        <v>0</v>
      </c>
      <c r="I56" s="4" t="s">
        <v>101</v>
      </c>
    </row>
    <row r="57" spans="1:9">
      <c r="A57">
        <v>1</v>
      </c>
      <c r="B57">
        <v>22</v>
      </c>
      <c r="C57" t="str">
        <f>VLOOKUP(B57,id_region!$A$1:$C$35,2,0)</f>
        <v>Slovenia</v>
      </c>
      <c r="D57">
        <v>2</v>
      </c>
      <c r="E57" t="e">
        <f>VLOOKUP(D57,id_energy_carrier!$A$1:$C$26,2,0)</f>
        <v>#N/A</v>
      </c>
      <c r="F57">
        <v>0</v>
      </c>
      <c r="G57">
        <v>0</v>
      </c>
      <c r="H57">
        <v>0</v>
      </c>
      <c r="I57" s="4" t="s">
        <v>101</v>
      </c>
    </row>
    <row r="58" spans="1:9">
      <c r="A58">
        <v>1</v>
      </c>
      <c r="B58">
        <v>23</v>
      </c>
      <c r="C58" t="str">
        <f>VLOOKUP(B58,id_region!$A$1:$C$35,2,0)</f>
        <v>Spain</v>
      </c>
      <c r="D58">
        <v>2</v>
      </c>
      <c r="E58" t="e">
        <f>VLOOKUP(D58,id_energy_carrier!$A$1:$C$26,2,0)</f>
        <v>#N/A</v>
      </c>
      <c r="F58">
        <v>0</v>
      </c>
      <c r="G58">
        <v>0</v>
      </c>
      <c r="H58">
        <v>0</v>
      </c>
      <c r="I58" s="4" t="s">
        <v>101</v>
      </c>
    </row>
    <row r="59" spans="1:9">
      <c r="A59">
        <v>1</v>
      </c>
      <c r="B59">
        <v>24</v>
      </c>
      <c r="C59" t="str">
        <f>VLOOKUP(B59,id_region!$A$1:$C$35,2,0)</f>
        <v>Sweden</v>
      </c>
      <c r="D59">
        <v>2</v>
      </c>
      <c r="E59" t="e">
        <f>VLOOKUP(D59,id_energy_carrier!$A$1:$C$26,2,0)</f>
        <v>#N/A</v>
      </c>
      <c r="F59">
        <v>0</v>
      </c>
      <c r="G59">
        <v>0</v>
      </c>
      <c r="H59">
        <v>0</v>
      </c>
      <c r="I59" s="4" t="s">
        <v>101</v>
      </c>
    </row>
    <row r="60" spans="1:9">
      <c r="A60">
        <v>1</v>
      </c>
      <c r="B60">
        <v>25</v>
      </c>
      <c r="C60" t="str">
        <f>VLOOKUP(B60,id_region!$A$1:$C$35,2,0)</f>
        <v>United Kingdom</v>
      </c>
      <c r="D60">
        <v>2</v>
      </c>
      <c r="E60" t="e">
        <f>VLOOKUP(D60,id_energy_carrier!$A$1:$C$26,2,0)</f>
        <v>#N/A</v>
      </c>
      <c r="F60">
        <v>0</v>
      </c>
      <c r="G60">
        <v>0</v>
      </c>
      <c r="H60">
        <v>0</v>
      </c>
      <c r="I60" s="4" t="s">
        <v>101</v>
      </c>
    </row>
    <row r="61" spans="1:9">
      <c r="A61">
        <v>1</v>
      </c>
      <c r="B61">
        <v>26</v>
      </c>
      <c r="C61" t="str">
        <f>VLOOKUP(B61,id_region!$A$1:$C$35,2,0)</f>
        <v>Romania</v>
      </c>
      <c r="D61">
        <v>2</v>
      </c>
      <c r="E61" t="e">
        <f>VLOOKUP(D61,id_energy_carrier!$A$1:$C$26,2,0)</f>
        <v>#N/A</v>
      </c>
      <c r="F61">
        <v>0</v>
      </c>
      <c r="G61">
        <v>0</v>
      </c>
      <c r="H61">
        <v>0</v>
      </c>
      <c r="I61" s="4" t="s">
        <v>101</v>
      </c>
    </row>
    <row r="62" spans="1:9">
      <c r="A62">
        <v>1</v>
      </c>
      <c r="B62">
        <v>27</v>
      </c>
      <c r="C62" t="str">
        <f>VLOOKUP(B62,id_region!$A$1:$C$35,2,0)</f>
        <v>Bulgaria</v>
      </c>
      <c r="D62">
        <v>2</v>
      </c>
      <c r="E62" t="e">
        <f>VLOOKUP(D62,id_energy_carrier!$A$1:$C$26,2,0)</f>
        <v>#N/A</v>
      </c>
      <c r="F62">
        <v>0</v>
      </c>
      <c r="G62">
        <v>0</v>
      </c>
      <c r="H62">
        <v>0</v>
      </c>
      <c r="I62" s="4" t="s">
        <v>101</v>
      </c>
    </row>
    <row r="63" spans="1:9">
      <c r="A63">
        <v>1</v>
      </c>
      <c r="B63">
        <v>28</v>
      </c>
      <c r="C63" t="str">
        <f>VLOOKUP(B63,id_region!$A$1:$C$35,2,0)</f>
        <v>Turkey</v>
      </c>
      <c r="D63">
        <v>2</v>
      </c>
      <c r="E63" t="e">
        <f>VLOOKUP(D63,id_energy_carrier!$A$1:$C$26,2,0)</f>
        <v>#N/A</v>
      </c>
      <c r="F63">
        <v>0</v>
      </c>
      <c r="G63">
        <v>0</v>
      </c>
      <c r="H63">
        <v>0</v>
      </c>
      <c r="I63" s="4" t="s">
        <v>101</v>
      </c>
    </row>
    <row r="64" spans="1:9">
      <c r="A64">
        <v>1</v>
      </c>
      <c r="B64">
        <v>29</v>
      </c>
      <c r="C64" t="str">
        <f>VLOOKUP(B64,id_region!$A$1:$C$35,2,0)</f>
        <v>Norway</v>
      </c>
      <c r="D64">
        <v>2</v>
      </c>
      <c r="E64" t="e">
        <f>VLOOKUP(D64,id_energy_carrier!$A$1:$C$26,2,0)</f>
        <v>#N/A</v>
      </c>
      <c r="F64">
        <v>0</v>
      </c>
      <c r="G64">
        <v>0</v>
      </c>
      <c r="H64">
        <v>0</v>
      </c>
      <c r="I64" s="4" t="s">
        <v>101</v>
      </c>
    </row>
    <row r="65" spans="1:9">
      <c r="A65">
        <v>1</v>
      </c>
      <c r="B65">
        <v>30</v>
      </c>
      <c r="C65" t="str">
        <f>VLOOKUP(B65,id_region!$A$1:$C$35,2,0)</f>
        <v>Switzerland</v>
      </c>
      <c r="D65">
        <v>2</v>
      </c>
      <c r="E65" t="e">
        <f>VLOOKUP(D65,id_energy_carrier!$A$1:$C$26,2,0)</f>
        <v>#N/A</v>
      </c>
      <c r="F65">
        <v>0</v>
      </c>
      <c r="G65">
        <v>0</v>
      </c>
      <c r="H65">
        <v>0</v>
      </c>
      <c r="I65" s="4" t="s">
        <v>101</v>
      </c>
    </row>
    <row r="66" spans="1:9">
      <c r="A66">
        <v>1</v>
      </c>
      <c r="B66">
        <v>31</v>
      </c>
      <c r="C66" t="str">
        <f>VLOOKUP(B66,id_region!$A$1:$C$35,2,0)</f>
        <v>Liechtenstein</v>
      </c>
      <c r="D66">
        <v>2</v>
      </c>
      <c r="E66" t="e">
        <f>VLOOKUP(D66,id_energy_carrier!$A$1:$C$26,2,0)</f>
        <v>#N/A</v>
      </c>
      <c r="F66">
        <v>0</v>
      </c>
      <c r="G66">
        <v>0</v>
      </c>
      <c r="H66">
        <v>0</v>
      </c>
      <c r="I66" s="4" t="s">
        <v>101</v>
      </c>
    </row>
    <row r="67" spans="1:9">
      <c r="A67">
        <v>1</v>
      </c>
      <c r="B67">
        <v>32</v>
      </c>
      <c r="C67" t="str">
        <f>VLOOKUP(B67,id_region!$A$1:$C$35,2,0)</f>
        <v>Croatia</v>
      </c>
      <c r="D67">
        <v>2</v>
      </c>
      <c r="E67" t="e">
        <f>VLOOKUP(D67,id_energy_carrier!$A$1:$C$26,2,0)</f>
        <v>#N/A</v>
      </c>
      <c r="F67">
        <v>0</v>
      </c>
      <c r="G67">
        <v>0</v>
      </c>
      <c r="H67">
        <v>0</v>
      </c>
      <c r="I67" s="4" t="s">
        <v>101</v>
      </c>
    </row>
    <row r="68" spans="1:9">
      <c r="A68">
        <v>1</v>
      </c>
      <c r="B68">
        <v>33</v>
      </c>
      <c r="C68" t="str">
        <f>VLOOKUP(B68,id_region!$A$1:$C$35,2,0)</f>
        <v>Iceland</v>
      </c>
      <c r="D68">
        <v>2</v>
      </c>
      <c r="E68" t="e">
        <f>VLOOKUP(D68,id_energy_carrier!$A$1:$C$26,2,0)</f>
        <v>#N/A</v>
      </c>
      <c r="F68">
        <v>0</v>
      </c>
      <c r="G68">
        <v>0</v>
      </c>
      <c r="H68">
        <v>0</v>
      </c>
      <c r="I68" s="4" t="s">
        <v>101</v>
      </c>
    </row>
    <row r="69" spans="1:9">
      <c r="A69">
        <v>1</v>
      </c>
      <c r="B69">
        <v>34</v>
      </c>
      <c r="C69" t="str">
        <f>VLOOKUP(B69,id_region!$A$1:$C$35,2,0)</f>
        <v>Serbia</v>
      </c>
      <c r="D69">
        <v>2</v>
      </c>
      <c r="E69" t="e">
        <f>VLOOKUP(D69,id_energy_carrier!$A$1:$C$26,2,0)</f>
        <v>#N/A</v>
      </c>
      <c r="F69">
        <v>0</v>
      </c>
      <c r="G69">
        <v>0</v>
      </c>
      <c r="H69">
        <v>0</v>
      </c>
      <c r="I69" s="4" t="s">
        <v>101</v>
      </c>
    </row>
    <row r="70" spans="1:9">
      <c r="A70">
        <v>1</v>
      </c>
      <c r="B70">
        <v>1</v>
      </c>
      <c r="C70" t="str">
        <f>VLOOKUP(B70,id_region!$A$1:$C$35,2,0)</f>
        <v>Austria</v>
      </c>
      <c r="D70">
        <v>3</v>
      </c>
      <c r="E70" t="str">
        <f>VLOOKUP(D70,id_energy_carrier!$A$1:$C$26,2,0)</f>
        <v>Coal</v>
      </c>
      <c r="F70">
        <v>0</v>
      </c>
      <c r="G70">
        <v>0</v>
      </c>
      <c r="H70">
        <v>0</v>
      </c>
      <c r="I70" s="4" t="s">
        <v>101</v>
      </c>
    </row>
    <row r="71" spans="1:9">
      <c r="A71">
        <v>1</v>
      </c>
      <c r="B71">
        <v>2</v>
      </c>
      <c r="C71" t="str">
        <f>VLOOKUP(B71,id_region!$A$1:$C$35,2,0)</f>
        <v>Belgium</v>
      </c>
      <c r="D71">
        <v>3</v>
      </c>
      <c r="E71" t="str">
        <f>VLOOKUP(D71,id_energy_carrier!$A$1:$C$26,2,0)</f>
        <v>Coal</v>
      </c>
      <c r="F71">
        <v>0</v>
      </c>
      <c r="G71">
        <v>0</v>
      </c>
      <c r="H71">
        <v>0</v>
      </c>
      <c r="I71" s="4" t="s">
        <v>101</v>
      </c>
    </row>
    <row r="72" spans="1:9">
      <c r="A72">
        <v>1</v>
      </c>
      <c r="B72">
        <v>3</v>
      </c>
      <c r="C72" t="str">
        <f>VLOOKUP(B72,id_region!$A$1:$C$35,2,0)</f>
        <v>Cyprus</v>
      </c>
      <c r="D72">
        <v>3</v>
      </c>
      <c r="E72" t="str">
        <f>VLOOKUP(D72,id_energy_carrier!$A$1:$C$26,2,0)</f>
        <v>Coal</v>
      </c>
      <c r="F72">
        <v>0</v>
      </c>
      <c r="G72">
        <v>0</v>
      </c>
      <c r="H72">
        <v>0</v>
      </c>
      <c r="I72" s="4" t="s">
        <v>101</v>
      </c>
    </row>
    <row r="73" spans="1:9">
      <c r="A73">
        <v>1</v>
      </c>
      <c r="B73">
        <v>4</v>
      </c>
      <c r="C73" t="str">
        <f>VLOOKUP(B73,id_region!$A$1:$C$35,2,0)</f>
        <v>Czech_Republic</v>
      </c>
      <c r="D73">
        <v>3</v>
      </c>
      <c r="E73" t="str">
        <f>VLOOKUP(D73,id_energy_carrier!$A$1:$C$26,2,0)</f>
        <v>Coal</v>
      </c>
      <c r="F73">
        <v>0</v>
      </c>
      <c r="G73">
        <v>0</v>
      </c>
      <c r="H73">
        <v>0</v>
      </c>
      <c r="I73" s="4" t="s">
        <v>101</v>
      </c>
    </row>
    <row r="74" spans="1:9">
      <c r="A74">
        <v>1</v>
      </c>
      <c r="B74">
        <v>5</v>
      </c>
      <c r="C74" t="str">
        <f>VLOOKUP(B74,id_region!$A$1:$C$35,2,0)</f>
        <v>Denmark</v>
      </c>
      <c r="D74">
        <v>3</v>
      </c>
      <c r="E74" t="str">
        <f>VLOOKUP(D74,id_energy_carrier!$A$1:$C$26,2,0)</f>
        <v>Coal</v>
      </c>
      <c r="F74">
        <v>0</v>
      </c>
      <c r="G74">
        <v>0</v>
      </c>
      <c r="H74">
        <v>0</v>
      </c>
      <c r="I74" s="4" t="s">
        <v>101</v>
      </c>
    </row>
    <row r="75" spans="1:9">
      <c r="A75">
        <v>1</v>
      </c>
      <c r="B75">
        <v>6</v>
      </c>
      <c r="C75" t="str">
        <f>VLOOKUP(B75,id_region!$A$1:$C$35,2,0)</f>
        <v>Estonia</v>
      </c>
      <c r="D75">
        <v>3</v>
      </c>
      <c r="E75" t="str">
        <f>VLOOKUP(D75,id_energy_carrier!$A$1:$C$26,2,0)</f>
        <v>Coal</v>
      </c>
      <c r="F75">
        <v>0</v>
      </c>
      <c r="G75">
        <v>0</v>
      </c>
      <c r="H75">
        <v>0</v>
      </c>
      <c r="I75" s="4" t="s">
        <v>101</v>
      </c>
    </row>
    <row r="76" spans="1:9">
      <c r="A76">
        <v>1</v>
      </c>
      <c r="B76">
        <v>7</v>
      </c>
      <c r="C76" t="str">
        <f>VLOOKUP(B76,id_region!$A$1:$C$35,2,0)</f>
        <v>Finland</v>
      </c>
      <c r="D76">
        <v>3</v>
      </c>
      <c r="E76" t="str">
        <f>VLOOKUP(D76,id_energy_carrier!$A$1:$C$26,2,0)</f>
        <v>Coal</v>
      </c>
      <c r="F76">
        <v>0</v>
      </c>
      <c r="G76">
        <v>0</v>
      </c>
      <c r="H76">
        <v>0</v>
      </c>
      <c r="I76" s="4" t="s">
        <v>101</v>
      </c>
    </row>
    <row r="77" spans="1:9">
      <c r="A77">
        <v>1</v>
      </c>
      <c r="B77">
        <v>8</v>
      </c>
      <c r="C77" t="str">
        <f>VLOOKUP(B77,id_region!$A$1:$C$35,2,0)</f>
        <v>France</v>
      </c>
      <c r="D77">
        <v>3</v>
      </c>
      <c r="E77" t="str">
        <f>VLOOKUP(D77,id_energy_carrier!$A$1:$C$26,2,0)</f>
        <v>Coal</v>
      </c>
      <c r="F77">
        <v>0</v>
      </c>
      <c r="G77">
        <v>0</v>
      </c>
      <c r="H77">
        <v>0</v>
      </c>
      <c r="I77" s="4" t="s">
        <v>101</v>
      </c>
    </row>
    <row r="78" spans="1:9">
      <c r="A78">
        <v>1</v>
      </c>
      <c r="B78">
        <v>9</v>
      </c>
      <c r="C78" t="str">
        <f>VLOOKUP(B78,id_region!$A$1:$C$35,2,0)</f>
        <v>Germany</v>
      </c>
      <c r="D78">
        <v>3</v>
      </c>
      <c r="E78" t="str">
        <f>VLOOKUP(D78,id_energy_carrier!$A$1:$C$26,2,0)</f>
        <v>Coal</v>
      </c>
      <c r="F78">
        <v>0</v>
      </c>
      <c r="G78">
        <v>0</v>
      </c>
      <c r="H78">
        <v>0</v>
      </c>
      <c r="I78" s="4" t="s">
        <v>101</v>
      </c>
    </row>
    <row r="79" spans="1:9">
      <c r="A79">
        <v>1</v>
      </c>
      <c r="B79">
        <v>10</v>
      </c>
      <c r="C79" t="str">
        <f>VLOOKUP(B79,id_region!$A$1:$C$35,2,0)</f>
        <v>Greece</v>
      </c>
      <c r="D79">
        <v>3</v>
      </c>
      <c r="E79" t="str">
        <f>VLOOKUP(D79,id_energy_carrier!$A$1:$C$26,2,0)</f>
        <v>Coal</v>
      </c>
      <c r="F79">
        <v>0</v>
      </c>
      <c r="G79">
        <v>0</v>
      </c>
      <c r="H79">
        <v>0</v>
      </c>
      <c r="I79" s="4" t="s">
        <v>101</v>
      </c>
    </row>
    <row r="80" spans="1:9">
      <c r="A80">
        <v>1</v>
      </c>
      <c r="B80">
        <v>11</v>
      </c>
      <c r="C80" t="str">
        <f>VLOOKUP(B80,id_region!$A$1:$C$35,2,0)</f>
        <v>Hungary</v>
      </c>
      <c r="D80">
        <v>3</v>
      </c>
      <c r="E80" t="str">
        <f>VLOOKUP(D80,id_energy_carrier!$A$1:$C$26,2,0)</f>
        <v>Coal</v>
      </c>
      <c r="F80">
        <v>0</v>
      </c>
      <c r="G80">
        <v>0</v>
      </c>
      <c r="H80">
        <v>0</v>
      </c>
      <c r="I80" s="4" t="s">
        <v>101</v>
      </c>
    </row>
    <row r="81" spans="1:9">
      <c r="A81">
        <v>1</v>
      </c>
      <c r="B81">
        <v>12</v>
      </c>
      <c r="C81" t="str">
        <f>VLOOKUP(B81,id_region!$A$1:$C$35,2,0)</f>
        <v>Ireland</v>
      </c>
      <c r="D81">
        <v>3</v>
      </c>
      <c r="E81" t="str">
        <f>VLOOKUP(D81,id_energy_carrier!$A$1:$C$26,2,0)</f>
        <v>Coal</v>
      </c>
      <c r="F81">
        <v>0</v>
      </c>
      <c r="G81">
        <v>0</v>
      </c>
      <c r="H81">
        <v>0</v>
      </c>
      <c r="I81" s="4" t="s">
        <v>101</v>
      </c>
    </row>
    <row r="82" spans="1:9">
      <c r="A82">
        <v>1</v>
      </c>
      <c r="B82">
        <v>13</v>
      </c>
      <c r="C82" t="str">
        <f>VLOOKUP(B82,id_region!$A$1:$C$35,2,0)</f>
        <v>Italy</v>
      </c>
      <c r="D82">
        <v>3</v>
      </c>
      <c r="E82" t="str">
        <f>VLOOKUP(D82,id_energy_carrier!$A$1:$C$26,2,0)</f>
        <v>Coal</v>
      </c>
      <c r="F82">
        <v>0</v>
      </c>
      <c r="G82">
        <v>0</v>
      </c>
      <c r="H82">
        <v>0</v>
      </c>
      <c r="I82" s="4" t="s">
        <v>101</v>
      </c>
    </row>
    <row r="83" spans="1:9">
      <c r="A83">
        <v>1</v>
      </c>
      <c r="B83">
        <v>14</v>
      </c>
      <c r="C83" t="str">
        <f>VLOOKUP(B83,id_region!$A$1:$C$35,2,0)</f>
        <v>Latvia</v>
      </c>
      <c r="D83">
        <v>3</v>
      </c>
      <c r="E83" t="str">
        <f>VLOOKUP(D83,id_energy_carrier!$A$1:$C$26,2,0)</f>
        <v>Coal</v>
      </c>
      <c r="F83">
        <v>0</v>
      </c>
      <c r="G83">
        <v>0</v>
      </c>
      <c r="H83">
        <v>0</v>
      </c>
      <c r="I83" s="4" t="s">
        <v>101</v>
      </c>
    </row>
    <row r="84" spans="1:9">
      <c r="A84">
        <v>1</v>
      </c>
      <c r="B84">
        <v>15</v>
      </c>
      <c r="C84" t="str">
        <f>VLOOKUP(B84,id_region!$A$1:$C$35,2,0)</f>
        <v>Lithuania</v>
      </c>
      <c r="D84">
        <v>3</v>
      </c>
      <c r="E84" t="str">
        <f>VLOOKUP(D84,id_energy_carrier!$A$1:$C$26,2,0)</f>
        <v>Coal</v>
      </c>
      <c r="F84">
        <v>0</v>
      </c>
      <c r="G84">
        <v>0</v>
      </c>
      <c r="H84">
        <v>0</v>
      </c>
      <c r="I84" s="4" t="s">
        <v>101</v>
      </c>
    </row>
    <row r="85" spans="1:9">
      <c r="A85">
        <v>1</v>
      </c>
      <c r="B85">
        <v>16</v>
      </c>
      <c r="C85" t="str">
        <f>VLOOKUP(B85,id_region!$A$1:$C$35,2,0)</f>
        <v>Luxembourg</v>
      </c>
      <c r="D85">
        <v>3</v>
      </c>
      <c r="E85" t="str">
        <f>VLOOKUP(D85,id_energy_carrier!$A$1:$C$26,2,0)</f>
        <v>Coal</v>
      </c>
      <c r="F85">
        <v>0</v>
      </c>
      <c r="G85">
        <v>0</v>
      </c>
      <c r="H85">
        <v>0</v>
      </c>
      <c r="I85" s="4" t="s">
        <v>101</v>
      </c>
    </row>
    <row r="86" spans="1:9">
      <c r="A86">
        <v>1</v>
      </c>
      <c r="B86">
        <v>17</v>
      </c>
      <c r="C86" t="str">
        <f>VLOOKUP(B86,id_region!$A$1:$C$35,2,0)</f>
        <v>Malta</v>
      </c>
      <c r="D86">
        <v>3</v>
      </c>
      <c r="E86" t="str">
        <f>VLOOKUP(D86,id_energy_carrier!$A$1:$C$26,2,0)</f>
        <v>Coal</v>
      </c>
      <c r="F86">
        <v>0</v>
      </c>
      <c r="G86">
        <v>0</v>
      </c>
      <c r="H86">
        <v>0</v>
      </c>
      <c r="I86" s="4" t="s">
        <v>101</v>
      </c>
    </row>
    <row r="87" spans="1:9">
      <c r="A87">
        <v>1</v>
      </c>
      <c r="B87">
        <v>18</v>
      </c>
      <c r="C87" t="str">
        <f>VLOOKUP(B87,id_region!$A$1:$C$35,2,0)</f>
        <v>Netherlands</v>
      </c>
      <c r="D87">
        <v>3</v>
      </c>
      <c r="E87" t="str">
        <f>VLOOKUP(D87,id_energy_carrier!$A$1:$C$26,2,0)</f>
        <v>Coal</v>
      </c>
      <c r="F87">
        <v>0</v>
      </c>
      <c r="G87">
        <v>0</v>
      </c>
      <c r="H87">
        <v>0</v>
      </c>
      <c r="I87" s="4" t="s">
        <v>101</v>
      </c>
    </row>
    <row r="88" spans="1:9">
      <c r="A88">
        <v>1</v>
      </c>
      <c r="B88">
        <v>19</v>
      </c>
      <c r="C88" t="str">
        <f>VLOOKUP(B88,id_region!$A$1:$C$35,2,0)</f>
        <v>Poland</v>
      </c>
      <c r="D88">
        <v>3</v>
      </c>
      <c r="E88" t="str">
        <f>VLOOKUP(D88,id_energy_carrier!$A$1:$C$26,2,0)</f>
        <v>Coal</v>
      </c>
      <c r="F88">
        <v>0</v>
      </c>
      <c r="G88">
        <v>0</v>
      </c>
      <c r="H88">
        <v>0</v>
      </c>
      <c r="I88" s="4" t="s">
        <v>101</v>
      </c>
    </row>
    <row r="89" spans="1:9">
      <c r="A89">
        <v>1</v>
      </c>
      <c r="B89">
        <v>20</v>
      </c>
      <c r="C89" t="str">
        <f>VLOOKUP(B89,id_region!$A$1:$C$35,2,0)</f>
        <v>Portugal</v>
      </c>
      <c r="D89">
        <v>3</v>
      </c>
      <c r="E89" t="str">
        <f>VLOOKUP(D89,id_energy_carrier!$A$1:$C$26,2,0)</f>
        <v>Coal</v>
      </c>
      <c r="F89">
        <v>0</v>
      </c>
      <c r="G89">
        <v>0</v>
      </c>
      <c r="H89">
        <v>0</v>
      </c>
      <c r="I89" s="4" t="s">
        <v>101</v>
      </c>
    </row>
    <row r="90" spans="1:9">
      <c r="A90">
        <v>1</v>
      </c>
      <c r="B90">
        <v>21</v>
      </c>
      <c r="C90" t="str">
        <f>VLOOKUP(B90,id_region!$A$1:$C$35,2,0)</f>
        <v>Slovakia</v>
      </c>
      <c r="D90">
        <v>3</v>
      </c>
      <c r="E90" t="str">
        <f>VLOOKUP(D90,id_energy_carrier!$A$1:$C$26,2,0)</f>
        <v>Coal</v>
      </c>
      <c r="F90">
        <v>0</v>
      </c>
      <c r="G90">
        <v>0</v>
      </c>
      <c r="H90">
        <v>0</v>
      </c>
      <c r="I90" s="4" t="s">
        <v>101</v>
      </c>
    </row>
    <row r="91" spans="1:9">
      <c r="A91">
        <v>1</v>
      </c>
      <c r="B91">
        <v>22</v>
      </c>
      <c r="C91" t="str">
        <f>VLOOKUP(B91,id_region!$A$1:$C$35,2,0)</f>
        <v>Slovenia</v>
      </c>
      <c r="D91">
        <v>3</v>
      </c>
      <c r="E91" t="str">
        <f>VLOOKUP(D91,id_energy_carrier!$A$1:$C$26,2,0)</f>
        <v>Coal</v>
      </c>
      <c r="F91">
        <v>0</v>
      </c>
      <c r="G91">
        <v>0</v>
      </c>
      <c r="H91">
        <v>0</v>
      </c>
      <c r="I91" s="4" t="s">
        <v>101</v>
      </c>
    </row>
    <row r="92" spans="1:9">
      <c r="A92">
        <v>1</v>
      </c>
      <c r="B92">
        <v>23</v>
      </c>
      <c r="C92" t="str">
        <f>VLOOKUP(B92,id_region!$A$1:$C$35,2,0)</f>
        <v>Spain</v>
      </c>
      <c r="D92">
        <v>3</v>
      </c>
      <c r="E92" t="str">
        <f>VLOOKUP(D92,id_energy_carrier!$A$1:$C$26,2,0)</f>
        <v>Coal</v>
      </c>
      <c r="F92">
        <v>0</v>
      </c>
      <c r="G92">
        <v>0</v>
      </c>
      <c r="H92">
        <v>0</v>
      </c>
      <c r="I92" s="4" t="s">
        <v>101</v>
      </c>
    </row>
    <row r="93" spans="1:9">
      <c r="A93">
        <v>1</v>
      </c>
      <c r="B93">
        <v>24</v>
      </c>
      <c r="C93" t="str">
        <f>VLOOKUP(B93,id_region!$A$1:$C$35,2,0)</f>
        <v>Sweden</v>
      </c>
      <c r="D93">
        <v>3</v>
      </c>
      <c r="E93" t="str">
        <f>VLOOKUP(D93,id_energy_carrier!$A$1:$C$26,2,0)</f>
        <v>Coal</v>
      </c>
      <c r="F93">
        <v>0</v>
      </c>
      <c r="G93">
        <v>0</v>
      </c>
      <c r="H93">
        <v>0</v>
      </c>
      <c r="I93" s="4" t="s">
        <v>101</v>
      </c>
    </row>
    <row r="94" spans="1:9">
      <c r="A94">
        <v>1</v>
      </c>
      <c r="B94">
        <v>25</v>
      </c>
      <c r="C94" t="str">
        <f>VLOOKUP(B94,id_region!$A$1:$C$35,2,0)</f>
        <v>United Kingdom</v>
      </c>
      <c r="D94">
        <v>3</v>
      </c>
      <c r="E94" t="str">
        <f>VLOOKUP(D94,id_energy_carrier!$A$1:$C$26,2,0)</f>
        <v>Coal</v>
      </c>
      <c r="F94">
        <v>0</v>
      </c>
      <c r="G94">
        <v>0</v>
      </c>
      <c r="H94">
        <v>0</v>
      </c>
      <c r="I94" s="4" t="s">
        <v>101</v>
      </c>
    </row>
    <row r="95" spans="1:9">
      <c r="A95">
        <v>1</v>
      </c>
      <c r="B95">
        <v>26</v>
      </c>
      <c r="C95" t="str">
        <f>VLOOKUP(B95,id_region!$A$1:$C$35,2,0)</f>
        <v>Romania</v>
      </c>
      <c r="D95">
        <v>3</v>
      </c>
      <c r="E95" t="str">
        <f>VLOOKUP(D95,id_energy_carrier!$A$1:$C$26,2,0)</f>
        <v>Coal</v>
      </c>
      <c r="F95">
        <v>0</v>
      </c>
      <c r="G95">
        <v>0</v>
      </c>
      <c r="H95">
        <v>0</v>
      </c>
      <c r="I95" s="4" t="s">
        <v>101</v>
      </c>
    </row>
    <row r="96" spans="1:9">
      <c r="A96">
        <v>1</v>
      </c>
      <c r="B96">
        <v>27</v>
      </c>
      <c r="C96" t="str">
        <f>VLOOKUP(B96,id_region!$A$1:$C$35,2,0)</f>
        <v>Bulgaria</v>
      </c>
      <c r="D96">
        <v>3</v>
      </c>
      <c r="E96" t="str">
        <f>VLOOKUP(D96,id_energy_carrier!$A$1:$C$26,2,0)</f>
        <v>Coal</v>
      </c>
      <c r="F96">
        <v>0</v>
      </c>
      <c r="G96">
        <v>0</v>
      </c>
      <c r="H96">
        <v>0</v>
      </c>
      <c r="I96" s="4" t="s">
        <v>101</v>
      </c>
    </row>
    <row r="97" spans="1:9">
      <c r="A97">
        <v>1</v>
      </c>
      <c r="B97">
        <v>28</v>
      </c>
      <c r="C97" t="str">
        <f>VLOOKUP(B97,id_region!$A$1:$C$35,2,0)</f>
        <v>Turkey</v>
      </c>
      <c r="D97">
        <v>3</v>
      </c>
      <c r="E97" t="str">
        <f>VLOOKUP(D97,id_energy_carrier!$A$1:$C$26,2,0)</f>
        <v>Coal</v>
      </c>
      <c r="F97">
        <v>0</v>
      </c>
      <c r="G97">
        <v>0</v>
      </c>
      <c r="H97">
        <v>0</v>
      </c>
      <c r="I97" s="4" t="s">
        <v>101</v>
      </c>
    </row>
    <row r="98" spans="1:9">
      <c r="A98">
        <v>1</v>
      </c>
      <c r="B98">
        <v>29</v>
      </c>
      <c r="C98" t="str">
        <f>VLOOKUP(B98,id_region!$A$1:$C$35,2,0)</f>
        <v>Norway</v>
      </c>
      <c r="D98">
        <v>3</v>
      </c>
      <c r="E98" t="str">
        <f>VLOOKUP(D98,id_energy_carrier!$A$1:$C$26,2,0)</f>
        <v>Coal</v>
      </c>
      <c r="F98">
        <v>0</v>
      </c>
      <c r="G98">
        <v>0</v>
      </c>
      <c r="H98">
        <v>0</v>
      </c>
      <c r="I98" s="4" t="s">
        <v>101</v>
      </c>
    </row>
    <row r="99" spans="1:9">
      <c r="A99">
        <v>1</v>
      </c>
      <c r="B99">
        <v>30</v>
      </c>
      <c r="C99" t="str">
        <f>VLOOKUP(B99,id_region!$A$1:$C$35,2,0)</f>
        <v>Switzerland</v>
      </c>
      <c r="D99">
        <v>3</v>
      </c>
      <c r="E99" t="str">
        <f>VLOOKUP(D99,id_energy_carrier!$A$1:$C$26,2,0)</f>
        <v>Coal</v>
      </c>
      <c r="F99">
        <v>0</v>
      </c>
      <c r="G99">
        <v>0</v>
      </c>
      <c r="H99">
        <v>0</v>
      </c>
      <c r="I99" s="4" t="s">
        <v>101</v>
      </c>
    </row>
    <row r="100" spans="1:9">
      <c r="A100">
        <v>1</v>
      </c>
      <c r="B100">
        <v>31</v>
      </c>
      <c r="C100" t="str">
        <f>VLOOKUP(B100,id_region!$A$1:$C$35,2,0)</f>
        <v>Liechtenstein</v>
      </c>
      <c r="D100">
        <v>3</v>
      </c>
      <c r="E100" t="str">
        <f>VLOOKUP(D100,id_energy_carrier!$A$1:$C$26,2,0)</f>
        <v>Coal</v>
      </c>
      <c r="F100">
        <v>0</v>
      </c>
      <c r="G100">
        <v>0</v>
      </c>
      <c r="H100">
        <v>0</v>
      </c>
      <c r="I100" s="4" t="s">
        <v>101</v>
      </c>
    </row>
    <row r="101" spans="1:9">
      <c r="A101">
        <v>1</v>
      </c>
      <c r="B101">
        <v>32</v>
      </c>
      <c r="C101" t="str">
        <f>VLOOKUP(B101,id_region!$A$1:$C$35,2,0)</f>
        <v>Croatia</v>
      </c>
      <c r="D101">
        <v>3</v>
      </c>
      <c r="E101" t="str">
        <f>VLOOKUP(D101,id_energy_carrier!$A$1:$C$26,2,0)</f>
        <v>Coal</v>
      </c>
      <c r="F101">
        <v>0</v>
      </c>
      <c r="G101">
        <v>0</v>
      </c>
      <c r="H101">
        <v>0</v>
      </c>
      <c r="I101" s="4" t="s">
        <v>101</v>
      </c>
    </row>
    <row r="102" spans="1:9">
      <c r="A102">
        <v>1</v>
      </c>
      <c r="B102">
        <v>33</v>
      </c>
      <c r="C102" t="str">
        <f>VLOOKUP(B102,id_region!$A$1:$C$35,2,0)</f>
        <v>Iceland</v>
      </c>
      <c r="D102">
        <v>3</v>
      </c>
      <c r="E102" t="str">
        <f>VLOOKUP(D102,id_energy_carrier!$A$1:$C$26,2,0)</f>
        <v>Coal</v>
      </c>
      <c r="F102">
        <v>0</v>
      </c>
      <c r="G102">
        <v>0</v>
      </c>
      <c r="H102">
        <v>0</v>
      </c>
      <c r="I102" s="4" t="s">
        <v>101</v>
      </c>
    </row>
    <row r="103" spans="1:9">
      <c r="A103">
        <v>1</v>
      </c>
      <c r="B103">
        <v>34</v>
      </c>
      <c r="C103" t="str">
        <f>VLOOKUP(B103,id_region!$A$1:$C$35,2,0)</f>
        <v>Serbia</v>
      </c>
      <c r="D103">
        <v>3</v>
      </c>
      <c r="E103" t="str">
        <f>VLOOKUP(D103,id_energy_carrier!$A$1:$C$26,2,0)</f>
        <v>Coal</v>
      </c>
      <c r="F103">
        <v>0</v>
      </c>
      <c r="G103">
        <v>0</v>
      </c>
      <c r="H103">
        <v>0</v>
      </c>
      <c r="I103" s="4" t="s">
        <v>101</v>
      </c>
    </row>
    <row r="104" spans="1:9">
      <c r="A104">
        <v>1</v>
      </c>
      <c r="B104">
        <v>1</v>
      </c>
      <c r="C104" t="str">
        <f>VLOOKUP(B104,id_region!$A$1:$C$35,2,0)</f>
        <v>Austria</v>
      </c>
      <c r="D104">
        <v>4</v>
      </c>
      <c r="E104" t="str">
        <f>VLOOKUP(D104,id_energy_carrier!$A$1:$C$26,2,0)</f>
        <v>Natural gas</v>
      </c>
      <c r="F104">
        <v>0</v>
      </c>
      <c r="G104">
        <v>0</v>
      </c>
      <c r="H104">
        <v>0</v>
      </c>
      <c r="I104" s="4" t="s">
        <v>101</v>
      </c>
    </row>
    <row r="105" spans="1:9">
      <c r="A105">
        <v>1</v>
      </c>
      <c r="B105">
        <v>2</v>
      </c>
      <c r="C105" t="str">
        <f>VLOOKUP(B105,id_region!$A$1:$C$35,2,0)</f>
        <v>Belgium</v>
      </c>
      <c r="D105">
        <v>4</v>
      </c>
      <c r="E105" t="str">
        <f>VLOOKUP(D105,id_energy_carrier!$A$1:$C$26,2,0)</f>
        <v>Natural gas</v>
      </c>
      <c r="F105">
        <v>0</v>
      </c>
      <c r="G105">
        <v>0</v>
      </c>
      <c r="H105">
        <v>0</v>
      </c>
      <c r="I105" s="4" t="s">
        <v>101</v>
      </c>
    </row>
    <row r="106" spans="1:9">
      <c r="A106">
        <v>1</v>
      </c>
      <c r="B106">
        <v>3</v>
      </c>
      <c r="C106" t="str">
        <f>VLOOKUP(B106,id_region!$A$1:$C$35,2,0)</f>
        <v>Cyprus</v>
      </c>
      <c r="D106">
        <v>4</v>
      </c>
      <c r="E106" t="str">
        <f>VLOOKUP(D106,id_energy_carrier!$A$1:$C$26,2,0)</f>
        <v>Natural gas</v>
      </c>
      <c r="F106">
        <v>0</v>
      </c>
      <c r="G106">
        <v>0</v>
      </c>
      <c r="H106">
        <v>0</v>
      </c>
      <c r="I106" s="4" t="s">
        <v>101</v>
      </c>
    </row>
    <row r="107" spans="1:9">
      <c r="A107">
        <v>1</v>
      </c>
      <c r="B107">
        <v>4</v>
      </c>
      <c r="C107" t="str">
        <f>VLOOKUP(B107,id_region!$A$1:$C$35,2,0)</f>
        <v>Czech_Republic</v>
      </c>
      <c r="D107">
        <v>4</v>
      </c>
      <c r="E107" t="str">
        <f>VLOOKUP(D107,id_energy_carrier!$A$1:$C$26,2,0)</f>
        <v>Natural gas</v>
      </c>
      <c r="F107">
        <v>0</v>
      </c>
      <c r="G107">
        <v>0</v>
      </c>
      <c r="H107">
        <v>0</v>
      </c>
      <c r="I107" s="4" t="s">
        <v>101</v>
      </c>
    </row>
    <row r="108" spans="1:9">
      <c r="A108">
        <v>1</v>
      </c>
      <c r="B108">
        <v>5</v>
      </c>
      <c r="C108" t="str">
        <f>VLOOKUP(B108,id_region!$A$1:$C$35,2,0)</f>
        <v>Denmark</v>
      </c>
      <c r="D108">
        <v>4</v>
      </c>
      <c r="E108" t="str">
        <f>VLOOKUP(D108,id_energy_carrier!$A$1:$C$26,2,0)</f>
        <v>Natural gas</v>
      </c>
      <c r="F108">
        <v>0</v>
      </c>
      <c r="G108">
        <v>0</v>
      </c>
      <c r="H108">
        <v>0</v>
      </c>
      <c r="I108" s="4" t="s">
        <v>101</v>
      </c>
    </row>
    <row r="109" spans="1:9">
      <c r="A109">
        <v>1</v>
      </c>
      <c r="B109">
        <v>6</v>
      </c>
      <c r="C109" t="str">
        <f>VLOOKUP(B109,id_region!$A$1:$C$35,2,0)</f>
        <v>Estonia</v>
      </c>
      <c r="D109">
        <v>4</v>
      </c>
      <c r="E109" t="str">
        <f>VLOOKUP(D109,id_energy_carrier!$A$1:$C$26,2,0)</f>
        <v>Natural gas</v>
      </c>
      <c r="F109">
        <v>0</v>
      </c>
      <c r="G109">
        <v>0</v>
      </c>
      <c r="H109">
        <v>0</v>
      </c>
      <c r="I109" s="4" t="s">
        <v>101</v>
      </c>
    </row>
    <row r="110" spans="1:9">
      <c r="A110">
        <v>1</v>
      </c>
      <c r="B110">
        <v>7</v>
      </c>
      <c r="C110" t="str">
        <f>VLOOKUP(B110,id_region!$A$1:$C$35,2,0)</f>
        <v>Finland</v>
      </c>
      <c r="D110">
        <v>4</v>
      </c>
      <c r="E110" t="str">
        <f>VLOOKUP(D110,id_energy_carrier!$A$1:$C$26,2,0)</f>
        <v>Natural gas</v>
      </c>
      <c r="F110">
        <v>0</v>
      </c>
      <c r="G110">
        <v>0</v>
      </c>
      <c r="H110">
        <v>0</v>
      </c>
      <c r="I110" s="4" t="s">
        <v>101</v>
      </c>
    </row>
    <row r="111" spans="1:9">
      <c r="A111">
        <v>1</v>
      </c>
      <c r="B111">
        <v>8</v>
      </c>
      <c r="C111" t="str">
        <f>VLOOKUP(B111,id_region!$A$1:$C$35,2,0)</f>
        <v>France</v>
      </c>
      <c r="D111">
        <v>4</v>
      </c>
      <c r="E111" t="str">
        <f>VLOOKUP(D111,id_energy_carrier!$A$1:$C$26,2,0)</f>
        <v>Natural gas</v>
      </c>
      <c r="F111">
        <v>0</v>
      </c>
      <c r="G111">
        <v>0</v>
      </c>
      <c r="H111">
        <v>0</v>
      </c>
      <c r="I111" s="4" t="s">
        <v>101</v>
      </c>
    </row>
    <row r="112" spans="1:9">
      <c r="A112">
        <v>1</v>
      </c>
      <c r="B112">
        <v>9</v>
      </c>
      <c r="C112" t="str">
        <f>VLOOKUP(B112,id_region!$A$1:$C$35,2,0)</f>
        <v>Germany</v>
      </c>
      <c r="D112">
        <v>4</v>
      </c>
      <c r="E112" t="str">
        <f>VLOOKUP(D112,id_energy_carrier!$A$1:$C$26,2,0)</f>
        <v>Natural gas</v>
      </c>
      <c r="F112">
        <v>0</v>
      </c>
      <c r="G112">
        <v>0</v>
      </c>
      <c r="H112">
        <v>0</v>
      </c>
      <c r="I112" s="4" t="s">
        <v>101</v>
      </c>
    </row>
    <row r="113" spans="1:9">
      <c r="A113">
        <v>1</v>
      </c>
      <c r="B113">
        <v>10</v>
      </c>
      <c r="C113" t="str">
        <f>VLOOKUP(B113,id_region!$A$1:$C$35,2,0)</f>
        <v>Greece</v>
      </c>
      <c r="D113">
        <v>4</v>
      </c>
      <c r="E113" t="str">
        <f>VLOOKUP(D113,id_energy_carrier!$A$1:$C$26,2,0)</f>
        <v>Natural gas</v>
      </c>
      <c r="F113">
        <v>0</v>
      </c>
      <c r="G113">
        <v>0</v>
      </c>
      <c r="H113">
        <v>0</v>
      </c>
      <c r="I113" s="4" t="s">
        <v>101</v>
      </c>
    </row>
    <row r="114" spans="1:9">
      <c r="A114">
        <v>1</v>
      </c>
      <c r="B114">
        <v>11</v>
      </c>
      <c r="C114" t="str">
        <f>VLOOKUP(B114,id_region!$A$1:$C$35,2,0)</f>
        <v>Hungary</v>
      </c>
      <c r="D114">
        <v>4</v>
      </c>
      <c r="E114" t="str">
        <f>VLOOKUP(D114,id_energy_carrier!$A$1:$C$26,2,0)</f>
        <v>Natural gas</v>
      </c>
      <c r="F114">
        <v>0</v>
      </c>
      <c r="G114">
        <v>0</v>
      </c>
      <c r="H114">
        <v>0</v>
      </c>
      <c r="I114" s="4" t="s">
        <v>101</v>
      </c>
    </row>
    <row r="115" spans="1:9">
      <c r="A115">
        <v>1</v>
      </c>
      <c r="B115">
        <v>12</v>
      </c>
      <c r="C115" t="str">
        <f>VLOOKUP(B115,id_region!$A$1:$C$35,2,0)</f>
        <v>Ireland</v>
      </c>
      <c r="D115">
        <v>4</v>
      </c>
      <c r="E115" t="str">
        <f>VLOOKUP(D115,id_energy_carrier!$A$1:$C$26,2,0)</f>
        <v>Natural gas</v>
      </c>
      <c r="F115">
        <v>0</v>
      </c>
      <c r="G115">
        <v>0</v>
      </c>
      <c r="H115">
        <v>0</v>
      </c>
      <c r="I115" s="4" t="s">
        <v>101</v>
      </c>
    </row>
    <row r="116" spans="1:9">
      <c r="A116">
        <v>1</v>
      </c>
      <c r="B116">
        <v>13</v>
      </c>
      <c r="C116" t="str">
        <f>VLOOKUP(B116,id_region!$A$1:$C$35,2,0)</f>
        <v>Italy</v>
      </c>
      <c r="D116">
        <v>4</v>
      </c>
      <c r="E116" t="str">
        <f>VLOOKUP(D116,id_energy_carrier!$A$1:$C$26,2,0)</f>
        <v>Natural gas</v>
      </c>
      <c r="F116">
        <v>0</v>
      </c>
      <c r="G116">
        <v>0</v>
      </c>
      <c r="H116">
        <v>0</v>
      </c>
      <c r="I116" s="4" t="s">
        <v>101</v>
      </c>
    </row>
    <row r="117" spans="1:9">
      <c r="A117">
        <v>1</v>
      </c>
      <c r="B117">
        <v>14</v>
      </c>
      <c r="C117" t="str">
        <f>VLOOKUP(B117,id_region!$A$1:$C$35,2,0)</f>
        <v>Latvia</v>
      </c>
      <c r="D117">
        <v>4</v>
      </c>
      <c r="E117" t="str">
        <f>VLOOKUP(D117,id_energy_carrier!$A$1:$C$26,2,0)</f>
        <v>Natural gas</v>
      </c>
      <c r="F117">
        <v>0</v>
      </c>
      <c r="G117">
        <v>0</v>
      </c>
      <c r="H117">
        <v>0</v>
      </c>
      <c r="I117" s="4" t="s">
        <v>101</v>
      </c>
    </row>
    <row r="118" spans="1:9">
      <c r="A118">
        <v>1</v>
      </c>
      <c r="B118">
        <v>15</v>
      </c>
      <c r="C118" t="str">
        <f>VLOOKUP(B118,id_region!$A$1:$C$35,2,0)</f>
        <v>Lithuania</v>
      </c>
      <c r="D118">
        <v>4</v>
      </c>
      <c r="E118" t="str">
        <f>VLOOKUP(D118,id_energy_carrier!$A$1:$C$26,2,0)</f>
        <v>Natural gas</v>
      </c>
      <c r="F118">
        <v>0</v>
      </c>
      <c r="G118">
        <v>0</v>
      </c>
      <c r="H118">
        <v>0</v>
      </c>
      <c r="I118" s="4" t="s">
        <v>101</v>
      </c>
    </row>
    <row r="119" spans="1:9">
      <c r="A119">
        <v>1</v>
      </c>
      <c r="B119">
        <v>16</v>
      </c>
      <c r="C119" t="str">
        <f>VLOOKUP(B119,id_region!$A$1:$C$35,2,0)</f>
        <v>Luxembourg</v>
      </c>
      <c r="D119">
        <v>4</v>
      </c>
      <c r="E119" t="str">
        <f>VLOOKUP(D119,id_energy_carrier!$A$1:$C$26,2,0)</f>
        <v>Natural gas</v>
      </c>
      <c r="F119">
        <v>0</v>
      </c>
      <c r="G119">
        <v>0</v>
      </c>
      <c r="H119">
        <v>0</v>
      </c>
      <c r="I119" s="4" t="s">
        <v>101</v>
      </c>
    </row>
    <row r="120" spans="1:9">
      <c r="A120">
        <v>1</v>
      </c>
      <c r="B120">
        <v>17</v>
      </c>
      <c r="C120" t="str">
        <f>VLOOKUP(B120,id_region!$A$1:$C$35,2,0)</f>
        <v>Malta</v>
      </c>
      <c r="D120">
        <v>4</v>
      </c>
      <c r="E120" t="str">
        <f>VLOOKUP(D120,id_energy_carrier!$A$1:$C$26,2,0)</f>
        <v>Natural gas</v>
      </c>
      <c r="F120">
        <v>0</v>
      </c>
      <c r="G120">
        <v>0</v>
      </c>
      <c r="H120">
        <v>0</v>
      </c>
      <c r="I120" s="4" t="s">
        <v>101</v>
      </c>
    </row>
    <row r="121" spans="1:9">
      <c r="A121">
        <v>1</v>
      </c>
      <c r="B121">
        <v>18</v>
      </c>
      <c r="C121" t="str">
        <f>VLOOKUP(B121,id_region!$A$1:$C$35,2,0)</f>
        <v>Netherlands</v>
      </c>
      <c r="D121">
        <v>4</v>
      </c>
      <c r="E121" t="str">
        <f>VLOOKUP(D121,id_energy_carrier!$A$1:$C$26,2,0)</f>
        <v>Natural gas</v>
      </c>
      <c r="F121">
        <v>0</v>
      </c>
      <c r="G121">
        <v>0</v>
      </c>
      <c r="H121">
        <v>0</v>
      </c>
      <c r="I121" s="4" t="s">
        <v>101</v>
      </c>
    </row>
    <row r="122" spans="1:9">
      <c r="A122">
        <v>1</v>
      </c>
      <c r="B122">
        <v>19</v>
      </c>
      <c r="C122" t="str">
        <f>VLOOKUP(B122,id_region!$A$1:$C$35,2,0)</f>
        <v>Poland</v>
      </c>
      <c r="D122">
        <v>4</v>
      </c>
      <c r="E122" t="str">
        <f>VLOOKUP(D122,id_energy_carrier!$A$1:$C$26,2,0)</f>
        <v>Natural gas</v>
      </c>
      <c r="F122">
        <v>0</v>
      </c>
      <c r="G122">
        <v>0</v>
      </c>
      <c r="H122">
        <v>0</v>
      </c>
      <c r="I122" s="4" t="s">
        <v>101</v>
      </c>
    </row>
    <row r="123" spans="1:9">
      <c r="A123">
        <v>1</v>
      </c>
      <c r="B123">
        <v>20</v>
      </c>
      <c r="C123" t="str">
        <f>VLOOKUP(B123,id_region!$A$1:$C$35,2,0)</f>
        <v>Portugal</v>
      </c>
      <c r="D123">
        <v>4</v>
      </c>
      <c r="E123" t="str">
        <f>VLOOKUP(D123,id_energy_carrier!$A$1:$C$26,2,0)</f>
        <v>Natural gas</v>
      </c>
      <c r="F123">
        <v>0</v>
      </c>
      <c r="G123">
        <v>0</v>
      </c>
      <c r="H123">
        <v>0</v>
      </c>
      <c r="I123" s="4" t="s">
        <v>101</v>
      </c>
    </row>
    <row r="124" spans="1:9">
      <c r="A124">
        <v>1</v>
      </c>
      <c r="B124">
        <v>21</v>
      </c>
      <c r="C124" t="str">
        <f>VLOOKUP(B124,id_region!$A$1:$C$35,2,0)</f>
        <v>Slovakia</v>
      </c>
      <c r="D124">
        <v>4</v>
      </c>
      <c r="E124" t="str">
        <f>VLOOKUP(D124,id_energy_carrier!$A$1:$C$26,2,0)</f>
        <v>Natural gas</v>
      </c>
      <c r="F124">
        <v>0</v>
      </c>
      <c r="G124">
        <v>0</v>
      </c>
      <c r="H124">
        <v>0</v>
      </c>
      <c r="I124" s="4" t="s">
        <v>101</v>
      </c>
    </row>
    <row r="125" spans="1:9">
      <c r="A125">
        <v>1</v>
      </c>
      <c r="B125">
        <v>22</v>
      </c>
      <c r="C125" t="str">
        <f>VLOOKUP(B125,id_region!$A$1:$C$35,2,0)</f>
        <v>Slovenia</v>
      </c>
      <c r="D125">
        <v>4</v>
      </c>
      <c r="E125" t="str">
        <f>VLOOKUP(D125,id_energy_carrier!$A$1:$C$26,2,0)</f>
        <v>Natural gas</v>
      </c>
      <c r="F125">
        <v>0</v>
      </c>
      <c r="G125">
        <v>0</v>
      </c>
      <c r="H125">
        <v>0</v>
      </c>
      <c r="I125" s="4" t="s">
        <v>101</v>
      </c>
    </row>
    <row r="126" spans="1:9">
      <c r="A126">
        <v>1</v>
      </c>
      <c r="B126">
        <v>23</v>
      </c>
      <c r="C126" t="str">
        <f>VLOOKUP(B126,id_region!$A$1:$C$35,2,0)</f>
        <v>Spain</v>
      </c>
      <c r="D126">
        <v>4</v>
      </c>
      <c r="E126" t="str">
        <f>VLOOKUP(D126,id_energy_carrier!$A$1:$C$26,2,0)</f>
        <v>Natural gas</v>
      </c>
      <c r="F126">
        <v>0</v>
      </c>
      <c r="G126">
        <v>0</v>
      </c>
      <c r="H126">
        <v>0</v>
      </c>
      <c r="I126" s="4" t="s">
        <v>101</v>
      </c>
    </row>
    <row r="127" spans="1:9">
      <c r="A127">
        <v>1</v>
      </c>
      <c r="B127">
        <v>24</v>
      </c>
      <c r="C127" t="str">
        <f>VLOOKUP(B127,id_region!$A$1:$C$35,2,0)</f>
        <v>Sweden</v>
      </c>
      <c r="D127">
        <v>4</v>
      </c>
      <c r="E127" t="str">
        <f>VLOOKUP(D127,id_energy_carrier!$A$1:$C$26,2,0)</f>
        <v>Natural gas</v>
      </c>
      <c r="F127">
        <v>0</v>
      </c>
      <c r="G127">
        <v>0</v>
      </c>
      <c r="H127">
        <v>0</v>
      </c>
      <c r="I127" s="4" t="s">
        <v>101</v>
      </c>
    </row>
    <row r="128" spans="1:9">
      <c r="A128">
        <v>1</v>
      </c>
      <c r="B128">
        <v>25</v>
      </c>
      <c r="C128" t="str">
        <f>VLOOKUP(B128,id_region!$A$1:$C$35,2,0)</f>
        <v>United Kingdom</v>
      </c>
      <c r="D128">
        <v>4</v>
      </c>
      <c r="E128" t="str">
        <f>VLOOKUP(D128,id_energy_carrier!$A$1:$C$26,2,0)</f>
        <v>Natural gas</v>
      </c>
      <c r="F128">
        <v>0</v>
      </c>
      <c r="G128">
        <v>0</v>
      </c>
      <c r="H128">
        <v>0</v>
      </c>
      <c r="I128" s="4" t="s">
        <v>101</v>
      </c>
    </row>
    <row r="129" spans="1:9">
      <c r="A129">
        <v>1</v>
      </c>
      <c r="B129">
        <v>26</v>
      </c>
      <c r="C129" t="str">
        <f>VLOOKUP(B129,id_region!$A$1:$C$35,2,0)</f>
        <v>Romania</v>
      </c>
      <c r="D129">
        <v>4</v>
      </c>
      <c r="E129" t="str">
        <f>VLOOKUP(D129,id_energy_carrier!$A$1:$C$26,2,0)</f>
        <v>Natural gas</v>
      </c>
      <c r="F129">
        <v>0</v>
      </c>
      <c r="G129">
        <v>0</v>
      </c>
      <c r="H129">
        <v>0</v>
      </c>
      <c r="I129" s="4" t="s">
        <v>101</v>
      </c>
    </row>
    <row r="130" spans="1:9">
      <c r="A130">
        <v>1</v>
      </c>
      <c r="B130">
        <v>27</v>
      </c>
      <c r="C130" t="str">
        <f>VLOOKUP(B130,id_region!$A$1:$C$35,2,0)</f>
        <v>Bulgaria</v>
      </c>
      <c r="D130">
        <v>4</v>
      </c>
      <c r="E130" t="str">
        <f>VLOOKUP(D130,id_energy_carrier!$A$1:$C$26,2,0)</f>
        <v>Natural gas</v>
      </c>
      <c r="F130">
        <v>0</v>
      </c>
      <c r="G130">
        <v>0</v>
      </c>
      <c r="H130">
        <v>0</v>
      </c>
      <c r="I130" s="4" t="s">
        <v>101</v>
      </c>
    </row>
    <row r="131" spans="1:9">
      <c r="A131">
        <v>1</v>
      </c>
      <c r="B131">
        <v>28</v>
      </c>
      <c r="C131" t="str">
        <f>VLOOKUP(B131,id_region!$A$1:$C$35,2,0)</f>
        <v>Turkey</v>
      </c>
      <c r="D131">
        <v>4</v>
      </c>
      <c r="E131" t="str">
        <f>VLOOKUP(D131,id_energy_carrier!$A$1:$C$26,2,0)</f>
        <v>Natural gas</v>
      </c>
      <c r="F131">
        <v>0</v>
      </c>
      <c r="G131">
        <v>0</v>
      </c>
      <c r="H131">
        <v>0</v>
      </c>
      <c r="I131" s="4" t="s">
        <v>101</v>
      </c>
    </row>
    <row r="132" spans="1:9">
      <c r="A132">
        <v>1</v>
      </c>
      <c r="B132">
        <v>29</v>
      </c>
      <c r="C132" t="str">
        <f>VLOOKUP(B132,id_region!$A$1:$C$35,2,0)</f>
        <v>Norway</v>
      </c>
      <c r="D132">
        <v>4</v>
      </c>
      <c r="E132" t="str">
        <f>VLOOKUP(D132,id_energy_carrier!$A$1:$C$26,2,0)</f>
        <v>Natural gas</v>
      </c>
      <c r="F132">
        <v>0</v>
      </c>
      <c r="G132">
        <v>0</v>
      </c>
      <c r="H132">
        <v>0</v>
      </c>
      <c r="I132" s="4" t="s">
        <v>101</v>
      </c>
    </row>
    <row r="133" spans="1:9">
      <c r="A133">
        <v>1</v>
      </c>
      <c r="B133">
        <v>30</v>
      </c>
      <c r="C133" t="str">
        <f>VLOOKUP(B133,id_region!$A$1:$C$35,2,0)</f>
        <v>Switzerland</v>
      </c>
      <c r="D133">
        <v>4</v>
      </c>
      <c r="E133" t="str">
        <f>VLOOKUP(D133,id_energy_carrier!$A$1:$C$26,2,0)</f>
        <v>Natural gas</v>
      </c>
      <c r="F133">
        <v>0</v>
      </c>
      <c r="G133">
        <v>0</v>
      </c>
      <c r="H133">
        <v>0</v>
      </c>
      <c r="I133" s="4" t="s">
        <v>101</v>
      </c>
    </row>
    <row r="134" spans="1:9">
      <c r="A134">
        <v>1</v>
      </c>
      <c r="B134">
        <v>31</v>
      </c>
      <c r="C134" t="str">
        <f>VLOOKUP(B134,id_region!$A$1:$C$35,2,0)</f>
        <v>Liechtenstein</v>
      </c>
      <c r="D134">
        <v>4</v>
      </c>
      <c r="E134" t="str">
        <f>VLOOKUP(D134,id_energy_carrier!$A$1:$C$26,2,0)</f>
        <v>Natural gas</v>
      </c>
      <c r="F134">
        <v>0</v>
      </c>
      <c r="G134">
        <v>0</v>
      </c>
      <c r="H134">
        <v>0</v>
      </c>
      <c r="I134" s="4" t="s">
        <v>101</v>
      </c>
    </row>
    <row r="135" spans="1:9">
      <c r="A135">
        <v>1</v>
      </c>
      <c r="B135">
        <v>32</v>
      </c>
      <c r="C135" t="str">
        <f>VLOOKUP(B135,id_region!$A$1:$C$35,2,0)</f>
        <v>Croatia</v>
      </c>
      <c r="D135">
        <v>4</v>
      </c>
      <c r="E135" t="str">
        <f>VLOOKUP(D135,id_energy_carrier!$A$1:$C$26,2,0)</f>
        <v>Natural gas</v>
      </c>
      <c r="F135">
        <v>0</v>
      </c>
      <c r="G135">
        <v>0</v>
      </c>
      <c r="H135">
        <v>0</v>
      </c>
      <c r="I135" s="4" t="s">
        <v>101</v>
      </c>
    </row>
    <row r="136" spans="1:9">
      <c r="A136">
        <v>1</v>
      </c>
      <c r="B136">
        <v>33</v>
      </c>
      <c r="C136" t="str">
        <f>VLOOKUP(B136,id_region!$A$1:$C$35,2,0)</f>
        <v>Iceland</v>
      </c>
      <c r="D136">
        <v>4</v>
      </c>
      <c r="E136" t="str">
        <f>VLOOKUP(D136,id_energy_carrier!$A$1:$C$26,2,0)</f>
        <v>Natural gas</v>
      </c>
      <c r="F136">
        <v>0</v>
      </c>
      <c r="G136">
        <v>0</v>
      </c>
      <c r="H136">
        <v>0</v>
      </c>
      <c r="I136" s="4" t="s">
        <v>101</v>
      </c>
    </row>
    <row r="137" spans="1:9">
      <c r="A137">
        <v>1</v>
      </c>
      <c r="B137">
        <v>34</v>
      </c>
      <c r="C137" t="str">
        <f>VLOOKUP(B137,id_region!$A$1:$C$35,2,0)</f>
        <v>Serbia</v>
      </c>
      <c r="D137">
        <v>4</v>
      </c>
      <c r="E137" t="str">
        <f>VLOOKUP(D137,id_energy_carrier!$A$1:$C$26,2,0)</f>
        <v>Natural gas</v>
      </c>
      <c r="F137">
        <v>0</v>
      </c>
      <c r="G137">
        <v>0</v>
      </c>
      <c r="H137">
        <v>0</v>
      </c>
      <c r="I137" s="4" t="s">
        <v>101</v>
      </c>
    </row>
    <row r="138" spans="1:9">
      <c r="A138">
        <v>1</v>
      </c>
      <c r="B138">
        <v>1</v>
      </c>
      <c r="C138" t="str">
        <f>VLOOKUP(B138,id_region!$A$1:$C$35,2,0)</f>
        <v>Austria</v>
      </c>
      <c r="D138">
        <v>5</v>
      </c>
      <c r="E138" t="e">
        <f>VLOOKUP(D138,id_energy_carrier!$A$1:$C$26,2,0)</f>
        <v>#N/A</v>
      </c>
      <c r="F138">
        <v>0</v>
      </c>
      <c r="G138">
        <v>0</v>
      </c>
      <c r="H138">
        <v>0</v>
      </c>
      <c r="I138" s="4" t="s">
        <v>101</v>
      </c>
    </row>
    <row r="139" spans="1:9">
      <c r="A139">
        <v>1</v>
      </c>
      <c r="B139">
        <v>2</v>
      </c>
      <c r="C139" t="str">
        <f>VLOOKUP(B139,id_region!$A$1:$C$35,2,0)</f>
        <v>Belgium</v>
      </c>
      <c r="D139">
        <v>5</v>
      </c>
      <c r="E139" t="e">
        <f>VLOOKUP(D139,id_energy_carrier!$A$1:$C$26,2,0)</f>
        <v>#N/A</v>
      </c>
      <c r="F139">
        <v>0</v>
      </c>
      <c r="G139">
        <v>0</v>
      </c>
      <c r="H139">
        <v>0</v>
      </c>
      <c r="I139" s="4" t="s">
        <v>101</v>
      </c>
    </row>
    <row r="140" spans="1:9">
      <c r="A140">
        <v>1</v>
      </c>
      <c r="B140">
        <v>3</v>
      </c>
      <c r="C140" t="str">
        <f>VLOOKUP(B140,id_region!$A$1:$C$35,2,0)</f>
        <v>Cyprus</v>
      </c>
      <c r="D140">
        <v>5</v>
      </c>
      <c r="E140" t="e">
        <f>VLOOKUP(D140,id_energy_carrier!$A$1:$C$26,2,0)</f>
        <v>#N/A</v>
      </c>
      <c r="F140">
        <v>0</v>
      </c>
      <c r="G140">
        <v>0</v>
      </c>
      <c r="H140">
        <v>0</v>
      </c>
      <c r="I140" s="4" t="s">
        <v>101</v>
      </c>
    </row>
    <row r="141" spans="1:9">
      <c r="A141">
        <v>1</v>
      </c>
      <c r="B141">
        <v>4</v>
      </c>
      <c r="C141" t="str">
        <f>VLOOKUP(B141,id_region!$A$1:$C$35,2,0)</f>
        <v>Czech_Republic</v>
      </c>
      <c r="D141">
        <v>5</v>
      </c>
      <c r="E141" t="e">
        <f>VLOOKUP(D141,id_energy_carrier!$A$1:$C$26,2,0)</f>
        <v>#N/A</v>
      </c>
      <c r="F141">
        <v>0</v>
      </c>
      <c r="G141">
        <v>0</v>
      </c>
      <c r="H141">
        <v>0</v>
      </c>
      <c r="I141" s="4" t="s">
        <v>101</v>
      </c>
    </row>
    <row r="142" spans="1:9">
      <c r="A142">
        <v>1</v>
      </c>
      <c r="B142">
        <v>5</v>
      </c>
      <c r="C142" t="str">
        <f>VLOOKUP(B142,id_region!$A$1:$C$35,2,0)</f>
        <v>Denmark</v>
      </c>
      <c r="D142">
        <v>5</v>
      </c>
      <c r="E142" t="e">
        <f>VLOOKUP(D142,id_energy_carrier!$A$1:$C$26,2,0)</f>
        <v>#N/A</v>
      </c>
      <c r="F142">
        <v>0</v>
      </c>
      <c r="G142">
        <v>0</v>
      </c>
      <c r="H142">
        <v>0</v>
      </c>
      <c r="I142" s="4" t="s">
        <v>101</v>
      </c>
    </row>
    <row r="143" spans="1:9">
      <c r="A143">
        <v>1</v>
      </c>
      <c r="B143">
        <v>6</v>
      </c>
      <c r="C143" t="str">
        <f>VLOOKUP(B143,id_region!$A$1:$C$35,2,0)</f>
        <v>Estonia</v>
      </c>
      <c r="D143">
        <v>5</v>
      </c>
      <c r="E143" t="e">
        <f>VLOOKUP(D143,id_energy_carrier!$A$1:$C$26,2,0)</f>
        <v>#N/A</v>
      </c>
      <c r="F143">
        <v>0</v>
      </c>
      <c r="G143">
        <v>0</v>
      </c>
      <c r="H143">
        <v>0</v>
      </c>
      <c r="I143" s="4" t="s">
        <v>101</v>
      </c>
    </row>
    <row r="144" spans="1:9">
      <c r="A144">
        <v>1</v>
      </c>
      <c r="B144">
        <v>7</v>
      </c>
      <c r="C144" t="str">
        <f>VLOOKUP(B144,id_region!$A$1:$C$35,2,0)</f>
        <v>Finland</v>
      </c>
      <c r="D144">
        <v>5</v>
      </c>
      <c r="E144" t="e">
        <f>VLOOKUP(D144,id_energy_carrier!$A$1:$C$26,2,0)</f>
        <v>#N/A</v>
      </c>
      <c r="F144">
        <v>0</v>
      </c>
      <c r="G144">
        <v>0</v>
      </c>
      <c r="H144">
        <v>0</v>
      </c>
      <c r="I144" s="4" t="s">
        <v>101</v>
      </c>
    </row>
    <row r="145" spans="1:9">
      <c r="A145">
        <v>1</v>
      </c>
      <c r="B145">
        <v>8</v>
      </c>
      <c r="C145" t="str">
        <f>VLOOKUP(B145,id_region!$A$1:$C$35,2,0)</f>
        <v>France</v>
      </c>
      <c r="D145">
        <v>5</v>
      </c>
      <c r="E145" t="e">
        <f>VLOOKUP(D145,id_energy_carrier!$A$1:$C$26,2,0)</f>
        <v>#N/A</v>
      </c>
      <c r="F145">
        <v>0</v>
      </c>
      <c r="G145">
        <v>0</v>
      </c>
      <c r="H145">
        <v>0</v>
      </c>
      <c r="I145" s="4" t="s">
        <v>101</v>
      </c>
    </row>
    <row r="146" spans="1:9">
      <c r="A146">
        <v>1</v>
      </c>
      <c r="B146">
        <v>9</v>
      </c>
      <c r="C146" t="str">
        <f>VLOOKUP(B146,id_region!$A$1:$C$35,2,0)</f>
        <v>Germany</v>
      </c>
      <c r="D146">
        <v>5</v>
      </c>
      <c r="E146" t="e">
        <f>VLOOKUP(D146,id_energy_carrier!$A$1:$C$26,2,0)</f>
        <v>#N/A</v>
      </c>
      <c r="F146">
        <v>0</v>
      </c>
      <c r="G146">
        <v>0</v>
      </c>
      <c r="H146">
        <v>0</v>
      </c>
      <c r="I146" s="4" t="s">
        <v>101</v>
      </c>
    </row>
    <row r="147" spans="1:9">
      <c r="A147">
        <v>1</v>
      </c>
      <c r="B147">
        <v>10</v>
      </c>
      <c r="C147" t="str">
        <f>VLOOKUP(B147,id_region!$A$1:$C$35,2,0)</f>
        <v>Greece</v>
      </c>
      <c r="D147">
        <v>5</v>
      </c>
      <c r="E147" t="e">
        <f>VLOOKUP(D147,id_energy_carrier!$A$1:$C$26,2,0)</f>
        <v>#N/A</v>
      </c>
      <c r="F147">
        <v>0</v>
      </c>
      <c r="G147">
        <v>0</v>
      </c>
      <c r="H147">
        <v>0</v>
      </c>
      <c r="I147" s="4" t="s">
        <v>101</v>
      </c>
    </row>
    <row r="148" spans="1:9">
      <c r="A148">
        <v>1</v>
      </c>
      <c r="B148">
        <v>11</v>
      </c>
      <c r="C148" t="str">
        <f>VLOOKUP(B148,id_region!$A$1:$C$35,2,0)</f>
        <v>Hungary</v>
      </c>
      <c r="D148">
        <v>5</v>
      </c>
      <c r="E148" t="e">
        <f>VLOOKUP(D148,id_energy_carrier!$A$1:$C$26,2,0)</f>
        <v>#N/A</v>
      </c>
      <c r="F148">
        <v>0</v>
      </c>
      <c r="G148">
        <v>0</v>
      </c>
      <c r="H148">
        <v>0</v>
      </c>
      <c r="I148" s="4" t="s">
        <v>101</v>
      </c>
    </row>
    <row r="149" spans="1:9">
      <c r="A149">
        <v>1</v>
      </c>
      <c r="B149">
        <v>12</v>
      </c>
      <c r="C149" t="str">
        <f>VLOOKUP(B149,id_region!$A$1:$C$35,2,0)</f>
        <v>Ireland</v>
      </c>
      <c r="D149">
        <v>5</v>
      </c>
      <c r="E149" t="e">
        <f>VLOOKUP(D149,id_energy_carrier!$A$1:$C$26,2,0)</f>
        <v>#N/A</v>
      </c>
      <c r="F149">
        <v>0</v>
      </c>
      <c r="G149">
        <v>0</v>
      </c>
      <c r="H149">
        <v>0</v>
      </c>
      <c r="I149" s="4" t="s">
        <v>101</v>
      </c>
    </row>
    <row r="150" spans="1:9">
      <c r="A150">
        <v>1</v>
      </c>
      <c r="B150">
        <v>13</v>
      </c>
      <c r="C150" t="str">
        <f>VLOOKUP(B150,id_region!$A$1:$C$35,2,0)</f>
        <v>Italy</v>
      </c>
      <c r="D150">
        <v>5</v>
      </c>
      <c r="E150" t="e">
        <f>VLOOKUP(D150,id_energy_carrier!$A$1:$C$26,2,0)</f>
        <v>#N/A</v>
      </c>
      <c r="F150">
        <v>0</v>
      </c>
      <c r="G150">
        <v>0</v>
      </c>
      <c r="H150">
        <v>0</v>
      </c>
      <c r="I150" s="4" t="s">
        <v>101</v>
      </c>
    </row>
    <row r="151" spans="1:9">
      <c r="A151">
        <v>1</v>
      </c>
      <c r="B151">
        <v>14</v>
      </c>
      <c r="C151" t="str">
        <f>VLOOKUP(B151,id_region!$A$1:$C$35,2,0)</f>
        <v>Latvia</v>
      </c>
      <c r="D151">
        <v>5</v>
      </c>
      <c r="E151" t="e">
        <f>VLOOKUP(D151,id_energy_carrier!$A$1:$C$26,2,0)</f>
        <v>#N/A</v>
      </c>
      <c r="F151">
        <v>0</v>
      </c>
      <c r="G151">
        <v>0</v>
      </c>
      <c r="H151">
        <v>0</v>
      </c>
      <c r="I151" s="4" t="s">
        <v>101</v>
      </c>
    </row>
    <row r="152" spans="1:9">
      <c r="A152">
        <v>1</v>
      </c>
      <c r="B152">
        <v>15</v>
      </c>
      <c r="C152" t="str">
        <f>VLOOKUP(B152,id_region!$A$1:$C$35,2,0)</f>
        <v>Lithuania</v>
      </c>
      <c r="D152">
        <v>5</v>
      </c>
      <c r="E152" t="e">
        <f>VLOOKUP(D152,id_energy_carrier!$A$1:$C$26,2,0)</f>
        <v>#N/A</v>
      </c>
      <c r="F152">
        <v>0</v>
      </c>
      <c r="G152">
        <v>0</v>
      </c>
      <c r="H152">
        <v>0</v>
      </c>
      <c r="I152" s="4" t="s">
        <v>101</v>
      </c>
    </row>
    <row r="153" spans="1:9">
      <c r="A153">
        <v>1</v>
      </c>
      <c r="B153">
        <v>16</v>
      </c>
      <c r="C153" t="str">
        <f>VLOOKUP(B153,id_region!$A$1:$C$35,2,0)</f>
        <v>Luxembourg</v>
      </c>
      <c r="D153">
        <v>5</v>
      </c>
      <c r="E153" t="e">
        <f>VLOOKUP(D153,id_energy_carrier!$A$1:$C$26,2,0)</f>
        <v>#N/A</v>
      </c>
      <c r="F153">
        <v>0</v>
      </c>
      <c r="G153">
        <v>0</v>
      </c>
      <c r="H153">
        <v>0</v>
      </c>
      <c r="I153" s="4" t="s">
        <v>101</v>
      </c>
    </row>
    <row r="154" spans="1:9">
      <c r="A154">
        <v>1</v>
      </c>
      <c r="B154">
        <v>17</v>
      </c>
      <c r="C154" t="str">
        <f>VLOOKUP(B154,id_region!$A$1:$C$35,2,0)</f>
        <v>Malta</v>
      </c>
      <c r="D154">
        <v>5</v>
      </c>
      <c r="E154" t="e">
        <f>VLOOKUP(D154,id_energy_carrier!$A$1:$C$26,2,0)</f>
        <v>#N/A</v>
      </c>
      <c r="F154">
        <v>0</v>
      </c>
      <c r="G154">
        <v>0</v>
      </c>
      <c r="H154">
        <v>0</v>
      </c>
      <c r="I154" s="4" t="s">
        <v>101</v>
      </c>
    </row>
    <row r="155" spans="1:9">
      <c r="A155">
        <v>1</v>
      </c>
      <c r="B155">
        <v>18</v>
      </c>
      <c r="C155" t="str">
        <f>VLOOKUP(B155,id_region!$A$1:$C$35,2,0)</f>
        <v>Netherlands</v>
      </c>
      <c r="D155">
        <v>5</v>
      </c>
      <c r="E155" t="e">
        <f>VLOOKUP(D155,id_energy_carrier!$A$1:$C$26,2,0)</f>
        <v>#N/A</v>
      </c>
      <c r="F155">
        <v>0</v>
      </c>
      <c r="G155">
        <v>0</v>
      </c>
      <c r="H155">
        <v>0</v>
      </c>
      <c r="I155" s="4" t="s">
        <v>101</v>
      </c>
    </row>
    <row r="156" spans="1:9">
      <c r="A156">
        <v>1</v>
      </c>
      <c r="B156">
        <v>19</v>
      </c>
      <c r="C156" t="str">
        <f>VLOOKUP(B156,id_region!$A$1:$C$35,2,0)</f>
        <v>Poland</v>
      </c>
      <c r="D156">
        <v>5</v>
      </c>
      <c r="E156" t="e">
        <f>VLOOKUP(D156,id_energy_carrier!$A$1:$C$26,2,0)</f>
        <v>#N/A</v>
      </c>
      <c r="F156">
        <v>0</v>
      </c>
      <c r="G156">
        <v>0</v>
      </c>
      <c r="H156">
        <v>0</v>
      </c>
      <c r="I156" s="4" t="s">
        <v>101</v>
      </c>
    </row>
    <row r="157" spans="1:9">
      <c r="A157">
        <v>1</v>
      </c>
      <c r="B157">
        <v>20</v>
      </c>
      <c r="C157" t="str">
        <f>VLOOKUP(B157,id_region!$A$1:$C$35,2,0)</f>
        <v>Portugal</v>
      </c>
      <c r="D157">
        <v>5</v>
      </c>
      <c r="E157" t="e">
        <f>VLOOKUP(D157,id_energy_carrier!$A$1:$C$26,2,0)</f>
        <v>#N/A</v>
      </c>
      <c r="F157">
        <v>0</v>
      </c>
      <c r="G157">
        <v>0</v>
      </c>
      <c r="H157">
        <v>0</v>
      </c>
      <c r="I157" s="4" t="s">
        <v>101</v>
      </c>
    </row>
    <row r="158" spans="1:9">
      <c r="A158">
        <v>1</v>
      </c>
      <c r="B158">
        <v>21</v>
      </c>
      <c r="C158" t="str">
        <f>VLOOKUP(B158,id_region!$A$1:$C$35,2,0)</f>
        <v>Slovakia</v>
      </c>
      <c r="D158">
        <v>5</v>
      </c>
      <c r="E158" t="e">
        <f>VLOOKUP(D158,id_energy_carrier!$A$1:$C$26,2,0)</f>
        <v>#N/A</v>
      </c>
      <c r="F158">
        <v>0</v>
      </c>
      <c r="G158">
        <v>0</v>
      </c>
      <c r="H158">
        <v>0</v>
      </c>
      <c r="I158" s="4" t="s">
        <v>101</v>
      </c>
    </row>
    <row r="159" spans="1:9">
      <c r="A159">
        <v>1</v>
      </c>
      <c r="B159">
        <v>22</v>
      </c>
      <c r="C159" t="str">
        <f>VLOOKUP(B159,id_region!$A$1:$C$35,2,0)</f>
        <v>Slovenia</v>
      </c>
      <c r="D159">
        <v>5</v>
      </c>
      <c r="E159" t="e">
        <f>VLOOKUP(D159,id_energy_carrier!$A$1:$C$26,2,0)</f>
        <v>#N/A</v>
      </c>
      <c r="F159">
        <v>0</v>
      </c>
      <c r="G159">
        <v>0</v>
      </c>
      <c r="H159">
        <v>0</v>
      </c>
      <c r="I159" s="4" t="s">
        <v>101</v>
      </c>
    </row>
    <row r="160" spans="1:9">
      <c r="A160">
        <v>1</v>
      </c>
      <c r="B160">
        <v>23</v>
      </c>
      <c r="C160" t="str">
        <f>VLOOKUP(B160,id_region!$A$1:$C$35,2,0)</f>
        <v>Spain</v>
      </c>
      <c r="D160">
        <v>5</v>
      </c>
      <c r="E160" t="e">
        <f>VLOOKUP(D160,id_energy_carrier!$A$1:$C$26,2,0)</f>
        <v>#N/A</v>
      </c>
      <c r="F160">
        <v>0</v>
      </c>
      <c r="G160">
        <v>0</v>
      </c>
      <c r="H160">
        <v>0</v>
      </c>
      <c r="I160" s="4" t="s">
        <v>101</v>
      </c>
    </row>
    <row r="161" spans="1:9">
      <c r="A161">
        <v>1</v>
      </c>
      <c r="B161">
        <v>24</v>
      </c>
      <c r="C161" t="str">
        <f>VLOOKUP(B161,id_region!$A$1:$C$35,2,0)</f>
        <v>Sweden</v>
      </c>
      <c r="D161">
        <v>5</v>
      </c>
      <c r="E161" t="e">
        <f>VLOOKUP(D161,id_energy_carrier!$A$1:$C$26,2,0)</f>
        <v>#N/A</v>
      </c>
      <c r="F161">
        <v>0</v>
      </c>
      <c r="G161">
        <v>0</v>
      </c>
      <c r="H161">
        <v>0</v>
      </c>
      <c r="I161" s="4" t="s">
        <v>101</v>
      </c>
    </row>
    <row r="162" spans="1:9">
      <c r="A162">
        <v>1</v>
      </c>
      <c r="B162">
        <v>25</v>
      </c>
      <c r="C162" t="str">
        <f>VLOOKUP(B162,id_region!$A$1:$C$35,2,0)</f>
        <v>United Kingdom</v>
      </c>
      <c r="D162">
        <v>5</v>
      </c>
      <c r="E162" t="e">
        <f>VLOOKUP(D162,id_energy_carrier!$A$1:$C$26,2,0)</f>
        <v>#N/A</v>
      </c>
      <c r="F162">
        <v>0</v>
      </c>
      <c r="G162">
        <v>0</v>
      </c>
      <c r="H162">
        <v>0</v>
      </c>
      <c r="I162" s="4" t="s">
        <v>101</v>
      </c>
    </row>
    <row r="163" spans="1:9">
      <c r="A163">
        <v>1</v>
      </c>
      <c r="B163">
        <v>26</v>
      </c>
      <c r="C163" t="str">
        <f>VLOOKUP(B163,id_region!$A$1:$C$35,2,0)</f>
        <v>Romania</v>
      </c>
      <c r="D163">
        <v>5</v>
      </c>
      <c r="E163" t="e">
        <f>VLOOKUP(D163,id_energy_carrier!$A$1:$C$26,2,0)</f>
        <v>#N/A</v>
      </c>
      <c r="F163">
        <v>0</v>
      </c>
      <c r="G163">
        <v>0</v>
      </c>
      <c r="H163">
        <v>0</v>
      </c>
      <c r="I163" s="4" t="s">
        <v>101</v>
      </c>
    </row>
    <row r="164" spans="1:9">
      <c r="A164">
        <v>1</v>
      </c>
      <c r="B164">
        <v>27</v>
      </c>
      <c r="C164" t="str">
        <f>VLOOKUP(B164,id_region!$A$1:$C$35,2,0)</f>
        <v>Bulgaria</v>
      </c>
      <c r="D164">
        <v>5</v>
      </c>
      <c r="E164" t="e">
        <f>VLOOKUP(D164,id_energy_carrier!$A$1:$C$26,2,0)</f>
        <v>#N/A</v>
      </c>
      <c r="F164">
        <v>0</v>
      </c>
      <c r="G164">
        <v>0</v>
      </c>
      <c r="H164">
        <v>0</v>
      </c>
      <c r="I164" s="4" t="s">
        <v>101</v>
      </c>
    </row>
    <row r="165" spans="1:9">
      <c r="A165">
        <v>1</v>
      </c>
      <c r="B165">
        <v>28</v>
      </c>
      <c r="C165" t="str">
        <f>VLOOKUP(B165,id_region!$A$1:$C$35,2,0)</f>
        <v>Turkey</v>
      </c>
      <c r="D165">
        <v>5</v>
      </c>
      <c r="E165" t="e">
        <f>VLOOKUP(D165,id_energy_carrier!$A$1:$C$26,2,0)</f>
        <v>#N/A</v>
      </c>
      <c r="F165">
        <v>0</v>
      </c>
      <c r="G165">
        <v>0</v>
      </c>
      <c r="H165">
        <v>0</v>
      </c>
      <c r="I165" s="4" t="s">
        <v>101</v>
      </c>
    </row>
    <row r="166" spans="1:9">
      <c r="A166">
        <v>1</v>
      </c>
      <c r="B166">
        <v>29</v>
      </c>
      <c r="C166" t="str">
        <f>VLOOKUP(B166,id_region!$A$1:$C$35,2,0)</f>
        <v>Norway</v>
      </c>
      <c r="D166">
        <v>5</v>
      </c>
      <c r="E166" t="e">
        <f>VLOOKUP(D166,id_energy_carrier!$A$1:$C$26,2,0)</f>
        <v>#N/A</v>
      </c>
      <c r="F166">
        <v>0</v>
      </c>
      <c r="G166">
        <v>0</v>
      </c>
      <c r="H166">
        <v>0</v>
      </c>
      <c r="I166" s="4" t="s">
        <v>101</v>
      </c>
    </row>
    <row r="167" spans="1:9">
      <c r="A167">
        <v>1</v>
      </c>
      <c r="B167">
        <v>30</v>
      </c>
      <c r="C167" t="str">
        <f>VLOOKUP(B167,id_region!$A$1:$C$35,2,0)</f>
        <v>Switzerland</v>
      </c>
      <c r="D167">
        <v>5</v>
      </c>
      <c r="E167" t="e">
        <f>VLOOKUP(D167,id_energy_carrier!$A$1:$C$26,2,0)</f>
        <v>#N/A</v>
      </c>
      <c r="F167">
        <v>0</v>
      </c>
      <c r="G167">
        <v>0</v>
      </c>
      <c r="H167">
        <v>0</v>
      </c>
      <c r="I167" s="4" t="s">
        <v>101</v>
      </c>
    </row>
    <row r="168" spans="1:9">
      <c r="A168">
        <v>1</v>
      </c>
      <c r="B168">
        <v>31</v>
      </c>
      <c r="C168" t="str">
        <f>VLOOKUP(B168,id_region!$A$1:$C$35,2,0)</f>
        <v>Liechtenstein</v>
      </c>
      <c r="D168">
        <v>5</v>
      </c>
      <c r="E168" t="e">
        <f>VLOOKUP(D168,id_energy_carrier!$A$1:$C$26,2,0)</f>
        <v>#N/A</v>
      </c>
      <c r="F168">
        <v>0</v>
      </c>
      <c r="G168">
        <v>0</v>
      </c>
      <c r="H168">
        <v>0</v>
      </c>
      <c r="I168" s="4" t="s">
        <v>101</v>
      </c>
    </row>
    <row r="169" spans="1:9">
      <c r="A169">
        <v>1</v>
      </c>
      <c r="B169">
        <v>32</v>
      </c>
      <c r="C169" t="str">
        <f>VLOOKUP(B169,id_region!$A$1:$C$35,2,0)</f>
        <v>Croatia</v>
      </c>
      <c r="D169">
        <v>5</v>
      </c>
      <c r="E169" t="e">
        <f>VLOOKUP(D169,id_energy_carrier!$A$1:$C$26,2,0)</f>
        <v>#N/A</v>
      </c>
      <c r="F169">
        <v>0</v>
      </c>
      <c r="G169">
        <v>0</v>
      </c>
      <c r="H169">
        <v>0</v>
      </c>
      <c r="I169" s="4" t="s">
        <v>101</v>
      </c>
    </row>
    <row r="170" spans="1:9">
      <c r="A170">
        <v>1</v>
      </c>
      <c r="B170">
        <v>33</v>
      </c>
      <c r="C170" t="str">
        <f>VLOOKUP(B170,id_region!$A$1:$C$35,2,0)</f>
        <v>Iceland</v>
      </c>
      <c r="D170">
        <v>5</v>
      </c>
      <c r="E170" t="e">
        <f>VLOOKUP(D170,id_energy_carrier!$A$1:$C$26,2,0)</f>
        <v>#N/A</v>
      </c>
      <c r="F170">
        <v>0</v>
      </c>
      <c r="G170">
        <v>0</v>
      </c>
      <c r="H170">
        <v>0</v>
      </c>
      <c r="I170" s="4" t="s">
        <v>101</v>
      </c>
    </row>
    <row r="171" spans="1:9">
      <c r="A171">
        <v>1</v>
      </c>
      <c r="B171">
        <v>34</v>
      </c>
      <c r="C171" t="str">
        <f>VLOOKUP(B171,id_region!$A$1:$C$35,2,0)</f>
        <v>Serbia</v>
      </c>
      <c r="D171">
        <v>5</v>
      </c>
      <c r="E171" t="e">
        <f>VLOOKUP(D171,id_energy_carrier!$A$1:$C$26,2,0)</f>
        <v>#N/A</v>
      </c>
      <c r="F171">
        <v>0</v>
      </c>
      <c r="G171">
        <v>0</v>
      </c>
      <c r="H171">
        <v>0</v>
      </c>
      <c r="I171" s="4" t="s">
        <v>101</v>
      </c>
    </row>
    <row r="172" spans="1:9">
      <c r="A172">
        <v>1</v>
      </c>
      <c r="B172">
        <v>1</v>
      </c>
      <c r="C172" t="str">
        <f>VLOOKUP(B172,id_region!$A$1:$C$35,2,0)</f>
        <v>Austria</v>
      </c>
      <c r="D172">
        <v>6</v>
      </c>
      <c r="E172" t="e">
        <f>VLOOKUP(D172,id_energy_carrier!$A$1:$C$26,2,0)</f>
        <v>#N/A</v>
      </c>
      <c r="F172">
        <v>0</v>
      </c>
      <c r="G172">
        <v>0</v>
      </c>
      <c r="H172">
        <v>0</v>
      </c>
      <c r="I172" s="4" t="s">
        <v>101</v>
      </c>
    </row>
    <row r="173" spans="1:9">
      <c r="A173">
        <v>1</v>
      </c>
      <c r="B173">
        <v>2</v>
      </c>
      <c r="C173" t="str">
        <f>VLOOKUP(B173,id_region!$A$1:$C$35,2,0)</f>
        <v>Belgium</v>
      </c>
      <c r="D173">
        <v>6</v>
      </c>
      <c r="E173" t="e">
        <f>VLOOKUP(D173,id_energy_carrier!$A$1:$C$26,2,0)</f>
        <v>#N/A</v>
      </c>
      <c r="F173">
        <v>0</v>
      </c>
      <c r="G173">
        <v>0</v>
      </c>
      <c r="H173">
        <v>0</v>
      </c>
      <c r="I173" s="4" t="s">
        <v>101</v>
      </c>
    </row>
    <row r="174" spans="1:9">
      <c r="A174">
        <v>1</v>
      </c>
      <c r="B174">
        <v>3</v>
      </c>
      <c r="C174" t="str">
        <f>VLOOKUP(B174,id_region!$A$1:$C$35,2,0)</f>
        <v>Cyprus</v>
      </c>
      <c r="D174">
        <v>6</v>
      </c>
      <c r="E174" t="e">
        <f>VLOOKUP(D174,id_energy_carrier!$A$1:$C$26,2,0)</f>
        <v>#N/A</v>
      </c>
      <c r="F174">
        <v>0</v>
      </c>
      <c r="G174">
        <v>0</v>
      </c>
      <c r="H174">
        <v>0</v>
      </c>
      <c r="I174" s="4" t="s">
        <v>101</v>
      </c>
    </row>
    <row r="175" spans="1:9">
      <c r="A175">
        <v>1</v>
      </c>
      <c r="B175">
        <v>4</v>
      </c>
      <c r="C175" t="str">
        <f>VLOOKUP(B175,id_region!$A$1:$C$35,2,0)</f>
        <v>Czech_Republic</v>
      </c>
      <c r="D175">
        <v>6</v>
      </c>
      <c r="E175" t="e">
        <f>VLOOKUP(D175,id_energy_carrier!$A$1:$C$26,2,0)</f>
        <v>#N/A</v>
      </c>
      <c r="F175">
        <v>0</v>
      </c>
      <c r="G175">
        <v>0</v>
      </c>
      <c r="H175">
        <v>0</v>
      </c>
      <c r="I175" s="4" t="s">
        <v>101</v>
      </c>
    </row>
    <row r="176" spans="1:9">
      <c r="A176">
        <v>1</v>
      </c>
      <c r="B176">
        <v>5</v>
      </c>
      <c r="C176" t="str">
        <f>VLOOKUP(B176,id_region!$A$1:$C$35,2,0)</f>
        <v>Denmark</v>
      </c>
      <c r="D176">
        <v>6</v>
      </c>
      <c r="E176" t="e">
        <f>VLOOKUP(D176,id_energy_carrier!$A$1:$C$26,2,0)</f>
        <v>#N/A</v>
      </c>
      <c r="F176">
        <v>0</v>
      </c>
      <c r="G176">
        <v>0</v>
      </c>
      <c r="H176">
        <v>0</v>
      </c>
      <c r="I176" s="4" t="s">
        <v>101</v>
      </c>
    </row>
    <row r="177" spans="1:9">
      <c r="A177">
        <v>1</v>
      </c>
      <c r="B177">
        <v>6</v>
      </c>
      <c r="C177" t="str">
        <f>VLOOKUP(B177,id_region!$A$1:$C$35,2,0)</f>
        <v>Estonia</v>
      </c>
      <c r="D177">
        <v>6</v>
      </c>
      <c r="E177" t="e">
        <f>VLOOKUP(D177,id_energy_carrier!$A$1:$C$26,2,0)</f>
        <v>#N/A</v>
      </c>
      <c r="F177">
        <v>0</v>
      </c>
      <c r="G177">
        <v>0</v>
      </c>
      <c r="H177">
        <v>0</v>
      </c>
      <c r="I177" s="4" t="s">
        <v>101</v>
      </c>
    </row>
    <row r="178" spans="1:9">
      <c r="A178">
        <v>1</v>
      </c>
      <c r="B178">
        <v>7</v>
      </c>
      <c r="C178" t="str">
        <f>VLOOKUP(B178,id_region!$A$1:$C$35,2,0)</f>
        <v>Finland</v>
      </c>
      <c r="D178">
        <v>6</v>
      </c>
      <c r="E178" t="e">
        <f>VLOOKUP(D178,id_energy_carrier!$A$1:$C$26,2,0)</f>
        <v>#N/A</v>
      </c>
      <c r="F178">
        <v>0</v>
      </c>
      <c r="G178">
        <v>0</v>
      </c>
      <c r="H178">
        <v>0</v>
      </c>
      <c r="I178" s="4" t="s">
        <v>101</v>
      </c>
    </row>
    <row r="179" spans="1:9">
      <c r="A179">
        <v>1</v>
      </c>
      <c r="B179">
        <v>8</v>
      </c>
      <c r="C179" t="str">
        <f>VLOOKUP(B179,id_region!$A$1:$C$35,2,0)</f>
        <v>France</v>
      </c>
      <c r="D179">
        <v>6</v>
      </c>
      <c r="E179" t="e">
        <f>VLOOKUP(D179,id_energy_carrier!$A$1:$C$26,2,0)</f>
        <v>#N/A</v>
      </c>
      <c r="F179">
        <v>0</v>
      </c>
      <c r="G179">
        <v>0</v>
      </c>
      <c r="H179">
        <v>0</v>
      </c>
      <c r="I179" s="4" t="s">
        <v>101</v>
      </c>
    </row>
    <row r="180" spans="1:9">
      <c r="A180">
        <v>1</v>
      </c>
      <c r="B180">
        <v>9</v>
      </c>
      <c r="C180" t="str">
        <f>VLOOKUP(B180,id_region!$A$1:$C$35,2,0)</f>
        <v>Germany</v>
      </c>
      <c r="D180">
        <v>6</v>
      </c>
      <c r="E180" t="e">
        <f>VLOOKUP(D180,id_energy_carrier!$A$1:$C$26,2,0)</f>
        <v>#N/A</v>
      </c>
      <c r="F180">
        <v>0</v>
      </c>
      <c r="G180">
        <v>0</v>
      </c>
      <c r="H180">
        <v>0</v>
      </c>
      <c r="I180" s="4" t="s">
        <v>101</v>
      </c>
    </row>
    <row r="181" spans="1:9">
      <c r="A181">
        <v>1</v>
      </c>
      <c r="B181">
        <v>10</v>
      </c>
      <c r="C181" t="str">
        <f>VLOOKUP(B181,id_region!$A$1:$C$35,2,0)</f>
        <v>Greece</v>
      </c>
      <c r="D181">
        <v>6</v>
      </c>
      <c r="E181" t="e">
        <f>VLOOKUP(D181,id_energy_carrier!$A$1:$C$26,2,0)</f>
        <v>#N/A</v>
      </c>
      <c r="F181">
        <v>0</v>
      </c>
      <c r="G181">
        <v>0</v>
      </c>
      <c r="H181">
        <v>0</v>
      </c>
      <c r="I181" s="4" t="s">
        <v>101</v>
      </c>
    </row>
    <row r="182" spans="1:9">
      <c r="A182">
        <v>1</v>
      </c>
      <c r="B182">
        <v>11</v>
      </c>
      <c r="C182" t="str">
        <f>VLOOKUP(B182,id_region!$A$1:$C$35,2,0)</f>
        <v>Hungary</v>
      </c>
      <c r="D182">
        <v>6</v>
      </c>
      <c r="E182" t="e">
        <f>VLOOKUP(D182,id_energy_carrier!$A$1:$C$26,2,0)</f>
        <v>#N/A</v>
      </c>
      <c r="F182">
        <v>0</v>
      </c>
      <c r="G182">
        <v>0</v>
      </c>
      <c r="H182">
        <v>0</v>
      </c>
      <c r="I182" s="4" t="s">
        <v>101</v>
      </c>
    </row>
    <row r="183" spans="1:9">
      <c r="A183">
        <v>1</v>
      </c>
      <c r="B183">
        <v>12</v>
      </c>
      <c r="C183" t="str">
        <f>VLOOKUP(B183,id_region!$A$1:$C$35,2,0)</f>
        <v>Ireland</v>
      </c>
      <c r="D183">
        <v>6</v>
      </c>
      <c r="E183" t="e">
        <f>VLOOKUP(D183,id_energy_carrier!$A$1:$C$26,2,0)</f>
        <v>#N/A</v>
      </c>
      <c r="F183">
        <v>0</v>
      </c>
      <c r="G183">
        <v>0</v>
      </c>
      <c r="H183">
        <v>0</v>
      </c>
      <c r="I183" s="4" t="s">
        <v>101</v>
      </c>
    </row>
    <row r="184" spans="1:9">
      <c r="A184">
        <v>1</v>
      </c>
      <c r="B184">
        <v>13</v>
      </c>
      <c r="C184" t="str">
        <f>VLOOKUP(B184,id_region!$A$1:$C$35,2,0)</f>
        <v>Italy</v>
      </c>
      <c r="D184">
        <v>6</v>
      </c>
      <c r="E184" t="e">
        <f>VLOOKUP(D184,id_energy_carrier!$A$1:$C$26,2,0)</f>
        <v>#N/A</v>
      </c>
      <c r="F184">
        <v>0</v>
      </c>
      <c r="G184">
        <v>0</v>
      </c>
      <c r="H184">
        <v>0</v>
      </c>
      <c r="I184" s="4" t="s">
        <v>101</v>
      </c>
    </row>
    <row r="185" spans="1:9">
      <c r="A185">
        <v>1</v>
      </c>
      <c r="B185">
        <v>14</v>
      </c>
      <c r="C185" t="str">
        <f>VLOOKUP(B185,id_region!$A$1:$C$35,2,0)</f>
        <v>Latvia</v>
      </c>
      <c r="D185">
        <v>6</v>
      </c>
      <c r="E185" t="e">
        <f>VLOOKUP(D185,id_energy_carrier!$A$1:$C$26,2,0)</f>
        <v>#N/A</v>
      </c>
      <c r="F185">
        <v>0</v>
      </c>
      <c r="G185">
        <v>0</v>
      </c>
      <c r="H185">
        <v>0</v>
      </c>
      <c r="I185" s="4" t="s">
        <v>101</v>
      </c>
    </row>
    <row r="186" spans="1:9">
      <c r="A186">
        <v>1</v>
      </c>
      <c r="B186">
        <v>15</v>
      </c>
      <c r="C186" t="str">
        <f>VLOOKUP(B186,id_region!$A$1:$C$35,2,0)</f>
        <v>Lithuania</v>
      </c>
      <c r="D186">
        <v>6</v>
      </c>
      <c r="E186" t="e">
        <f>VLOOKUP(D186,id_energy_carrier!$A$1:$C$26,2,0)</f>
        <v>#N/A</v>
      </c>
      <c r="F186">
        <v>0</v>
      </c>
      <c r="G186">
        <v>0</v>
      </c>
      <c r="H186">
        <v>0</v>
      </c>
      <c r="I186" s="4" t="s">
        <v>101</v>
      </c>
    </row>
    <row r="187" spans="1:9">
      <c r="A187">
        <v>1</v>
      </c>
      <c r="B187">
        <v>16</v>
      </c>
      <c r="C187" t="str">
        <f>VLOOKUP(B187,id_region!$A$1:$C$35,2,0)</f>
        <v>Luxembourg</v>
      </c>
      <c r="D187">
        <v>6</v>
      </c>
      <c r="E187" t="e">
        <f>VLOOKUP(D187,id_energy_carrier!$A$1:$C$26,2,0)</f>
        <v>#N/A</v>
      </c>
      <c r="F187">
        <v>0</v>
      </c>
      <c r="G187">
        <v>0</v>
      </c>
      <c r="H187">
        <v>0</v>
      </c>
      <c r="I187" s="4" t="s">
        <v>101</v>
      </c>
    </row>
    <row r="188" spans="1:9">
      <c r="A188">
        <v>1</v>
      </c>
      <c r="B188">
        <v>17</v>
      </c>
      <c r="C188" t="str">
        <f>VLOOKUP(B188,id_region!$A$1:$C$35,2,0)</f>
        <v>Malta</v>
      </c>
      <c r="D188">
        <v>6</v>
      </c>
      <c r="E188" t="e">
        <f>VLOOKUP(D188,id_energy_carrier!$A$1:$C$26,2,0)</f>
        <v>#N/A</v>
      </c>
      <c r="F188">
        <v>0</v>
      </c>
      <c r="G188">
        <v>0</v>
      </c>
      <c r="H188">
        <v>0</v>
      </c>
      <c r="I188" s="4" t="s">
        <v>101</v>
      </c>
    </row>
    <row r="189" spans="1:9">
      <c r="A189">
        <v>1</v>
      </c>
      <c r="B189">
        <v>18</v>
      </c>
      <c r="C189" t="str">
        <f>VLOOKUP(B189,id_region!$A$1:$C$35,2,0)</f>
        <v>Netherlands</v>
      </c>
      <c r="D189">
        <v>6</v>
      </c>
      <c r="E189" t="e">
        <f>VLOOKUP(D189,id_energy_carrier!$A$1:$C$26,2,0)</f>
        <v>#N/A</v>
      </c>
      <c r="F189">
        <v>0</v>
      </c>
      <c r="G189">
        <v>0</v>
      </c>
      <c r="H189">
        <v>0</v>
      </c>
      <c r="I189" s="4" t="s">
        <v>101</v>
      </c>
    </row>
    <row r="190" spans="1:9">
      <c r="A190">
        <v>1</v>
      </c>
      <c r="B190">
        <v>19</v>
      </c>
      <c r="C190" t="str">
        <f>VLOOKUP(B190,id_region!$A$1:$C$35,2,0)</f>
        <v>Poland</v>
      </c>
      <c r="D190">
        <v>6</v>
      </c>
      <c r="E190" t="e">
        <f>VLOOKUP(D190,id_energy_carrier!$A$1:$C$26,2,0)</f>
        <v>#N/A</v>
      </c>
      <c r="F190">
        <v>0</v>
      </c>
      <c r="G190">
        <v>0</v>
      </c>
      <c r="H190">
        <v>0</v>
      </c>
      <c r="I190" s="4" t="s">
        <v>101</v>
      </c>
    </row>
    <row r="191" spans="1:9">
      <c r="A191">
        <v>1</v>
      </c>
      <c r="B191">
        <v>20</v>
      </c>
      <c r="C191" t="str">
        <f>VLOOKUP(B191,id_region!$A$1:$C$35,2,0)</f>
        <v>Portugal</v>
      </c>
      <c r="D191">
        <v>6</v>
      </c>
      <c r="E191" t="e">
        <f>VLOOKUP(D191,id_energy_carrier!$A$1:$C$26,2,0)</f>
        <v>#N/A</v>
      </c>
      <c r="F191">
        <v>0</v>
      </c>
      <c r="G191">
        <v>0</v>
      </c>
      <c r="H191">
        <v>0</v>
      </c>
      <c r="I191" s="4" t="s">
        <v>101</v>
      </c>
    </row>
    <row r="192" spans="1:9">
      <c r="A192">
        <v>1</v>
      </c>
      <c r="B192">
        <v>21</v>
      </c>
      <c r="C192" t="str">
        <f>VLOOKUP(B192,id_region!$A$1:$C$35,2,0)</f>
        <v>Slovakia</v>
      </c>
      <c r="D192">
        <v>6</v>
      </c>
      <c r="E192" t="e">
        <f>VLOOKUP(D192,id_energy_carrier!$A$1:$C$26,2,0)</f>
        <v>#N/A</v>
      </c>
      <c r="F192">
        <v>0</v>
      </c>
      <c r="G192">
        <v>0</v>
      </c>
      <c r="H192">
        <v>0</v>
      </c>
      <c r="I192" s="4" t="s">
        <v>101</v>
      </c>
    </row>
    <row r="193" spans="1:9">
      <c r="A193">
        <v>1</v>
      </c>
      <c r="B193">
        <v>22</v>
      </c>
      <c r="C193" t="str">
        <f>VLOOKUP(B193,id_region!$A$1:$C$35,2,0)</f>
        <v>Slovenia</v>
      </c>
      <c r="D193">
        <v>6</v>
      </c>
      <c r="E193" t="e">
        <f>VLOOKUP(D193,id_energy_carrier!$A$1:$C$26,2,0)</f>
        <v>#N/A</v>
      </c>
      <c r="F193">
        <v>0</v>
      </c>
      <c r="G193">
        <v>0</v>
      </c>
      <c r="H193">
        <v>0</v>
      </c>
      <c r="I193" s="4" t="s">
        <v>101</v>
      </c>
    </row>
    <row r="194" spans="1:9">
      <c r="A194">
        <v>1</v>
      </c>
      <c r="B194">
        <v>23</v>
      </c>
      <c r="C194" t="str">
        <f>VLOOKUP(B194,id_region!$A$1:$C$35,2,0)</f>
        <v>Spain</v>
      </c>
      <c r="D194">
        <v>6</v>
      </c>
      <c r="E194" t="e">
        <f>VLOOKUP(D194,id_energy_carrier!$A$1:$C$26,2,0)</f>
        <v>#N/A</v>
      </c>
      <c r="F194">
        <v>0</v>
      </c>
      <c r="G194">
        <v>0</v>
      </c>
      <c r="H194">
        <v>0</v>
      </c>
      <c r="I194" s="4" t="s">
        <v>101</v>
      </c>
    </row>
    <row r="195" spans="1:9">
      <c r="A195">
        <v>1</v>
      </c>
      <c r="B195">
        <v>24</v>
      </c>
      <c r="C195" t="str">
        <f>VLOOKUP(B195,id_region!$A$1:$C$35,2,0)</f>
        <v>Sweden</v>
      </c>
      <c r="D195">
        <v>6</v>
      </c>
      <c r="E195" t="e">
        <f>VLOOKUP(D195,id_energy_carrier!$A$1:$C$26,2,0)</f>
        <v>#N/A</v>
      </c>
      <c r="F195">
        <v>0</v>
      </c>
      <c r="G195">
        <v>0</v>
      </c>
      <c r="H195">
        <v>0</v>
      </c>
      <c r="I195" s="4" t="s">
        <v>101</v>
      </c>
    </row>
    <row r="196" spans="1:9">
      <c r="A196">
        <v>1</v>
      </c>
      <c r="B196">
        <v>25</v>
      </c>
      <c r="C196" t="str">
        <f>VLOOKUP(B196,id_region!$A$1:$C$35,2,0)</f>
        <v>United Kingdom</v>
      </c>
      <c r="D196">
        <v>6</v>
      </c>
      <c r="E196" t="e">
        <f>VLOOKUP(D196,id_energy_carrier!$A$1:$C$26,2,0)</f>
        <v>#N/A</v>
      </c>
      <c r="F196">
        <v>0</v>
      </c>
      <c r="G196">
        <v>0</v>
      </c>
      <c r="H196">
        <v>0</v>
      </c>
      <c r="I196" s="4" t="s">
        <v>101</v>
      </c>
    </row>
    <row r="197" spans="1:9">
      <c r="A197">
        <v>1</v>
      </c>
      <c r="B197">
        <v>26</v>
      </c>
      <c r="C197" t="str">
        <f>VLOOKUP(B197,id_region!$A$1:$C$35,2,0)</f>
        <v>Romania</v>
      </c>
      <c r="D197">
        <v>6</v>
      </c>
      <c r="E197" t="e">
        <f>VLOOKUP(D197,id_energy_carrier!$A$1:$C$26,2,0)</f>
        <v>#N/A</v>
      </c>
      <c r="F197">
        <v>0</v>
      </c>
      <c r="G197">
        <v>0</v>
      </c>
      <c r="H197">
        <v>0</v>
      </c>
      <c r="I197" s="4" t="s">
        <v>101</v>
      </c>
    </row>
    <row r="198" spans="1:9">
      <c r="A198">
        <v>1</v>
      </c>
      <c r="B198">
        <v>27</v>
      </c>
      <c r="C198" t="str">
        <f>VLOOKUP(B198,id_region!$A$1:$C$35,2,0)</f>
        <v>Bulgaria</v>
      </c>
      <c r="D198">
        <v>6</v>
      </c>
      <c r="E198" t="e">
        <f>VLOOKUP(D198,id_energy_carrier!$A$1:$C$26,2,0)</f>
        <v>#N/A</v>
      </c>
      <c r="F198">
        <v>0</v>
      </c>
      <c r="G198">
        <v>0</v>
      </c>
      <c r="H198">
        <v>0</v>
      </c>
      <c r="I198" s="4" t="s">
        <v>101</v>
      </c>
    </row>
    <row r="199" spans="1:9">
      <c r="A199">
        <v>1</v>
      </c>
      <c r="B199">
        <v>28</v>
      </c>
      <c r="C199" t="str">
        <f>VLOOKUP(B199,id_region!$A$1:$C$35,2,0)</f>
        <v>Turkey</v>
      </c>
      <c r="D199">
        <v>6</v>
      </c>
      <c r="E199" t="e">
        <f>VLOOKUP(D199,id_energy_carrier!$A$1:$C$26,2,0)</f>
        <v>#N/A</v>
      </c>
      <c r="F199">
        <v>0</v>
      </c>
      <c r="G199">
        <v>0</v>
      </c>
      <c r="H199">
        <v>0</v>
      </c>
      <c r="I199" s="4" t="s">
        <v>101</v>
      </c>
    </row>
    <row r="200" spans="1:9">
      <c r="A200">
        <v>1</v>
      </c>
      <c r="B200">
        <v>29</v>
      </c>
      <c r="C200" t="str">
        <f>VLOOKUP(B200,id_region!$A$1:$C$35,2,0)</f>
        <v>Norway</v>
      </c>
      <c r="D200">
        <v>6</v>
      </c>
      <c r="E200" t="e">
        <f>VLOOKUP(D200,id_energy_carrier!$A$1:$C$26,2,0)</f>
        <v>#N/A</v>
      </c>
      <c r="F200">
        <v>0</v>
      </c>
      <c r="G200">
        <v>0</v>
      </c>
      <c r="H200">
        <v>0</v>
      </c>
      <c r="I200" s="4" t="s">
        <v>101</v>
      </c>
    </row>
    <row r="201" spans="1:9">
      <c r="A201">
        <v>1</v>
      </c>
      <c r="B201">
        <v>30</v>
      </c>
      <c r="C201" t="str">
        <f>VLOOKUP(B201,id_region!$A$1:$C$35,2,0)</f>
        <v>Switzerland</v>
      </c>
      <c r="D201">
        <v>6</v>
      </c>
      <c r="E201" t="e">
        <f>VLOOKUP(D201,id_energy_carrier!$A$1:$C$26,2,0)</f>
        <v>#N/A</v>
      </c>
      <c r="F201">
        <v>0</v>
      </c>
      <c r="G201">
        <v>0</v>
      </c>
      <c r="H201">
        <v>0</v>
      </c>
      <c r="I201" s="4" t="s">
        <v>101</v>
      </c>
    </row>
    <row r="202" spans="1:9">
      <c r="A202">
        <v>1</v>
      </c>
      <c r="B202">
        <v>31</v>
      </c>
      <c r="C202" t="str">
        <f>VLOOKUP(B202,id_region!$A$1:$C$35,2,0)</f>
        <v>Liechtenstein</v>
      </c>
      <c r="D202">
        <v>6</v>
      </c>
      <c r="E202" t="e">
        <f>VLOOKUP(D202,id_energy_carrier!$A$1:$C$26,2,0)</f>
        <v>#N/A</v>
      </c>
      <c r="F202">
        <v>0</v>
      </c>
      <c r="G202">
        <v>0</v>
      </c>
      <c r="H202">
        <v>0</v>
      </c>
      <c r="I202" s="4" t="s">
        <v>101</v>
      </c>
    </row>
    <row r="203" spans="1:9">
      <c r="A203">
        <v>1</v>
      </c>
      <c r="B203">
        <v>32</v>
      </c>
      <c r="C203" t="str">
        <f>VLOOKUP(B203,id_region!$A$1:$C$35,2,0)</f>
        <v>Croatia</v>
      </c>
      <c r="D203">
        <v>6</v>
      </c>
      <c r="E203" t="e">
        <f>VLOOKUP(D203,id_energy_carrier!$A$1:$C$26,2,0)</f>
        <v>#N/A</v>
      </c>
      <c r="F203">
        <v>0</v>
      </c>
      <c r="G203">
        <v>0</v>
      </c>
      <c r="H203">
        <v>0</v>
      </c>
      <c r="I203" s="4" t="s">
        <v>101</v>
      </c>
    </row>
    <row r="204" spans="1:9">
      <c r="A204">
        <v>1</v>
      </c>
      <c r="B204">
        <v>33</v>
      </c>
      <c r="C204" t="str">
        <f>VLOOKUP(B204,id_region!$A$1:$C$35,2,0)</f>
        <v>Iceland</v>
      </c>
      <c r="D204">
        <v>6</v>
      </c>
      <c r="E204" t="e">
        <f>VLOOKUP(D204,id_energy_carrier!$A$1:$C$26,2,0)</f>
        <v>#N/A</v>
      </c>
      <c r="F204">
        <v>0</v>
      </c>
      <c r="G204">
        <v>0</v>
      </c>
      <c r="H204">
        <v>0</v>
      </c>
      <c r="I204" s="4" t="s">
        <v>101</v>
      </c>
    </row>
    <row r="205" spans="1:9">
      <c r="A205">
        <v>1</v>
      </c>
      <c r="B205">
        <v>34</v>
      </c>
      <c r="C205" t="str">
        <f>VLOOKUP(B205,id_region!$A$1:$C$35,2,0)</f>
        <v>Serbia</v>
      </c>
      <c r="D205">
        <v>6</v>
      </c>
      <c r="E205" t="e">
        <f>VLOOKUP(D205,id_energy_carrier!$A$1:$C$26,2,0)</f>
        <v>#N/A</v>
      </c>
      <c r="F205">
        <v>0</v>
      </c>
      <c r="G205">
        <v>0</v>
      </c>
      <c r="H205">
        <v>0</v>
      </c>
      <c r="I205" s="4" t="s">
        <v>101</v>
      </c>
    </row>
    <row r="206" spans="1:9">
      <c r="A206">
        <v>1</v>
      </c>
      <c r="B206">
        <v>1</v>
      </c>
      <c r="C206" t="str">
        <f>VLOOKUP(B206,id_region!$A$1:$C$35,2,0)</f>
        <v>Austria</v>
      </c>
      <c r="D206">
        <v>7</v>
      </c>
      <c r="E206" t="e">
        <f>VLOOKUP(D206,id_energy_carrier!$A$1:$C$26,2,0)</f>
        <v>#N/A</v>
      </c>
      <c r="F206">
        <v>0</v>
      </c>
      <c r="G206">
        <v>0</v>
      </c>
      <c r="H206">
        <v>0</v>
      </c>
      <c r="I206" s="4" t="s">
        <v>101</v>
      </c>
    </row>
    <row r="207" spans="1:9">
      <c r="A207">
        <v>1</v>
      </c>
      <c r="B207">
        <v>2</v>
      </c>
      <c r="C207" t="str">
        <f>VLOOKUP(B207,id_region!$A$1:$C$35,2,0)</f>
        <v>Belgium</v>
      </c>
      <c r="D207">
        <v>7</v>
      </c>
      <c r="E207" t="e">
        <f>VLOOKUP(D207,id_energy_carrier!$A$1:$C$26,2,0)</f>
        <v>#N/A</v>
      </c>
      <c r="F207">
        <v>0</v>
      </c>
      <c r="G207">
        <v>0</v>
      </c>
      <c r="H207">
        <v>0</v>
      </c>
      <c r="I207" s="4" t="s">
        <v>101</v>
      </c>
    </row>
    <row r="208" spans="1:9">
      <c r="A208">
        <v>1</v>
      </c>
      <c r="B208">
        <v>3</v>
      </c>
      <c r="C208" t="str">
        <f>VLOOKUP(B208,id_region!$A$1:$C$35,2,0)</f>
        <v>Cyprus</v>
      </c>
      <c r="D208">
        <v>7</v>
      </c>
      <c r="E208" t="e">
        <f>VLOOKUP(D208,id_energy_carrier!$A$1:$C$26,2,0)</f>
        <v>#N/A</v>
      </c>
      <c r="F208">
        <v>0</v>
      </c>
      <c r="G208">
        <v>0</v>
      </c>
      <c r="H208">
        <v>0</v>
      </c>
      <c r="I208" s="4" t="s">
        <v>101</v>
      </c>
    </row>
    <row r="209" spans="1:9">
      <c r="A209">
        <v>1</v>
      </c>
      <c r="B209">
        <v>4</v>
      </c>
      <c r="C209" t="str">
        <f>VLOOKUP(B209,id_region!$A$1:$C$35,2,0)</f>
        <v>Czech_Republic</v>
      </c>
      <c r="D209">
        <v>7</v>
      </c>
      <c r="E209" t="e">
        <f>VLOOKUP(D209,id_energy_carrier!$A$1:$C$26,2,0)</f>
        <v>#N/A</v>
      </c>
      <c r="F209">
        <v>0</v>
      </c>
      <c r="G209">
        <v>0</v>
      </c>
      <c r="H209">
        <v>0</v>
      </c>
      <c r="I209" s="4" t="s">
        <v>101</v>
      </c>
    </row>
    <row r="210" spans="1:9">
      <c r="A210">
        <v>1</v>
      </c>
      <c r="B210">
        <v>5</v>
      </c>
      <c r="C210" t="str">
        <f>VLOOKUP(B210,id_region!$A$1:$C$35,2,0)</f>
        <v>Denmark</v>
      </c>
      <c r="D210">
        <v>7</v>
      </c>
      <c r="E210" t="e">
        <f>VLOOKUP(D210,id_energy_carrier!$A$1:$C$26,2,0)</f>
        <v>#N/A</v>
      </c>
      <c r="F210">
        <v>0</v>
      </c>
      <c r="G210">
        <v>0</v>
      </c>
      <c r="H210">
        <v>0</v>
      </c>
      <c r="I210" s="4" t="s">
        <v>101</v>
      </c>
    </row>
    <row r="211" spans="1:9">
      <c r="A211">
        <v>1</v>
      </c>
      <c r="B211">
        <v>6</v>
      </c>
      <c r="C211" t="str">
        <f>VLOOKUP(B211,id_region!$A$1:$C$35,2,0)</f>
        <v>Estonia</v>
      </c>
      <c r="D211">
        <v>7</v>
      </c>
      <c r="E211" t="e">
        <f>VLOOKUP(D211,id_energy_carrier!$A$1:$C$26,2,0)</f>
        <v>#N/A</v>
      </c>
      <c r="F211">
        <v>0</v>
      </c>
      <c r="G211">
        <v>0</v>
      </c>
      <c r="H211">
        <v>0</v>
      </c>
      <c r="I211" s="4" t="s">
        <v>101</v>
      </c>
    </row>
    <row r="212" spans="1:9">
      <c r="A212">
        <v>1</v>
      </c>
      <c r="B212">
        <v>7</v>
      </c>
      <c r="C212" t="str">
        <f>VLOOKUP(B212,id_region!$A$1:$C$35,2,0)</f>
        <v>Finland</v>
      </c>
      <c r="D212">
        <v>7</v>
      </c>
      <c r="E212" t="e">
        <f>VLOOKUP(D212,id_energy_carrier!$A$1:$C$26,2,0)</f>
        <v>#N/A</v>
      </c>
      <c r="F212">
        <v>0</v>
      </c>
      <c r="G212">
        <v>0</v>
      </c>
      <c r="H212">
        <v>0</v>
      </c>
      <c r="I212" s="4" t="s">
        <v>101</v>
      </c>
    </row>
    <row r="213" spans="1:9">
      <c r="A213">
        <v>1</v>
      </c>
      <c r="B213">
        <v>8</v>
      </c>
      <c r="C213" t="str">
        <f>VLOOKUP(B213,id_region!$A$1:$C$35,2,0)</f>
        <v>France</v>
      </c>
      <c r="D213">
        <v>7</v>
      </c>
      <c r="E213" t="e">
        <f>VLOOKUP(D213,id_energy_carrier!$A$1:$C$26,2,0)</f>
        <v>#N/A</v>
      </c>
      <c r="F213">
        <v>0</v>
      </c>
      <c r="G213">
        <v>0</v>
      </c>
      <c r="H213">
        <v>0</v>
      </c>
      <c r="I213" s="4" t="s">
        <v>101</v>
      </c>
    </row>
    <row r="214" spans="1:9">
      <c r="A214">
        <v>1</v>
      </c>
      <c r="B214">
        <v>9</v>
      </c>
      <c r="C214" t="str">
        <f>VLOOKUP(B214,id_region!$A$1:$C$35,2,0)</f>
        <v>Germany</v>
      </c>
      <c r="D214">
        <v>7</v>
      </c>
      <c r="E214" t="e">
        <f>VLOOKUP(D214,id_energy_carrier!$A$1:$C$26,2,0)</f>
        <v>#N/A</v>
      </c>
      <c r="F214">
        <v>0</v>
      </c>
      <c r="G214">
        <v>0</v>
      </c>
      <c r="H214">
        <v>0</v>
      </c>
      <c r="I214" s="4" t="s">
        <v>101</v>
      </c>
    </row>
    <row r="215" spans="1:9">
      <c r="A215">
        <v>1</v>
      </c>
      <c r="B215">
        <v>10</v>
      </c>
      <c r="C215" t="str">
        <f>VLOOKUP(B215,id_region!$A$1:$C$35,2,0)</f>
        <v>Greece</v>
      </c>
      <c r="D215">
        <v>7</v>
      </c>
      <c r="E215" t="e">
        <f>VLOOKUP(D215,id_energy_carrier!$A$1:$C$26,2,0)</f>
        <v>#N/A</v>
      </c>
      <c r="F215">
        <v>0</v>
      </c>
      <c r="G215">
        <v>0</v>
      </c>
      <c r="H215">
        <v>0</v>
      </c>
      <c r="I215" s="4" t="s">
        <v>101</v>
      </c>
    </row>
    <row r="216" spans="1:9">
      <c r="A216">
        <v>1</v>
      </c>
      <c r="B216">
        <v>11</v>
      </c>
      <c r="C216" t="str">
        <f>VLOOKUP(B216,id_region!$A$1:$C$35,2,0)</f>
        <v>Hungary</v>
      </c>
      <c r="D216">
        <v>7</v>
      </c>
      <c r="E216" t="e">
        <f>VLOOKUP(D216,id_energy_carrier!$A$1:$C$26,2,0)</f>
        <v>#N/A</v>
      </c>
      <c r="F216">
        <v>0</v>
      </c>
      <c r="G216">
        <v>0</v>
      </c>
      <c r="H216">
        <v>0</v>
      </c>
      <c r="I216" s="4" t="s">
        <v>101</v>
      </c>
    </row>
    <row r="217" spans="1:9">
      <c r="A217">
        <v>1</v>
      </c>
      <c r="B217">
        <v>12</v>
      </c>
      <c r="C217" t="str">
        <f>VLOOKUP(B217,id_region!$A$1:$C$35,2,0)</f>
        <v>Ireland</v>
      </c>
      <c r="D217">
        <v>7</v>
      </c>
      <c r="E217" t="e">
        <f>VLOOKUP(D217,id_energy_carrier!$A$1:$C$26,2,0)</f>
        <v>#N/A</v>
      </c>
      <c r="F217">
        <v>0</v>
      </c>
      <c r="G217">
        <v>0</v>
      </c>
      <c r="H217">
        <v>0</v>
      </c>
      <c r="I217" s="4" t="s">
        <v>101</v>
      </c>
    </row>
    <row r="218" spans="1:9">
      <c r="A218">
        <v>1</v>
      </c>
      <c r="B218">
        <v>13</v>
      </c>
      <c r="C218" t="str">
        <f>VLOOKUP(B218,id_region!$A$1:$C$35,2,0)</f>
        <v>Italy</v>
      </c>
      <c r="D218">
        <v>7</v>
      </c>
      <c r="E218" t="e">
        <f>VLOOKUP(D218,id_energy_carrier!$A$1:$C$26,2,0)</f>
        <v>#N/A</v>
      </c>
      <c r="F218">
        <v>0</v>
      </c>
      <c r="G218">
        <v>0</v>
      </c>
      <c r="H218">
        <v>0</v>
      </c>
      <c r="I218" s="4" t="s">
        <v>101</v>
      </c>
    </row>
    <row r="219" spans="1:9">
      <c r="A219">
        <v>1</v>
      </c>
      <c r="B219">
        <v>14</v>
      </c>
      <c r="C219" t="str">
        <f>VLOOKUP(B219,id_region!$A$1:$C$35,2,0)</f>
        <v>Latvia</v>
      </c>
      <c r="D219">
        <v>7</v>
      </c>
      <c r="E219" t="e">
        <f>VLOOKUP(D219,id_energy_carrier!$A$1:$C$26,2,0)</f>
        <v>#N/A</v>
      </c>
      <c r="F219">
        <v>0</v>
      </c>
      <c r="G219">
        <v>0</v>
      </c>
      <c r="H219">
        <v>0</v>
      </c>
      <c r="I219" s="4" t="s">
        <v>101</v>
      </c>
    </row>
    <row r="220" spans="1:9">
      <c r="A220">
        <v>1</v>
      </c>
      <c r="B220">
        <v>15</v>
      </c>
      <c r="C220" t="str">
        <f>VLOOKUP(B220,id_region!$A$1:$C$35,2,0)</f>
        <v>Lithuania</v>
      </c>
      <c r="D220">
        <v>7</v>
      </c>
      <c r="E220" t="e">
        <f>VLOOKUP(D220,id_energy_carrier!$A$1:$C$26,2,0)</f>
        <v>#N/A</v>
      </c>
      <c r="F220">
        <v>0</v>
      </c>
      <c r="G220">
        <v>0</v>
      </c>
      <c r="H220">
        <v>0</v>
      </c>
      <c r="I220" s="4" t="s">
        <v>101</v>
      </c>
    </row>
    <row r="221" spans="1:9">
      <c r="A221">
        <v>1</v>
      </c>
      <c r="B221">
        <v>16</v>
      </c>
      <c r="C221" t="str">
        <f>VLOOKUP(B221,id_region!$A$1:$C$35,2,0)</f>
        <v>Luxembourg</v>
      </c>
      <c r="D221">
        <v>7</v>
      </c>
      <c r="E221" t="e">
        <f>VLOOKUP(D221,id_energy_carrier!$A$1:$C$26,2,0)</f>
        <v>#N/A</v>
      </c>
      <c r="F221">
        <v>0</v>
      </c>
      <c r="G221">
        <v>0</v>
      </c>
      <c r="H221">
        <v>0</v>
      </c>
      <c r="I221" s="4" t="s">
        <v>101</v>
      </c>
    </row>
    <row r="222" spans="1:9">
      <c r="A222">
        <v>1</v>
      </c>
      <c r="B222">
        <v>17</v>
      </c>
      <c r="C222" t="str">
        <f>VLOOKUP(B222,id_region!$A$1:$C$35,2,0)</f>
        <v>Malta</v>
      </c>
      <c r="D222">
        <v>7</v>
      </c>
      <c r="E222" t="e">
        <f>VLOOKUP(D222,id_energy_carrier!$A$1:$C$26,2,0)</f>
        <v>#N/A</v>
      </c>
      <c r="F222">
        <v>0</v>
      </c>
      <c r="G222">
        <v>0</v>
      </c>
      <c r="H222">
        <v>0</v>
      </c>
      <c r="I222" s="4" t="s">
        <v>101</v>
      </c>
    </row>
    <row r="223" spans="1:9">
      <c r="A223">
        <v>1</v>
      </c>
      <c r="B223">
        <v>18</v>
      </c>
      <c r="C223" t="str">
        <f>VLOOKUP(B223,id_region!$A$1:$C$35,2,0)</f>
        <v>Netherlands</v>
      </c>
      <c r="D223">
        <v>7</v>
      </c>
      <c r="E223" t="e">
        <f>VLOOKUP(D223,id_energy_carrier!$A$1:$C$26,2,0)</f>
        <v>#N/A</v>
      </c>
      <c r="F223">
        <v>0</v>
      </c>
      <c r="G223">
        <v>0</v>
      </c>
      <c r="H223">
        <v>0</v>
      </c>
      <c r="I223" s="4" t="s">
        <v>101</v>
      </c>
    </row>
    <row r="224" spans="1:9">
      <c r="A224">
        <v>1</v>
      </c>
      <c r="B224">
        <v>19</v>
      </c>
      <c r="C224" t="str">
        <f>VLOOKUP(B224,id_region!$A$1:$C$35,2,0)</f>
        <v>Poland</v>
      </c>
      <c r="D224">
        <v>7</v>
      </c>
      <c r="E224" t="e">
        <f>VLOOKUP(D224,id_energy_carrier!$A$1:$C$26,2,0)</f>
        <v>#N/A</v>
      </c>
      <c r="F224">
        <v>0</v>
      </c>
      <c r="G224">
        <v>0</v>
      </c>
      <c r="H224">
        <v>0</v>
      </c>
      <c r="I224" s="4" t="s">
        <v>101</v>
      </c>
    </row>
    <row r="225" spans="1:9">
      <c r="A225">
        <v>1</v>
      </c>
      <c r="B225">
        <v>20</v>
      </c>
      <c r="C225" t="str">
        <f>VLOOKUP(B225,id_region!$A$1:$C$35,2,0)</f>
        <v>Portugal</v>
      </c>
      <c r="D225">
        <v>7</v>
      </c>
      <c r="E225" t="e">
        <f>VLOOKUP(D225,id_energy_carrier!$A$1:$C$26,2,0)</f>
        <v>#N/A</v>
      </c>
      <c r="F225">
        <v>0</v>
      </c>
      <c r="G225">
        <v>0</v>
      </c>
      <c r="H225">
        <v>0</v>
      </c>
      <c r="I225" s="4" t="s">
        <v>101</v>
      </c>
    </row>
    <row r="226" spans="1:9">
      <c r="A226">
        <v>1</v>
      </c>
      <c r="B226">
        <v>21</v>
      </c>
      <c r="C226" t="str">
        <f>VLOOKUP(B226,id_region!$A$1:$C$35,2,0)</f>
        <v>Slovakia</v>
      </c>
      <c r="D226">
        <v>7</v>
      </c>
      <c r="E226" t="e">
        <f>VLOOKUP(D226,id_energy_carrier!$A$1:$C$26,2,0)</f>
        <v>#N/A</v>
      </c>
      <c r="F226">
        <v>0</v>
      </c>
      <c r="G226">
        <v>0</v>
      </c>
      <c r="H226">
        <v>0</v>
      </c>
      <c r="I226" s="4" t="s">
        <v>101</v>
      </c>
    </row>
    <row r="227" spans="1:9">
      <c r="A227">
        <v>1</v>
      </c>
      <c r="B227">
        <v>22</v>
      </c>
      <c r="C227" t="str">
        <f>VLOOKUP(B227,id_region!$A$1:$C$35,2,0)</f>
        <v>Slovenia</v>
      </c>
      <c r="D227">
        <v>7</v>
      </c>
      <c r="E227" t="e">
        <f>VLOOKUP(D227,id_energy_carrier!$A$1:$C$26,2,0)</f>
        <v>#N/A</v>
      </c>
      <c r="F227">
        <v>0</v>
      </c>
      <c r="G227">
        <v>0</v>
      </c>
      <c r="H227">
        <v>0</v>
      </c>
      <c r="I227" s="4" t="s">
        <v>101</v>
      </c>
    </row>
    <row r="228" spans="1:9">
      <c r="A228">
        <v>1</v>
      </c>
      <c r="B228">
        <v>23</v>
      </c>
      <c r="C228" t="str">
        <f>VLOOKUP(B228,id_region!$A$1:$C$35,2,0)</f>
        <v>Spain</v>
      </c>
      <c r="D228">
        <v>7</v>
      </c>
      <c r="E228" t="e">
        <f>VLOOKUP(D228,id_energy_carrier!$A$1:$C$26,2,0)</f>
        <v>#N/A</v>
      </c>
      <c r="F228">
        <v>0</v>
      </c>
      <c r="G228">
        <v>0</v>
      </c>
      <c r="H228">
        <v>0</v>
      </c>
      <c r="I228" s="4" t="s">
        <v>101</v>
      </c>
    </row>
    <row r="229" spans="1:9">
      <c r="A229">
        <v>1</v>
      </c>
      <c r="B229">
        <v>24</v>
      </c>
      <c r="C229" t="str">
        <f>VLOOKUP(B229,id_region!$A$1:$C$35,2,0)</f>
        <v>Sweden</v>
      </c>
      <c r="D229">
        <v>7</v>
      </c>
      <c r="E229" t="e">
        <f>VLOOKUP(D229,id_energy_carrier!$A$1:$C$26,2,0)</f>
        <v>#N/A</v>
      </c>
      <c r="F229">
        <v>0</v>
      </c>
      <c r="G229">
        <v>0</v>
      </c>
      <c r="H229">
        <v>0</v>
      </c>
      <c r="I229" s="4" t="s">
        <v>101</v>
      </c>
    </row>
    <row r="230" spans="1:9">
      <c r="A230">
        <v>1</v>
      </c>
      <c r="B230">
        <v>25</v>
      </c>
      <c r="C230" t="str">
        <f>VLOOKUP(B230,id_region!$A$1:$C$35,2,0)</f>
        <v>United Kingdom</v>
      </c>
      <c r="D230">
        <v>7</v>
      </c>
      <c r="E230" t="e">
        <f>VLOOKUP(D230,id_energy_carrier!$A$1:$C$26,2,0)</f>
        <v>#N/A</v>
      </c>
      <c r="F230">
        <v>0</v>
      </c>
      <c r="G230">
        <v>0</v>
      </c>
      <c r="H230">
        <v>0</v>
      </c>
      <c r="I230" s="4" t="s">
        <v>101</v>
      </c>
    </row>
    <row r="231" spans="1:9">
      <c r="A231">
        <v>1</v>
      </c>
      <c r="B231">
        <v>26</v>
      </c>
      <c r="C231" t="str">
        <f>VLOOKUP(B231,id_region!$A$1:$C$35,2,0)</f>
        <v>Romania</v>
      </c>
      <c r="D231">
        <v>7</v>
      </c>
      <c r="E231" t="e">
        <f>VLOOKUP(D231,id_energy_carrier!$A$1:$C$26,2,0)</f>
        <v>#N/A</v>
      </c>
      <c r="F231">
        <v>0</v>
      </c>
      <c r="G231">
        <v>0</v>
      </c>
      <c r="H231">
        <v>0</v>
      </c>
      <c r="I231" s="4" t="s">
        <v>101</v>
      </c>
    </row>
    <row r="232" spans="1:9">
      <c r="A232">
        <v>1</v>
      </c>
      <c r="B232">
        <v>27</v>
      </c>
      <c r="C232" t="str">
        <f>VLOOKUP(B232,id_region!$A$1:$C$35,2,0)</f>
        <v>Bulgaria</v>
      </c>
      <c r="D232">
        <v>7</v>
      </c>
      <c r="E232" t="e">
        <f>VLOOKUP(D232,id_energy_carrier!$A$1:$C$26,2,0)</f>
        <v>#N/A</v>
      </c>
      <c r="F232">
        <v>0</v>
      </c>
      <c r="G232">
        <v>0</v>
      </c>
      <c r="H232">
        <v>0</v>
      </c>
      <c r="I232" s="4" t="s">
        <v>101</v>
      </c>
    </row>
    <row r="233" spans="1:9">
      <c r="A233">
        <v>1</v>
      </c>
      <c r="B233">
        <v>28</v>
      </c>
      <c r="C233" t="str">
        <f>VLOOKUP(B233,id_region!$A$1:$C$35,2,0)</f>
        <v>Turkey</v>
      </c>
      <c r="D233">
        <v>7</v>
      </c>
      <c r="E233" t="e">
        <f>VLOOKUP(D233,id_energy_carrier!$A$1:$C$26,2,0)</f>
        <v>#N/A</v>
      </c>
      <c r="F233">
        <v>0</v>
      </c>
      <c r="G233">
        <v>0</v>
      </c>
      <c r="H233">
        <v>0</v>
      </c>
      <c r="I233" s="4" t="s">
        <v>101</v>
      </c>
    </row>
    <row r="234" spans="1:9">
      <c r="A234">
        <v>1</v>
      </c>
      <c r="B234">
        <v>29</v>
      </c>
      <c r="C234" t="str">
        <f>VLOOKUP(B234,id_region!$A$1:$C$35,2,0)</f>
        <v>Norway</v>
      </c>
      <c r="D234">
        <v>7</v>
      </c>
      <c r="E234" t="e">
        <f>VLOOKUP(D234,id_energy_carrier!$A$1:$C$26,2,0)</f>
        <v>#N/A</v>
      </c>
      <c r="F234">
        <v>0</v>
      </c>
      <c r="G234">
        <v>0</v>
      </c>
      <c r="H234">
        <v>0</v>
      </c>
      <c r="I234" s="4" t="s">
        <v>101</v>
      </c>
    </row>
    <row r="235" spans="1:9">
      <c r="A235">
        <v>1</v>
      </c>
      <c r="B235">
        <v>30</v>
      </c>
      <c r="C235" t="str">
        <f>VLOOKUP(B235,id_region!$A$1:$C$35,2,0)</f>
        <v>Switzerland</v>
      </c>
      <c r="D235">
        <v>7</v>
      </c>
      <c r="E235" t="e">
        <f>VLOOKUP(D235,id_energy_carrier!$A$1:$C$26,2,0)</f>
        <v>#N/A</v>
      </c>
      <c r="F235">
        <v>0</v>
      </c>
      <c r="G235">
        <v>0</v>
      </c>
      <c r="H235">
        <v>0</v>
      </c>
      <c r="I235" s="4" t="s">
        <v>101</v>
      </c>
    </row>
    <row r="236" spans="1:9">
      <c r="A236">
        <v>1</v>
      </c>
      <c r="B236">
        <v>31</v>
      </c>
      <c r="C236" t="str">
        <f>VLOOKUP(B236,id_region!$A$1:$C$35,2,0)</f>
        <v>Liechtenstein</v>
      </c>
      <c r="D236">
        <v>7</v>
      </c>
      <c r="E236" t="e">
        <f>VLOOKUP(D236,id_energy_carrier!$A$1:$C$26,2,0)</f>
        <v>#N/A</v>
      </c>
      <c r="F236">
        <v>0</v>
      </c>
      <c r="G236">
        <v>0</v>
      </c>
      <c r="H236">
        <v>0</v>
      </c>
      <c r="I236" s="4" t="s">
        <v>101</v>
      </c>
    </row>
    <row r="237" spans="1:9">
      <c r="A237">
        <v>1</v>
      </c>
      <c r="B237">
        <v>32</v>
      </c>
      <c r="C237" t="str">
        <f>VLOOKUP(B237,id_region!$A$1:$C$35,2,0)</f>
        <v>Croatia</v>
      </c>
      <c r="D237">
        <v>7</v>
      </c>
      <c r="E237" t="e">
        <f>VLOOKUP(D237,id_energy_carrier!$A$1:$C$26,2,0)</f>
        <v>#N/A</v>
      </c>
      <c r="F237">
        <v>0</v>
      </c>
      <c r="G237">
        <v>0</v>
      </c>
      <c r="H237">
        <v>0</v>
      </c>
      <c r="I237" s="4" t="s">
        <v>101</v>
      </c>
    </row>
    <row r="238" spans="1:9">
      <c r="A238">
        <v>1</v>
      </c>
      <c r="B238">
        <v>33</v>
      </c>
      <c r="C238" t="str">
        <f>VLOOKUP(B238,id_region!$A$1:$C$35,2,0)</f>
        <v>Iceland</v>
      </c>
      <c r="D238">
        <v>7</v>
      </c>
      <c r="E238" t="e">
        <f>VLOOKUP(D238,id_energy_carrier!$A$1:$C$26,2,0)</f>
        <v>#N/A</v>
      </c>
      <c r="F238">
        <v>0</v>
      </c>
      <c r="G238">
        <v>0</v>
      </c>
      <c r="H238">
        <v>0</v>
      </c>
      <c r="I238" s="4" t="s">
        <v>101</v>
      </c>
    </row>
    <row r="239" spans="1:9">
      <c r="A239">
        <v>1</v>
      </c>
      <c r="B239">
        <v>34</v>
      </c>
      <c r="C239" t="str">
        <f>VLOOKUP(B239,id_region!$A$1:$C$35,2,0)</f>
        <v>Serbia</v>
      </c>
      <c r="D239">
        <v>7</v>
      </c>
      <c r="E239" t="e">
        <f>VLOOKUP(D239,id_energy_carrier!$A$1:$C$26,2,0)</f>
        <v>#N/A</v>
      </c>
      <c r="F239">
        <v>0</v>
      </c>
      <c r="G239">
        <v>0</v>
      </c>
      <c r="H239">
        <v>0</v>
      </c>
      <c r="I239" s="4" t="s">
        <v>101</v>
      </c>
    </row>
    <row r="240" spans="1:9">
      <c r="A240">
        <v>1</v>
      </c>
      <c r="B240">
        <v>1</v>
      </c>
      <c r="C240" t="str">
        <f>VLOOKUP(B240,id_region!$A$1:$C$35,2,0)</f>
        <v>Austria</v>
      </c>
      <c r="D240">
        <v>8</v>
      </c>
      <c r="E240" t="e">
        <f>VLOOKUP(D240,id_energy_carrier!$A$1:$C$26,2,0)</f>
        <v>#N/A</v>
      </c>
      <c r="F240">
        <v>0</v>
      </c>
      <c r="G240">
        <v>0</v>
      </c>
      <c r="H240">
        <v>0</v>
      </c>
      <c r="I240" s="4" t="s">
        <v>101</v>
      </c>
    </row>
    <row r="241" spans="1:9">
      <c r="A241">
        <v>1</v>
      </c>
      <c r="B241">
        <v>2</v>
      </c>
      <c r="C241" t="str">
        <f>VLOOKUP(B241,id_region!$A$1:$C$35,2,0)</f>
        <v>Belgium</v>
      </c>
      <c r="D241">
        <v>8</v>
      </c>
      <c r="E241" t="e">
        <f>VLOOKUP(D241,id_energy_carrier!$A$1:$C$26,2,0)</f>
        <v>#N/A</v>
      </c>
      <c r="F241">
        <v>0</v>
      </c>
      <c r="G241">
        <v>0</v>
      </c>
      <c r="H241">
        <v>0</v>
      </c>
      <c r="I241" s="4" t="s">
        <v>101</v>
      </c>
    </row>
    <row r="242" spans="1:9">
      <c r="A242">
        <v>1</v>
      </c>
      <c r="B242">
        <v>3</v>
      </c>
      <c r="C242" t="str">
        <f>VLOOKUP(B242,id_region!$A$1:$C$35,2,0)</f>
        <v>Cyprus</v>
      </c>
      <c r="D242">
        <v>8</v>
      </c>
      <c r="E242" t="e">
        <f>VLOOKUP(D242,id_energy_carrier!$A$1:$C$26,2,0)</f>
        <v>#N/A</v>
      </c>
      <c r="F242">
        <v>0</v>
      </c>
      <c r="G242">
        <v>0</v>
      </c>
      <c r="H242">
        <v>0</v>
      </c>
      <c r="I242" s="4" t="s">
        <v>101</v>
      </c>
    </row>
    <row r="243" spans="1:9">
      <c r="A243">
        <v>1</v>
      </c>
      <c r="B243">
        <v>4</v>
      </c>
      <c r="C243" t="str">
        <f>VLOOKUP(B243,id_region!$A$1:$C$35,2,0)</f>
        <v>Czech_Republic</v>
      </c>
      <c r="D243">
        <v>8</v>
      </c>
      <c r="E243" t="e">
        <f>VLOOKUP(D243,id_energy_carrier!$A$1:$C$26,2,0)</f>
        <v>#N/A</v>
      </c>
      <c r="F243">
        <v>0</v>
      </c>
      <c r="G243">
        <v>0</v>
      </c>
      <c r="H243">
        <v>0</v>
      </c>
      <c r="I243" s="4" t="s">
        <v>101</v>
      </c>
    </row>
    <row r="244" spans="1:9">
      <c r="A244">
        <v>1</v>
      </c>
      <c r="B244">
        <v>5</v>
      </c>
      <c r="C244" t="str">
        <f>VLOOKUP(B244,id_region!$A$1:$C$35,2,0)</f>
        <v>Denmark</v>
      </c>
      <c r="D244">
        <v>8</v>
      </c>
      <c r="E244" t="e">
        <f>VLOOKUP(D244,id_energy_carrier!$A$1:$C$26,2,0)</f>
        <v>#N/A</v>
      </c>
      <c r="F244">
        <v>0</v>
      </c>
      <c r="G244">
        <v>0</v>
      </c>
      <c r="H244">
        <v>0</v>
      </c>
      <c r="I244" s="4" t="s">
        <v>101</v>
      </c>
    </row>
    <row r="245" spans="1:9">
      <c r="A245">
        <v>1</v>
      </c>
      <c r="B245">
        <v>6</v>
      </c>
      <c r="C245" t="str">
        <f>VLOOKUP(B245,id_region!$A$1:$C$35,2,0)</f>
        <v>Estonia</v>
      </c>
      <c r="D245">
        <v>8</v>
      </c>
      <c r="E245" t="e">
        <f>VLOOKUP(D245,id_energy_carrier!$A$1:$C$26,2,0)</f>
        <v>#N/A</v>
      </c>
      <c r="F245">
        <v>0</v>
      </c>
      <c r="G245">
        <v>0</v>
      </c>
      <c r="H245">
        <v>0</v>
      </c>
      <c r="I245" s="4" t="s">
        <v>101</v>
      </c>
    </row>
    <row r="246" spans="1:9">
      <c r="A246">
        <v>1</v>
      </c>
      <c r="B246">
        <v>7</v>
      </c>
      <c r="C246" t="str">
        <f>VLOOKUP(B246,id_region!$A$1:$C$35,2,0)</f>
        <v>Finland</v>
      </c>
      <c r="D246">
        <v>8</v>
      </c>
      <c r="E246" t="e">
        <f>VLOOKUP(D246,id_energy_carrier!$A$1:$C$26,2,0)</f>
        <v>#N/A</v>
      </c>
      <c r="F246">
        <v>0</v>
      </c>
      <c r="G246">
        <v>0</v>
      </c>
      <c r="H246">
        <v>0</v>
      </c>
      <c r="I246" s="4" t="s">
        <v>101</v>
      </c>
    </row>
    <row r="247" spans="1:9">
      <c r="A247">
        <v>1</v>
      </c>
      <c r="B247">
        <v>8</v>
      </c>
      <c r="C247" t="str">
        <f>VLOOKUP(B247,id_region!$A$1:$C$35,2,0)</f>
        <v>France</v>
      </c>
      <c r="D247">
        <v>8</v>
      </c>
      <c r="E247" t="e">
        <f>VLOOKUP(D247,id_energy_carrier!$A$1:$C$26,2,0)</f>
        <v>#N/A</v>
      </c>
      <c r="F247">
        <v>0</v>
      </c>
      <c r="G247">
        <v>0</v>
      </c>
      <c r="H247">
        <v>0</v>
      </c>
      <c r="I247" s="4" t="s">
        <v>101</v>
      </c>
    </row>
    <row r="248" spans="1:9">
      <c r="A248">
        <v>1</v>
      </c>
      <c r="B248">
        <v>9</v>
      </c>
      <c r="C248" t="str">
        <f>VLOOKUP(B248,id_region!$A$1:$C$35,2,0)</f>
        <v>Germany</v>
      </c>
      <c r="D248">
        <v>8</v>
      </c>
      <c r="E248" t="e">
        <f>VLOOKUP(D248,id_energy_carrier!$A$1:$C$26,2,0)</f>
        <v>#N/A</v>
      </c>
      <c r="F248">
        <v>0</v>
      </c>
      <c r="G248">
        <v>0</v>
      </c>
      <c r="H248">
        <v>0</v>
      </c>
      <c r="I248" s="4" t="s">
        <v>101</v>
      </c>
    </row>
    <row r="249" spans="1:9">
      <c r="A249">
        <v>1</v>
      </c>
      <c r="B249">
        <v>10</v>
      </c>
      <c r="C249" t="str">
        <f>VLOOKUP(B249,id_region!$A$1:$C$35,2,0)</f>
        <v>Greece</v>
      </c>
      <c r="D249">
        <v>8</v>
      </c>
      <c r="E249" t="e">
        <f>VLOOKUP(D249,id_energy_carrier!$A$1:$C$26,2,0)</f>
        <v>#N/A</v>
      </c>
      <c r="F249">
        <v>0</v>
      </c>
      <c r="G249">
        <v>0</v>
      </c>
      <c r="H249">
        <v>0</v>
      </c>
      <c r="I249" s="4" t="s">
        <v>101</v>
      </c>
    </row>
    <row r="250" spans="1:9">
      <c r="A250">
        <v>1</v>
      </c>
      <c r="B250">
        <v>11</v>
      </c>
      <c r="C250" t="str">
        <f>VLOOKUP(B250,id_region!$A$1:$C$35,2,0)</f>
        <v>Hungary</v>
      </c>
      <c r="D250">
        <v>8</v>
      </c>
      <c r="E250" t="e">
        <f>VLOOKUP(D250,id_energy_carrier!$A$1:$C$26,2,0)</f>
        <v>#N/A</v>
      </c>
      <c r="F250">
        <v>0</v>
      </c>
      <c r="G250">
        <v>0</v>
      </c>
      <c r="H250">
        <v>0</v>
      </c>
      <c r="I250" s="4" t="s">
        <v>101</v>
      </c>
    </row>
    <row r="251" spans="1:9">
      <c r="A251">
        <v>1</v>
      </c>
      <c r="B251">
        <v>12</v>
      </c>
      <c r="C251" t="str">
        <f>VLOOKUP(B251,id_region!$A$1:$C$35,2,0)</f>
        <v>Ireland</v>
      </c>
      <c r="D251">
        <v>8</v>
      </c>
      <c r="E251" t="e">
        <f>VLOOKUP(D251,id_energy_carrier!$A$1:$C$26,2,0)</f>
        <v>#N/A</v>
      </c>
      <c r="F251">
        <v>0</v>
      </c>
      <c r="G251">
        <v>0</v>
      </c>
      <c r="H251">
        <v>0</v>
      </c>
      <c r="I251" s="4" t="s">
        <v>101</v>
      </c>
    </row>
    <row r="252" spans="1:9">
      <c r="A252">
        <v>1</v>
      </c>
      <c r="B252">
        <v>13</v>
      </c>
      <c r="C252" t="str">
        <f>VLOOKUP(B252,id_region!$A$1:$C$35,2,0)</f>
        <v>Italy</v>
      </c>
      <c r="D252">
        <v>8</v>
      </c>
      <c r="E252" t="e">
        <f>VLOOKUP(D252,id_energy_carrier!$A$1:$C$26,2,0)</f>
        <v>#N/A</v>
      </c>
      <c r="F252">
        <v>0</v>
      </c>
      <c r="G252">
        <v>0</v>
      </c>
      <c r="H252">
        <v>0</v>
      </c>
      <c r="I252" s="4" t="s">
        <v>101</v>
      </c>
    </row>
    <row r="253" spans="1:9">
      <c r="A253">
        <v>1</v>
      </c>
      <c r="B253">
        <v>14</v>
      </c>
      <c r="C253" t="str">
        <f>VLOOKUP(B253,id_region!$A$1:$C$35,2,0)</f>
        <v>Latvia</v>
      </c>
      <c r="D253">
        <v>8</v>
      </c>
      <c r="E253" t="e">
        <f>VLOOKUP(D253,id_energy_carrier!$A$1:$C$26,2,0)</f>
        <v>#N/A</v>
      </c>
      <c r="F253">
        <v>0</v>
      </c>
      <c r="G253">
        <v>0</v>
      </c>
      <c r="H253">
        <v>0</v>
      </c>
      <c r="I253" s="4" t="s">
        <v>101</v>
      </c>
    </row>
    <row r="254" spans="1:9">
      <c r="A254">
        <v>1</v>
      </c>
      <c r="B254">
        <v>15</v>
      </c>
      <c r="C254" t="str">
        <f>VLOOKUP(B254,id_region!$A$1:$C$35,2,0)</f>
        <v>Lithuania</v>
      </c>
      <c r="D254">
        <v>8</v>
      </c>
      <c r="E254" t="e">
        <f>VLOOKUP(D254,id_energy_carrier!$A$1:$C$26,2,0)</f>
        <v>#N/A</v>
      </c>
      <c r="F254">
        <v>0</v>
      </c>
      <c r="G254">
        <v>0</v>
      </c>
      <c r="H254">
        <v>0</v>
      </c>
      <c r="I254" s="4" t="s">
        <v>101</v>
      </c>
    </row>
    <row r="255" spans="1:9">
      <c r="A255">
        <v>1</v>
      </c>
      <c r="B255">
        <v>16</v>
      </c>
      <c r="C255" t="str">
        <f>VLOOKUP(B255,id_region!$A$1:$C$35,2,0)</f>
        <v>Luxembourg</v>
      </c>
      <c r="D255">
        <v>8</v>
      </c>
      <c r="E255" t="e">
        <f>VLOOKUP(D255,id_energy_carrier!$A$1:$C$26,2,0)</f>
        <v>#N/A</v>
      </c>
      <c r="F255">
        <v>0</v>
      </c>
      <c r="G255">
        <v>0</v>
      </c>
      <c r="H255">
        <v>0</v>
      </c>
      <c r="I255" s="4" t="s">
        <v>101</v>
      </c>
    </row>
    <row r="256" spans="1:9">
      <c r="A256">
        <v>1</v>
      </c>
      <c r="B256">
        <v>17</v>
      </c>
      <c r="C256" t="str">
        <f>VLOOKUP(B256,id_region!$A$1:$C$35,2,0)</f>
        <v>Malta</v>
      </c>
      <c r="D256">
        <v>8</v>
      </c>
      <c r="E256" t="e">
        <f>VLOOKUP(D256,id_energy_carrier!$A$1:$C$26,2,0)</f>
        <v>#N/A</v>
      </c>
      <c r="F256">
        <v>0</v>
      </c>
      <c r="G256">
        <v>0</v>
      </c>
      <c r="H256">
        <v>0</v>
      </c>
      <c r="I256" s="4" t="s">
        <v>101</v>
      </c>
    </row>
    <row r="257" spans="1:9">
      <c r="A257">
        <v>1</v>
      </c>
      <c r="B257">
        <v>18</v>
      </c>
      <c r="C257" t="str">
        <f>VLOOKUP(B257,id_region!$A$1:$C$35,2,0)</f>
        <v>Netherlands</v>
      </c>
      <c r="D257">
        <v>8</v>
      </c>
      <c r="E257" t="e">
        <f>VLOOKUP(D257,id_energy_carrier!$A$1:$C$26,2,0)</f>
        <v>#N/A</v>
      </c>
      <c r="F257">
        <v>0</v>
      </c>
      <c r="G257">
        <v>0</v>
      </c>
      <c r="H257">
        <v>0</v>
      </c>
      <c r="I257" s="4" t="s">
        <v>101</v>
      </c>
    </row>
    <row r="258" spans="1:9">
      <c r="A258">
        <v>1</v>
      </c>
      <c r="B258">
        <v>19</v>
      </c>
      <c r="C258" t="str">
        <f>VLOOKUP(B258,id_region!$A$1:$C$35,2,0)</f>
        <v>Poland</v>
      </c>
      <c r="D258">
        <v>8</v>
      </c>
      <c r="E258" t="e">
        <f>VLOOKUP(D258,id_energy_carrier!$A$1:$C$26,2,0)</f>
        <v>#N/A</v>
      </c>
      <c r="F258">
        <v>0</v>
      </c>
      <c r="G258">
        <v>0</v>
      </c>
      <c r="H258">
        <v>0</v>
      </c>
      <c r="I258" s="4" t="s">
        <v>101</v>
      </c>
    </row>
    <row r="259" spans="1:9">
      <c r="A259">
        <v>1</v>
      </c>
      <c r="B259">
        <v>20</v>
      </c>
      <c r="C259" t="str">
        <f>VLOOKUP(B259,id_region!$A$1:$C$35,2,0)</f>
        <v>Portugal</v>
      </c>
      <c r="D259">
        <v>8</v>
      </c>
      <c r="E259" t="e">
        <f>VLOOKUP(D259,id_energy_carrier!$A$1:$C$26,2,0)</f>
        <v>#N/A</v>
      </c>
      <c r="F259">
        <v>0</v>
      </c>
      <c r="G259">
        <v>0</v>
      </c>
      <c r="H259">
        <v>0</v>
      </c>
      <c r="I259" s="4" t="s">
        <v>101</v>
      </c>
    </row>
    <row r="260" spans="1:9">
      <c r="A260">
        <v>1</v>
      </c>
      <c r="B260">
        <v>21</v>
      </c>
      <c r="C260" t="str">
        <f>VLOOKUP(B260,id_region!$A$1:$C$35,2,0)</f>
        <v>Slovakia</v>
      </c>
      <c r="D260">
        <v>8</v>
      </c>
      <c r="E260" t="e">
        <f>VLOOKUP(D260,id_energy_carrier!$A$1:$C$26,2,0)</f>
        <v>#N/A</v>
      </c>
      <c r="F260">
        <v>0</v>
      </c>
      <c r="G260">
        <v>0</v>
      </c>
      <c r="H260">
        <v>0</v>
      </c>
      <c r="I260" s="4" t="s">
        <v>101</v>
      </c>
    </row>
    <row r="261" spans="1:9">
      <c r="A261">
        <v>1</v>
      </c>
      <c r="B261">
        <v>22</v>
      </c>
      <c r="C261" t="str">
        <f>VLOOKUP(B261,id_region!$A$1:$C$35,2,0)</f>
        <v>Slovenia</v>
      </c>
      <c r="D261">
        <v>8</v>
      </c>
      <c r="E261" t="e">
        <f>VLOOKUP(D261,id_energy_carrier!$A$1:$C$26,2,0)</f>
        <v>#N/A</v>
      </c>
      <c r="F261">
        <v>0</v>
      </c>
      <c r="G261">
        <v>0</v>
      </c>
      <c r="H261">
        <v>0</v>
      </c>
      <c r="I261" s="4" t="s">
        <v>101</v>
      </c>
    </row>
    <row r="262" spans="1:9">
      <c r="A262">
        <v>1</v>
      </c>
      <c r="B262">
        <v>23</v>
      </c>
      <c r="C262" t="str">
        <f>VLOOKUP(B262,id_region!$A$1:$C$35,2,0)</f>
        <v>Spain</v>
      </c>
      <c r="D262">
        <v>8</v>
      </c>
      <c r="E262" t="e">
        <f>VLOOKUP(D262,id_energy_carrier!$A$1:$C$26,2,0)</f>
        <v>#N/A</v>
      </c>
      <c r="F262">
        <v>0</v>
      </c>
      <c r="G262">
        <v>0</v>
      </c>
      <c r="H262">
        <v>0</v>
      </c>
      <c r="I262" s="4" t="s">
        <v>101</v>
      </c>
    </row>
    <row r="263" spans="1:9">
      <c r="A263">
        <v>1</v>
      </c>
      <c r="B263">
        <v>24</v>
      </c>
      <c r="C263" t="str">
        <f>VLOOKUP(B263,id_region!$A$1:$C$35,2,0)</f>
        <v>Sweden</v>
      </c>
      <c r="D263">
        <v>8</v>
      </c>
      <c r="E263" t="e">
        <f>VLOOKUP(D263,id_energy_carrier!$A$1:$C$26,2,0)</f>
        <v>#N/A</v>
      </c>
      <c r="F263">
        <v>0</v>
      </c>
      <c r="G263">
        <v>0</v>
      </c>
      <c r="H263">
        <v>0</v>
      </c>
      <c r="I263" s="4" t="s">
        <v>101</v>
      </c>
    </row>
    <row r="264" spans="1:9">
      <c r="A264">
        <v>1</v>
      </c>
      <c r="B264">
        <v>25</v>
      </c>
      <c r="C264" t="str">
        <f>VLOOKUP(B264,id_region!$A$1:$C$35,2,0)</f>
        <v>United Kingdom</v>
      </c>
      <c r="D264">
        <v>8</v>
      </c>
      <c r="E264" t="e">
        <f>VLOOKUP(D264,id_energy_carrier!$A$1:$C$26,2,0)</f>
        <v>#N/A</v>
      </c>
      <c r="F264">
        <v>0</v>
      </c>
      <c r="G264">
        <v>0</v>
      </c>
      <c r="H264">
        <v>0</v>
      </c>
      <c r="I264" s="4" t="s">
        <v>101</v>
      </c>
    </row>
    <row r="265" spans="1:9">
      <c r="A265">
        <v>1</v>
      </c>
      <c r="B265">
        <v>26</v>
      </c>
      <c r="C265" t="str">
        <f>VLOOKUP(B265,id_region!$A$1:$C$35,2,0)</f>
        <v>Romania</v>
      </c>
      <c r="D265">
        <v>8</v>
      </c>
      <c r="E265" t="e">
        <f>VLOOKUP(D265,id_energy_carrier!$A$1:$C$26,2,0)</f>
        <v>#N/A</v>
      </c>
      <c r="F265">
        <v>0</v>
      </c>
      <c r="G265">
        <v>0</v>
      </c>
      <c r="H265">
        <v>0</v>
      </c>
      <c r="I265" s="4" t="s">
        <v>101</v>
      </c>
    </row>
    <row r="266" spans="1:9">
      <c r="A266">
        <v>1</v>
      </c>
      <c r="B266">
        <v>27</v>
      </c>
      <c r="C266" t="str">
        <f>VLOOKUP(B266,id_region!$A$1:$C$35,2,0)</f>
        <v>Bulgaria</v>
      </c>
      <c r="D266">
        <v>8</v>
      </c>
      <c r="E266" t="e">
        <f>VLOOKUP(D266,id_energy_carrier!$A$1:$C$26,2,0)</f>
        <v>#N/A</v>
      </c>
      <c r="F266">
        <v>0</v>
      </c>
      <c r="G266">
        <v>0</v>
      </c>
      <c r="H266">
        <v>0</v>
      </c>
      <c r="I266" s="4" t="s">
        <v>101</v>
      </c>
    </row>
    <row r="267" spans="1:9">
      <c r="A267">
        <v>1</v>
      </c>
      <c r="B267">
        <v>28</v>
      </c>
      <c r="C267" t="str">
        <f>VLOOKUP(B267,id_region!$A$1:$C$35,2,0)</f>
        <v>Turkey</v>
      </c>
      <c r="D267">
        <v>8</v>
      </c>
      <c r="E267" t="e">
        <f>VLOOKUP(D267,id_energy_carrier!$A$1:$C$26,2,0)</f>
        <v>#N/A</v>
      </c>
      <c r="F267">
        <v>0</v>
      </c>
      <c r="G267">
        <v>0</v>
      </c>
      <c r="H267">
        <v>0</v>
      </c>
      <c r="I267" s="4" t="s">
        <v>101</v>
      </c>
    </row>
    <row r="268" spans="1:9">
      <c r="A268">
        <v>1</v>
      </c>
      <c r="B268">
        <v>29</v>
      </c>
      <c r="C268" t="str">
        <f>VLOOKUP(B268,id_region!$A$1:$C$35,2,0)</f>
        <v>Norway</v>
      </c>
      <c r="D268">
        <v>8</v>
      </c>
      <c r="E268" t="e">
        <f>VLOOKUP(D268,id_energy_carrier!$A$1:$C$26,2,0)</f>
        <v>#N/A</v>
      </c>
      <c r="F268">
        <v>0</v>
      </c>
      <c r="G268">
        <v>0</v>
      </c>
      <c r="H268">
        <v>0</v>
      </c>
      <c r="I268" s="4" t="s">
        <v>101</v>
      </c>
    </row>
    <row r="269" spans="1:9">
      <c r="A269">
        <v>1</v>
      </c>
      <c r="B269">
        <v>30</v>
      </c>
      <c r="C269" t="str">
        <f>VLOOKUP(B269,id_region!$A$1:$C$35,2,0)</f>
        <v>Switzerland</v>
      </c>
      <c r="D269">
        <v>8</v>
      </c>
      <c r="E269" t="e">
        <f>VLOOKUP(D269,id_energy_carrier!$A$1:$C$26,2,0)</f>
        <v>#N/A</v>
      </c>
      <c r="F269">
        <v>0</v>
      </c>
      <c r="G269">
        <v>0</v>
      </c>
      <c r="H269">
        <v>0</v>
      </c>
      <c r="I269" s="4" t="s">
        <v>101</v>
      </c>
    </row>
    <row r="270" spans="1:9">
      <c r="A270">
        <v>1</v>
      </c>
      <c r="B270">
        <v>31</v>
      </c>
      <c r="C270" t="str">
        <f>VLOOKUP(B270,id_region!$A$1:$C$35,2,0)</f>
        <v>Liechtenstein</v>
      </c>
      <c r="D270">
        <v>8</v>
      </c>
      <c r="E270" t="e">
        <f>VLOOKUP(D270,id_energy_carrier!$A$1:$C$26,2,0)</f>
        <v>#N/A</v>
      </c>
      <c r="F270">
        <v>0</v>
      </c>
      <c r="G270">
        <v>0</v>
      </c>
      <c r="H270">
        <v>0</v>
      </c>
      <c r="I270" s="4" t="s">
        <v>101</v>
      </c>
    </row>
    <row r="271" spans="1:9">
      <c r="A271">
        <v>1</v>
      </c>
      <c r="B271">
        <v>32</v>
      </c>
      <c r="C271" t="str">
        <f>VLOOKUP(B271,id_region!$A$1:$C$35,2,0)</f>
        <v>Croatia</v>
      </c>
      <c r="D271">
        <v>8</v>
      </c>
      <c r="E271" t="e">
        <f>VLOOKUP(D271,id_energy_carrier!$A$1:$C$26,2,0)</f>
        <v>#N/A</v>
      </c>
      <c r="F271">
        <v>0</v>
      </c>
      <c r="G271">
        <v>0</v>
      </c>
      <c r="H271">
        <v>0</v>
      </c>
      <c r="I271" s="4" t="s">
        <v>101</v>
      </c>
    </row>
    <row r="272" spans="1:9">
      <c r="A272">
        <v>1</v>
      </c>
      <c r="B272">
        <v>33</v>
      </c>
      <c r="C272" t="str">
        <f>VLOOKUP(B272,id_region!$A$1:$C$35,2,0)</f>
        <v>Iceland</v>
      </c>
      <c r="D272">
        <v>8</v>
      </c>
      <c r="E272" t="e">
        <f>VLOOKUP(D272,id_energy_carrier!$A$1:$C$26,2,0)</f>
        <v>#N/A</v>
      </c>
      <c r="F272">
        <v>0</v>
      </c>
      <c r="G272">
        <v>0</v>
      </c>
      <c r="H272">
        <v>0</v>
      </c>
      <c r="I272" s="4" t="s">
        <v>101</v>
      </c>
    </row>
    <row r="273" spans="1:9">
      <c r="A273">
        <v>1</v>
      </c>
      <c r="B273">
        <v>34</v>
      </c>
      <c r="C273" t="str">
        <f>VLOOKUP(B273,id_region!$A$1:$C$35,2,0)</f>
        <v>Serbia</v>
      </c>
      <c r="D273">
        <v>8</v>
      </c>
      <c r="E273" t="e">
        <f>VLOOKUP(D273,id_energy_carrier!$A$1:$C$26,2,0)</f>
        <v>#N/A</v>
      </c>
      <c r="F273">
        <v>0</v>
      </c>
      <c r="G273">
        <v>0</v>
      </c>
      <c r="H273">
        <v>0</v>
      </c>
      <c r="I273" s="4" t="s">
        <v>101</v>
      </c>
    </row>
    <row r="274" spans="1:9">
      <c r="A274">
        <v>1</v>
      </c>
      <c r="B274">
        <v>1</v>
      </c>
      <c r="C274" t="str">
        <f>VLOOKUP(B274,id_region!$A$1:$C$35,2,0)</f>
        <v>Austria</v>
      </c>
      <c r="D274">
        <v>9</v>
      </c>
      <c r="E274" t="e">
        <f>VLOOKUP(D274,id_energy_carrier!$A$1:$C$26,2,0)</f>
        <v>#N/A</v>
      </c>
      <c r="F274">
        <v>0</v>
      </c>
      <c r="G274">
        <v>0</v>
      </c>
      <c r="H274">
        <v>0</v>
      </c>
      <c r="I274" s="4" t="s">
        <v>101</v>
      </c>
    </row>
    <row r="275" spans="1:9">
      <c r="A275">
        <v>1</v>
      </c>
      <c r="B275">
        <v>2</v>
      </c>
      <c r="C275" t="str">
        <f>VLOOKUP(B275,id_region!$A$1:$C$35,2,0)</f>
        <v>Belgium</v>
      </c>
      <c r="D275">
        <v>9</v>
      </c>
      <c r="E275" t="e">
        <f>VLOOKUP(D275,id_energy_carrier!$A$1:$C$26,2,0)</f>
        <v>#N/A</v>
      </c>
      <c r="F275">
        <v>0</v>
      </c>
      <c r="G275">
        <v>0</v>
      </c>
      <c r="H275">
        <v>0</v>
      </c>
      <c r="I275" s="4" t="s">
        <v>101</v>
      </c>
    </row>
    <row r="276" spans="1:9">
      <c r="A276">
        <v>1</v>
      </c>
      <c r="B276">
        <v>3</v>
      </c>
      <c r="C276" t="str">
        <f>VLOOKUP(B276,id_region!$A$1:$C$35,2,0)</f>
        <v>Cyprus</v>
      </c>
      <c r="D276">
        <v>9</v>
      </c>
      <c r="E276" t="e">
        <f>VLOOKUP(D276,id_energy_carrier!$A$1:$C$26,2,0)</f>
        <v>#N/A</v>
      </c>
      <c r="F276">
        <v>0</v>
      </c>
      <c r="G276">
        <v>0</v>
      </c>
      <c r="H276">
        <v>0</v>
      </c>
      <c r="I276" s="4" t="s">
        <v>101</v>
      </c>
    </row>
    <row r="277" spans="1:9">
      <c r="A277">
        <v>1</v>
      </c>
      <c r="B277">
        <v>4</v>
      </c>
      <c r="C277" t="str">
        <f>VLOOKUP(B277,id_region!$A$1:$C$35,2,0)</f>
        <v>Czech_Republic</v>
      </c>
      <c r="D277">
        <v>9</v>
      </c>
      <c r="E277" t="e">
        <f>VLOOKUP(D277,id_energy_carrier!$A$1:$C$26,2,0)</f>
        <v>#N/A</v>
      </c>
      <c r="F277">
        <v>0</v>
      </c>
      <c r="G277">
        <v>0</v>
      </c>
      <c r="H277">
        <v>0</v>
      </c>
      <c r="I277" s="4" t="s">
        <v>101</v>
      </c>
    </row>
    <row r="278" spans="1:9">
      <c r="A278">
        <v>1</v>
      </c>
      <c r="B278">
        <v>5</v>
      </c>
      <c r="C278" t="str">
        <f>VLOOKUP(B278,id_region!$A$1:$C$35,2,0)</f>
        <v>Denmark</v>
      </c>
      <c r="D278">
        <v>9</v>
      </c>
      <c r="E278" t="e">
        <f>VLOOKUP(D278,id_energy_carrier!$A$1:$C$26,2,0)</f>
        <v>#N/A</v>
      </c>
      <c r="F278">
        <v>0</v>
      </c>
      <c r="G278">
        <v>0</v>
      </c>
      <c r="H278">
        <v>0</v>
      </c>
      <c r="I278" s="4" t="s">
        <v>101</v>
      </c>
    </row>
    <row r="279" spans="1:9">
      <c r="A279">
        <v>1</v>
      </c>
      <c r="B279">
        <v>6</v>
      </c>
      <c r="C279" t="str">
        <f>VLOOKUP(B279,id_region!$A$1:$C$35,2,0)</f>
        <v>Estonia</v>
      </c>
      <c r="D279">
        <v>9</v>
      </c>
      <c r="E279" t="e">
        <f>VLOOKUP(D279,id_energy_carrier!$A$1:$C$26,2,0)</f>
        <v>#N/A</v>
      </c>
      <c r="F279">
        <v>0</v>
      </c>
      <c r="G279">
        <v>0</v>
      </c>
      <c r="H279">
        <v>0</v>
      </c>
      <c r="I279" s="4" t="s">
        <v>101</v>
      </c>
    </row>
    <row r="280" spans="1:9">
      <c r="A280">
        <v>1</v>
      </c>
      <c r="B280">
        <v>7</v>
      </c>
      <c r="C280" t="str">
        <f>VLOOKUP(B280,id_region!$A$1:$C$35,2,0)</f>
        <v>Finland</v>
      </c>
      <c r="D280">
        <v>9</v>
      </c>
      <c r="E280" t="e">
        <f>VLOOKUP(D280,id_energy_carrier!$A$1:$C$26,2,0)</f>
        <v>#N/A</v>
      </c>
      <c r="F280">
        <v>0</v>
      </c>
      <c r="G280">
        <v>0</v>
      </c>
      <c r="H280">
        <v>0</v>
      </c>
      <c r="I280" s="4" t="s">
        <v>101</v>
      </c>
    </row>
    <row r="281" spans="1:9">
      <c r="A281">
        <v>1</v>
      </c>
      <c r="B281">
        <v>8</v>
      </c>
      <c r="C281" t="str">
        <f>VLOOKUP(B281,id_region!$A$1:$C$35,2,0)</f>
        <v>France</v>
      </c>
      <c r="D281">
        <v>9</v>
      </c>
      <c r="E281" t="e">
        <f>VLOOKUP(D281,id_energy_carrier!$A$1:$C$26,2,0)</f>
        <v>#N/A</v>
      </c>
      <c r="F281">
        <v>0</v>
      </c>
      <c r="G281">
        <v>0</v>
      </c>
      <c r="H281">
        <v>0</v>
      </c>
      <c r="I281" s="4" t="s">
        <v>101</v>
      </c>
    </row>
    <row r="282" spans="1:9">
      <c r="A282">
        <v>1</v>
      </c>
      <c r="B282">
        <v>9</v>
      </c>
      <c r="C282" t="str">
        <f>VLOOKUP(B282,id_region!$A$1:$C$35,2,0)</f>
        <v>Germany</v>
      </c>
      <c r="D282">
        <v>9</v>
      </c>
      <c r="E282" t="e">
        <f>VLOOKUP(D282,id_energy_carrier!$A$1:$C$26,2,0)</f>
        <v>#N/A</v>
      </c>
      <c r="F282">
        <v>0</v>
      </c>
      <c r="G282">
        <v>0</v>
      </c>
      <c r="H282">
        <v>0</v>
      </c>
      <c r="I282" s="4" t="s">
        <v>101</v>
      </c>
    </row>
    <row r="283" spans="1:9">
      <c r="A283">
        <v>1</v>
      </c>
      <c r="B283">
        <v>10</v>
      </c>
      <c r="C283" t="str">
        <f>VLOOKUP(B283,id_region!$A$1:$C$35,2,0)</f>
        <v>Greece</v>
      </c>
      <c r="D283">
        <v>9</v>
      </c>
      <c r="E283" t="e">
        <f>VLOOKUP(D283,id_energy_carrier!$A$1:$C$26,2,0)</f>
        <v>#N/A</v>
      </c>
      <c r="F283">
        <v>0</v>
      </c>
      <c r="G283">
        <v>0</v>
      </c>
      <c r="H283">
        <v>0</v>
      </c>
      <c r="I283" s="4" t="s">
        <v>101</v>
      </c>
    </row>
    <row r="284" spans="1:9">
      <c r="A284">
        <v>1</v>
      </c>
      <c r="B284">
        <v>11</v>
      </c>
      <c r="C284" t="str">
        <f>VLOOKUP(B284,id_region!$A$1:$C$35,2,0)</f>
        <v>Hungary</v>
      </c>
      <c r="D284">
        <v>9</v>
      </c>
      <c r="E284" t="e">
        <f>VLOOKUP(D284,id_energy_carrier!$A$1:$C$26,2,0)</f>
        <v>#N/A</v>
      </c>
      <c r="F284">
        <v>0</v>
      </c>
      <c r="G284">
        <v>0</v>
      </c>
      <c r="H284">
        <v>0</v>
      </c>
      <c r="I284" s="4" t="s">
        <v>101</v>
      </c>
    </row>
    <row r="285" spans="1:9">
      <c r="A285">
        <v>1</v>
      </c>
      <c r="B285">
        <v>12</v>
      </c>
      <c r="C285" t="str">
        <f>VLOOKUP(B285,id_region!$A$1:$C$35,2,0)</f>
        <v>Ireland</v>
      </c>
      <c r="D285">
        <v>9</v>
      </c>
      <c r="E285" t="e">
        <f>VLOOKUP(D285,id_energy_carrier!$A$1:$C$26,2,0)</f>
        <v>#N/A</v>
      </c>
      <c r="F285">
        <v>0</v>
      </c>
      <c r="G285">
        <v>0</v>
      </c>
      <c r="H285">
        <v>0</v>
      </c>
      <c r="I285" s="4" t="s">
        <v>101</v>
      </c>
    </row>
    <row r="286" spans="1:9">
      <c r="A286">
        <v>1</v>
      </c>
      <c r="B286">
        <v>13</v>
      </c>
      <c r="C286" t="str">
        <f>VLOOKUP(B286,id_region!$A$1:$C$35,2,0)</f>
        <v>Italy</v>
      </c>
      <c r="D286">
        <v>9</v>
      </c>
      <c r="E286" t="e">
        <f>VLOOKUP(D286,id_energy_carrier!$A$1:$C$26,2,0)</f>
        <v>#N/A</v>
      </c>
      <c r="F286">
        <v>0</v>
      </c>
      <c r="G286">
        <v>0</v>
      </c>
      <c r="H286">
        <v>0</v>
      </c>
      <c r="I286" s="4" t="s">
        <v>101</v>
      </c>
    </row>
    <row r="287" spans="1:9">
      <c r="A287">
        <v>1</v>
      </c>
      <c r="B287">
        <v>14</v>
      </c>
      <c r="C287" t="str">
        <f>VLOOKUP(B287,id_region!$A$1:$C$35,2,0)</f>
        <v>Latvia</v>
      </c>
      <c r="D287">
        <v>9</v>
      </c>
      <c r="E287" t="e">
        <f>VLOOKUP(D287,id_energy_carrier!$A$1:$C$26,2,0)</f>
        <v>#N/A</v>
      </c>
      <c r="F287">
        <v>0</v>
      </c>
      <c r="G287">
        <v>0</v>
      </c>
      <c r="H287">
        <v>0</v>
      </c>
      <c r="I287" s="4" t="s">
        <v>101</v>
      </c>
    </row>
    <row r="288" spans="1:9">
      <c r="A288">
        <v>1</v>
      </c>
      <c r="B288">
        <v>15</v>
      </c>
      <c r="C288" t="str">
        <f>VLOOKUP(B288,id_region!$A$1:$C$35,2,0)</f>
        <v>Lithuania</v>
      </c>
      <c r="D288">
        <v>9</v>
      </c>
      <c r="E288" t="e">
        <f>VLOOKUP(D288,id_energy_carrier!$A$1:$C$26,2,0)</f>
        <v>#N/A</v>
      </c>
      <c r="F288">
        <v>0</v>
      </c>
      <c r="G288">
        <v>0</v>
      </c>
      <c r="H288">
        <v>0</v>
      </c>
      <c r="I288" s="4" t="s">
        <v>101</v>
      </c>
    </row>
    <row r="289" spans="1:9">
      <c r="A289">
        <v>1</v>
      </c>
      <c r="B289">
        <v>16</v>
      </c>
      <c r="C289" t="str">
        <f>VLOOKUP(B289,id_region!$A$1:$C$35,2,0)</f>
        <v>Luxembourg</v>
      </c>
      <c r="D289">
        <v>9</v>
      </c>
      <c r="E289" t="e">
        <f>VLOOKUP(D289,id_energy_carrier!$A$1:$C$26,2,0)</f>
        <v>#N/A</v>
      </c>
      <c r="F289">
        <v>0</v>
      </c>
      <c r="G289">
        <v>0</v>
      </c>
      <c r="H289">
        <v>0</v>
      </c>
      <c r="I289" s="4" t="s">
        <v>101</v>
      </c>
    </row>
    <row r="290" spans="1:9">
      <c r="A290">
        <v>1</v>
      </c>
      <c r="B290">
        <v>17</v>
      </c>
      <c r="C290" t="str">
        <f>VLOOKUP(B290,id_region!$A$1:$C$35,2,0)</f>
        <v>Malta</v>
      </c>
      <c r="D290">
        <v>9</v>
      </c>
      <c r="E290" t="e">
        <f>VLOOKUP(D290,id_energy_carrier!$A$1:$C$26,2,0)</f>
        <v>#N/A</v>
      </c>
      <c r="F290">
        <v>0</v>
      </c>
      <c r="G290">
        <v>0</v>
      </c>
      <c r="H290">
        <v>0</v>
      </c>
      <c r="I290" s="4" t="s">
        <v>101</v>
      </c>
    </row>
    <row r="291" spans="1:9">
      <c r="A291">
        <v>1</v>
      </c>
      <c r="B291">
        <v>18</v>
      </c>
      <c r="C291" t="str">
        <f>VLOOKUP(B291,id_region!$A$1:$C$35,2,0)</f>
        <v>Netherlands</v>
      </c>
      <c r="D291">
        <v>9</v>
      </c>
      <c r="E291" t="e">
        <f>VLOOKUP(D291,id_energy_carrier!$A$1:$C$26,2,0)</f>
        <v>#N/A</v>
      </c>
      <c r="F291">
        <v>0</v>
      </c>
      <c r="G291">
        <v>0</v>
      </c>
      <c r="H291">
        <v>0</v>
      </c>
      <c r="I291" s="4" t="s">
        <v>101</v>
      </c>
    </row>
    <row r="292" spans="1:9">
      <c r="A292">
        <v>1</v>
      </c>
      <c r="B292">
        <v>19</v>
      </c>
      <c r="C292" t="str">
        <f>VLOOKUP(B292,id_region!$A$1:$C$35,2,0)</f>
        <v>Poland</v>
      </c>
      <c r="D292">
        <v>9</v>
      </c>
      <c r="E292" t="e">
        <f>VLOOKUP(D292,id_energy_carrier!$A$1:$C$26,2,0)</f>
        <v>#N/A</v>
      </c>
      <c r="F292">
        <v>0</v>
      </c>
      <c r="G292">
        <v>0</v>
      </c>
      <c r="H292">
        <v>0</v>
      </c>
      <c r="I292" s="4" t="s">
        <v>101</v>
      </c>
    </row>
    <row r="293" spans="1:9">
      <c r="A293">
        <v>1</v>
      </c>
      <c r="B293">
        <v>20</v>
      </c>
      <c r="C293" t="str">
        <f>VLOOKUP(B293,id_region!$A$1:$C$35,2,0)</f>
        <v>Portugal</v>
      </c>
      <c r="D293">
        <v>9</v>
      </c>
      <c r="E293" t="e">
        <f>VLOOKUP(D293,id_energy_carrier!$A$1:$C$26,2,0)</f>
        <v>#N/A</v>
      </c>
      <c r="F293">
        <v>0</v>
      </c>
      <c r="G293">
        <v>0</v>
      </c>
      <c r="H293">
        <v>0</v>
      </c>
      <c r="I293" s="4" t="s">
        <v>101</v>
      </c>
    </row>
    <row r="294" spans="1:9">
      <c r="A294">
        <v>1</v>
      </c>
      <c r="B294">
        <v>21</v>
      </c>
      <c r="C294" t="str">
        <f>VLOOKUP(B294,id_region!$A$1:$C$35,2,0)</f>
        <v>Slovakia</v>
      </c>
      <c r="D294">
        <v>9</v>
      </c>
      <c r="E294" t="e">
        <f>VLOOKUP(D294,id_energy_carrier!$A$1:$C$26,2,0)</f>
        <v>#N/A</v>
      </c>
      <c r="F294">
        <v>0</v>
      </c>
      <c r="G294">
        <v>0</v>
      </c>
      <c r="H294">
        <v>0</v>
      </c>
      <c r="I294" s="4" t="s">
        <v>101</v>
      </c>
    </row>
    <row r="295" spans="1:9">
      <c r="A295">
        <v>1</v>
      </c>
      <c r="B295">
        <v>22</v>
      </c>
      <c r="C295" t="str">
        <f>VLOOKUP(B295,id_region!$A$1:$C$35,2,0)</f>
        <v>Slovenia</v>
      </c>
      <c r="D295">
        <v>9</v>
      </c>
      <c r="E295" t="e">
        <f>VLOOKUP(D295,id_energy_carrier!$A$1:$C$26,2,0)</f>
        <v>#N/A</v>
      </c>
      <c r="F295">
        <v>0</v>
      </c>
      <c r="G295">
        <v>0</v>
      </c>
      <c r="H295">
        <v>0</v>
      </c>
      <c r="I295" s="4" t="s">
        <v>101</v>
      </c>
    </row>
    <row r="296" spans="1:9">
      <c r="A296">
        <v>1</v>
      </c>
      <c r="B296">
        <v>23</v>
      </c>
      <c r="C296" t="str">
        <f>VLOOKUP(B296,id_region!$A$1:$C$35,2,0)</f>
        <v>Spain</v>
      </c>
      <c r="D296">
        <v>9</v>
      </c>
      <c r="E296" t="e">
        <f>VLOOKUP(D296,id_energy_carrier!$A$1:$C$26,2,0)</f>
        <v>#N/A</v>
      </c>
      <c r="F296">
        <v>0</v>
      </c>
      <c r="G296">
        <v>0</v>
      </c>
      <c r="H296">
        <v>0</v>
      </c>
      <c r="I296" s="4" t="s">
        <v>101</v>
      </c>
    </row>
    <row r="297" spans="1:9">
      <c r="A297">
        <v>1</v>
      </c>
      <c r="B297">
        <v>24</v>
      </c>
      <c r="C297" t="str">
        <f>VLOOKUP(B297,id_region!$A$1:$C$35,2,0)</f>
        <v>Sweden</v>
      </c>
      <c r="D297">
        <v>9</v>
      </c>
      <c r="E297" t="e">
        <f>VLOOKUP(D297,id_energy_carrier!$A$1:$C$26,2,0)</f>
        <v>#N/A</v>
      </c>
      <c r="F297">
        <v>0</v>
      </c>
      <c r="G297">
        <v>0</v>
      </c>
      <c r="H297">
        <v>0</v>
      </c>
      <c r="I297" s="4" t="s">
        <v>101</v>
      </c>
    </row>
    <row r="298" spans="1:9">
      <c r="A298">
        <v>1</v>
      </c>
      <c r="B298">
        <v>25</v>
      </c>
      <c r="C298" t="str">
        <f>VLOOKUP(B298,id_region!$A$1:$C$35,2,0)</f>
        <v>United Kingdom</v>
      </c>
      <c r="D298">
        <v>9</v>
      </c>
      <c r="E298" t="e">
        <f>VLOOKUP(D298,id_energy_carrier!$A$1:$C$26,2,0)</f>
        <v>#N/A</v>
      </c>
      <c r="F298">
        <v>0</v>
      </c>
      <c r="G298">
        <v>0</v>
      </c>
      <c r="H298">
        <v>0</v>
      </c>
      <c r="I298" s="4" t="s">
        <v>101</v>
      </c>
    </row>
    <row r="299" spans="1:9">
      <c r="A299">
        <v>1</v>
      </c>
      <c r="B299">
        <v>26</v>
      </c>
      <c r="C299" t="str">
        <f>VLOOKUP(B299,id_region!$A$1:$C$35,2,0)</f>
        <v>Romania</v>
      </c>
      <c r="D299">
        <v>9</v>
      </c>
      <c r="E299" t="e">
        <f>VLOOKUP(D299,id_energy_carrier!$A$1:$C$26,2,0)</f>
        <v>#N/A</v>
      </c>
      <c r="F299">
        <v>0</v>
      </c>
      <c r="G299">
        <v>0</v>
      </c>
      <c r="H299">
        <v>0</v>
      </c>
      <c r="I299" s="4" t="s">
        <v>101</v>
      </c>
    </row>
    <row r="300" spans="1:9">
      <c r="A300">
        <v>1</v>
      </c>
      <c r="B300">
        <v>27</v>
      </c>
      <c r="C300" t="str">
        <f>VLOOKUP(B300,id_region!$A$1:$C$35,2,0)</f>
        <v>Bulgaria</v>
      </c>
      <c r="D300">
        <v>9</v>
      </c>
      <c r="E300" t="e">
        <f>VLOOKUP(D300,id_energy_carrier!$A$1:$C$26,2,0)</f>
        <v>#N/A</v>
      </c>
      <c r="F300">
        <v>0</v>
      </c>
      <c r="G300">
        <v>0</v>
      </c>
      <c r="H300">
        <v>0</v>
      </c>
      <c r="I300" s="4" t="s">
        <v>101</v>
      </c>
    </row>
    <row r="301" spans="1:9">
      <c r="A301">
        <v>1</v>
      </c>
      <c r="B301">
        <v>28</v>
      </c>
      <c r="C301" t="str">
        <f>VLOOKUP(B301,id_region!$A$1:$C$35,2,0)</f>
        <v>Turkey</v>
      </c>
      <c r="D301">
        <v>9</v>
      </c>
      <c r="E301" t="e">
        <f>VLOOKUP(D301,id_energy_carrier!$A$1:$C$26,2,0)</f>
        <v>#N/A</v>
      </c>
      <c r="F301">
        <v>0</v>
      </c>
      <c r="G301">
        <v>0</v>
      </c>
      <c r="H301">
        <v>0</v>
      </c>
      <c r="I301" s="4" t="s">
        <v>101</v>
      </c>
    </row>
    <row r="302" spans="1:9">
      <c r="A302">
        <v>1</v>
      </c>
      <c r="B302">
        <v>29</v>
      </c>
      <c r="C302" t="str">
        <f>VLOOKUP(B302,id_region!$A$1:$C$35,2,0)</f>
        <v>Norway</v>
      </c>
      <c r="D302">
        <v>9</v>
      </c>
      <c r="E302" t="e">
        <f>VLOOKUP(D302,id_energy_carrier!$A$1:$C$26,2,0)</f>
        <v>#N/A</v>
      </c>
      <c r="F302">
        <v>0</v>
      </c>
      <c r="G302">
        <v>0</v>
      </c>
      <c r="H302">
        <v>0</v>
      </c>
      <c r="I302" s="4" t="s">
        <v>101</v>
      </c>
    </row>
    <row r="303" spans="1:9">
      <c r="A303">
        <v>1</v>
      </c>
      <c r="B303">
        <v>30</v>
      </c>
      <c r="C303" t="str">
        <f>VLOOKUP(B303,id_region!$A$1:$C$35,2,0)</f>
        <v>Switzerland</v>
      </c>
      <c r="D303">
        <v>9</v>
      </c>
      <c r="E303" t="e">
        <f>VLOOKUP(D303,id_energy_carrier!$A$1:$C$26,2,0)</f>
        <v>#N/A</v>
      </c>
      <c r="F303">
        <v>0</v>
      </c>
      <c r="G303">
        <v>0</v>
      </c>
      <c r="H303">
        <v>0</v>
      </c>
      <c r="I303" s="4" t="s">
        <v>101</v>
      </c>
    </row>
    <row r="304" spans="1:9">
      <c r="A304">
        <v>1</v>
      </c>
      <c r="B304">
        <v>31</v>
      </c>
      <c r="C304" t="str">
        <f>VLOOKUP(B304,id_region!$A$1:$C$35,2,0)</f>
        <v>Liechtenstein</v>
      </c>
      <c r="D304">
        <v>9</v>
      </c>
      <c r="E304" t="e">
        <f>VLOOKUP(D304,id_energy_carrier!$A$1:$C$26,2,0)</f>
        <v>#N/A</v>
      </c>
      <c r="F304">
        <v>0</v>
      </c>
      <c r="G304">
        <v>0</v>
      </c>
      <c r="H304">
        <v>0</v>
      </c>
      <c r="I304" s="4" t="s">
        <v>101</v>
      </c>
    </row>
    <row r="305" spans="1:9">
      <c r="A305">
        <v>1</v>
      </c>
      <c r="B305">
        <v>32</v>
      </c>
      <c r="C305" t="str">
        <f>VLOOKUP(B305,id_region!$A$1:$C$35,2,0)</f>
        <v>Croatia</v>
      </c>
      <c r="D305">
        <v>9</v>
      </c>
      <c r="E305" t="e">
        <f>VLOOKUP(D305,id_energy_carrier!$A$1:$C$26,2,0)</f>
        <v>#N/A</v>
      </c>
      <c r="F305">
        <v>0</v>
      </c>
      <c r="G305">
        <v>0</v>
      </c>
      <c r="H305">
        <v>0</v>
      </c>
      <c r="I305" s="4" t="s">
        <v>101</v>
      </c>
    </row>
    <row r="306" spans="1:9">
      <c r="A306">
        <v>1</v>
      </c>
      <c r="B306">
        <v>33</v>
      </c>
      <c r="C306" t="str">
        <f>VLOOKUP(B306,id_region!$A$1:$C$35,2,0)</f>
        <v>Iceland</v>
      </c>
      <c r="D306">
        <v>9</v>
      </c>
      <c r="E306" t="e">
        <f>VLOOKUP(D306,id_energy_carrier!$A$1:$C$26,2,0)</f>
        <v>#N/A</v>
      </c>
      <c r="F306">
        <v>0</v>
      </c>
      <c r="G306">
        <v>0</v>
      </c>
      <c r="H306">
        <v>0</v>
      </c>
      <c r="I306" s="4" t="s">
        <v>101</v>
      </c>
    </row>
    <row r="307" spans="1:9">
      <c r="A307">
        <v>1</v>
      </c>
      <c r="B307">
        <v>34</v>
      </c>
      <c r="C307" t="str">
        <f>VLOOKUP(B307,id_region!$A$1:$C$35,2,0)</f>
        <v>Serbia</v>
      </c>
      <c r="D307">
        <v>9</v>
      </c>
      <c r="E307" t="e">
        <f>VLOOKUP(D307,id_energy_carrier!$A$1:$C$26,2,0)</f>
        <v>#N/A</v>
      </c>
      <c r="F307">
        <v>0</v>
      </c>
      <c r="G307">
        <v>0</v>
      </c>
      <c r="H307">
        <v>0</v>
      </c>
      <c r="I307" s="4" t="s">
        <v>101</v>
      </c>
    </row>
    <row r="308" spans="1:9">
      <c r="A308">
        <v>1</v>
      </c>
      <c r="B308">
        <v>1</v>
      </c>
      <c r="C308" t="str">
        <f>VLOOKUP(B308,id_region!$A$1:$C$35,2,0)</f>
        <v>Austria</v>
      </c>
      <c r="D308">
        <v>10</v>
      </c>
      <c r="E308" t="e">
        <f>VLOOKUP(D308,id_energy_carrier!$A$1:$C$26,2,0)</f>
        <v>#N/A</v>
      </c>
      <c r="F308">
        <v>0</v>
      </c>
      <c r="G308">
        <v>0</v>
      </c>
      <c r="H308">
        <v>0</v>
      </c>
      <c r="I308" s="4" t="s">
        <v>101</v>
      </c>
    </row>
    <row r="309" spans="1:9">
      <c r="A309">
        <v>1</v>
      </c>
      <c r="B309">
        <v>2</v>
      </c>
      <c r="C309" t="str">
        <f>VLOOKUP(B309,id_region!$A$1:$C$35,2,0)</f>
        <v>Belgium</v>
      </c>
      <c r="D309">
        <v>10</v>
      </c>
      <c r="E309" t="e">
        <f>VLOOKUP(D309,id_energy_carrier!$A$1:$C$26,2,0)</f>
        <v>#N/A</v>
      </c>
      <c r="F309">
        <v>0</v>
      </c>
      <c r="G309">
        <v>0</v>
      </c>
      <c r="H309">
        <v>0</v>
      </c>
      <c r="I309" s="4" t="s">
        <v>101</v>
      </c>
    </row>
    <row r="310" spans="1:9">
      <c r="A310">
        <v>1</v>
      </c>
      <c r="B310">
        <v>3</v>
      </c>
      <c r="C310" t="str">
        <f>VLOOKUP(B310,id_region!$A$1:$C$35,2,0)</f>
        <v>Cyprus</v>
      </c>
      <c r="D310">
        <v>10</v>
      </c>
      <c r="E310" t="e">
        <f>VLOOKUP(D310,id_energy_carrier!$A$1:$C$26,2,0)</f>
        <v>#N/A</v>
      </c>
      <c r="F310">
        <v>0</v>
      </c>
      <c r="G310">
        <v>0</v>
      </c>
      <c r="H310">
        <v>0</v>
      </c>
      <c r="I310" s="4" t="s">
        <v>101</v>
      </c>
    </row>
    <row r="311" spans="1:9">
      <c r="A311">
        <v>1</v>
      </c>
      <c r="B311">
        <v>4</v>
      </c>
      <c r="C311" t="str">
        <f>VLOOKUP(B311,id_region!$A$1:$C$35,2,0)</f>
        <v>Czech_Republic</v>
      </c>
      <c r="D311">
        <v>10</v>
      </c>
      <c r="E311" t="e">
        <f>VLOOKUP(D311,id_energy_carrier!$A$1:$C$26,2,0)</f>
        <v>#N/A</v>
      </c>
      <c r="F311">
        <v>0</v>
      </c>
      <c r="G311">
        <v>0</v>
      </c>
      <c r="H311">
        <v>0</v>
      </c>
      <c r="I311" s="4" t="s">
        <v>101</v>
      </c>
    </row>
    <row r="312" spans="1:9">
      <c r="A312">
        <v>1</v>
      </c>
      <c r="B312">
        <v>5</v>
      </c>
      <c r="C312" t="str">
        <f>VLOOKUP(B312,id_region!$A$1:$C$35,2,0)</f>
        <v>Denmark</v>
      </c>
      <c r="D312">
        <v>10</v>
      </c>
      <c r="E312" t="e">
        <f>VLOOKUP(D312,id_energy_carrier!$A$1:$C$26,2,0)</f>
        <v>#N/A</v>
      </c>
      <c r="F312">
        <v>0</v>
      </c>
      <c r="G312">
        <v>0</v>
      </c>
      <c r="H312">
        <v>0</v>
      </c>
      <c r="I312" s="4" t="s">
        <v>101</v>
      </c>
    </row>
    <row r="313" spans="1:9">
      <c r="A313">
        <v>1</v>
      </c>
      <c r="B313">
        <v>6</v>
      </c>
      <c r="C313" t="str">
        <f>VLOOKUP(B313,id_region!$A$1:$C$35,2,0)</f>
        <v>Estonia</v>
      </c>
      <c r="D313">
        <v>10</v>
      </c>
      <c r="E313" t="e">
        <f>VLOOKUP(D313,id_energy_carrier!$A$1:$C$26,2,0)</f>
        <v>#N/A</v>
      </c>
      <c r="F313">
        <v>0</v>
      </c>
      <c r="G313">
        <v>0</v>
      </c>
      <c r="H313">
        <v>0</v>
      </c>
      <c r="I313" s="4" t="s">
        <v>101</v>
      </c>
    </row>
    <row r="314" spans="1:9">
      <c r="A314">
        <v>1</v>
      </c>
      <c r="B314">
        <v>7</v>
      </c>
      <c r="C314" t="str">
        <f>VLOOKUP(B314,id_region!$A$1:$C$35,2,0)</f>
        <v>Finland</v>
      </c>
      <c r="D314">
        <v>10</v>
      </c>
      <c r="E314" t="e">
        <f>VLOOKUP(D314,id_energy_carrier!$A$1:$C$26,2,0)</f>
        <v>#N/A</v>
      </c>
      <c r="F314">
        <v>0</v>
      </c>
      <c r="G314">
        <v>0</v>
      </c>
      <c r="H314">
        <v>0</v>
      </c>
      <c r="I314" s="4" t="s">
        <v>101</v>
      </c>
    </row>
    <row r="315" spans="1:9">
      <c r="A315">
        <v>1</v>
      </c>
      <c r="B315">
        <v>8</v>
      </c>
      <c r="C315" t="str">
        <f>VLOOKUP(B315,id_region!$A$1:$C$35,2,0)</f>
        <v>France</v>
      </c>
      <c r="D315">
        <v>10</v>
      </c>
      <c r="E315" t="e">
        <f>VLOOKUP(D315,id_energy_carrier!$A$1:$C$26,2,0)</f>
        <v>#N/A</v>
      </c>
      <c r="F315">
        <v>0</v>
      </c>
      <c r="G315">
        <v>0</v>
      </c>
      <c r="H315">
        <v>0</v>
      </c>
      <c r="I315" s="4" t="s">
        <v>101</v>
      </c>
    </row>
    <row r="316" spans="1:9">
      <c r="A316">
        <v>1</v>
      </c>
      <c r="B316">
        <v>9</v>
      </c>
      <c r="C316" t="str">
        <f>VLOOKUP(B316,id_region!$A$1:$C$35,2,0)</f>
        <v>Germany</v>
      </c>
      <c r="D316">
        <v>10</v>
      </c>
      <c r="E316" t="e">
        <f>VLOOKUP(D316,id_energy_carrier!$A$1:$C$26,2,0)</f>
        <v>#N/A</v>
      </c>
      <c r="F316">
        <v>0</v>
      </c>
      <c r="G316">
        <v>0</v>
      </c>
      <c r="H316">
        <v>0</v>
      </c>
      <c r="I316" s="4" t="s">
        <v>101</v>
      </c>
    </row>
    <row r="317" spans="1:9">
      <c r="A317">
        <v>1</v>
      </c>
      <c r="B317">
        <v>10</v>
      </c>
      <c r="C317" t="str">
        <f>VLOOKUP(B317,id_region!$A$1:$C$35,2,0)</f>
        <v>Greece</v>
      </c>
      <c r="D317">
        <v>10</v>
      </c>
      <c r="E317" t="e">
        <f>VLOOKUP(D317,id_energy_carrier!$A$1:$C$26,2,0)</f>
        <v>#N/A</v>
      </c>
      <c r="F317">
        <v>0</v>
      </c>
      <c r="G317">
        <v>0</v>
      </c>
      <c r="H317">
        <v>0</v>
      </c>
      <c r="I317" s="4" t="s">
        <v>101</v>
      </c>
    </row>
    <row r="318" spans="1:9">
      <c r="A318">
        <v>1</v>
      </c>
      <c r="B318">
        <v>11</v>
      </c>
      <c r="C318" t="str">
        <f>VLOOKUP(B318,id_region!$A$1:$C$35,2,0)</f>
        <v>Hungary</v>
      </c>
      <c r="D318">
        <v>10</v>
      </c>
      <c r="E318" t="e">
        <f>VLOOKUP(D318,id_energy_carrier!$A$1:$C$26,2,0)</f>
        <v>#N/A</v>
      </c>
      <c r="F318">
        <v>0</v>
      </c>
      <c r="G318">
        <v>0</v>
      </c>
      <c r="H318">
        <v>0</v>
      </c>
      <c r="I318" s="4" t="s">
        <v>101</v>
      </c>
    </row>
    <row r="319" spans="1:9">
      <c r="A319">
        <v>1</v>
      </c>
      <c r="B319">
        <v>12</v>
      </c>
      <c r="C319" t="str">
        <f>VLOOKUP(B319,id_region!$A$1:$C$35,2,0)</f>
        <v>Ireland</v>
      </c>
      <c r="D319">
        <v>10</v>
      </c>
      <c r="E319" t="e">
        <f>VLOOKUP(D319,id_energy_carrier!$A$1:$C$26,2,0)</f>
        <v>#N/A</v>
      </c>
      <c r="F319">
        <v>0</v>
      </c>
      <c r="G319">
        <v>0</v>
      </c>
      <c r="H319">
        <v>0</v>
      </c>
      <c r="I319" s="4" t="s">
        <v>101</v>
      </c>
    </row>
    <row r="320" spans="1:9">
      <c r="A320">
        <v>1</v>
      </c>
      <c r="B320">
        <v>13</v>
      </c>
      <c r="C320" t="str">
        <f>VLOOKUP(B320,id_region!$A$1:$C$35,2,0)</f>
        <v>Italy</v>
      </c>
      <c r="D320">
        <v>10</v>
      </c>
      <c r="E320" t="e">
        <f>VLOOKUP(D320,id_energy_carrier!$A$1:$C$26,2,0)</f>
        <v>#N/A</v>
      </c>
      <c r="F320">
        <v>0</v>
      </c>
      <c r="G320">
        <v>0</v>
      </c>
      <c r="H320">
        <v>0</v>
      </c>
      <c r="I320" s="4" t="s">
        <v>101</v>
      </c>
    </row>
    <row r="321" spans="1:9">
      <c r="A321">
        <v>1</v>
      </c>
      <c r="B321">
        <v>14</v>
      </c>
      <c r="C321" t="str">
        <f>VLOOKUP(B321,id_region!$A$1:$C$35,2,0)</f>
        <v>Latvia</v>
      </c>
      <c r="D321">
        <v>10</v>
      </c>
      <c r="E321" t="e">
        <f>VLOOKUP(D321,id_energy_carrier!$A$1:$C$26,2,0)</f>
        <v>#N/A</v>
      </c>
      <c r="F321">
        <v>0</v>
      </c>
      <c r="G321">
        <v>0</v>
      </c>
      <c r="H321">
        <v>0</v>
      </c>
      <c r="I321" s="4" t="s">
        <v>101</v>
      </c>
    </row>
    <row r="322" spans="1:9">
      <c r="A322">
        <v>1</v>
      </c>
      <c r="B322">
        <v>15</v>
      </c>
      <c r="C322" t="str">
        <f>VLOOKUP(B322,id_region!$A$1:$C$35,2,0)</f>
        <v>Lithuania</v>
      </c>
      <c r="D322">
        <v>10</v>
      </c>
      <c r="E322" t="e">
        <f>VLOOKUP(D322,id_energy_carrier!$A$1:$C$26,2,0)</f>
        <v>#N/A</v>
      </c>
      <c r="F322">
        <v>0</v>
      </c>
      <c r="G322">
        <v>0</v>
      </c>
      <c r="H322">
        <v>0</v>
      </c>
      <c r="I322" s="4" t="s">
        <v>101</v>
      </c>
    </row>
    <row r="323" spans="1:9">
      <c r="A323">
        <v>1</v>
      </c>
      <c r="B323">
        <v>16</v>
      </c>
      <c r="C323" t="str">
        <f>VLOOKUP(B323,id_region!$A$1:$C$35,2,0)</f>
        <v>Luxembourg</v>
      </c>
      <c r="D323">
        <v>10</v>
      </c>
      <c r="E323" t="e">
        <f>VLOOKUP(D323,id_energy_carrier!$A$1:$C$26,2,0)</f>
        <v>#N/A</v>
      </c>
      <c r="F323">
        <v>0</v>
      </c>
      <c r="G323">
        <v>0</v>
      </c>
      <c r="H323">
        <v>0</v>
      </c>
      <c r="I323" s="4" t="s">
        <v>101</v>
      </c>
    </row>
    <row r="324" spans="1:9">
      <c r="A324">
        <v>1</v>
      </c>
      <c r="B324">
        <v>17</v>
      </c>
      <c r="C324" t="str">
        <f>VLOOKUP(B324,id_region!$A$1:$C$35,2,0)</f>
        <v>Malta</v>
      </c>
      <c r="D324">
        <v>10</v>
      </c>
      <c r="E324" t="e">
        <f>VLOOKUP(D324,id_energy_carrier!$A$1:$C$26,2,0)</f>
        <v>#N/A</v>
      </c>
      <c r="F324">
        <v>0</v>
      </c>
      <c r="G324">
        <v>0</v>
      </c>
      <c r="H324">
        <v>0</v>
      </c>
      <c r="I324" s="4" t="s">
        <v>101</v>
      </c>
    </row>
    <row r="325" spans="1:9">
      <c r="A325">
        <v>1</v>
      </c>
      <c r="B325">
        <v>18</v>
      </c>
      <c r="C325" t="str">
        <f>VLOOKUP(B325,id_region!$A$1:$C$35,2,0)</f>
        <v>Netherlands</v>
      </c>
      <c r="D325">
        <v>10</v>
      </c>
      <c r="E325" t="e">
        <f>VLOOKUP(D325,id_energy_carrier!$A$1:$C$26,2,0)</f>
        <v>#N/A</v>
      </c>
      <c r="F325">
        <v>0</v>
      </c>
      <c r="G325">
        <v>0</v>
      </c>
      <c r="H325">
        <v>0</v>
      </c>
      <c r="I325" s="4" t="s">
        <v>101</v>
      </c>
    </row>
    <row r="326" spans="1:9">
      <c r="A326">
        <v>1</v>
      </c>
      <c r="B326">
        <v>19</v>
      </c>
      <c r="C326" t="str">
        <f>VLOOKUP(B326,id_region!$A$1:$C$35,2,0)</f>
        <v>Poland</v>
      </c>
      <c r="D326">
        <v>10</v>
      </c>
      <c r="E326" t="e">
        <f>VLOOKUP(D326,id_energy_carrier!$A$1:$C$26,2,0)</f>
        <v>#N/A</v>
      </c>
      <c r="F326">
        <v>0</v>
      </c>
      <c r="G326">
        <v>0</v>
      </c>
      <c r="H326">
        <v>0</v>
      </c>
      <c r="I326" s="4" t="s">
        <v>101</v>
      </c>
    </row>
    <row r="327" spans="1:9">
      <c r="A327">
        <v>1</v>
      </c>
      <c r="B327">
        <v>20</v>
      </c>
      <c r="C327" t="str">
        <f>VLOOKUP(B327,id_region!$A$1:$C$35,2,0)</f>
        <v>Portugal</v>
      </c>
      <c r="D327">
        <v>10</v>
      </c>
      <c r="E327" t="e">
        <f>VLOOKUP(D327,id_energy_carrier!$A$1:$C$26,2,0)</f>
        <v>#N/A</v>
      </c>
      <c r="F327">
        <v>0</v>
      </c>
      <c r="G327">
        <v>0</v>
      </c>
      <c r="H327">
        <v>0</v>
      </c>
      <c r="I327" s="4" t="s">
        <v>101</v>
      </c>
    </row>
    <row r="328" spans="1:9">
      <c r="A328">
        <v>1</v>
      </c>
      <c r="B328">
        <v>21</v>
      </c>
      <c r="C328" t="str">
        <f>VLOOKUP(B328,id_region!$A$1:$C$35,2,0)</f>
        <v>Slovakia</v>
      </c>
      <c r="D328">
        <v>10</v>
      </c>
      <c r="E328" t="e">
        <f>VLOOKUP(D328,id_energy_carrier!$A$1:$C$26,2,0)</f>
        <v>#N/A</v>
      </c>
      <c r="F328">
        <v>0</v>
      </c>
      <c r="G328">
        <v>0</v>
      </c>
      <c r="H328">
        <v>0</v>
      </c>
      <c r="I328" s="4" t="s">
        <v>101</v>
      </c>
    </row>
    <row r="329" spans="1:9">
      <c r="A329">
        <v>1</v>
      </c>
      <c r="B329">
        <v>22</v>
      </c>
      <c r="C329" t="str">
        <f>VLOOKUP(B329,id_region!$A$1:$C$35,2,0)</f>
        <v>Slovenia</v>
      </c>
      <c r="D329">
        <v>10</v>
      </c>
      <c r="E329" t="e">
        <f>VLOOKUP(D329,id_energy_carrier!$A$1:$C$26,2,0)</f>
        <v>#N/A</v>
      </c>
      <c r="F329">
        <v>0</v>
      </c>
      <c r="G329">
        <v>0</v>
      </c>
      <c r="H329">
        <v>0</v>
      </c>
      <c r="I329" s="4" t="s">
        <v>101</v>
      </c>
    </row>
    <row r="330" spans="1:9">
      <c r="A330">
        <v>1</v>
      </c>
      <c r="B330">
        <v>23</v>
      </c>
      <c r="C330" t="str">
        <f>VLOOKUP(B330,id_region!$A$1:$C$35,2,0)</f>
        <v>Spain</v>
      </c>
      <c r="D330">
        <v>10</v>
      </c>
      <c r="E330" t="e">
        <f>VLOOKUP(D330,id_energy_carrier!$A$1:$C$26,2,0)</f>
        <v>#N/A</v>
      </c>
      <c r="F330">
        <v>0</v>
      </c>
      <c r="G330">
        <v>0</v>
      </c>
      <c r="H330">
        <v>0</v>
      </c>
      <c r="I330" s="4" t="s">
        <v>101</v>
      </c>
    </row>
    <row r="331" spans="1:9">
      <c r="A331">
        <v>1</v>
      </c>
      <c r="B331">
        <v>24</v>
      </c>
      <c r="C331" t="str">
        <f>VLOOKUP(B331,id_region!$A$1:$C$35,2,0)</f>
        <v>Sweden</v>
      </c>
      <c r="D331">
        <v>10</v>
      </c>
      <c r="E331" t="e">
        <f>VLOOKUP(D331,id_energy_carrier!$A$1:$C$26,2,0)</f>
        <v>#N/A</v>
      </c>
      <c r="F331">
        <v>0</v>
      </c>
      <c r="G331">
        <v>0</v>
      </c>
      <c r="H331">
        <v>0</v>
      </c>
      <c r="I331" s="4" t="s">
        <v>101</v>
      </c>
    </row>
    <row r="332" spans="1:9">
      <c r="A332">
        <v>1</v>
      </c>
      <c r="B332">
        <v>25</v>
      </c>
      <c r="C332" t="str">
        <f>VLOOKUP(B332,id_region!$A$1:$C$35,2,0)</f>
        <v>United Kingdom</v>
      </c>
      <c r="D332">
        <v>10</v>
      </c>
      <c r="E332" t="e">
        <f>VLOOKUP(D332,id_energy_carrier!$A$1:$C$26,2,0)</f>
        <v>#N/A</v>
      </c>
      <c r="F332">
        <v>0</v>
      </c>
      <c r="G332">
        <v>0</v>
      </c>
      <c r="H332">
        <v>0</v>
      </c>
      <c r="I332" s="4" t="s">
        <v>101</v>
      </c>
    </row>
    <row r="333" spans="1:9">
      <c r="A333">
        <v>1</v>
      </c>
      <c r="B333">
        <v>26</v>
      </c>
      <c r="C333" t="str">
        <f>VLOOKUP(B333,id_region!$A$1:$C$35,2,0)</f>
        <v>Romania</v>
      </c>
      <c r="D333">
        <v>10</v>
      </c>
      <c r="E333" t="e">
        <f>VLOOKUP(D333,id_energy_carrier!$A$1:$C$26,2,0)</f>
        <v>#N/A</v>
      </c>
      <c r="F333">
        <v>0</v>
      </c>
      <c r="G333">
        <v>0</v>
      </c>
      <c r="H333">
        <v>0</v>
      </c>
      <c r="I333" s="4" t="s">
        <v>101</v>
      </c>
    </row>
    <row r="334" spans="1:9">
      <c r="A334">
        <v>1</v>
      </c>
      <c r="B334">
        <v>27</v>
      </c>
      <c r="C334" t="str">
        <f>VLOOKUP(B334,id_region!$A$1:$C$35,2,0)</f>
        <v>Bulgaria</v>
      </c>
      <c r="D334">
        <v>10</v>
      </c>
      <c r="E334" t="e">
        <f>VLOOKUP(D334,id_energy_carrier!$A$1:$C$26,2,0)</f>
        <v>#N/A</v>
      </c>
      <c r="F334">
        <v>0</v>
      </c>
      <c r="G334">
        <v>0</v>
      </c>
      <c r="H334">
        <v>0</v>
      </c>
      <c r="I334" s="4" t="s">
        <v>101</v>
      </c>
    </row>
    <row r="335" spans="1:9">
      <c r="A335">
        <v>1</v>
      </c>
      <c r="B335">
        <v>28</v>
      </c>
      <c r="C335" t="str">
        <f>VLOOKUP(B335,id_region!$A$1:$C$35,2,0)</f>
        <v>Turkey</v>
      </c>
      <c r="D335">
        <v>10</v>
      </c>
      <c r="E335" t="e">
        <f>VLOOKUP(D335,id_energy_carrier!$A$1:$C$26,2,0)</f>
        <v>#N/A</v>
      </c>
      <c r="F335">
        <v>0</v>
      </c>
      <c r="G335">
        <v>0</v>
      </c>
      <c r="H335">
        <v>0</v>
      </c>
      <c r="I335" s="4" t="s">
        <v>101</v>
      </c>
    </row>
    <row r="336" spans="1:9">
      <c r="A336">
        <v>1</v>
      </c>
      <c r="B336">
        <v>29</v>
      </c>
      <c r="C336" t="str">
        <f>VLOOKUP(B336,id_region!$A$1:$C$35,2,0)</f>
        <v>Norway</v>
      </c>
      <c r="D336">
        <v>10</v>
      </c>
      <c r="E336" t="e">
        <f>VLOOKUP(D336,id_energy_carrier!$A$1:$C$26,2,0)</f>
        <v>#N/A</v>
      </c>
      <c r="F336">
        <v>0</v>
      </c>
      <c r="G336">
        <v>0</v>
      </c>
      <c r="H336">
        <v>0</v>
      </c>
      <c r="I336" s="4" t="s">
        <v>101</v>
      </c>
    </row>
    <row r="337" spans="1:9">
      <c r="A337">
        <v>1</v>
      </c>
      <c r="B337">
        <v>30</v>
      </c>
      <c r="C337" t="str">
        <f>VLOOKUP(B337,id_region!$A$1:$C$35,2,0)</f>
        <v>Switzerland</v>
      </c>
      <c r="D337">
        <v>10</v>
      </c>
      <c r="E337" t="e">
        <f>VLOOKUP(D337,id_energy_carrier!$A$1:$C$26,2,0)</f>
        <v>#N/A</v>
      </c>
      <c r="F337">
        <v>0</v>
      </c>
      <c r="G337">
        <v>0</v>
      </c>
      <c r="H337">
        <v>0</v>
      </c>
      <c r="I337" s="4" t="s">
        <v>101</v>
      </c>
    </row>
    <row r="338" spans="1:9">
      <c r="A338">
        <v>1</v>
      </c>
      <c r="B338">
        <v>31</v>
      </c>
      <c r="C338" t="str">
        <f>VLOOKUP(B338,id_region!$A$1:$C$35,2,0)</f>
        <v>Liechtenstein</v>
      </c>
      <c r="D338">
        <v>10</v>
      </c>
      <c r="E338" t="e">
        <f>VLOOKUP(D338,id_energy_carrier!$A$1:$C$26,2,0)</f>
        <v>#N/A</v>
      </c>
      <c r="F338">
        <v>0</v>
      </c>
      <c r="G338">
        <v>0</v>
      </c>
      <c r="H338">
        <v>0</v>
      </c>
      <c r="I338" s="4" t="s">
        <v>101</v>
      </c>
    </row>
    <row r="339" spans="1:9">
      <c r="A339">
        <v>1</v>
      </c>
      <c r="B339">
        <v>32</v>
      </c>
      <c r="C339" t="str">
        <f>VLOOKUP(B339,id_region!$A$1:$C$35,2,0)</f>
        <v>Croatia</v>
      </c>
      <c r="D339">
        <v>10</v>
      </c>
      <c r="E339" t="e">
        <f>VLOOKUP(D339,id_energy_carrier!$A$1:$C$26,2,0)</f>
        <v>#N/A</v>
      </c>
      <c r="F339">
        <v>0</v>
      </c>
      <c r="G339">
        <v>0</v>
      </c>
      <c r="H339">
        <v>0</v>
      </c>
      <c r="I339" s="4" t="s">
        <v>101</v>
      </c>
    </row>
    <row r="340" spans="1:9">
      <c r="A340">
        <v>1</v>
      </c>
      <c r="B340">
        <v>33</v>
      </c>
      <c r="C340" t="str">
        <f>VLOOKUP(B340,id_region!$A$1:$C$35,2,0)</f>
        <v>Iceland</v>
      </c>
      <c r="D340">
        <v>10</v>
      </c>
      <c r="E340" t="e">
        <f>VLOOKUP(D340,id_energy_carrier!$A$1:$C$26,2,0)</f>
        <v>#N/A</v>
      </c>
      <c r="F340">
        <v>0</v>
      </c>
      <c r="G340">
        <v>0</v>
      </c>
      <c r="H340">
        <v>0</v>
      </c>
      <c r="I340" s="4" t="s">
        <v>101</v>
      </c>
    </row>
    <row r="341" spans="1:9">
      <c r="A341">
        <v>1</v>
      </c>
      <c r="B341">
        <v>34</v>
      </c>
      <c r="C341" t="str">
        <f>VLOOKUP(B341,id_region!$A$1:$C$35,2,0)</f>
        <v>Serbia</v>
      </c>
      <c r="D341">
        <v>10</v>
      </c>
      <c r="E341" t="e">
        <f>VLOOKUP(D341,id_energy_carrier!$A$1:$C$26,2,0)</f>
        <v>#N/A</v>
      </c>
      <c r="F341">
        <v>0</v>
      </c>
      <c r="G341">
        <v>0</v>
      </c>
      <c r="H341">
        <v>0</v>
      </c>
      <c r="I341" s="4" t="s">
        <v>101</v>
      </c>
    </row>
    <row r="342" spans="1:9">
      <c r="A342">
        <v>1</v>
      </c>
      <c r="B342">
        <v>1</v>
      </c>
      <c r="C342" t="str">
        <f>VLOOKUP(B342,id_region!$A$1:$C$35,2,0)</f>
        <v>Austria</v>
      </c>
      <c r="D342">
        <v>11</v>
      </c>
      <c r="E342" t="str">
        <f>VLOOKUP(D342,id_energy_carrier!$A$1:$C$26,2,0)</f>
        <v>Derived Gases</v>
      </c>
      <c r="F342">
        <v>0</v>
      </c>
      <c r="G342">
        <v>0</v>
      </c>
      <c r="H342">
        <v>0</v>
      </c>
      <c r="I342" s="4" t="s">
        <v>101</v>
      </c>
    </row>
    <row r="343" spans="1:9">
      <c r="A343">
        <v>1</v>
      </c>
      <c r="B343">
        <v>2</v>
      </c>
      <c r="C343" t="str">
        <f>VLOOKUP(B343,id_region!$A$1:$C$35,2,0)</f>
        <v>Belgium</v>
      </c>
      <c r="D343">
        <v>11</v>
      </c>
      <c r="E343" t="str">
        <f>VLOOKUP(D343,id_energy_carrier!$A$1:$C$26,2,0)</f>
        <v>Derived Gases</v>
      </c>
      <c r="F343">
        <v>0</v>
      </c>
      <c r="G343">
        <v>0</v>
      </c>
      <c r="H343">
        <v>0</v>
      </c>
      <c r="I343" s="4" t="s">
        <v>101</v>
      </c>
    </row>
    <row r="344" spans="1:9">
      <c r="A344">
        <v>1</v>
      </c>
      <c r="B344">
        <v>3</v>
      </c>
      <c r="C344" t="str">
        <f>VLOOKUP(B344,id_region!$A$1:$C$35,2,0)</f>
        <v>Cyprus</v>
      </c>
      <c r="D344">
        <v>11</v>
      </c>
      <c r="E344" t="str">
        <f>VLOOKUP(D344,id_energy_carrier!$A$1:$C$26,2,0)</f>
        <v>Derived Gases</v>
      </c>
      <c r="F344">
        <v>0</v>
      </c>
      <c r="G344">
        <v>0</v>
      </c>
      <c r="H344">
        <v>0</v>
      </c>
      <c r="I344" s="4" t="s">
        <v>101</v>
      </c>
    </row>
    <row r="345" spans="1:9">
      <c r="A345">
        <v>1</v>
      </c>
      <c r="B345">
        <v>4</v>
      </c>
      <c r="C345" t="str">
        <f>VLOOKUP(B345,id_region!$A$1:$C$35,2,0)</f>
        <v>Czech_Republic</v>
      </c>
      <c r="D345">
        <v>11</v>
      </c>
      <c r="E345" t="str">
        <f>VLOOKUP(D345,id_energy_carrier!$A$1:$C$26,2,0)</f>
        <v>Derived Gases</v>
      </c>
      <c r="F345">
        <v>0</v>
      </c>
      <c r="G345">
        <v>0</v>
      </c>
      <c r="H345">
        <v>0</v>
      </c>
      <c r="I345" s="4" t="s">
        <v>101</v>
      </c>
    </row>
    <row r="346" spans="1:9">
      <c r="A346">
        <v>1</v>
      </c>
      <c r="B346">
        <v>5</v>
      </c>
      <c r="C346" t="str">
        <f>VLOOKUP(B346,id_region!$A$1:$C$35,2,0)</f>
        <v>Denmark</v>
      </c>
      <c r="D346">
        <v>11</v>
      </c>
      <c r="E346" t="str">
        <f>VLOOKUP(D346,id_energy_carrier!$A$1:$C$26,2,0)</f>
        <v>Derived Gases</v>
      </c>
      <c r="F346">
        <v>0</v>
      </c>
      <c r="G346">
        <v>0</v>
      </c>
      <c r="H346">
        <v>0</v>
      </c>
      <c r="I346" s="4" t="s">
        <v>101</v>
      </c>
    </row>
    <row r="347" spans="1:9">
      <c r="A347">
        <v>1</v>
      </c>
      <c r="B347">
        <v>6</v>
      </c>
      <c r="C347" t="str">
        <f>VLOOKUP(B347,id_region!$A$1:$C$35,2,0)</f>
        <v>Estonia</v>
      </c>
      <c r="D347">
        <v>11</v>
      </c>
      <c r="E347" t="str">
        <f>VLOOKUP(D347,id_energy_carrier!$A$1:$C$26,2,0)</f>
        <v>Derived Gases</v>
      </c>
      <c r="F347">
        <v>0</v>
      </c>
      <c r="G347">
        <v>0</v>
      </c>
      <c r="H347">
        <v>0</v>
      </c>
      <c r="I347" s="4" t="s">
        <v>101</v>
      </c>
    </row>
    <row r="348" spans="1:9">
      <c r="A348">
        <v>1</v>
      </c>
      <c r="B348">
        <v>7</v>
      </c>
      <c r="C348" t="str">
        <f>VLOOKUP(B348,id_region!$A$1:$C$35,2,0)</f>
        <v>Finland</v>
      </c>
      <c r="D348">
        <v>11</v>
      </c>
      <c r="E348" t="str">
        <f>VLOOKUP(D348,id_energy_carrier!$A$1:$C$26,2,0)</f>
        <v>Derived Gases</v>
      </c>
      <c r="F348">
        <v>0</v>
      </c>
      <c r="G348">
        <v>0</v>
      </c>
      <c r="H348">
        <v>0</v>
      </c>
      <c r="I348" s="4" t="s">
        <v>101</v>
      </c>
    </row>
    <row r="349" spans="1:9">
      <c r="A349">
        <v>1</v>
      </c>
      <c r="B349">
        <v>8</v>
      </c>
      <c r="C349" t="str">
        <f>VLOOKUP(B349,id_region!$A$1:$C$35,2,0)</f>
        <v>France</v>
      </c>
      <c r="D349">
        <v>11</v>
      </c>
      <c r="E349" t="str">
        <f>VLOOKUP(D349,id_energy_carrier!$A$1:$C$26,2,0)</f>
        <v>Derived Gases</v>
      </c>
      <c r="F349">
        <v>0</v>
      </c>
      <c r="G349">
        <v>0</v>
      </c>
      <c r="H349">
        <v>0</v>
      </c>
      <c r="I349" s="4" t="s">
        <v>101</v>
      </c>
    </row>
    <row r="350" spans="1:9">
      <c r="A350">
        <v>1</v>
      </c>
      <c r="B350">
        <v>9</v>
      </c>
      <c r="C350" t="str">
        <f>VLOOKUP(B350,id_region!$A$1:$C$35,2,0)</f>
        <v>Germany</v>
      </c>
      <c r="D350">
        <v>11</v>
      </c>
      <c r="E350" t="str">
        <f>VLOOKUP(D350,id_energy_carrier!$A$1:$C$26,2,0)</f>
        <v>Derived Gases</v>
      </c>
      <c r="F350">
        <v>0</v>
      </c>
      <c r="G350">
        <v>0</v>
      </c>
      <c r="H350">
        <v>0</v>
      </c>
      <c r="I350" s="4" t="s">
        <v>101</v>
      </c>
    </row>
    <row r="351" spans="1:9">
      <c r="A351">
        <v>1</v>
      </c>
      <c r="B351">
        <v>10</v>
      </c>
      <c r="C351" t="str">
        <f>VLOOKUP(B351,id_region!$A$1:$C$35,2,0)</f>
        <v>Greece</v>
      </c>
      <c r="D351">
        <v>11</v>
      </c>
      <c r="E351" t="str">
        <f>VLOOKUP(D351,id_energy_carrier!$A$1:$C$26,2,0)</f>
        <v>Derived Gases</v>
      </c>
      <c r="F351">
        <v>0</v>
      </c>
      <c r="G351">
        <v>0</v>
      </c>
      <c r="H351">
        <v>0</v>
      </c>
      <c r="I351" s="4" t="s">
        <v>101</v>
      </c>
    </row>
    <row r="352" spans="1:9">
      <c r="A352">
        <v>1</v>
      </c>
      <c r="B352">
        <v>11</v>
      </c>
      <c r="C352" t="str">
        <f>VLOOKUP(B352,id_region!$A$1:$C$35,2,0)</f>
        <v>Hungary</v>
      </c>
      <c r="D352">
        <v>11</v>
      </c>
      <c r="E352" t="str">
        <f>VLOOKUP(D352,id_energy_carrier!$A$1:$C$26,2,0)</f>
        <v>Derived Gases</v>
      </c>
      <c r="F352">
        <v>0</v>
      </c>
      <c r="G352">
        <v>0</v>
      </c>
      <c r="H352">
        <v>0</v>
      </c>
      <c r="I352" s="4" t="s">
        <v>101</v>
      </c>
    </row>
    <row r="353" spans="1:9">
      <c r="A353">
        <v>1</v>
      </c>
      <c r="B353">
        <v>12</v>
      </c>
      <c r="C353" t="str">
        <f>VLOOKUP(B353,id_region!$A$1:$C$35,2,0)</f>
        <v>Ireland</v>
      </c>
      <c r="D353">
        <v>11</v>
      </c>
      <c r="E353" t="str">
        <f>VLOOKUP(D353,id_energy_carrier!$A$1:$C$26,2,0)</f>
        <v>Derived Gases</v>
      </c>
      <c r="F353">
        <v>0</v>
      </c>
      <c r="G353">
        <v>0</v>
      </c>
      <c r="H353">
        <v>0</v>
      </c>
      <c r="I353" s="4" t="s">
        <v>101</v>
      </c>
    </row>
    <row r="354" spans="1:9">
      <c r="A354">
        <v>1</v>
      </c>
      <c r="B354">
        <v>13</v>
      </c>
      <c r="C354" t="str">
        <f>VLOOKUP(B354,id_region!$A$1:$C$35,2,0)</f>
        <v>Italy</v>
      </c>
      <c r="D354">
        <v>11</v>
      </c>
      <c r="E354" t="str">
        <f>VLOOKUP(D354,id_energy_carrier!$A$1:$C$26,2,0)</f>
        <v>Derived Gases</v>
      </c>
      <c r="F354">
        <v>0</v>
      </c>
      <c r="G354">
        <v>0</v>
      </c>
      <c r="H354">
        <v>0</v>
      </c>
      <c r="I354" s="4" t="s">
        <v>101</v>
      </c>
    </row>
    <row r="355" spans="1:9">
      <c r="A355">
        <v>1</v>
      </c>
      <c r="B355">
        <v>14</v>
      </c>
      <c r="C355" t="str">
        <f>VLOOKUP(B355,id_region!$A$1:$C$35,2,0)</f>
        <v>Latvia</v>
      </c>
      <c r="D355">
        <v>11</v>
      </c>
      <c r="E355" t="str">
        <f>VLOOKUP(D355,id_energy_carrier!$A$1:$C$26,2,0)</f>
        <v>Derived Gases</v>
      </c>
      <c r="F355">
        <v>0</v>
      </c>
      <c r="G355">
        <v>0</v>
      </c>
      <c r="H355">
        <v>0</v>
      </c>
      <c r="I355" s="4" t="s">
        <v>101</v>
      </c>
    </row>
    <row r="356" spans="1:9">
      <c r="A356">
        <v>1</v>
      </c>
      <c r="B356">
        <v>15</v>
      </c>
      <c r="C356" t="str">
        <f>VLOOKUP(B356,id_region!$A$1:$C$35,2,0)</f>
        <v>Lithuania</v>
      </c>
      <c r="D356">
        <v>11</v>
      </c>
      <c r="E356" t="str">
        <f>VLOOKUP(D356,id_energy_carrier!$A$1:$C$26,2,0)</f>
        <v>Derived Gases</v>
      </c>
      <c r="F356">
        <v>0</v>
      </c>
      <c r="G356">
        <v>0</v>
      </c>
      <c r="H356">
        <v>0</v>
      </c>
      <c r="I356" s="4" t="s">
        <v>101</v>
      </c>
    </row>
    <row r="357" spans="1:9">
      <c r="A357">
        <v>1</v>
      </c>
      <c r="B357">
        <v>16</v>
      </c>
      <c r="C357" t="str">
        <f>VLOOKUP(B357,id_region!$A$1:$C$35,2,0)</f>
        <v>Luxembourg</v>
      </c>
      <c r="D357">
        <v>11</v>
      </c>
      <c r="E357" t="str">
        <f>VLOOKUP(D357,id_energy_carrier!$A$1:$C$26,2,0)</f>
        <v>Derived Gases</v>
      </c>
      <c r="F357">
        <v>0</v>
      </c>
      <c r="G357">
        <v>0</v>
      </c>
      <c r="H357">
        <v>0</v>
      </c>
      <c r="I357" s="4" t="s">
        <v>101</v>
      </c>
    </row>
    <row r="358" spans="1:9">
      <c r="A358">
        <v>1</v>
      </c>
      <c r="B358">
        <v>17</v>
      </c>
      <c r="C358" t="str">
        <f>VLOOKUP(B358,id_region!$A$1:$C$35,2,0)</f>
        <v>Malta</v>
      </c>
      <c r="D358">
        <v>11</v>
      </c>
      <c r="E358" t="str">
        <f>VLOOKUP(D358,id_energy_carrier!$A$1:$C$26,2,0)</f>
        <v>Derived Gases</v>
      </c>
      <c r="F358">
        <v>0</v>
      </c>
      <c r="G358">
        <v>0</v>
      </c>
      <c r="H358">
        <v>0</v>
      </c>
      <c r="I358" s="4" t="s">
        <v>101</v>
      </c>
    </row>
    <row r="359" spans="1:9">
      <c r="A359">
        <v>1</v>
      </c>
      <c r="B359">
        <v>18</v>
      </c>
      <c r="C359" t="str">
        <f>VLOOKUP(B359,id_region!$A$1:$C$35,2,0)</f>
        <v>Netherlands</v>
      </c>
      <c r="D359">
        <v>11</v>
      </c>
      <c r="E359" t="str">
        <f>VLOOKUP(D359,id_energy_carrier!$A$1:$C$26,2,0)</f>
        <v>Derived Gases</v>
      </c>
      <c r="F359">
        <v>0</v>
      </c>
      <c r="G359">
        <v>0</v>
      </c>
      <c r="H359">
        <v>0</v>
      </c>
      <c r="I359" s="4" t="s">
        <v>101</v>
      </c>
    </row>
    <row r="360" spans="1:9">
      <c r="A360">
        <v>1</v>
      </c>
      <c r="B360">
        <v>19</v>
      </c>
      <c r="C360" t="str">
        <f>VLOOKUP(B360,id_region!$A$1:$C$35,2,0)</f>
        <v>Poland</v>
      </c>
      <c r="D360">
        <v>11</v>
      </c>
      <c r="E360" t="str">
        <f>VLOOKUP(D360,id_energy_carrier!$A$1:$C$26,2,0)</f>
        <v>Derived Gases</v>
      </c>
      <c r="F360">
        <v>0</v>
      </c>
      <c r="G360">
        <v>0</v>
      </c>
      <c r="H360">
        <v>0</v>
      </c>
      <c r="I360" s="4" t="s">
        <v>101</v>
      </c>
    </row>
    <row r="361" spans="1:9">
      <c r="A361">
        <v>1</v>
      </c>
      <c r="B361">
        <v>20</v>
      </c>
      <c r="C361" t="str">
        <f>VLOOKUP(B361,id_region!$A$1:$C$35,2,0)</f>
        <v>Portugal</v>
      </c>
      <c r="D361">
        <v>11</v>
      </c>
      <c r="E361" t="str">
        <f>VLOOKUP(D361,id_energy_carrier!$A$1:$C$26,2,0)</f>
        <v>Derived Gases</v>
      </c>
      <c r="F361">
        <v>0</v>
      </c>
      <c r="G361">
        <v>0</v>
      </c>
      <c r="H361">
        <v>0</v>
      </c>
      <c r="I361" s="4" t="s">
        <v>101</v>
      </c>
    </row>
    <row r="362" spans="1:9">
      <c r="A362">
        <v>1</v>
      </c>
      <c r="B362">
        <v>21</v>
      </c>
      <c r="C362" t="str">
        <f>VLOOKUP(B362,id_region!$A$1:$C$35,2,0)</f>
        <v>Slovakia</v>
      </c>
      <c r="D362">
        <v>11</v>
      </c>
      <c r="E362" t="str">
        <f>VLOOKUP(D362,id_energy_carrier!$A$1:$C$26,2,0)</f>
        <v>Derived Gases</v>
      </c>
      <c r="F362">
        <v>0</v>
      </c>
      <c r="G362">
        <v>0</v>
      </c>
      <c r="H362">
        <v>0</v>
      </c>
      <c r="I362" s="4" t="s">
        <v>101</v>
      </c>
    </row>
    <row r="363" spans="1:9">
      <c r="A363">
        <v>1</v>
      </c>
      <c r="B363">
        <v>22</v>
      </c>
      <c r="C363" t="str">
        <f>VLOOKUP(B363,id_region!$A$1:$C$35,2,0)</f>
        <v>Slovenia</v>
      </c>
      <c r="D363">
        <v>11</v>
      </c>
      <c r="E363" t="str">
        <f>VLOOKUP(D363,id_energy_carrier!$A$1:$C$26,2,0)</f>
        <v>Derived Gases</v>
      </c>
      <c r="F363">
        <v>0</v>
      </c>
      <c r="G363">
        <v>0</v>
      </c>
      <c r="H363">
        <v>0</v>
      </c>
      <c r="I363" s="4" t="s">
        <v>101</v>
      </c>
    </row>
    <row r="364" spans="1:9">
      <c r="A364">
        <v>1</v>
      </c>
      <c r="B364">
        <v>23</v>
      </c>
      <c r="C364" t="str">
        <f>VLOOKUP(B364,id_region!$A$1:$C$35,2,0)</f>
        <v>Spain</v>
      </c>
      <c r="D364">
        <v>11</v>
      </c>
      <c r="E364" t="str">
        <f>VLOOKUP(D364,id_energy_carrier!$A$1:$C$26,2,0)</f>
        <v>Derived Gases</v>
      </c>
      <c r="F364">
        <v>0</v>
      </c>
      <c r="G364">
        <v>0</v>
      </c>
      <c r="H364">
        <v>0</v>
      </c>
      <c r="I364" s="4" t="s">
        <v>101</v>
      </c>
    </row>
    <row r="365" spans="1:9">
      <c r="A365">
        <v>1</v>
      </c>
      <c r="B365">
        <v>24</v>
      </c>
      <c r="C365" t="str">
        <f>VLOOKUP(B365,id_region!$A$1:$C$35,2,0)</f>
        <v>Sweden</v>
      </c>
      <c r="D365">
        <v>11</v>
      </c>
      <c r="E365" t="str">
        <f>VLOOKUP(D365,id_energy_carrier!$A$1:$C$26,2,0)</f>
        <v>Derived Gases</v>
      </c>
      <c r="F365">
        <v>0</v>
      </c>
      <c r="G365">
        <v>0</v>
      </c>
      <c r="H365">
        <v>0</v>
      </c>
      <c r="I365" s="4" t="s">
        <v>101</v>
      </c>
    </row>
    <row r="366" spans="1:9">
      <c r="A366">
        <v>1</v>
      </c>
      <c r="B366">
        <v>25</v>
      </c>
      <c r="C366" t="str">
        <f>VLOOKUP(B366,id_region!$A$1:$C$35,2,0)</f>
        <v>United Kingdom</v>
      </c>
      <c r="D366">
        <v>11</v>
      </c>
      <c r="E366" t="str">
        <f>VLOOKUP(D366,id_energy_carrier!$A$1:$C$26,2,0)</f>
        <v>Derived Gases</v>
      </c>
      <c r="F366">
        <v>0</v>
      </c>
      <c r="G366">
        <v>0</v>
      </c>
      <c r="H366">
        <v>0</v>
      </c>
      <c r="I366" s="4" t="s">
        <v>101</v>
      </c>
    </row>
    <row r="367" spans="1:9">
      <c r="A367">
        <v>1</v>
      </c>
      <c r="B367">
        <v>26</v>
      </c>
      <c r="C367" t="str">
        <f>VLOOKUP(B367,id_region!$A$1:$C$35,2,0)</f>
        <v>Romania</v>
      </c>
      <c r="D367">
        <v>11</v>
      </c>
      <c r="E367" t="str">
        <f>VLOOKUP(D367,id_energy_carrier!$A$1:$C$26,2,0)</f>
        <v>Derived Gases</v>
      </c>
      <c r="F367">
        <v>0</v>
      </c>
      <c r="G367">
        <v>0</v>
      </c>
      <c r="H367">
        <v>0</v>
      </c>
      <c r="I367" s="4" t="s">
        <v>101</v>
      </c>
    </row>
    <row r="368" spans="1:9">
      <c r="A368">
        <v>1</v>
      </c>
      <c r="B368">
        <v>27</v>
      </c>
      <c r="C368" t="str">
        <f>VLOOKUP(B368,id_region!$A$1:$C$35,2,0)</f>
        <v>Bulgaria</v>
      </c>
      <c r="D368">
        <v>11</v>
      </c>
      <c r="E368" t="str">
        <f>VLOOKUP(D368,id_energy_carrier!$A$1:$C$26,2,0)</f>
        <v>Derived Gases</v>
      </c>
      <c r="F368">
        <v>0</v>
      </c>
      <c r="G368">
        <v>0</v>
      </c>
      <c r="H368">
        <v>0</v>
      </c>
      <c r="I368" s="4" t="s">
        <v>101</v>
      </c>
    </row>
    <row r="369" spans="1:9">
      <c r="A369">
        <v>1</v>
      </c>
      <c r="B369">
        <v>28</v>
      </c>
      <c r="C369" t="str">
        <f>VLOOKUP(B369,id_region!$A$1:$C$35,2,0)</f>
        <v>Turkey</v>
      </c>
      <c r="D369">
        <v>11</v>
      </c>
      <c r="E369" t="str">
        <f>VLOOKUP(D369,id_energy_carrier!$A$1:$C$26,2,0)</f>
        <v>Derived Gases</v>
      </c>
      <c r="F369">
        <v>0</v>
      </c>
      <c r="G369">
        <v>0</v>
      </c>
      <c r="H369">
        <v>0</v>
      </c>
      <c r="I369" s="4" t="s">
        <v>101</v>
      </c>
    </row>
    <row r="370" spans="1:9">
      <c r="A370">
        <v>1</v>
      </c>
      <c r="B370">
        <v>29</v>
      </c>
      <c r="C370" t="str">
        <f>VLOOKUP(B370,id_region!$A$1:$C$35,2,0)</f>
        <v>Norway</v>
      </c>
      <c r="D370">
        <v>11</v>
      </c>
      <c r="E370" t="str">
        <f>VLOOKUP(D370,id_energy_carrier!$A$1:$C$26,2,0)</f>
        <v>Derived Gases</v>
      </c>
      <c r="F370">
        <v>0</v>
      </c>
      <c r="G370">
        <v>0</v>
      </c>
      <c r="H370">
        <v>0</v>
      </c>
      <c r="I370" s="4" t="s">
        <v>101</v>
      </c>
    </row>
    <row r="371" spans="1:9">
      <c r="A371">
        <v>1</v>
      </c>
      <c r="B371">
        <v>30</v>
      </c>
      <c r="C371" t="str">
        <f>VLOOKUP(B371,id_region!$A$1:$C$35,2,0)</f>
        <v>Switzerland</v>
      </c>
      <c r="D371">
        <v>11</v>
      </c>
      <c r="E371" t="str">
        <f>VLOOKUP(D371,id_energy_carrier!$A$1:$C$26,2,0)</f>
        <v>Derived Gases</v>
      </c>
      <c r="F371">
        <v>0</v>
      </c>
      <c r="G371">
        <v>0</v>
      </c>
      <c r="H371">
        <v>0</v>
      </c>
      <c r="I371" s="4" t="s">
        <v>101</v>
      </c>
    </row>
    <row r="372" spans="1:9">
      <c r="A372">
        <v>1</v>
      </c>
      <c r="B372">
        <v>31</v>
      </c>
      <c r="C372" t="str">
        <f>VLOOKUP(B372,id_region!$A$1:$C$35,2,0)</f>
        <v>Liechtenstein</v>
      </c>
      <c r="D372">
        <v>11</v>
      </c>
      <c r="E372" t="str">
        <f>VLOOKUP(D372,id_energy_carrier!$A$1:$C$26,2,0)</f>
        <v>Derived Gases</v>
      </c>
      <c r="F372">
        <v>0</v>
      </c>
      <c r="G372">
        <v>0</v>
      </c>
      <c r="H372">
        <v>0</v>
      </c>
      <c r="I372" s="4" t="s">
        <v>101</v>
      </c>
    </row>
    <row r="373" spans="1:9">
      <c r="A373">
        <v>1</v>
      </c>
      <c r="B373">
        <v>32</v>
      </c>
      <c r="C373" t="str">
        <f>VLOOKUP(B373,id_region!$A$1:$C$35,2,0)</f>
        <v>Croatia</v>
      </c>
      <c r="D373">
        <v>11</v>
      </c>
      <c r="E373" t="str">
        <f>VLOOKUP(D373,id_energy_carrier!$A$1:$C$26,2,0)</f>
        <v>Derived Gases</v>
      </c>
      <c r="F373">
        <v>0</v>
      </c>
      <c r="G373">
        <v>0</v>
      </c>
      <c r="H373">
        <v>0</v>
      </c>
      <c r="I373" s="4" t="s">
        <v>101</v>
      </c>
    </row>
    <row r="374" spans="1:9">
      <c r="A374">
        <v>1</v>
      </c>
      <c r="B374">
        <v>33</v>
      </c>
      <c r="C374" t="str">
        <f>VLOOKUP(B374,id_region!$A$1:$C$35,2,0)</f>
        <v>Iceland</v>
      </c>
      <c r="D374">
        <v>11</v>
      </c>
      <c r="E374" t="str">
        <f>VLOOKUP(D374,id_energy_carrier!$A$1:$C$26,2,0)</f>
        <v>Derived Gases</v>
      </c>
      <c r="F374">
        <v>0</v>
      </c>
      <c r="G374">
        <v>0</v>
      </c>
      <c r="H374">
        <v>0</v>
      </c>
      <c r="I374" s="4" t="s">
        <v>101</v>
      </c>
    </row>
    <row r="375" spans="1:9">
      <c r="A375">
        <v>1</v>
      </c>
      <c r="B375">
        <v>34</v>
      </c>
      <c r="C375" t="str">
        <f>VLOOKUP(B375,id_region!$A$1:$C$35,2,0)</f>
        <v>Serbia</v>
      </c>
      <c r="D375">
        <v>11</v>
      </c>
      <c r="E375" t="str">
        <f>VLOOKUP(D375,id_energy_carrier!$A$1:$C$26,2,0)</f>
        <v>Derived Gases</v>
      </c>
      <c r="F375">
        <v>0</v>
      </c>
      <c r="G375">
        <v>0</v>
      </c>
      <c r="H375">
        <v>0</v>
      </c>
      <c r="I375" s="4" t="s">
        <v>101</v>
      </c>
    </row>
    <row r="376" spans="1:9">
      <c r="A376">
        <v>1</v>
      </c>
      <c r="B376">
        <v>1</v>
      </c>
      <c r="C376" t="str">
        <f>VLOOKUP(B376,id_region!$A$1:$C$35,2,0)</f>
        <v>Austria</v>
      </c>
      <c r="D376">
        <v>13</v>
      </c>
      <c r="E376" t="e">
        <f>VLOOKUP(D376,id_energy_carrier!$A$1:$C$26,2,0)</f>
        <v>#N/A</v>
      </c>
      <c r="F376">
        <v>0</v>
      </c>
      <c r="G376">
        <v>0</v>
      </c>
      <c r="H376">
        <v>0</v>
      </c>
      <c r="I376" s="4" t="s">
        <v>101</v>
      </c>
    </row>
    <row r="377" spans="1:9">
      <c r="A377">
        <v>1</v>
      </c>
      <c r="B377">
        <v>2</v>
      </c>
      <c r="C377" t="str">
        <f>VLOOKUP(B377,id_region!$A$1:$C$35,2,0)</f>
        <v>Belgium</v>
      </c>
      <c r="D377">
        <v>13</v>
      </c>
      <c r="E377" t="e">
        <f>VLOOKUP(D377,id_energy_carrier!$A$1:$C$26,2,0)</f>
        <v>#N/A</v>
      </c>
      <c r="F377">
        <v>0</v>
      </c>
      <c r="G377">
        <v>0</v>
      </c>
      <c r="H377">
        <v>0</v>
      </c>
      <c r="I377" s="4" t="s">
        <v>101</v>
      </c>
    </row>
    <row r="378" spans="1:9">
      <c r="A378">
        <v>1</v>
      </c>
      <c r="B378">
        <v>3</v>
      </c>
      <c r="C378" t="str">
        <f>VLOOKUP(B378,id_region!$A$1:$C$35,2,0)</f>
        <v>Cyprus</v>
      </c>
      <c r="D378">
        <v>13</v>
      </c>
      <c r="E378" t="e">
        <f>VLOOKUP(D378,id_energy_carrier!$A$1:$C$26,2,0)</f>
        <v>#N/A</v>
      </c>
      <c r="F378">
        <v>0</v>
      </c>
      <c r="G378">
        <v>0</v>
      </c>
      <c r="H378">
        <v>0</v>
      </c>
      <c r="I378" s="4" t="s">
        <v>101</v>
      </c>
    </row>
    <row r="379" spans="1:9">
      <c r="A379">
        <v>1</v>
      </c>
      <c r="B379">
        <v>4</v>
      </c>
      <c r="C379" t="str">
        <f>VLOOKUP(B379,id_region!$A$1:$C$35,2,0)</f>
        <v>Czech_Republic</v>
      </c>
      <c r="D379">
        <v>13</v>
      </c>
      <c r="E379" t="e">
        <f>VLOOKUP(D379,id_energy_carrier!$A$1:$C$26,2,0)</f>
        <v>#N/A</v>
      </c>
      <c r="F379">
        <v>0</v>
      </c>
      <c r="G379">
        <v>0</v>
      </c>
      <c r="H379">
        <v>0</v>
      </c>
      <c r="I379" s="4" t="s">
        <v>101</v>
      </c>
    </row>
    <row r="380" spans="1:9">
      <c r="A380">
        <v>1</v>
      </c>
      <c r="B380">
        <v>5</v>
      </c>
      <c r="C380" t="str">
        <f>VLOOKUP(B380,id_region!$A$1:$C$35,2,0)</f>
        <v>Denmark</v>
      </c>
      <c r="D380">
        <v>13</v>
      </c>
      <c r="E380" t="e">
        <f>VLOOKUP(D380,id_energy_carrier!$A$1:$C$26,2,0)</f>
        <v>#N/A</v>
      </c>
      <c r="F380">
        <v>0</v>
      </c>
      <c r="G380">
        <v>0</v>
      </c>
      <c r="H380">
        <v>0</v>
      </c>
      <c r="I380" s="4" t="s">
        <v>101</v>
      </c>
    </row>
    <row r="381" spans="1:9">
      <c r="A381">
        <v>1</v>
      </c>
      <c r="B381">
        <v>6</v>
      </c>
      <c r="C381" t="str">
        <f>VLOOKUP(B381,id_region!$A$1:$C$35,2,0)</f>
        <v>Estonia</v>
      </c>
      <c r="D381">
        <v>13</v>
      </c>
      <c r="E381" t="e">
        <f>VLOOKUP(D381,id_energy_carrier!$A$1:$C$26,2,0)</f>
        <v>#N/A</v>
      </c>
      <c r="F381">
        <v>0</v>
      </c>
      <c r="G381">
        <v>0</v>
      </c>
      <c r="H381">
        <v>0</v>
      </c>
      <c r="I381" s="4" t="s">
        <v>101</v>
      </c>
    </row>
    <row r="382" spans="1:9">
      <c r="A382">
        <v>1</v>
      </c>
      <c r="B382">
        <v>7</v>
      </c>
      <c r="C382" t="str">
        <f>VLOOKUP(B382,id_region!$A$1:$C$35,2,0)</f>
        <v>Finland</v>
      </c>
      <c r="D382">
        <v>13</v>
      </c>
      <c r="E382" t="e">
        <f>VLOOKUP(D382,id_energy_carrier!$A$1:$C$26,2,0)</f>
        <v>#N/A</v>
      </c>
      <c r="F382">
        <v>0</v>
      </c>
      <c r="G382">
        <v>0</v>
      </c>
      <c r="H382">
        <v>0</v>
      </c>
      <c r="I382" s="4" t="s">
        <v>101</v>
      </c>
    </row>
    <row r="383" spans="1:9">
      <c r="A383">
        <v>1</v>
      </c>
      <c r="B383">
        <v>8</v>
      </c>
      <c r="C383" t="str">
        <f>VLOOKUP(B383,id_region!$A$1:$C$35,2,0)</f>
        <v>France</v>
      </c>
      <c r="D383">
        <v>13</v>
      </c>
      <c r="E383" t="e">
        <f>VLOOKUP(D383,id_energy_carrier!$A$1:$C$26,2,0)</f>
        <v>#N/A</v>
      </c>
      <c r="F383">
        <v>0</v>
      </c>
      <c r="G383">
        <v>0</v>
      </c>
      <c r="H383">
        <v>0</v>
      </c>
      <c r="I383" s="4" t="s">
        <v>101</v>
      </c>
    </row>
    <row r="384" spans="1:9">
      <c r="A384">
        <v>1</v>
      </c>
      <c r="B384">
        <v>9</v>
      </c>
      <c r="C384" t="str">
        <f>VLOOKUP(B384,id_region!$A$1:$C$35,2,0)</f>
        <v>Germany</v>
      </c>
      <c r="D384">
        <v>13</v>
      </c>
      <c r="E384" t="e">
        <f>VLOOKUP(D384,id_energy_carrier!$A$1:$C$26,2,0)</f>
        <v>#N/A</v>
      </c>
      <c r="F384">
        <v>0</v>
      </c>
      <c r="G384">
        <v>0</v>
      </c>
      <c r="H384">
        <v>0</v>
      </c>
      <c r="I384" s="4" t="s">
        <v>101</v>
      </c>
    </row>
    <row r="385" spans="1:9">
      <c r="A385">
        <v>1</v>
      </c>
      <c r="B385">
        <v>10</v>
      </c>
      <c r="C385" t="str">
        <f>VLOOKUP(B385,id_region!$A$1:$C$35,2,0)</f>
        <v>Greece</v>
      </c>
      <c r="D385">
        <v>13</v>
      </c>
      <c r="E385" t="e">
        <f>VLOOKUP(D385,id_energy_carrier!$A$1:$C$26,2,0)</f>
        <v>#N/A</v>
      </c>
      <c r="F385">
        <v>0</v>
      </c>
      <c r="G385">
        <v>0</v>
      </c>
      <c r="H385">
        <v>0</v>
      </c>
      <c r="I385" s="4" t="s">
        <v>101</v>
      </c>
    </row>
    <row r="386" spans="1:9">
      <c r="A386">
        <v>1</v>
      </c>
      <c r="B386">
        <v>11</v>
      </c>
      <c r="C386" t="str">
        <f>VLOOKUP(B386,id_region!$A$1:$C$35,2,0)</f>
        <v>Hungary</v>
      </c>
      <c r="D386">
        <v>13</v>
      </c>
      <c r="E386" t="e">
        <f>VLOOKUP(D386,id_energy_carrier!$A$1:$C$26,2,0)</f>
        <v>#N/A</v>
      </c>
      <c r="F386">
        <v>0</v>
      </c>
      <c r="G386">
        <v>0</v>
      </c>
      <c r="H386">
        <v>0</v>
      </c>
      <c r="I386" s="4" t="s">
        <v>101</v>
      </c>
    </row>
    <row r="387" spans="1:9">
      <c r="A387">
        <v>1</v>
      </c>
      <c r="B387">
        <v>12</v>
      </c>
      <c r="C387" t="str">
        <f>VLOOKUP(B387,id_region!$A$1:$C$35,2,0)</f>
        <v>Ireland</v>
      </c>
      <c r="D387">
        <v>13</v>
      </c>
      <c r="E387" t="e">
        <f>VLOOKUP(D387,id_energy_carrier!$A$1:$C$26,2,0)</f>
        <v>#N/A</v>
      </c>
      <c r="F387">
        <v>0</v>
      </c>
      <c r="G387">
        <v>0</v>
      </c>
      <c r="H387">
        <v>0</v>
      </c>
      <c r="I387" s="4" t="s">
        <v>101</v>
      </c>
    </row>
    <row r="388" spans="1:9">
      <c r="A388">
        <v>1</v>
      </c>
      <c r="B388">
        <v>13</v>
      </c>
      <c r="C388" t="str">
        <f>VLOOKUP(B388,id_region!$A$1:$C$35,2,0)</f>
        <v>Italy</v>
      </c>
      <c r="D388">
        <v>13</v>
      </c>
      <c r="E388" t="e">
        <f>VLOOKUP(D388,id_energy_carrier!$A$1:$C$26,2,0)</f>
        <v>#N/A</v>
      </c>
      <c r="F388">
        <v>0</v>
      </c>
      <c r="G388">
        <v>0</v>
      </c>
      <c r="H388">
        <v>0</v>
      </c>
      <c r="I388" s="4" t="s">
        <v>101</v>
      </c>
    </row>
    <row r="389" spans="1:9">
      <c r="A389">
        <v>1</v>
      </c>
      <c r="B389">
        <v>14</v>
      </c>
      <c r="C389" t="str">
        <f>VLOOKUP(B389,id_region!$A$1:$C$35,2,0)</f>
        <v>Latvia</v>
      </c>
      <c r="D389">
        <v>13</v>
      </c>
      <c r="E389" t="e">
        <f>VLOOKUP(D389,id_energy_carrier!$A$1:$C$26,2,0)</f>
        <v>#N/A</v>
      </c>
      <c r="F389">
        <v>0</v>
      </c>
      <c r="G389">
        <v>0</v>
      </c>
      <c r="H389">
        <v>0</v>
      </c>
      <c r="I389" s="4" t="s">
        <v>101</v>
      </c>
    </row>
    <row r="390" spans="1:9">
      <c r="A390">
        <v>1</v>
      </c>
      <c r="B390">
        <v>15</v>
      </c>
      <c r="C390" t="str">
        <f>VLOOKUP(B390,id_region!$A$1:$C$35,2,0)</f>
        <v>Lithuania</v>
      </c>
      <c r="D390">
        <v>13</v>
      </c>
      <c r="E390" t="e">
        <f>VLOOKUP(D390,id_energy_carrier!$A$1:$C$26,2,0)</f>
        <v>#N/A</v>
      </c>
      <c r="F390">
        <v>0</v>
      </c>
      <c r="G390">
        <v>0</v>
      </c>
      <c r="H390">
        <v>0</v>
      </c>
      <c r="I390" s="4" t="s">
        <v>101</v>
      </c>
    </row>
    <row r="391" spans="1:9">
      <c r="A391">
        <v>1</v>
      </c>
      <c r="B391">
        <v>16</v>
      </c>
      <c r="C391" t="str">
        <f>VLOOKUP(B391,id_region!$A$1:$C$35,2,0)</f>
        <v>Luxembourg</v>
      </c>
      <c r="D391">
        <v>13</v>
      </c>
      <c r="E391" t="e">
        <f>VLOOKUP(D391,id_energy_carrier!$A$1:$C$26,2,0)</f>
        <v>#N/A</v>
      </c>
      <c r="F391">
        <v>0</v>
      </c>
      <c r="G391">
        <v>0</v>
      </c>
      <c r="H391">
        <v>0</v>
      </c>
      <c r="I391" s="4" t="s">
        <v>101</v>
      </c>
    </row>
    <row r="392" spans="1:9">
      <c r="A392">
        <v>1</v>
      </c>
      <c r="B392">
        <v>17</v>
      </c>
      <c r="C392" t="str">
        <f>VLOOKUP(B392,id_region!$A$1:$C$35,2,0)</f>
        <v>Malta</v>
      </c>
      <c r="D392">
        <v>13</v>
      </c>
      <c r="E392" t="e">
        <f>VLOOKUP(D392,id_energy_carrier!$A$1:$C$26,2,0)</f>
        <v>#N/A</v>
      </c>
      <c r="F392">
        <v>0</v>
      </c>
      <c r="G392">
        <v>0</v>
      </c>
      <c r="H392">
        <v>0</v>
      </c>
      <c r="I392" s="4" t="s">
        <v>101</v>
      </c>
    </row>
    <row r="393" spans="1:9">
      <c r="A393">
        <v>1</v>
      </c>
      <c r="B393">
        <v>18</v>
      </c>
      <c r="C393" t="str">
        <f>VLOOKUP(B393,id_region!$A$1:$C$35,2,0)</f>
        <v>Netherlands</v>
      </c>
      <c r="D393">
        <v>13</v>
      </c>
      <c r="E393" t="e">
        <f>VLOOKUP(D393,id_energy_carrier!$A$1:$C$26,2,0)</f>
        <v>#N/A</v>
      </c>
      <c r="F393">
        <v>0</v>
      </c>
      <c r="G393">
        <v>0</v>
      </c>
      <c r="H393">
        <v>0</v>
      </c>
      <c r="I393" s="4" t="s">
        <v>101</v>
      </c>
    </row>
    <row r="394" spans="1:9">
      <c r="A394">
        <v>1</v>
      </c>
      <c r="B394">
        <v>19</v>
      </c>
      <c r="C394" t="str">
        <f>VLOOKUP(B394,id_region!$A$1:$C$35,2,0)</f>
        <v>Poland</v>
      </c>
      <c r="D394">
        <v>13</v>
      </c>
      <c r="E394" t="e">
        <f>VLOOKUP(D394,id_energy_carrier!$A$1:$C$26,2,0)</f>
        <v>#N/A</v>
      </c>
      <c r="F394">
        <v>0</v>
      </c>
      <c r="G394">
        <v>0</v>
      </c>
      <c r="H394">
        <v>0</v>
      </c>
      <c r="I394" s="4" t="s">
        <v>101</v>
      </c>
    </row>
    <row r="395" spans="1:9">
      <c r="A395">
        <v>1</v>
      </c>
      <c r="B395">
        <v>20</v>
      </c>
      <c r="C395" t="str">
        <f>VLOOKUP(B395,id_region!$A$1:$C$35,2,0)</f>
        <v>Portugal</v>
      </c>
      <c r="D395">
        <v>13</v>
      </c>
      <c r="E395" t="e">
        <f>VLOOKUP(D395,id_energy_carrier!$A$1:$C$26,2,0)</f>
        <v>#N/A</v>
      </c>
      <c r="F395">
        <v>0</v>
      </c>
      <c r="G395">
        <v>0</v>
      </c>
      <c r="H395">
        <v>0</v>
      </c>
      <c r="I395" s="4" t="s">
        <v>101</v>
      </c>
    </row>
    <row r="396" spans="1:9">
      <c r="A396">
        <v>1</v>
      </c>
      <c r="B396">
        <v>21</v>
      </c>
      <c r="C396" t="str">
        <f>VLOOKUP(B396,id_region!$A$1:$C$35,2,0)</f>
        <v>Slovakia</v>
      </c>
      <c r="D396">
        <v>13</v>
      </c>
      <c r="E396" t="e">
        <f>VLOOKUP(D396,id_energy_carrier!$A$1:$C$26,2,0)</f>
        <v>#N/A</v>
      </c>
      <c r="F396">
        <v>0</v>
      </c>
      <c r="G396">
        <v>0</v>
      </c>
      <c r="H396">
        <v>0</v>
      </c>
      <c r="I396" s="4" t="s">
        <v>101</v>
      </c>
    </row>
    <row r="397" spans="1:9">
      <c r="A397">
        <v>1</v>
      </c>
      <c r="B397">
        <v>22</v>
      </c>
      <c r="C397" t="str">
        <f>VLOOKUP(B397,id_region!$A$1:$C$35,2,0)</f>
        <v>Slovenia</v>
      </c>
      <c r="D397">
        <v>13</v>
      </c>
      <c r="E397" t="e">
        <f>VLOOKUP(D397,id_energy_carrier!$A$1:$C$26,2,0)</f>
        <v>#N/A</v>
      </c>
      <c r="F397">
        <v>0</v>
      </c>
      <c r="G397">
        <v>0</v>
      </c>
      <c r="H397">
        <v>0</v>
      </c>
      <c r="I397" s="4" t="s">
        <v>101</v>
      </c>
    </row>
    <row r="398" spans="1:9">
      <c r="A398">
        <v>1</v>
      </c>
      <c r="B398">
        <v>23</v>
      </c>
      <c r="C398" t="str">
        <f>VLOOKUP(B398,id_region!$A$1:$C$35,2,0)</f>
        <v>Spain</v>
      </c>
      <c r="D398">
        <v>13</v>
      </c>
      <c r="E398" t="e">
        <f>VLOOKUP(D398,id_energy_carrier!$A$1:$C$26,2,0)</f>
        <v>#N/A</v>
      </c>
      <c r="F398">
        <v>0</v>
      </c>
      <c r="G398">
        <v>0</v>
      </c>
      <c r="H398">
        <v>0</v>
      </c>
      <c r="I398" s="4" t="s">
        <v>101</v>
      </c>
    </row>
    <row r="399" spans="1:9">
      <c r="A399">
        <v>1</v>
      </c>
      <c r="B399">
        <v>24</v>
      </c>
      <c r="C399" t="str">
        <f>VLOOKUP(B399,id_region!$A$1:$C$35,2,0)</f>
        <v>Sweden</v>
      </c>
      <c r="D399">
        <v>13</v>
      </c>
      <c r="E399" t="e">
        <f>VLOOKUP(D399,id_energy_carrier!$A$1:$C$26,2,0)</f>
        <v>#N/A</v>
      </c>
      <c r="F399">
        <v>0</v>
      </c>
      <c r="G399">
        <v>0</v>
      </c>
      <c r="H399">
        <v>0</v>
      </c>
      <c r="I399" s="4" t="s">
        <v>101</v>
      </c>
    </row>
    <row r="400" spans="1:9">
      <c r="A400">
        <v>1</v>
      </c>
      <c r="B400">
        <v>25</v>
      </c>
      <c r="C400" t="str">
        <f>VLOOKUP(B400,id_region!$A$1:$C$35,2,0)</f>
        <v>United Kingdom</v>
      </c>
      <c r="D400">
        <v>13</v>
      </c>
      <c r="E400" t="e">
        <f>VLOOKUP(D400,id_energy_carrier!$A$1:$C$26,2,0)</f>
        <v>#N/A</v>
      </c>
      <c r="F400">
        <v>0</v>
      </c>
      <c r="G400">
        <v>0</v>
      </c>
      <c r="H400">
        <v>0</v>
      </c>
      <c r="I400" s="4" t="s">
        <v>101</v>
      </c>
    </row>
    <row r="401" spans="1:9">
      <c r="A401">
        <v>1</v>
      </c>
      <c r="B401">
        <v>26</v>
      </c>
      <c r="C401" t="str">
        <f>VLOOKUP(B401,id_region!$A$1:$C$35,2,0)</f>
        <v>Romania</v>
      </c>
      <c r="D401">
        <v>13</v>
      </c>
      <c r="E401" t="e">
        <f>VLOOKUP(D401,id_energy_carrier!$A$1:$C$26,2,0)</f>
        <v>#N/A</v>
      </c>
      <c r="F401">
        <v>0</v>
      </c>
      <c r="G401">
        <v>0</v>
      </c>
      <c r="H401">
        <v>0</v>
      </c>
      <c r="I401" s="4" t="s">
        <v>101</v>
      </c>
    </row>
    <row r="402" spans="1:9">
      <c r="A402">
        <v>1</v>
      </c>
      <c r="B402">
        <v>27</v>
      </c>
      <c r="C402" t="str">
        <f>VLOOKUP(B402,id_region!$A$1:$C$35,2,0)</f>
        <v>Bulgaria</v>
      </c>
      <c r="D402">
        <v>13</v>
      </c>
      <c r="E402" t="e">
        <f>VLOOKUP(D402,id_energy_carrier!$A$1:$C$26,2,0)</f>
        <v>#N/A</v>
      </c>
      <c r="F402">
        <v>0</v>
      </c>
      <c r="G402">
        <v>0</v>
      </c>
      <c r="H402">
        <v>0</v>
      </c>
      <c r="I402" s="4" t="s">
        <v>101</v>
      </c>
    </row>
    <row r="403" spans="1:9">
      <c r="A403">
        <v>1</v>
      </c>
      <c r="B403">
        <v>28</v>
      </c>
      <c r="C403" t="str">
        <f>VLOOKUP(B403,id_region!$A$1:$C$35,2,0)</f>
        <v>Turkey</v>
      </c>
      <c r="D403">
        <v>13</v>
      </c>
      <c r="E403" t="e">
        <f>VLOOKUP(D403,id_energy_carrier!$A$1:$C$26,2,0)</f>
        <v>#N/A</v>
      </c>
      <c r="F403">
        <v>0</v>
      </c>
      <c r="G403">
        <v>0</v>
      </c>
      <c r="H403">
        <v>0</v>
      </c>
      <c r="I403" s="4" t="s">
        <v>101</v>
      </c>
    </row>
    <row r="404" spans="1:9">
      <c r="A404">
        <v>1</v>
      </c>
      <c r="B404">
        <v>29</v>
      </c>
      <c r="C404" t="str">
        <f>VLOOKUP(B404,id_region!$A$1:$C$35,2,0)</f>
        <v>Norway</v>
      </c>
      <c r="D404">
        <v>13</v>
      </c>
      <c r="E404" t="e">
        <f>VLOOKUP(D404,id_energy_carrier!$A$1:$C$26,2,0)</f>
        <v>#N/A</v>
      </c>
      <c r="F404">
        <v>0</v>
      </c>
      <c r="G404">
        <v>0</v>
      </c>
      <c r="H404">
        <v>0</v>
      </c>
      <c r="I404" s="4" t="s">
        <v>101</v>
      </c>
    </row>
    <row r="405" spans="1:9">
      <c r="A405">
        <v>1</v>
      </c>
      <c r="B405">
        <v>30</v>
      </c>
      <c r="C405" t="str">
        <f>VLOOKUP(B405,id_region!$A$1:$C$35,2,0)</f>
        <v>Switzerland</v>
      </c>
      <c r="D405">
        <v>13</v>
      </c>
      <c r="E405" t="e">
        <f>VLOOKUP(D405,id_energy_carrier!$A$1:$C$26,2,0)</f>
        <v>#N/A</v>
      </c>
      <c r="F405">
        <v>0</v>
      </c>
      <c r="G405">
        <v>0</v>
      </c>
      <c r="H405">
        <v>0</v>
      </c>
      <c r="I405" s="4" t="s">
        <v>101</v>
      </c>
    </row>
    <row r="406" spans="1:9">
      <c r="A406">
        <v>1</v>
      </c>
      <c r="B406">
        <v>31</v>
      </c>
      <c r="C406" t="str">
        <f>VLOOKUP(B406,id_region!$A$1:$C$35,2,0)</f>
        <v>Liechtenstein</v>
      </c>
      <c r="D406">
        <v>13</v>
      </c>
      <c r="E406" t="e">
        <f>VLOOKUP(D406,id_energy_carrier!$A$1:$C$26,2,0)</f>
        <v>#N/A</v>
      </c>
      <c r="F406">
        <v>0</v>
      </c>
      <c r="G406">
        <v>0</v>
      </c>
      <c r="H406">
        <v>0</v>
      </c>
      <c r="I406" s="4" t="s">
        <v>101</v>
      </c>
    </row>
    <row r="407" spans="1:9">
      <c r="A407">
        <v>1</v>
      </c>
      <c r="B407">
        <v>32</v>
      </c>
      <c r="C407" t="str">
        <f>VLOOKUP(B407,id_region!$A$1:$C$35,2,0)</f>
        <v>Croatia</v>
      </c>
      <c r="D407">
        <v>13</v>
      </c>
      <c r="E407" t="e">
        <f>VLOOKUP(D407,id_energy_carrier!$A$1:$C$26,2,0)</f>
        <v>#N/A</v>
      </c>
      <c r="F407">
        <v>0</v>
      </c>
      <c r="G407">
        <v>0</v>
      </c>
      <c r="H407">
        <v>0</v>
      </c>
      <c r="I407" s="4" t="s">
        <v>101</v>
      </c>
    </row>
    <row r="408" spans="1:9">
      <c r="A408">
        <v>1</v>
      </c>
      <c r="B408">
        <v>33</v>
      </c>
      <c r="C408" t="str">
        <f>VLOOKUP(B408,id_region!$A$1:$C$35,2,0)</f>
        <v>Iceland</v>
      </c>
      <c r="D408">
        <v>13</v>
      </c>
      <c r="E408" t="e">
        <f>VLOOKUP(D408,id_energy_carrier!$A$1:$C$26,2,0)</f>
        <v>#N/A</v>
      </c>
      <c r="F408">
        <v>0</v>
      </c>
      <c r="G408">
        <v>0</v>
      </c>
      <c r="H408">
        <v>0</v>
      </c>
      <c r="I408" s="4" t="s">
        <v>101</v>
      </c>
    </row>
    <row r="409" spans="1:9">
      <c r="A409">
        <v>1</v>
      </c>
      <c r="B409">
        <v>34</v>
      </c>
      <c r="C409" t="str">
        <f>VLOOKUP(B409,id_region!$A$1:$C$35,2,0)</f>
        <v>Serbia</v>
      </c>
      <c r="D409">
        <v>13</v>
      </c>
      <c r="E409" t="e">
        <f>VLOOKUP(D409,id_energy_carrier!$A$1:$C$26,2,0)</f>
        <v>#N/A</v>
      </c>
      <c r="F409">
        <v>0</v>
      </c>
      <c r="G409">
        <v>0</v>
      </c>
      <c r="H409">
        <v>0</v>
      </c>
      <c r="I409" s="4" t="s">
        <v>101</v>
      </c>
    </row>
    <row r="410" spans="1:9">
      <c r="A410">
        <v>1</v>
      </c>
      <c r="B410">
        <v>1</v>
      </c>
      <c r="C410" t="str">
        <f>VLOOKUP(B410,id_region!$A$1:$C$35,2,0)</f>
        <v>Austria</v>
      </c>
      <c r="D410">
        <v>14</v>
      </c>
      <c r="E410" t="str">
        <f>VLOOKUP(D410,id_energy_carrier!$A$1:$C$26,2,0)</f>
        <v>Naphtha</v>
      </c>
      <c r="F410">
        <v>0</v>
      </c>
      <c r="G410">
        <v>0</v>
      </c>
      <c r="H410">
        <v>0</v>
      </c>
      <c r="I410" s="4" t="s">
        <v>101</v>
      </c>
    </row>
    <row r="411" spans="1:9">
      <c r="A411">
        <v>1</v>
      </c>
      <c r="B411">
        <v>2</v>
      </c>
      <c r="C411" t="str">
        <f>VLOOKUP(B411,id_region!$A$1:$C$35,2,0)</f>
        <v>Belgium</v>
      </c>
      <c r="D411">
        <v>14</v>
      </c>
      <c r="E411" t="str">
        <f>VLOOKUP(D411,id_energy_carrier!$A$1:$C$26,2,0)</f>
        <v>Naphtha</v>
      </c>
      <c r="F411">
        <v>0</v>
      </c>
      <c r="G411">
        <v>0</v>
      </c>
      <c r="H411">
        <v>0</v>
      </c>
      <c r="I411" s="4" t="s">
        <v>101</v>
      </c>
    </row>
    <row r="412" spans="1:9">
      <c r="A412">
        <v>1</v>
      </c>
      <c r="B412">
        <v>3</v>
      </c>
      <c r="C412" t="str">
        <f>VLOOKUP(B412,id_region!$A$1:$C$35,2,0)</f>
        <v>Cyprus</v>
      </c>
      <c r="D412">
        <v>14</v>
      </c>
      <c r="E412" t="str">
        <f>VLOOKUP(D412,id_energy_carrier!$A$1:$C$26,2,0)</f>
        <v>Naphtha</v>
      </c>
      <c r="F412">
        <v>0</v>
      </c>
      <c r="G412">
        <v>0</v>
      </c>
      <c r="H412">
        <v>0</v>
      </c>
      <c r="I412" s="4" t="s">
        <v>101</v>
      </c>
    </row>
    <row r="413" spans="1:9">
      <c r="A413">
        <v>1</v>
      </c>
      <c r="B413">
        <v>4</v>
      </c>
      <c r="C413" t="str">
        <f>VLOOKUP(B413,id_region!$A$1:$C$35,2,0)</f>
        <v>Czech_Republic</v>
      </c>
      <c r="D413">
        <v>14</v>
      </c>
      <c r="E413" t="str">
        <f>VLOOKUP(D413,id_energy_carrier!$A$1:$C$26,2,0)</f>
        <v>Naphtha</v>
      </c>
      <c r="F413">
        <v>0</v>
      </c>
      <c r="G413">
        <v>0</v>
      </c>
      <c r="H413">
        <v>0</v>
      </c>
      <c r="I413" s="4" t="s">
        <v>101</v>
      </c>
    </row>
    <row r="414" spans="1:9">
      <c r="A414">
        <v>1</v>
      </c>
      <c r="B414">
        <v>5</v>
      </c>
      <c r="C414" t="str">
        <f>VLOOKUP(B414,id_region!$A$1:$C$35,2,0)</f>
        <v>Denmark</v>
      </c>
      <c r="D414">
        <v>14</v>
      </c>
      <c r="E414" t="str">
        <f>VLOOKUP(D414,id_energy_carrier!$A$1:$C$26,2,0)</f>
        <v>Naphtha</v>
      </c>
      <c r="F414">
        <v>0</v>
      </c>
      <c r="G414">
        <v>0</v>
      </c>
      <c r="H414">
        <v>0</v>
      </c>
      <c r="I414" s="4" t="s">
        <v>101</v>
      </c>
    </row>
    <row r="415" spans="1:9">
      <c r="A415">
        <v>1</v>
      </c>
      <c r="B415">
        <v>6</v>
      </c>
      <c r="C415" t="str">
        <f>VLOOKUP(B415,id_region!$A$1:$C$35,2,0)</f>
        <v>Estonia</v>
      </c>
      <c r="D415">
        <v>14</v>
      </c>
      <c r="E415" t="str">
        <f>VLOOKUP(D415,id_energy_carrier!$A$1:$C$26,2,0)</f>
        <v>Naphtha</v>
      </c>
      <c r="F415">
        <v>0</v>
      </c>
      <c r="G415">
        <v>0</v>
      </c>
      <c r="H415">
        <v>0</v>
      </c>
      <c r="I415" s="4" t="s">
        <v>101</v>
      </c>
    </row>
    <row r="416" spans="1:9">
      <c r="A416">
        <v>1</v>
      </c>
      <c r="B416">
        <v>7</v>
      </c>
      <c r="C416" t="str">
        <f>VLOOKUP(B416,id_region!$A$1:$C$35,2,0)</f>
        <v>Finland</v>
      </c>
      <c r="D416">
        <v>14</v>
      </c>
      <c r="E416" t="str">
        <f>VLOOKUP(D416,id_energy_carrier!$A$1:$C$26,2,0)</f>
        <v>Naphtha</v>
      </c>
      <c r="F416">
        <v>0</v>
      </c>
      <c r="G416">
        <v>0</v>
      </c>
      <c r="H416">
        <v>0</v>
      </c>
      <c r="I416" s="4" t="s">
        <v>101</v>
      </c>
    </row>
    <row r="417" spans="1:9">
      <c r="A417">
        <v>1</v>
      </c>
      <c r="B417">
        <v>8</v>
      </c>
      <c r="C417" t="str">
        <f>VLOOKUP(B417,id_region!$A$1:$C$35,2,0)</f>
        <v>France</v>
      </c>
      <c r="D417">
        <v>14</v>
      </c>
      <c r="E417" t="str">
        <f>VLOOKUP(D417,id_energy_carrier!$A$1:$C$26,2,0)</f>
        <v>Naphtha</v>
      </c>
      <c r="F417">
        <v>0</v>
      </c>
      <c r="G417">
        <v>0</v>
      </c>
      <c r="H417">
        <v>0</v>
      </c>
      <c r="I417" s="4" t="s">
        <v>101</v>
      </c>
    </row>
    <row r="418" spans="1:9">
      <c r="A418">
        <v>1</v>
      </c>
      <c r="B418">
        <v>9</v>
      </c>
      <c r="C418" t="str">
        <f>VLOOKUP(B418,id_region!$A$1:$C$35,2,0)</f>
        <v>Germany</v>
      </c>
      <c r="D418">
        <v>14</v>
      </c>
      <c r="E418" t="str">
        <f>VLOOKUP(D418,id_energy_carrier!$A$1:$C$26,2,0)</f>
        <v>Naphtha</v>
      </c>
      <c r="F418">
        <v>0</v>
      </c>
      <c r="G418">
        <v>0</v>
      </c>
      <c r="H418">
        <v>0</v>
      </c>
      <c r="I418" s="4" t="s">
        <v>101</v>
      </c>
    </row>
    <row r="419" spans="1:9">
      <c r="A419">
        <v>1</v>
      </c>
      <c r="B419">
        <v>10</v>
      </c>
      <c r="C419" t="str">
        <f>VLOOKUP(B419,id_region!$A$1:$C$35,2,0)</f>
        <v>Greece</v>
      </c>
      <c r="D419">
        <v>14</v>
      </c>
      <c r="E419" t="str">
        <f>VLOOKUP(D419,id_energy_carrier!$A$1:$C$26,2,0)</f>
        <v>Naphtha</v>
      </c>
      <c r="F419">
        <v>0</v>
      </c>
      <c r="G419">
        <v>0</v>
      </c>
      <c r="H419">
        <v>0</v>
      </c>
      <c r="I419" s="4" t="s">
        <v>101</v>
      </c>
    </row>
    <row r="420" spans="1:9">
      <c r="A420">
        <v>1</v>
      </c>
      <c r="B420">
        <v>11</v>
      </c>
      <c r="C420" t="str">
        <f>VLOOKUP(B420,id_region!$A$1:$C$35,2,0)</f>
        <v>Hungary</v>
      </c>
      <c r="D420">
        <v>14</v>
      </c>
      <c r="E420" t="str">
        <f>VLOOKUP(D420,id_energy_carrier!$A$1:$C$26,2,0)</f>
        <v>Naphtha</v>
      </c>
      <c r="F420">
        <v>0</v>
      </c>
      <c r="G420">
        <v>0</v>
      </c>
      <c r="H420">
        <v>0</v>
      </c>
      <c r="I420" s="4" t="s">
        <v>101</v>
      </c>
    </row>
    <row r="421" spans="1:9">
      <c r="A421">
        <v>1</v>
      </c>
      <c r="B421">
        <v>12</v>
      </c>
      <c r="C421" t="str">
        <f>VLOOKUP(B421,id_region!$A$1:$C$35,2,0)</f>
        <v>Ireland</v>
      </c>
      <c r="D421">
        <v>14</v>
      </c>
      <c r="E421" t="str">
        <f>VLOOKUP(D421,id_energy_carrier!$A$1:$C$26,2,0)</f>
        <v>Naphtha</v>
      </c>
      <c r="F421">
        <v>0</v>
      </c>
      <c r="G421">
        <v>0</v>
      </c>
      <c r="H421">
        <v>0</v>
      </c>
      <c r="I421" s="4" t="s">
        <v>101</v>
      </c>
    </row>
    <row r="422" spans="1:9">
      <c r="A422">
        <v>1</v>
      </c>
      <c r="B422">
        <v>13</v>
      </c>
      <c r="C422" t="str">
        <f>VLOOKUP(B422,id_region!$A$1:$C$35,2,0)</f>
        <v>Italy</v>
      </c>
      <c r="D422">
        <v>14</v>
      </c>
      <c r="E422" t="str">
        <f>VLOOKUP(D422,id_energy_carrier!$A$1:$C$26,2,0)</f>
        <v>Naphtha</v>
      </c>
      <c r="F422">
        <v>0</v>
      </c>
      <c r="G422">
        <v>0</v>
      </c>
      <c r="H422">
        <v>0</v>
      </c>
      <c r="I422" s="4" t="s">
        <v>101</v>
      </c>
    </row>
    <row r="423" spans="1:9">
      <c r="A423">
        <v>1</v>
      </c>
      <c r="B423">
        <v>14</v>
      </c>
      <c r="C423" t="str">
        <f>VLOOKUP(B423,id_region!$A$1:$C$35,2,0)</f>
        <v>Latvia</v>
      </c>
      <c r="D423">
        <v>14</v>
      </c>
      <c r="E423" t="str">
        <f>VLOOKUP(D423,id_energy_carrier!$A$1:$C$26,2,0)</f>
        <v>Naphtha</v>
      </c>
      <c r="F423">
        <v>0</v>
      </c>
      <c r="G423">
        <v>0</v>
      </c>
      <c r="H423">
        <v>0</v>
      </c>
      <c r="I423" s="4" t="s">
        <v>101</v>
      </c>
    </row>
    <row r="424" spans="1:9">
      <c r="A424">
        <v>1</v>
      </c>
      <c r="B424">
        <v>15</v>
      </c>
      <c r="C424" t="str">
        <f>VLOOKUP(B424,id_region!$A$1:$C$35,2,0)</f>
        <v>Lithuania</v>
      </c>
      <c r="D424">
        <v>14</v>
      </c>
      <c r="E424" t="str">
        <f>VLOOKUP(D424,id_energy_carrier!$A$1:$C$26,2,0)</f>
        <v>Naphtha</v>
      </c>
      <c r="F424">
        <v>0</v>
      </c>
      <c r="G424">
        <v>0</v>
      </c>
      <c r="H424">
        <v>0</v>
      </c>
      <c r="I424" s="4" t="s">
        <v>101</v>
      </c>
    </row>
    <row r="425" spans="1:9">
      <c r="A425">
        <v>1</v>
      </c>
      <c r="B425">
        <v>16</v>
      </c>
      <c r="C425" t="str">
        <f>VLOOKUP(B425,id_region!$A$1:$C$35,2,0)</f>
        <v>Luxembourg</v>
      </c>
      <c r="D425">
        <v>14</v>
      </c>
      <c r="E425" t="str">
        <f>VLOOKUP(D425,id_energy_carrier!$A$1:$C$26,2,0)</f>
        <v>Naphtha</v>
      </c>
      <c r="F425">
        <v>0</v>
      </c>
      <c r="G425">
        <v>0</v>
      </c>
      <c r="H425">
        <v>0</v>
      </c>
      <c r="I425" s="4" t="s">
        <v>101</v>
      </c>
    </row>
    <row r="426" spans="1:9">
      <c r="A426">
        <v>1</v>
      </c>
      <c r="B426">
        <v>17</v>
      </c>
      <c r="C426" t="str">
        <f>VLOOKUP(B426,id_region!$A$1:$C$35,2,0)</f>
        <v>Malta</v>
      </c>
      <c r="D426">
        <v>14</v>
      </c>
      <c r="E426" t="str">
        <f>VLOOKUP(D426,id_energy_carrier!$A$1:$C$26,2,0)</f>
        <v>Naphtha</v>
      </c>
      <c r="F426">
        <v>0</v>
      </c>
      <c r="G426">
        <v>0</v>
      </c>
      <c r="H426">
        <v>0</v>
      </c>
      <c r="I426" s="4" t="s">
        <v>101</v>
      </c>
    </row>
    <row r="427" spans="1:9">
      <c r="A427">
        <v>1</v>
      </c>
      <c r="B427">
        <v>18</v>
      </c>
      <c r="C427" t="str">
        <f>VLOOKUP(B427,id_region!$A$1:$C$35,2,0)</f>
        <v>Netherlands</v>
      </c>
      <c r="D427">
        <v>14</v>
      </c>
      <c r="E427" t="str">
        <f>VLOOKUP(D427,id_energy_carrier!$A$1:$C$26,2,0)</f>
        <v>Naphtha</v>
      </c>
      <c r="F427">
        <v>0</v>
      </c>
      <c r="G427">
        <v>0</v>
      </c>
      <c r="H427">
        <v>0</v>
      </c>
      <c r="I427" s="4" t="s">
        <v>101</v>
      </c>
    </row>
    <row r="428" spans="1:9">
      <c r="A428">
        <v>1</v>
      </c>
      <c r="B428">
        <v>19</v>
      </c>
      <c r="C428" t="str">
        <f>VLOOKUP(B428,id_region!$A$1:$C$35,2,0)</f>
        <v>Poland</v>
      </c>
      <c r="D428">
        <v>14</v>
      </c>
      <c r="E428" t="str">
        <f>VLOOKUP(D428,id_energy_carrier!$A$1:$C$26,2,0)</f>
        <v>Naphtha</v>
      </c>
      <c r="F428">
        <v>0</v>
      </c>
      <c r="G428">
        <v>0</v>
      </c>
      <c r="H428">
        <v>0</v>
      </c>
      <c r="I428" s="4" t="s">
        <v>101</v>
      </c>
    </row>
    <row r="429" spans="1:9">
      <c r="A429">
        <v>1</v>
      </c>
      <c r="B429">
        <v>20</v>
      </c>
      <c r="C429" t="str">
        <f>VLOOKUP(B429,id_region!$A$1:$C$35,2,0)</f>
        <v>Portugal</v>
      </c>
      <c r="D429">
        <v>14</v>
      </c>
      <c r="E429" t="str">
        <f>VLOOKUP(D429,id_energy_carrier!$A$1:$C$26,2,0)</f>
        <v>Naphtha</v>
      </c>
      <c r="F429">
        <v>0</v>
      </c>
      <c r="G429">
        <v>0</v>
      </c>
      <c r="H429">
        <v>0</v>
      </c>
      <c r="I429" s="4" t="s">
        <v>101</v>
      </c>
    </row>
    <row r="430" spans="1:9">
      <c r="A430">
        <v>1</v>
      </c>
      <c r="B430">
        <v>21</v>
      </c>
      <c r="C430" t="str">
        <f>VLOOKUP(B430,id_region!$A$1:$C$35,2,0)</f>
        <v>Slovakia</v>
      </c>
      <c r="D430">
        <v>14</v>
      </c>
      <c r="E430" t="str">
        <f>VLOOKUP(D430,id_energy_carrier!$A$1:$C$26,2,0)</f>
        <v>Naphtha</v>
      </c>
      <c r="F430">
        <v>0</v>
      </c>
      <c r="G430">
        <v>0</v>
      </c>
      <c r="H430">
        <v>0</v>
      </c>
      <c r="I430" s="4" t="s">
        <v>101</v>
      </c>
    </row>
    <row r="431" spans="1:9">
      <c r="A431">
        <v>1</v>
      </c>
      <c r="B431">
        <v>22</v>
      </c>
      <c r="C431" t="str">
        <f>VLOOKUP(B431,id_region!$A$1:$C$35,2,0)</f>
        <v>Slovenia</v>
      </c>
      <c r="D431">
        <v>14</v>
      </c>
      <c r="E431" t="str">
        <f>VLOOKUP(D431,id_energy_carrier!$A$1:$C$26,2,0)</f>
        <v>Naphtha</v>
      </c>
      <c r="F431">
        <v>0</v>
      </c>
      <c r="G431">
        <v>0</v>
      </c>
      <c r="H431">
        <v>0</v>
      </c>
      <c r="I431" s="4" t="s">
        <v>101</v>
      </c>
    </row>
    <row r="432" spans="1:9">
      <c r="A432">
        <v>1</v>
      </c>
      <c r="B432">
        <v>23</v>
      </c>
      <c r="C432" t="str">
        <f>VLOOKUP(B432,id_region!$A$1:$C$35,2,0)</f>
        <v>Spain</v>
      </c>
      <c r="D432">
        <v>14</v>
      </c>
      <c r="E432" t="str">
        <f>VLOOKUP(D432,id_energy_carrier!$A$1:$C$26,2,0)</f>
        <v>Naphtha</v>
      </c>
      <c r="F432">
        <v>0</v>
      </c>
      <c r="G432">
        <v>0</v>
      </c>
      <c r="H432">
        <v>0</v>
      </c>
      <c r="I432" s="4" t="s">
        <v>101</v>
      </c>
    </row>
    <row r="433" spans="1:9">
      <c r="A433">
        <v>1</v>
      </c>
      <c r="B433">
        <v>24</v>
      </c>
      <c r="C433" t="str">
        <f>VLOOKUP(B433,id_region!$A$1:$C$35,2,0)</f>
        <v>Sweden</v>
      </c>
      <c r="D433">
        <v>14</v>
      </c>
      <c r="E433" t="str">
        <f>VLOOKUP(D433,id_energy_carrier!$A$1:$C$26,2,0)</f>
        <v>Naphtha</v>
      </c>
      <c r="F433">
        <v>0</v>
      </c>
      <c r="G433">
        <v>0</v>
      </c>
      <c r="H433">
        <v>0</v>
      </c>
      <c r="I433" s="4" t="s">
        <v>101</v>
      </c>
    </row>
    <row r="434" spans="1:9">
      <c r="A434">
        <v>1</v>
      </c>
      <c r="B434">
        <v>25</v>
      </c>
      <c r="C434" t="str">
        <f>VLOOKUP(B434,id_region!$A$1:$C$35,2,0)</f>
        <v>United Kingdom</v>
      </c>
      <c r="D434">
        <v>14</v>
      </c>
      <c r="E434" t="str">
        <f>VLOOKUP(D434,id_energy_carrier!$A$1:$C$26,2,0)</f>
        <v>Naphtha</v>
      </c>
      <c r="F434">
        <v>0</v>
      </c>
      <c r="G434">
        <v>0</v>
      </c>
      <c r="H434">
        <v>0</v>
      </c>
      <c r="I434" s="4" t="s">
        <v>101</v>
      </c>
    </row>
    <row r="435" spans="1:9">
      <c r="A435">
        <v>1</v>
      </c>
      <c r="B435">
        <v>26</v>
      </c>
      <c r="C435" t="str">
        <f>VLOOKUP(B435,id_region!$A$1:$C$35,2,0)</f>
        <v>Romania</v>
      </c>
      <c r="D435">
        <v>14</v>
      </c>
      <c r="E435" t="str">
        <f>VLOOKUP(D435,id_energy_carrier!$A$1:$C$26,2,0)</f>
        <v>Naphtha</v>
      </c>
      <c r="F435">
        <v>0</v>
      </c>
      <c r="G435">
        <v>0</v>
      </c>
      <c r="H435">
        <v>0</v>
      </c>
      <c r="I435" s="4" t="s">
        <v>101</v>
      </c>
    </row>
    <row r="436" spans="1:9">
      <c r="A436">
        <v>1</v>
      </c>
      <c r="B436">
        <v>27</v>
      </c>
      <c r="C436" t="str">
        <f>VLOOKUP(B436,id_region!$A$1:$C$35,2,0)</f>
        <v>Bulgaria</v>
      </c>
      <c r="D436">
        <v>14</v>
      </c>
      <c r="E436" t="str">
        <f>VLOOKUP(D436,id_energy_carrier!$A$1:$C$26,2,0)</f>
        <v>Naphtha</v>
      </c>
      <c r="F436">
        <v>0</v>
      </c>
      <c r="G436">
        <v>0</v>
      </c>
      <c r="H436">
        <v>0</v>
      </c>
      <c r="I436" s="4" t="s">
        <v>101</v>
      </c>
    </row>
    <row r="437" spans="1:9">
      <c r="A437">
        <v>1</v>
      </c>
      <c r="B437">
        <v>28</v>
      </c>
      <c r="C437" t="str">
        <f>VLOOKUP(B437,id_region!$A$1:$C$35,2,0)</f>
        <v>Turkey</v>
      </c>
      <c r="D437">
        <v>14</v>
      </c>
      <c r="E437" t="str">
        <f>VLOOKUP(D437,id_energy_carrier!$A$1:$C$26,2,0)</f>
        <v>Naphtha</v>
      </c>
      <c r="F437">
        <v>0</v>
      </c>
      <c r="G437">
        <v>0</v>
      </c>
      <c r="H437">
        <v>0</v>
      </c>
      <c r="I437" s="4" t="s">
        <v>101</v>
      </c>
    </row>
    <row r="438" spans="1:9">
      <c r="A438">
        <v>1</v>
      </c>
      <c r="B438">
        <v>29</v>
      </c>
      <c r="C438" t="str">
        <f>VLOOKUP(B438,id_region!$A$1:$C$35,2,0)</f>
        <v>Norway</v>
      </c>
      <c r="D438">
        <v>14</v>
      </c>
      <c r="E438" t="str">
        <f>VLOOKUP(D438,id_energy_carrier!$A$1:$C$26,2,0)</f>
        <v>Naphtha</v>
      </c>
      <c r="F438">
        <v>0</v>
      </c>
      <c r="G438">
        <v>0</v>
      </c>
      <c r="H438">
        <v>0</v>
      </c>
      <c r="I438" s="4" t="s">
        <v>101</v>
      </c>
    </row>
    <row r="439" spans="1:9">
      <c r="A439">
        <v>1</v>
      </c>
      <c r="B439">
        <v>30</v>
      </c>
      <c r="C439" t="str">
        <f>VLOOKUP(B439,id_region!$A$1:$C$35,2,0)</f>
        <v>Switzerland</v>
      </c>
      <c r="D439">
        <v>14</v>
      </c>
      <c r="E439" t="str">
        <f>VLOOKUP(D439,id_energy_carrier!$A$1:$C$26,2,0)</f>
        <v>Naphtha</v>
      </c>
      <c r="F439">
        <v>0</v>
      </c>
      <c r="G439">
        <v>0</v>
      </c>
      <c r="H439">
        <v>0</v>
      </c>
      <c r="I439" s="4" t="s">
        <v>101</v>
      </c>
    </row>
    <row r="440" spans="1:9">
      <c r="A440">
        <v>1</v>
      </c>
      <c r="B440">
        <v>31</v>
      </c>
      <c r="C440" t="str">
        <f>VLOOKUP(B440,id_region!$A$1:$C$35,2,0)</f>
        <v>Liechtenstein</v>
      </c>
      <c r="D440">
        <v>14</v>
      </c>
      <c r="E440" t="str">
        <f>VLOOKUP(D440,id_energy_carrier!$A$1:$C$26,2,0)</f>
        <v>Naphtha</v>
      </c>
      <c r="F440">
        <v>0</v>
      </c>
      <c r="G440">
        <v>0</v>
      </c>
      <c r="H440">
        <v>0</v>
      </c>
      <c r="I440" s="4" t="s">
        <v>101</v>
      </c>
    </row>
    <row r="441" spans="1:9">
      <c r="A441">
        <v>1</v>
      </c>
      <c r="B441">
        <v>32</v>
      </c>
      <c r="C441" t="str">
        <f>VLOOKUP(B441,id_region!$A$1:$C$35,2,0)</f>
        <v>Croatia</v>
      </c>
      <c r="D441">
        <v>14</v>
      </c>
      <c r="E441" t="str">
        <f>VLOOKUP(D441,id_energy_carrier!$A$1:$C$26,2,0)</f>
        <v>Naphtha</v>
      </c>
      <c r="F441">
        <v>0</v>
      </c>
      <c r="G441">
        <v>0</v>
      </c>
      <c r="H441">
        <v>0</v>
      </c>
      <c r="I441" s="4" t="s">
        <v>101</v>
      </c>
    </row>
    <row r="442" spans="1:9">
      <c r="A442">
        <v>1</v>
      </c>
      <c r="B442">
        <v>33</v>
      </c>
      <c r="C442" t="str">
        <f>VLOOKUP(B442,id_region!$A$1:$C$35,2,0)</f>
        <v>Iceland</v>
      </c>
      <c r="D442">
        <v>14</v>
      </c>
      <c r="E442" t="str">
        <f>VLOOKUP(D442,id_energy_carrier!$A$1:$C$26,2,0)</f>
        <v>Naphtha</v>
      </c>
      <c r="F442">
        <v>0</v>
      </c>
      <c r="G442">
        <v>0</v>
      </c>
      <c r="H442">
        <v>0</v>
      </c>
      <c r="I442" s="4" t="s">
        <v>101</v>
      </c>
    </row>
    <row r="443" spans="1:9">
      <c r="A443">
        <v>1</v>
      </c>
      <c r="B443">
        <v>34</v>
      </c>
      <c r="C443" t="str">
        <f>VLOOKUP(B443,id_region!$A$1:$C$35,2,0)</f>
        <v>Serbia</v>
      </c>
      <c r="D443">
        <v>14</v>
      </c>
      <c r="E443" t="str">
        <f>VLOOKUP(D443,id_energy_carrier!$A$1:$C$26,2,0)</f>
        <v>Naphtha</v>
      </c>
      <c r="F443">
        <v>0</v>
      </c>
      <c r="G443">
        <v>0</v>
      </c>
      <c r="H443">
        <v>0</v>
      </c>
      <c r="I443" s="4" t="s">
        <v>101</v>
      </c>
    </row>
    <row r="444" spans="1:9">
      <c r="A444">
        <v>1</v>
      </c>
      <c r="B444">
        <v>1</v>
      </c>
      <c r="C444" t="str">
        <f>VLOOKUP(B444,id_region!$A$1:$C$35,2,0)</f>
        <v>Austria</v>
      </c>
      <c r="D444">
        <v>15</v>
      </c>
      <c r="E444" t="str">
        <f>VLOOKUP(D444,id_energy_carrier!$A$1:$C$26,2,0)</f>
        <v>Hydrogen</v>
      </c>
      <c r="F444">
        <v>0</v>
      </c>
      <c r="G444">
        <v>0</v>
      </c>
      <c r="H444">
        <v>0</v>
      </c>
      <c r="I444" s="4" t="s">
        <v>101</v>
      </c>
    </row>
    <row r="445" spans="1:9">
      <c r="A445">
        <v>1</v>
      </c>
      <c r="B445">
        <v>2</v>
      </c>
      <c r="C445" t="str">
        <f>VLOOKUP(B445,id_region!$A$1:$C$35,2,0)</f>
        <v>Belgium</v>
      </c>
      <c r="D445">
        <v>15</v>
      </c>
      <c r="E445" t="str">
        <f>VLOOKUP(D445,id_energy_carrier!$A$1:$C$26,2,0)</f>
        <v>Hydrogen</v>
      </c>
      <c r="F445">
        <v>0</v>
      </c>
      <c r="G445">
        <v>0</v>
      </c>
      <c r="H445">
        <v>0</v>
      </c>
      <c r="I445" s="4" t="s">
        <v>101</v>
      </c>
    </row>
    <row r="446" spans="1:9">
      <c r="A446">
        <v>1</v>
      </c>
      <c r="B446">
        <v>3</v>
      </c>
      <c r="C446" t="str">
        <f>VLOOKUP(B446,id_region!$A$1:$C$35,2,0)</f>
        <v>Cyprus</v>
      </c>
      <c r="D446">
        <v>15</v>
      </c>
      <c r="E446" t="str">
        <f>VLOOKUP(D446,id_energy_carrier!$A$1:$C$26,2,0)</f>
        <v>Hydrogen</v>
      </c>
      <c r="F446">
        <v>0</v>
      </c>
      <c r="G446">
        <v>0</v>
      </c>
      <c r="H446">
        <v>0</v>
      </c>
      <c r="I446" s="4" t="s">
        <v>101</v>
      </c>
    </row>
    <row r="447" spans="1:9">
      <c r="A447">
        <v>1</v>
      </c>
      <c r="B447">
        <v>4</v>
      </c>
      <c r="C447" t="str">
        <f>VLOOKUP(B447,id_region!$A$1:$C$35,2,0)</f>
        <v>Czech_Republic</v>
      </c>
      <c r="D447">
        <v>15</v>
      </c>
      <c r="E447" t="str">
        <f>VLOOKUP(D447,id_energy_carrier!$A$1:$C$26,2,0)</f>
        <v>Hydrogen</v>
      </c>
      <c r="F447">
        <v>0</v>
      </c>
      <c r="G447">
        <v>0</v>
      </c>
      <c r="H447">
        <v>0</v>
      </c>
      <c r="I447" s="4" t="s">
        <v>101</v>
      </c>
    </row>
    <row r="448" spans="1:9">
      <c r="A448">
        <v>1</v>
      </c>
      <c r="B448">
        <v>5</v>
      </c>
      <c r="C448" t="str">
        <f>VLOOKUP(B448,id_region!$A$1:$C$35,2,0)</f>
        <v>Denmark</v>
      </c>
      <c r="D448">
        <v>15</v>
      </c>
      <c r="E448" t="str">
        <f>VLOOKUP(D448,id_energy_carrier!$A$1:$C$26,2,0)</f>
        <v>Hydrogen</v>
      </c>
      <c r="F448">
        <v>0</v>
      </c>
      <c r="G448">
        <v>0</v>
      </c>
      <c r="H448">
        <v>0</v>
      </c>
      <c r="I448" s="4" t="s">
        <v>101</v>
      </c>
    </row>
    <row r="449" spans="1:9">
      <c r="A449">
        <v>1</v>
      </c>
      <c r="B449">
        <v>6</v>
      </c>
      <c r="C449" t="str">
        <f>VLOOKUP(B449,id_region!$A$1:$C$35,2,0)</f>
        <v>Estonia</v>
      </c>
      <c r="D449">
        <v>15</v>
      </c>
      <c r="E449" t="str">
        <f>VLOOKUP(D449,id_energy_carrier!$A$1:$C$26,2,0)</f>
        <v>Hydrogen</v>
      </c>
      <c r="F449">
        <v>0</v>
      </c>
      <c r="G449">
        <v>0</v>
      </c>
      <c r="H449">
        <v>0</v>
      </c>
      <c r="I449" s="4" t="s">
        <v>101</v>
      </c>
    </row>
    <row r="450" spans="1:9">
      <c r="A450">
        <v>1</v>
      </c>
      <c r="B450">
        <v>7</v>
      </c>
      <c r="C450" t="str">
        <f>VLOOKUP(B450,id_region!$A$1:$C$35,2,0)</f>
        <v>Finland</v>
      </c>
      <c r="D450">
        <v>15</v>
      </c>
      <c r="E450" t="str">
        <f>VLOOKUP(D450,id_energy_carrier!$A$1:$C$26,2,0)</f>
        <v>Hydrogen</v>
      </c>
      <c r="F450">
        <v>0</v>
      </c>
      <c r="G450">
        <v>0</v>
      </c>
      <c r="H450">
        <v>0</v>
      </c>
      <c r="I450" s="4" t="s">
        <v>101</v>
      </c>
    </row>
    <row r="451" spans="1:9">
      <c r="A451">
        <v>1</v>
      </c>
      <c r="B451">
        <v>8</v>
      </c>
      <c r="C451" t="str">
        <f>VLOOKUP(B451,id_region!$A$1:$C$35,2,0)</f>
        <v>France</v>
      </c>
      <c r="D451">
        <v>15</v>
      </c>
      <c r="E451" t="str">
        <f>VLOOKUP(D451,id_energy_carrier!$A$1:$C$26,2,0)</f>
        <v>Hydrogen</v>
      </c>
      <c r="F451">
        <v>0</v>
      </c>
      <c r="G451">
        <v>0</v>
      </c>
      <c r="H451">
        <v>0</v>
      </c>
      <c r="I451" s="4" t="s">
        <v>101</v>
      </c>
    </row>
    <row r="452" spans="1:9">
      <c r="A452">
        <v>1</v>
      </c>
      <c r="B452">
        <v>9</v>
      </c>
      <c r="C452" t="str">
        <f>VLOOKUP(B452,id_region!$A$1:$C$35,2,0)</f>
        <v>Germany</v>
      </c>
      <c r="D452">
        <v>15</v>
      </c>
      <c r="E452" t="str">
        <f>VLOOKUP(D452,id_energy_carrier!$A$1:$C$26,2,0)</f>
        <v>Hydrogen</v>
      </c>
      <c r="F452">
        <v>0</v>
      </c>
      <c r="G452">
        <v>0</v>
      </c>
      <c r="H452">
        <v>0</v>
      </c>
      <c r="I452" s="4" t="s">
        <v>101</v>
      </c>
    </row>
    <row r="453" spans="1:9">
      <c r="A453">
        <v>1</v>
      </c>
      <c r="B453">
        <v>10</v>
      </c>
      <c r="C453" t="str">
        <f>VLOOKUP(B453,id_region!$A$1:$C$35,2,0)</f>
        <v>Greece</v>
      </c>
      <c r="D453">
        <v>15</v>
      </c>
      <c r="E453" t="str">
        <f>VLOOKUP(D453,id_energy_carrier!$A$1:$C$26,2,0)</f>
        <v>Hydrogen</v>
      </c>
      <c r="F453">
        <v>0</v>
      </c>
      <c r="G453">
        <v>0</v>
      </c>
      <c r="H453">
        <v>0</v>
      </c>
      <c r="I453" s="4" t="s">
        <v>101</v>
      </c>
    </row>
    <row r="454" spans="1:9">
      <c r="A454">
        <v>1</v>
      </c>
      <c r="B454">
        <v>11</v>
      </c>
      <c r="C454" t="str">
        <f>VLOOKUP(B454,id_region!$A$1:$C$35,2,0)</f>
        <v>Hungary</v>
      </c>
      <c r="D454">
        <v>15</v>
      </c>
      <c r="E454" t="str">
        <f>VLOOKUP(D454,id_energy_carrier!$A$1:$C$26,2,0)</f>
        <v>Hydrogen</v>
      </c>
      <c r="F454">
        <v>0</v>
      </c>
      <c r="G454">
        <v>0</v>
      </c>
      <c r="H454">
        <v>0</v>
      </c>
      <c r="I454" s="4" t="s">
        <v>101</v>
      </c>
    </row>
    <row r="455" spans="1:9">
      <c r="A455">
        <v>1</v>
      </c>
      <c r="B455">
        <v>12</v>
      </c>
      <c r="C455" t="str">
        <f>VLOOKUP(B455,id_region!$A$1:$C$35,2,0)</f>
        <v>Ireland</v>
      </c>
      <c r="D455">
        <v>15</v>
      </c>
      <c r="E455" t="str">
        <f>VLOOKUP(D455,id_energy_carrier!$A$1:$C$26,2,0)</f>
        <v>Hydrogen</v>
      </c>
      <c r="F455">
        <v>0</v>
      </c>
      <c r="G455">
        <v>0</v>
      </c>
      <c r="H455">
        <v>0</v>
      </c>
      <c r="I455" s="4" t="s">
        <v>101</v>
      </c>
    </row>
    <row r="456" spans="1:9">
      <c r="A456">
        <v>1</v>
      </c>
      <c r="B456">
        <v>13</v>
      </c>
      <c r="C456" t="str">
        <f>VLOOKUP(B456,id_region!$A$1:$C$35,2,0)</f>
        <v>Italy</v>
      </c>
      <c r="D456">
        <v>15</v>
      </c>
      <c r="E456" t="str">
        <f>VLOOKUP(D456,id_energy_carrier!$A$1:$C$26,2,0)</f>
        <v>Hydrogen</v>
      </c>
      <c r="F456">
        <v>0</v>
      </c>
      <c r="G456">
        <v>0</v>
      </c>
      <c r="H456">
        <v>0</v>
      </c>
      <c r="I456" s="4" t="s">
        <v>101</v>
      </c>
    </row>
    <row r="457" spans="1:9">
      <c r="A457">
        <v>1</v>
      </c>
      <c r="B457">
        <v>14</v>
      </c>
      <c r="C457" t="str">
        <f>VLOOKUP(B457,id_region!$A$1:$C$35,2,0)</f>
        <v>Latvia</v>
      </c>
      <c r="D457">
        <v>15</v>
      </c>
      <c r="E457" t="str">
        <f>VLOOKUP(D457,id_energy_carrier!$A$1:$C$26,2,0)</f>
        <v>Hydrogen</v>
      </c>
      <c r="F457">
        <v>0</v>
      </c>
      <c r="G457">
        <v>0</v>
      </c>
      <c r="H457">
        <v>0</v>
      </c>
      <c r="I457" s="4" t="s">
        <v>101</v>
      </c>
    </row>
    <row r="458" spans="1:9">
      <c r="A458">
        <v>1</v>
      </c>
      <c r="B458">
        <v>15</v>
      </c>
      <c r="C458" t="str">
        <f>VLOOKUP(B458,id_region!$A$1:$C$35,2,0)</f>
        <v>Lithuania</v>
      </c>
      <c r="D458">
        <v>15</v>
      </c>
      <c r="E458" t="str">
        <f>VLOOKUP(D458,id_energy_carrier!$A$1:$C$26,2,0)</f>
        <v>Hydrogen</v>
      </c>
      <c r="F458">
        <v>0</v>
      </c>
      <c r="G458">
        <v>0</v>
      </c>
      <c r="H458">
        <v>0</v>
      </c>
      <c r="I458" s="4" t="s">
        <v>101</v>
      </c>
    </row>
    <row r="459" spans="1:9">
      <c r="A459">
        <v>1</v>
      </c>
      <c r="B459">
        <v>16</v>
      </c>
      <c r="C459" t="str">
        <f>VLOOKUP(B459,id_region!$A$1:$C$35,2,0)</f>
        <v>Luxembourg</v>
      </c>
      <c r="D459">
        <v>15</v>
      </c>
      <c r="E459" t="str">
        <f>VLOOKUP(D459,id_energy_carrier!$A$1:$C$26,2,0)</f>
        <v>Hydrogen</v>
      </c>
      <c r="F459">
        <v>0</v>
      </c>
      <c r="G459">
        <v>0</v>
      </c>
      <c r="H459">
        <v>0</v>
      </c>
      <c r="I459" s="4" t="s">
        <v>101</v>
      </c>
    </row>
    <row r="460" spans="1:9">
      <c r="A460">
        <v>1</v>
      </c>
      <c r="B460">
        <v>17</v>
      </c>
      <c r="C460" t="str">
        <f>VLOOKUP(B460,id_region!$A$1:$C$35,2,0)</f>
        <v>Malta</v>
      </c>
      <c r="D460">
        <v>15</v>
      </c>
      <c r="E460" t="str">
        <f>VLOOKUP(D460,id_energy_carrier!$A$1:$C$26,2,0)</f>
        <v>Hydrogen</v>
      </c>
      <c r="F460">
        <v>0</v>
      </c>
      <c r="G460">
        <v>0</v>
      </c>
      <c r="H460">
        <v>0</v>
      </c>
      <c r="I460" s="4" t="s">
        <v>101</v>
      </c>
    </row>
    <row r="461" spans="1:9">
      <c r="A461">
        <v>1</v>
      </c>
      <c r="B461">
        <v>18</v>
      </c>
      <c r="C461" t="str">
        <f>VLOOKUP(B461,id_region!$A$1:$C$35,2,0)</f>
        <v>Netherlands</v>
      </c>
      <c r="D461">
        <v>15</v>
      </c>
      <c r="E461" t="str">
        <f>VLOOKUP(D461,id_energy_carrier!$A$1:$C$26,2,0)</f>
        <v>Hydrogen</v>
      </c>
      <c r="F461">
        <v>0</v>
      </c>
      <c r="G461">
        <v>0</v>
      </c>
      <c r="H461">
        <v>0</v>
      </c>
      <c r="I461" s="4" t="s">
        <v>101</v>
      </c>
    </row>
    <row r="462" spans="1:9">
      <c r="A462">
        <v>1</v>
      </c>
      <c r="B462">
        <v>19</v>
      </c>
      <c r="C462" t="str">
        <f>VLOOKUP(B462,id_region!$A$1:$C$35,2,0)</f>
        <v>Poland</v>
      </c>
      <c r="D462">
        <v>15</v>
      </c>
      <c r="E462" t="str">
        <f>VLOOKUP(D462,id_energy_carrier!$A$1:$C$26,2,0)</f>
        <v>Hydrogen</v>
      </c>
      <c r="F462">
        <v>0</v>
      </c>
      <c r="G462">
        <v>0</v>
      </c>
      <c r="H462">
        <v>0</v>
      </c>
      <c r="I462" s="4" t="s">
        <v>101</v>
      </c>
    </row>
    <row r="463" spans="1:9">
      <c r="A463">
        <v>1</v>
      </c>
      <c r="B463">
        <v>20</v>
      </c>
      <c r="C463" t="str">
        <f>VLOOKUP(B463,id_region!$A$1:$C$35,2,0)</f>
        <v>Portugal</v>
      </c>
      <c r="D463">
        <v>15</v>
      </c>
      <c r="E463" t="str">
        <f>VLOOKUP(D463,id_energy_carrier!$A$1:$C$26,2,0)</f>
        <v>Hydrogen</v>
      </c>
      <c r="F463">
        <v>0</v>
      </c>
      <c r="G463">
        <v>0</v>
      </c>
      <c r="H463">
        <v>0</v>
      </c>
      <c r="I463" s="4" t="s">
        <v>101</v>
      </c>
    </row>
    <row r="464" spans="1:9">
      <c r="A464">
        <v>1</v>
      </c>
      <c r="B464">
        <v>21</v>
      </c>
      <c r="C464" t="str">
        <f>VLOOKUP(B464,id_region!$A$1:$C$35,2,0)</f>
        <v>Slovakia</v>
      </c>
      <c r="D464">
        <v>15</v>
      </c>
      <c r="E464" t="str">
        <f>VLOOKUP(D464,id_energy_carrier!$A$1:$C$26,2,0)</f>
        <v>Hydrogen</v>
      </c>
      <c r="F464">
        <v>0</v>
      </c>
      <c r="G464">
        <v>0</v>
      </c>
      <c r="H464">
        <v>0</v>
      </c>
      <c r="I464" s="4" t="s">
        <v>101</v>
      </c>
    </row>
    <row r="465" spans="1:9">
      <c r="A465">
        <v>1</v>
      </c>
      <c r="B465">
        <v>22</v>
      </c>
      <c r="C465" t="str">
        <f>VLOOKUP(B465,id_region!$A$1:$C$35,2,0)</f>
        <v>Slovenia</v>
      </c>
      <c r="D465">
        <v>15</v>
      </c>
      <c r="E465" t="str">
        <f>VLOOKUP(D465,id_energy_carrier!$A$1:$C$26,2,0)</f>
        <v>Hydrogen</v>
      </c>
      <c r="F465">
        <v>0</v>
      </c>
      <c r="G465">
        <v>0</v>
      </c>
      <c r="H465">
        <v>0</v>
      </c>
      <c r="I465" s="4" t="s">
        <v>101</v>
      </c>
    </row>
    <row r="466" spans="1:9">
      <c r="A466">
        <v>1</v>
      </c>
      <c r="B466">
        <v>23</v>
      </c>
      <c r="C466" t="str">
        <f>VLOOKUP(B466,id_region!$A$1:$C$35,2,0)</f>
        <v>Spain</v>
      </c>
      <c r="D466">
        <v>15</v>
      </c>
      <c r="E466" t="str">
        <f>VLOOKUP(D466,id_energy_carrier!$A$1:$C$26,2,0)</f>
        <v>Hydrogen</v>
      </c>
      <c r="F466">
        <v>0</v>
      </c>
      <c r="G466">
        <v>0</v>
      </c>
      <c r="H466">
        <v>0</v>
      </c>
      <c r="I466" s="4" t="s">
        <v>101</v>
      </c>
    </row>
    <row r="467" spans="1:9">
      <c r="A467">
        <v>1</v>
      </c>
      <c r="B467">
        <v>24</v>
      </c>
      <c r="C467" t="str">
        <f>VLOOKUP(B467,id_region!$A$1:$C$35,2,0)</f>
        <v>Sweden</v>
      </c>
      <c r="D467">
        <v>15</v>
      </c>
      <c r="E467" t="str">
        <f>VLOOKUP(D467,id_energy_carrier!$A$1:$C$26,2,0)</f>
        <v>Hydrogen</v>
      </c>
      <c r="F467">
        <v>0</v>
      </c>
      <c r="G467">
        <v>0</v>
      </c>
      <c r="H467">
        <v>0</v>
      </c>
      <c r="I467" s="4" t="s">
        <v>101</v>
      </c>
    </row>
    <row r="468" spans="1:9">
      <c r="A468">
        <v>1</v>
      </c>
      <c r="B468">
        <v>25</v>
      </c>
      <c r="C468" t="str">
        <f>VLOOKUP(B468,id_region!$A$1:$C$35,2,0)</f>
        <v>United Kingdom</v>
      </c>
      <c r="D468">
        <v>15</v>
      </c>
      <c r="E468" t="str">
        <f>VLOOKUP(D468,id_energy_carrier!$A$1:$C$26,2,0)</f>
        <v>Hydrogen</v>
      </c>
      <c r="F468">
        <v>0</v>
      </c>
      <c r="G468">
        <v>0</v>
      </c>
      <c r="H468">
        <v>0</v>
      </c>
      <c r="I468" s="4" t="s">
        <v>101</v>
      </c>
    </row>
    <row r="469" spans="1:9">
      <c r="A469">
        <v>1</v>
      </c>
      <c r="B469">
        <v>26</v>
      </c>
      <c r="C469" t="str">
        <f>VLOOKUP(B469,id_region!$A$1:$C$35,2,0)</f>
        <v>Romania</v>
      </c>
      <c r="D469">
        <v>15</v>
      </c>
      <c r="E469" t="str">
        <f>VLOOKUP(D469,id_energy_carrier!$A$1:$C$26,2,0)</f>
        <v>Hydrogen</v>
      </c>
      <c r="F469">
        <v>0</v>
      </c>
      <c r="G469">
        <v>0</v>
      </c>
      <c r="H469">
        <v>0</v>
      </c>
      <c r="I469" s="4" t="s">
        <v>101</v>
      </c>
    </row>
    <row r="470" spans="1:9">
      <c r="A470">
        <v>1</v>
      </c>
      <c r="B470">
        <v>27</v>
      </c>
      <c r="C470" t="str">
        <f>VLOOKUP(B470,id_region!$A$1:$C$35,2,0)</f>
        <v>Bulgaria</v>
      </c>
      <c r="D470">
        <v>15</v>
      </c>
      <c r="E470" t="str">
        <f>VLOOKUP(D470,id_energy_carrier!$A$1:$C$26,2,0)</f>
        <v>Hydrogen</v>
      </c>
      <c r="F470">
        <v>0</v>
      </c>
      <c r="G470">
        <v>0</v>
      </c>
      <c r="H470">
        <v>0</v>
      </c>
      <c r="I470" s="4" t="s">
        <v>101</v>
      </c>
    </row>
    <row r="471" spans="1:9">
      <c r="A471">
        <v>1</v>
      </c>
      <c r="B471">
        <v>28</v>
      </c>
      <c r="C471" t="str">
        <f>VLOOKUP(B471,id_region!$A$1:$C$35,2,0)</f>
        <v>Turkey</v>
      </c>
      <c r="D471">
        <v>15</v>
      </c>
      <c r="E471" t="str">
        <f>VLOOKUP(D471,id_energy_carrier!$A$1:$C$26,2,0)</f>
        <v>Hydrogen</v>
      </c>
      <c r="F471">
        <v>0</v>
      </c>
      <c r="G471">
        <v>0</v>
      </c>
      <c r="H471">
        <v>0</v>
      </c>
      <c r="I471" s="4" t="s">
        <v>101</v>
      </c>
    </row>
    <row r="472" spans="1:9">
      <c r="A472">
        <v>1</v>
      </c>
      <c r="B472">
        <v>29</v>
      </c>
      <c r="C472" t="str">
        <f>VLOOKUP(B472,id_region!$A$1:$C$35,2,0)</f>
        <v>Norway</v>
      </c>
      <c r="D472">
        <v>15</v>
      </c>
      <c r="E472" t="str">
        <f>VLOOKUP(D472,id_energy_carrier!$A$1:$C$26,2,0)</f>
        <v>Hydrogen</v>
      </c>
      <c r="F472">
        <v>0</v>
      </c>
      <c r="G472">
        <v>0</v>
      </c>
      <c r="H472">
        <v>0</v>
      </c>
      <c r="I472" s="4" t="s">
        <v>101</v>
      </c>
    </row>
    <row r="473" spans="1:9">
      <c r="A473">
        <v>1</v>
      </c>
      <c r="B473">
        <v>30</v>
      </c>
      <c r="C473" t="str">
        <f>VLOOKUP(B473,id_region!$A$1:$C$35,2,0)</f>
        <v>Switzerland</v>
      </c>
      <c r="D473">
        <v>15</v>
      </c>
      <c r="E473" t="str">
        <f>VLOOKUP(D473,id_energy_carrier!$A$1:$C$26,2,0)</f>
        <v>Hydrogen</v>
      </c>
      <c r="F473">
        <v>0</v>
      </c>
      <c r="G473">
        <v>0</v>
      </c>
      <c r="H473">
        <v>0</v>
      </c>
      <c r="I473" s="4" t="s">
        <v>101</v>
      </c>
    </row>
    <row r="474" spans="1:9">
      <c r="A474">
        <v>1</v>
      </c>
      <c r="B474">
        <v>31</v>
      </c>
      <c r="C474" t="str">
        <f>VLOOKUP(B474,id_region!$A$1:$C$35,2,0)</f>
        <v>Liechtenstein</v>
      </c>
      <c r="D474">
        <v>15</v>
      </c>
      <c r="E474" t="str">
        <f>VLOOKUP(D474,id_energy_carrier!$A$1:$C$26,2,0)</f>
        <v>Hydrogen</v>
      </c>
      <c r="F474">
        <v>0</v>
      </c>
      <c r="G474">
        <v>0</v>
      </c>
      <c r="H474">
        <v>0</v>
      </c>
      <c r="I474" s="4" t="s">
        <v>101</v>
      </c>
    </row>
    <row r="475" spans="1:9">
      <c r="A475">
        <v>1</v>
      </c>
      <c r="B475">
        <v>32</v>
      </c>
      <c r="C475" t="str">
        <f>VLOOKUP(B475,id_region!$A$1:$C$35,2,0)</f>
        <v>Croatia</v>
      </c>
      <c r="D475">
        <v>15</v>
      </c>
      <c r="E475" t="str">
        <f>VLOOKUP(D475,id_energy_carrier!$A$1:$C$26,2,0)</f>
        <v>Hydrogen</v>
      </c>
      <c r="F475">
        <v>0</v>
      </c>
      <c r="G475">
        <v>0</v>
      </c>
      <c r="H475">
        <v>0</v>
      </c>
      <c r="I475" s="4" t="s">
        <v>101</v>
      </c>
    </row>
    <row r="476" spans="1:9">
      <c r="A476">
        <v>1</v>
      </c>
      <c r="B476">
        <v>33</v>
      </c>
      <c r="C476" t="str">
        <f>VLOOKUP(B476,id_region!$A$1:$C$35,2,0)</f>
        <v>Iceland</v>
      </c>
      <c r="D476">
        <v>15</v>
      </c>
      <c r="E476" t="str">
        <f>VLOOKUP(D476,id_energy_carrier!$A$1:$C$26,2,0)</f>
        <v>Hydrogen</v>
      </c>
      <c r="F476">
        <v>0</v>
      </c>
      <c r="G476">
        <v>0</v>
      </c>
      <c r="H476">
        <v>0</v>
      </c>
      <c r="I476" s="4" t="s">
        <v>101</v>
      </c>
    </row>
    <row r="477" spans="1:9">
      <c r="A477">
        <v>1</v>
      </c>
      <c r="B477">
        <v>34</v>
      </c>
      <c r="C477" t="str">
        <f>VLOOKUP(B477,id_region!$A$1:$C$35,2,0)</f>
        <v>Serbia</v>
      </c>
      <c r="D477">
        <v>15</v>
      </c>
      <c r="E477" t="str">
        <f>VLOOKUP(D477,id_energy_carrier!$A$1:$C$26,2,0)</f>
        <v>Hydrogen</v>
      </c>
      <c r="F477">
        <v>0</v>
      </c>
      <c r="G477">
        <v>0</v>
      </c>
      <c r="H477">
        <v>0</v>
      </c>
      <c r="I477" s="4" t="s">
        <v>101</v>
      </c>
    </row>
    <row r="478" spans="1:9">
      <c r="A478">
        <v>1</v>
      </c>
      <c r="B478">
        <v>1</v>
      </c>
      <c r="C478" t="str">
        <f>VLOOKUP(B478,id_region!$A$1:$C$35,2,0)</f>
        <v>Austria</v>
      </c>
      <c r="D478">
        <v>16</v>
      </c>
      <c r="E478" t="e">
        <f>VLOOKUP(D478,id_energy_carrier!$A$1:$C$26,2,0)</f>
        <v>#N/A</v>
      </c>
      <c r="F478">
        <v>0</v>
      </c>
      <c r="G478">
        <v>0</v>
      </c>
      <c r="H478">
        <v>0</v>
      </c>
      <c r="I478" s="4" t="s">
        <v>101</v>
      </c>
    </row>
    <row r="479" spans="1:9">
      <c r="A479">
        <v>1</v>
      </c>
      <c r="B479">
        <v>2</v>
      </c>
      <c r="C479" t="str">
        <f>VLOOKUP(B479,id_region!$A$1:$C$35,2,0)</f>
        <v>Belgium</v>
      </c>
      <c r="D479">
        <v>16</v>
      </c>
      <c r="E479" t="e">
        <f>VLOOKUP(D479,id_energy_carrier!$A$1:$C$26,2,0)</f>
        <v>#N/A</v>
      </c>
      <c r="F479">
        <v>0</v>
      </c>
      <c r="G479">
        <v>0</v>
      </c>
      <c r="H479">
        <v>0</v>
      </c>
      <c r="I479" s="4" t="s">
        <v>101</v>
      </c>
    </row>
    <row r="480" spans="1:9">
      <c r="A480">
        <v>1</v>
      </c>
      <c r="B480">
        <v>3</v>
      </c>
      <c r="C480" t="str">
        <f>VLOOKUP(B480,id_region!$A$1:$C$35,2,0)</f>
        <v>Cyprus</v>
      </c>
      <c r="D480">
        <v>16</v>
      </c>
      <c r="E480" t="e">
        <f>VLOOKUP(D480,id_energy_carrier!$A$1:$C$26,2,0)</f>
        <v>#N/A</v>
      </c>
      <c r="F480">
        <v>0</v>
      </c>
      <c r="G480">
        <v>0</v>
      </c>
      <c r="H480">
        <v>0</v>
      </c>
      <c r="I480" s="4" t="s">
        <v>101</v>
      </c>
    </row>
    <row r="481" spans="1:9">
      <c r="A481">
        <v>1</v>
      </c>
      <c r="B481">
        <v>4</v>
      </c>
      <c r="C481" t="str">
        <f>VLOOKUP(B481,id_region!$A$1:$C$35,2,0)</f>
        <v>Czech_Republic</v>
      </c>
      <c r="D481">
        <v>16</v>
      </c>
      <c r="E481" t="e">
        <f>VLOOKUP(D481,id_energy_carrier!$A$1:$C$26,2,0)</f>
        <v>#N/A</v>
      </c>
      <c r="F481">
        <v>0</v>
      </c>
      <c r="G481">
        <v>0</v>
      </c>
      <c r="H481">
        <v>0</v>
      </c>
      <c r="I481" s="4" t="s">
        <v>101</v>
      </c>
    </row>
    <row r="482" spans="1:9">
      <c r="A482">
        <v>1</v>
      </c>
      <c r="B482">
        <v>5</v>
      </c>
      <c r="C482" t="str">
        <f>VLOOKUP(B482,id_region!$A$1:$C$35,2,0)</f>
        <v>Denmark</v>
      </c>
      <c r="D482">
        <v>16</v>
      </c>
      <c r="E482" t="e">
        <f>VLOOKUP(D482,id_energy_carrier!$A$1:$C$26,2,0)</f>
        <v>#N/A</v>
      </c>
      <c r="F482">
        <v>0</v>
      </c>
      <c r="G482">
        <v>0</v>
      </c>
      <c r="H482">
        <v>0</v>
      </c>
      <c r="I482" s="4" t="s">
        <v>101</v>
      </c>
    </row>
    <row r="483" spans="1:9">
      <c r="A483">
        <v>1</v>
      </c>
      <c r="B483">
        <v>6</v>
      </c>
      <c r="C483" t="str">
        <f>VLOOKUP(B483,id_region!$A$1:$C$35,2,0)</f>
        <v>Estonia</v>
      </c>
      <c r="D483">
        <v>16</v>
      </c>
      <c r="E483" t="e">
        <f>VLOOKUP(D483,id_energy_carrier!$A$1:$C$26,2,0)</f>
        <v>#N/A</v>
      </c>
      <c r="F483">
        <v>0</v>
      </c>
      <c r="G483">
        <v>0</v>
      </c>
      <c r="H483">
        <v>0</v>
      </c>
      <c r="I483" s="4" t="s">
        <v>101</v>
      </c>
    </row>
    <row r="484" spans="1:9">
      <c r="A484">
        <v>1</v>
      </c>
      <c r="B484">
        <v>7</v>
      </c>
      <c r="C484" t="str">
        <f>VLOOKUP(B484,id_region!$A$1:$C$35,2,0)</f>
        <v>Finland</v>
      </c>
      <c r="D484">
        <v>16</v>
      </c>
      <c r="E484" t="e">
        <f>VLOOKUP(D484,id_energy_carrier!$A$1:$C$26,2,0)</f>
        <v>#N/A</v>
      </c>
      <c r="F484">
        <v>0</v>
      </c>
      <c r="G484">
        <v>0</v>
      </c>
      <c r="H484">
        <v>0</v>
      </c>
      <c r="I484" s="4" t="s">
        <v>101</v>
      </c>
    </row>
    <row r="485" spans="1:9">
      <c r="A485">
        <v>1</v>
      </c>
      <c r="B485">
        <v>8</v>
      </c>
      <c r="C485" t="str">
        <f>VLOOKUP(B485,id_region!$A$1:$C$35,2,0)</f>
        <v>France</v>
      </c>
      <c r="D485">
        <v>16</v>
      </c>
      <c r="E485" t="e">
        <f>VLOOKUP(D485,id_energy_carrier!$A$1:$C$26,2,0)</f>
        <v>#N/A</v>
      </c>
      <c r="F485">
        <v>0</v>
      </c>
      <c r="G485">
        <v>0</v>
      </c>
      <c r="H485">
        <v>0</v>
      </c>
      <c r="I485" s="4" t="s">
        <v>101</v>
      </c>
    </row>
    <row r="486" spans="1:9">
      <c r="A486">
        <v>1</v>
      </c>
      <c r="B486">
        <v>9</v>
      </c>
      <c r="C486" t="str">
        <f>VLOOKUP(B486,id_region!$A$1:$C$35,2,0)</f>
        <v>Germany</v>
      </c>
      <c r="D486">
        <v>16</v>
      </c>
      <c r="E486" t="e">
        <f>VLOOKUP(D486,id_energy_carrier!$A$1:$C$26,2,0)</f>
        <v>#N/A</v>
      </c>
      <c r="F486">
        <v>0</v>
      </c>
      <c r="G486">
        <v>0</v>
      </c>
      <c r="H486">
        <v>0</v>
      </c>
      <c r="I486" s="4" t="s">
        <v>101</v>
      </c>
    </row>
    <row r="487" spans="1:9">
      <c r="A487">
        <v>1</v>
      </c>
      <c r="B487">
        <v>10</v>
      </c>
      <c r="C487" t="str">
        <f>VLOOKUP(B487,id_region!$A$1:$C$35,2,0)</f>
        <v>Greece</v>
      </c>
      <c r="D487">
        <v>16</v>
      </c>
      <c r="E487" t="e">
        <f>VLOOKUP(D487,id_energy_carrier!$A$1:$C$26,2,0)</f>
        <v>#N/A</v>
      </c>
      <c r="F487">
        <v>0</v>
      </c>
      <c r="G487">
        <v>0</v>
      </c>
      <c r="H487">
        <v>0</v>
      </c>
      <c r="I487" s="4" t="s">
        <v>101</v>
      </c>
    </row>
    <row r="488" spans="1:9">
      <c r="A488">
        <v>1</v>
      </c>
      <c r="B488">
        <v>11</v>
      </c>
      <c r="C488" t="str">
        <f>VLOOKUP(B488,id_region!$A$1:$C$35,2,0)</f>
        <v>Hungary</v>
      </c>
      <c r="D488">
        <v>16</v>
      </c>
      <c r="E488" t="e">
        <f>VLOOKUP(D488,id_energy_carrier!$A$1:$C$26,2,0)</f>
        <v>#N/A</v>
      </c>
      <c r="F488">
        <v>0</v>
      </c>
      <c r="G488">
        <v>0</v>
      </c>
      <c r="H488">
        <v>0</v>
      </c>
      <c r="I488" s="4" t="s">
        <v>101</v>
      </c>
    </row>
    <row r="489" spans="1:9">
      <c r="A489">
        <v>1</v>
      </c>
      <c r="B489">
        <v>12</v>
      </c>
      <c r="C489" t="str">
        <f>VLOOKUP(B489,id_region!$A$1:$C$35,2,0)</f>
        <v>Ireland</v>
      </c>
      <c r="D489">
        <v>16</v>
      </c>
      <c r="E489" t="e">
        <f>VLOOKUP(D489,id_energy_carrier!$A$1:$C$26,2,0)</f>
        <v>#N/A</v>
      </c>
      <c r="F489">
        <v>0</v>
      </c>
      <c r="G489">
        <v>0</v>
      </c>
      <c r="H489">
        <v>0</v>
      </c>
      <c r="I489" s="4" t="s">
        <v>101</v>
      </c>
    </row>
    <row r="490" spans="1:9">
      <c r="A490">
        <v>1</v>
      </c>
      <c r="B490">
        <v>13</v>
      </c>
      <c r="C490" t="str">
        <f>VLOOKUP(B490,id_region!$A$1:$C$35,2,0)</f>
        <v>Italy</v>
      </c>
      <c r="D490">
        <v>16</v>
      </c>
      <c r="E490" t="e">
        <f>VLOOKUP(D490,id_energy_carrier!$A$1:$C$26,2,0)</f>
        <v>#N/A</v>
      </c>
      <c r="F490">
        <v>0</v>
      </c>
      <c r="G490">
        <v>0</v>
      </c>
      <c r="H490">
        <v>0</v>
      </c>
      <c r="I490" s="4" t="s">
        <v>101</v>
      </c>
    </row>
    <row r="491" spans="1:9">
      <c r="A491">
        <v>1</v>
      </c>
      <c r="B491">
        <v>14</v>
      </c>
      <c r="C491" t="str">
        <f>VLOOKUP(B491,id_region!$A$1:$C$35,2,0)</f>
        <v>Latvia</v>
      </c>
      <c r="D491">
        <v>16</v>
      </c>
      <c r="E491" t="e">
        <f>VLOOKUP(D491,id_energy_carrier!$A$1:$C$26,2,0)</f>
        <v>#N/A</v>
      </c>
      <c r="F491">
        <v>0</v>
      </c>
      <c r="G491">
        <v>0</v>
      </c>
      <c r="H491">
        <v>0</v>
      </c>
      <c r="I491" s="4" t="s">
        <v>101</v>
      </c>
    </row>
    <row r="492" spans="1:9">
      <c r="A492">
        <v>1</v>
      </c>
      <c r="B492">
        <v>15</v>
      </c>
      <c r="C492" t="str">
        <f>VLOOKUP(B492,id_region!$A$1:$C$35,2,0)</f>
        <v>Lithuania</v>
      </c>
      <c r="D492">
        <v>16</v>
      </c>
      <c r="E492" t="e">
        <f>VLOOKUP(D492,id_energy_carrier!$A$1:$C$26,2,0)</f>
        <v>#N/A</v>
      </c>
      <c r="F492">
        <v>0</v>
      </c>
      <c r="G492">
        <v>0</v>
      </c>
      <c r="H492">
        <v>0</v>
      </c>
      <c r="I492" s="4" t="s">
        <v>101</v>
      </c>
    </row>
    <row r="493" spans="1:9">
      <c r="A493">
        <v>1</v>
      </c>
      <c r="B493">
        <v>16</v>
      </c>
      <c r="C493" t="str">
        <f>VLOOKUP(B493,id_region!$A$1:$C$35,2,0)</f>
        <v>Luxembourg</v>
      </c>
      <c r="D493">
        <v>16</v>
      </c>
      <c r="E493" t="e">
        <f>VLOOKUP(D493,id_energy_carrier!$A$1:$C$26,2,0)</f>
        <v>#N/A</v>
      </c>
      <c r="F493">
        <v>0</v>
      </c>
      <c r="G493">
        <v>0</v>
      </c>
      <c r="H493">
        <v>0</v>
      </c>
      <c r="I493" s="4" t="s">
        <v>101</v>
      </c>
    </row>
    <row r="494" spans="1:9">
      <c r="A494">
        <v>1</v>
      </c>
      <c r="B494">
        <v>17</v>
      </c>
      <c r="C494" t="str">
        <f>VLOOKUP(B494,id_region!$A$1:$C$35,2,0)</f>
        <v>Malta</v>
      </c>
      <c r="D494">
        <v>16</v>
      </c>
      <c r="E494" t="e">
        <f>VLOOKUP(D494,id_energy_carrier!$A$1:$C$26,2,0)</f>
        <v>#N/A</v>
      </c>
      <c r="F494">
        <v>0</v>
      </c>
      <c r="G494">
        <v>0</v>
      </c>
      <c r="H494">
        <v>0</v>
      </c>
      <c r="I494" s="4" t="s">
        <v>101</v>
      </c>
    </row>
    <row r="495" spans="1:9">
      <c r="A495">
        <v>1</v>
      </c>
      <c r="B495">
        <v>18</v>
      </c>
      <c r="C495" t="str">
        <f>VLOOKUP(B495,id_region!$A$1:$C$35,2,0)</f>
        <v>Netherlands</v>
      </c>
      <c r="D495">
        <v>16</v>
      </c>
      <c r="E495" t="e">
        <f>VLOOKUP(D495,id_energy_carrier!$A$1:$C$26,2,0)</f>
        <v>#N/A</v>
      </c>
      <c r="F495">
        <v>0</v>
      </c>
      <c r="G495">
        <v>0</v>
      </c>
      <c r="H495">
        <v>0</v>
      </c>
      <c r="I495" s="4" t="s">
        <v>101</v>
      </c>
    </row>
    <row r="496" spans="1:9">
      <c r="A496">
        <v>1</v>
      </c>
      <c r="B496">
        <v>19</v>
      </c>
      <c r="C496" t="str">
        <f>VLOOKUP(B496,id_region!$A$1:$C$35,2,0)</f>
        <v>Poland</v>
      </c>
      <c r="D496">
        <v>16</v>
      </c>
      <c r="E496" t="e">
        <f>VLOOKUP(D496,id_energy_carrier!$A$1:$C$26,2,0)</f>
        <v>#N/A</v>
      </c>
      <c r="F496">
        <v>0</v>
      </c>
      <c r="G496">
        <v>0</v>
      </c>
      <c r="H496">
        <v>0</v>
      </c>
      <c r="I496" s="4" t="s">
        <v>101</v>
      </c>
    </row>
    <row r="497" spans="1:9">
      <c r="A497">
        <v>1</v>
      </c>
      <c r="B497">
        <v>20</v>
      </c>
      <c r="C497" t="str">
        <f>VLOOKUP(B497,id_region!$A$1:$C$35,2,0)</f>
        <v>Portugal</v>
      </c>
      <c r="D497">
        <v>16</v>
      </c>
      <c r="E497" t="e">
        <f>VLOOKUP(D497,id_energy_carrier!$A$1:$C$26,2,0)</f>
        <v>#N/A</v>
      </c>
      <c r="F497">
        <v>0</v>
      </c>
      <c r="G497">
        <v>0</v>
      </c>
      <c r="H497">
        <v>0</v>
      </c>
      <c r="I497" s="4" t="s">
        <v>101</v>
      </c>
    </row>
    <row r="498" spans="1:9">
      <c r="A498">
        <v>1</v>
      </c>
      <c r="B498">
        <v>21</v>
      </c>
      <c r="C498" t="str">
        <f>VLOOKUP(B498,id_region!$A$1:$C$35,2,0)</f>
        <v>Slovakia</v>
      </c>
      <c r="D498">
        <v>16</v>
      </c>
      <c r="E498" t="e">
        <f>VLOOKUP(D498,id_energy_carrier!$A$1:$C$26,2,0)</f>
        <v>#N/A</v>
      </c>
      <c r="F498">
        <v>0</v>
      </c>
      <c r="G498">
        <v>0</v>
      </c>
      <c r="H498">
        <v>0</v>
      </c>
      <c r="I498" s="4" t="s">
        <v>101</v>
      </c>
    </row>
    <row r="499" spans="1:9">
      <c r="A499">
        <v>1</v>
      </c>
      <c r="B499">
        <v>22</v>
      </c>
      <c r="C499" t="str">
        <f>VLOOKUP(B499,id_region!$A$1:$C$35,2,0)</f>
        <v>Slovenia</v>
      </c>
      <c r="D499">
        <v>16</v>
      </c>
      <c r="E499" t="e">
        <f>VLOOKUP(D499,id_energy_carrier!$A$1:$C$26,2,0)</f>
        <v>#N/A</v>
      </c>
      <c r="F499">
        <v>0</v>
      </c>
      <c r="G499">
        <v>0</v>
      </c>
      <c r="H499">
        <v>0</v>
      </c>
      <c r="I499" s="4" t="s">
        <v>101</v>
      </c>
    </row>
    <row r="500" spans="1:9">
      <c r="A500">
        <v>1</v>
      </c>
      <c r="B500">
        <v>23</v>
      </c>
      <c r="C500" t="str">
        <f>VLOOKUP(B500,id_region!$A$1:$C$35,2,0)</f>
        <v>Spain</v>
      </c>
      <c r="D500">
        <v>16</v>
      </c>
      <c r="E500" t="e">
        <f>VLOOKUP(D500,id_energy_carrier!$A$1:$C$26,2,0)</f>
        <v>#N/A</v>
      </c>
      <c r="F500">
        <v>0</v>
      </c>
      <c r="G500">
        <v>0</v>
      </c>
      <c r="H500">
        <v>0</v>
      </c>
      <c r="I500" s="4" t="s">
        <v>101</v>
      </c>
    </row>
    <row r="501" spans="1:9">
      <c r="A501">
        <v>1</v>
      </c>
      <c r="B501">
        <v>24</v>
      </c>
      <c r="C501" t="str">
        <f>VLOOKUP(B501,id_region!$A$1:$C$35,2,0)</f>
        <v>Sweden</v>
      </c>
      <c r="D501">
        <v>16</v>
      </c>
      <c r="E501" t="e">
        <f>VLOOKUP(D501,id_energy_carrier!$A$1:$C$26,2,0)</f>
        <v>#N/A</v>
      </c>
      <c r="F501">
        <v>0</v>
      </c>
      <c r="G501">
        <v>0</v>
      </c>
      <c r="H501">
        <v>0</v>
      </c>
      <c r="I501" s="4" t="s">
        <v>101</v>
      </c>
    </row>
    <row r="502" spans="1:9">
      <c r="A502">
        <v>1</v>
      </c>
      <c r="B502">
        <v>25</v>
      </c>
      <c r="C502" t="str">
        <f>VLOOKUP(B502,id_region!$A$1:$C$35,2,0)</f>
        <v>United Kingdom</v>
      </c>
      <c r="D502">
        <v>16</v>
      </c>
      <c r="E502" t="e">
        <f>VLOOKUP(D502,id_energy_carrier!$A$1:$C$26,2,0)</f>
        <v>#N/A</v>
      </c>
      <c r="F502">
        <v>0</v>
      </c>
      <c r="G502">
        <v>0</v>
      </c>
      <c r="H502">
        <v>0</v>
      </c>
      <c r="I502" s="4" t="s">
        <v>101</v>
      </c>
    </row>
    <row r="503" spans="1:9">
      <c r="A503">
        <v>1</v>
      </c>
      <c r="B503">
        <v>26</v>
      </c>
      <c r="C503" t="str">
        <f>VLOOKUP(B503,id_region!$A$1:$C$35,2,0)</f>
        <v>Romania</v>
      </c>
      <c r="D503">
        <v>16</v>
      </c>
      <c r="E503" t="e">
        <f>VLOOKUP(D503,id_energy_carrier!$A$1:$C$26,2,0)</f>
        <v>#N/A</v>
      </c>
      <c r="F503">
        <v>0</v>
      </c>
      <c r="G503">
        <v>0</v>
      </c>
      <c r="H503">
        <v>0</v>
      </c>
      <c r="I503" s="4" t="s">
        <v>101</v>
      </c>
    </row>
    <row r="504" spans="1:9">
      <c r="A504">
        <v>1</v>
      </c>
      <c r="B504">
        <v>27</v>
      </c>
      <c r="C504" t="str">
        <f>VLOOKUP(B504,id_region!$A$1:$C$35,2,0)</f>
        <v>Bulgaria</v>
      </c>
      <c r="D504">
        <v>16</v>
      </c>
      <c r="E504" t="e">
        <f>VLOOKUP(D504,id_energy_carrier!$A$1:$C$26,2,0)</f>
        <v>#N/A</v>
      </c>
      <c r="F504">
        <v>0</v>
      </c>
      <c r="G504">
        <v>0</v>
      </c>
      <c r="H504">
        <v>0</v>
      </c>
      <c r="I504" s="4" t="s">
        <v>101</v>
      </c>
    </row>
    <row r="505" spans="1:9">
      <c r="A505">
        <v>1</v>
      </c>
      <c r="B505">
        <v>28</v>
      </c>
      <c r="C505" t="str">
        <f>VLOOKUP(B505,id_region!$A$1:$C$35,2,0)</f>
        <v>Turkey</v>
      </c>
      <c r="D505">
        <v>16</v>
      </c>
      <c r="E505" t="e">
        <f>VLOOKUP(D505,id_energy_carrier!$A$1:$C$26,2,0)</f>
        <v>#N/A</v>
      </c>
      <c r="F505">
        <v>0</v>
      </c>
      <c r="G505">
        <v>0</v>
      </c>
      <c r="H505">
        <v>0</v>
      </c>
      <c r="I505" s="4" t="s">
        <v>101</v>
      </c>
    </row>
    <row r="506" spans="1:9">
      <c r="A506">
        <v>1</v>
      </c>
      <c r="B506">
        <v>29</v>
      </c>
      <c r="C506" t="str">
        <f>VLOOKUP(B506,id_region!$A$1:$C$35,2,0)</f>
        <v>Norway</v>
      </c>
      <c r="D506">
        <v>16</v>
      </c>
      <c r="E506" t="e">
        <f>VLOOKUP(D506,id_energy_carrier!$A$1:$C$26,2,0)</f>
        <v>#N/A</v>
      </c>
      <c r="F506">
        <v>0</v>
      </c>
      <c r="G506">
        <v>0</v>
      </c>
      <c r="H506">
        <v>0</v>
      </c>
      <c r="I506" s="4" t="s">
        <v>101</v>
      </c>
    </row>
    <row r="507" spans="1:9">
      <c r="A507">
        <v>1</v>
      </c>
      <c r="B507">
        <v>30</v>
      </c>
      <c r="C507" t="str">
        <f>VLOOKUP(B507,id_region!$A$1:$C$35,2,0)</f>
        <v>Switzerland</v>
      </c>
      <c r="D507">
        <v>16</v>
      </c>
      <c r="E507" t="e">
        <f>VLOOKUP(D507,id_energy_carrier!$A$1:$C$26,2,0)</f>
        <v>#N/A</v>
      </c>
      <c r="F507">
        <v>0</v>
      </c>
      <c r="G507">
        <v>0</v>
      </c>
      <c r="H507">
        <v>0</v>
      </c>
      <c r="I507" s="4" t="s">
        <v>101</v>
      </c>
    </row>
    <row r="508" spans="1:9">
      <c r="A508">
        <v>1</v>
      </c>
      <c r="B508">
        <v>31</v>
      </c>
      <c r="C508" t="str">
        <f>VLOOKUP(B508,id_region!$A$1:$C$35,2,0)</f>
        <v>Liechtenstein</v>
      </c>
      <c r="D508">
        <v>16</v>
      </c>
      <c r="E508" t="e">
        <f>VLOOKUP(D508,id_energy_carrier!$A$1:$C$26,2,0)</f>
        <v>#N/A</v>
      </c>
      <c r="F508">
        <v>0</v>
      </c>
      <c r="G508">
        <v>0</v>
      </c>
      <c r="H508">
        <v>0</v>
      </c>
      <c r="I508" s="4" t="s">
        <v>101</v>
      </c>
    </row>
    <row r="509" spans="1:9">
      <c r="A509">
        <v>1</v>
      </c>
      <c r="B509">
        <v>32</v>
      </c>
      <c r="C509" t="str">
        <f>VLOOKUP(B509,id_region!$A$1:$C$35,2,0)</f>
        <v>Croatia</v>
      </c>
      <c r="D509">
        <v>16</v>
      </c>
      <c r="E509" t="e">
        <f>VLOOKUP(D509,id_energy_carrier!$A$1:$C$26,2,0)</f>
        <v>#N/A</v>
      </c>
      <c r="F509">
        <v>0</v>
      </c>
      <c r="G509">
        <v>0</v>
      </c>
      <c r="H509">
        <v>0</v>
      </c>
      <c r="I509" s="4" t="s">
        <v>101</v>
      </c>
    </row>
    <row r="510" spans="1:9">
      <c r="A510">
        <v>1</v>
      </c>
      <c r="B510">
        <v>33</v>
      </c>
      <c r="C510" t="str">
        <f>VLOOKUP(B510,id_region!$A$1:$C$35,2,0)</f>
        <v>Iceland</v>
      </c>
      <c r="D510">
        <v>16</v>
      </c>
      <c r="E510" t="e">
        <f>VLOOKUP(D510,id_energy_carrier!$A$1:$C$26,2,0)</f>
        <v>#N/A</v>
      </c>
      <c r="F510">
        <v>0</v>
      </c>
      <c r="G510">
        <v>0</v>
      </c>
      <c r="H510">
        <v>0</v>
      </c>
      <c r="I510" s="4" t="s">
        <v>101</v>
      </c>
    </row>
    <row r="511" spans="1:9">
      <c r="A511">
        <v>1</v>
      </c>
      <c r="B511">
        <v>34</v>
      </c>
      <c r="C511" t="str">
        <f>VLOOKUP(B511,id_region!$A$1:$C$35,2,0)</f>
        <v>Serbia</v>
      </c>
      <c r="D511">
        <v>16</v>
      </c>
      <c r="E511" t="e">
        <f>VLOOKUP(D511,id_energy_carrier!$A$1:$C$26,2,0)</f>
        <v>#N/A</v>
      </c>
      <c r="F511">
        <v>0</v>
      </c>
      <c r="G511">
        <v>0</v>
      </c>
      <c r="H511">
        <v>0</v>
      </c>
      <c r="I511" s="4" t="s">
        <v>101</v>
      </c>
    </row>
    <row r="512" spans="1:9">
      <c r="A512">
        <v>2</v>
      </c>
      <c r="B512">
        <v>1</v>
      </c>
      <c r="C512" t="str">
        <f>VLOOKUP(B512,id_region!$A$1:$C$35,2,0)</f>
        <v>Austria</v>
      </c>
      <c r="D512">
        <v>1</v>
      </c>
      <c r="E512" t="str">
        <f>VLOOKUP(D512,id_energy_carrier!$A$1:$C$26,2,0)</f>
        <v>Electricity</v>
      </c>
      <c r="F512">
        <v>0</v>
      </c>
      <c r="G512">
        <v>0</v>
      </c>
      <c r="H512">
        <v>0</v>
      </c>
      <c r="I512" s="4" t="s">
        <v>101</v>
      </c>
    </row>
    <row r="513" spans="1:9">
      <c r="A513">
        <v>2</v>
      </c>
      <c r="B513">
        <v>2</v>
      </c>
      <c r="C513" t="str">
        <f>VLOOKUP(B513,id_region!$A$1:$C$35,2,0)</f>
        <v>Belgium</v>
      </c>
      <c r="D513">
        <v>1</v>
      </c>
      <c r="E513" t="str">
        <f>VLOOKUP(D513,id_energy_carrier!$A$1:$C$26,2,0)</f>
        <v>Electricity</v>
      </c>
      <c r="F513">
        <v>0</v>
      </c>
      <c r="G513">
        <v>0</v>
      </c>
      <c r="H513">
        <v>0</v>
      </c>
      <c r="I513" s="4" t="s">
        <v>101</v>
      </c>
    </row>
    <row r="514" spans="1:9">
      <c r="A514">
        <v>2</v>
      </c>
      <c r="B514">
        <v>3</v>
      </c>
      <c r="C514" t="str">
        <f>VLOOKUP(B514,id_region!$A$1:$C$35,2,0)</f>
        <v>Cyprus</v>
      </c>
      <c r="D514">
        <v>1</v>
      </c>
      <c r="E514" t="str">
        <f>VLOOKUP(D514,id_energy_carrier!$A$1:$C$26,2,0)</f>
        <v>Electricity</v>
      </c>
      <c r="F514">
        <v>0</v>
      </c>
      <c r="G514">
        <v>0</v>
      </c>
      <c r="H514">
        <v>0</v>
      </c>
      <c r="I514" s="4" t="s">
        <v>101</v>
      </c>
    </row>
    <row r="515" spans="1:9">
      <c r="A515">
        <v>2</v>
      </c>
      <c r="B515">
        <v>4</v>
      </c>
      <c r="C515" t="str">
        <f>VLOOKUP(B515,id_region!$A$1:$C$35,2,0)</f>
        <v>Czech_Republic</v>
      </c>
      <c r="D515">
        <v>1</v>
      </c>
      <c r="E515" t="str">
        <f>VLOOKUP(D515,id_energy_carrier!$A$1:$C$26,2,0)</f>
        <v>Electricity</v>
      </c>
      <c r="F515">
        <v>0</v>
      </c>
      <c r="G515">
        <v>0</v>
      </c>
      <c r="H515">
        <v>0</v>
      </c>
      <c r="I515" s="4" t="s">
        <v>101</v>
      </c>
    </row>
    <row r="516" spans="1:9">
      <c r="A516">
        <v>2</v>
      </c>
      <c r="B516">
        <v>5</v>
      </c>
      <c r="C516" t="str">
        <f>VLOOKUP(B516,id_region!$A$1:$C$35,2,0)</f>
        <v>Denmark</v>
      </c>
      <c r="D516">
        <v>1</v>
      </c>
      <c r="E516" t="str">
        <f>VLOOKUP(D516,id_energy_carrier!$A$1:$C$26,2,0)</f>
        <v>Electricity</v>
      </c>
      <c r="F516">
        <v>0</v>
      </c>
      <c r="G516">
        <v>0</v>
      </c>
      <c r="H516">
        <v>0</v>
      </c>
      <c r="I516" s="4" t="s">
        <v>101</v>
      </c>
    </row>
    <row r="517" spans="1:9">
      <c r="A517">
        <v>2</v>
      </c>
      <c r="B517">
        <v>6</v>
      </c>
      <c r="C517" t="str">
        <f>VLOOKUP(B517,id_region!$A$1:$C$35,2,0)</f>
        <v>Estonia</v>
      </c>
      <c r="D517">
        <v>1</v>
      </c>
      <c r="E517" t="str">
        <f>VLOOKUP(D517,id_energy_carrier!$A$1:$C$26,2,0)</f>
        <v>Electricity</v>
      </c>
      <c r="F517">
        <v>0</v>
      </c>
      <c r="G517">
        <v>0</v>
      </c>
      <c r="H517">
        <v>0</v>
      </c>
      <c r="I517" s="4" t="s">
        <v>101</v>
      </c>
    </row>
    <row r="518" spans="1:9">
      <c r="A518">
        <v>2</v>
      </c>
      <c r="B518">
        <v>7</v>
      </c>
      <c r="C518" t="str">
        <f>VLOOKUP(B518,id_region!$A$1:$C$35,2,0)</f>
        <v>Finland</v>
      </c>
      <c r="D518">
        <v>1</v>
      </c>
      <c r="E518" t="str">
        <f>VLOOKUP(D518,id_energy_carrier!$A$1:$C$26,2,0)</f>
        <v>Electricity</v>
      </c>
      <c r="F518">
        <v>0</v>
      </c>
      <c r="G518">
        <v>0</v>
      </c>
      <c r="H518">
        <v>0</v>
      </c>
      <c r="I518" s="4" t="s">
        <v>101</v>
      </c>
    </row>
    <row r="519" spans="1:9">
      <c r="A519">
        <v>2</v>
      </c>
      <c r="B519">
        <v>8</v>
      </c>
      <c r="C519" t="str">
        <f>VLOOKUP(B519,id_region!$A$1:$C$35,2,0)</f>
        <v>France</v>
      </c>
      <c r="D519">
        <v>1</v>
      </c>
      <c r="E519" t="str">
        <f>VLOOKUP(D519,id_energy_carrier!$A$1:$C$26,2,0)</f>
        <v>Electricity</v>
      </c>
      <c r="F519">
        <v>0</v>
      </c>
      <c r="G519">
        <v>0</v>
      </c>
      <c r="H519">
        <v>0</v>
      </c>
      <c r="I519" s="4" t="s">
        <v>101</v>
      </c>
    </row>
    <row r="520" spans="1:9">
      <c r="A520">
        <v>2</v>
      </c>
      <c r="B520">
        <v>9</v>
      </c>
      <c r="C520" t="str">
        <f>VLOOKUP(B520,id_region!$A$1:$C$35,2,0)</f>
        <v>Germany</v>
      </c>
      <c r="D520">
        <v>1</v>
      </c>
      <c r="E520" t="str">
        <f>VLOOKUP(D520,id_energy_carrier!$A$1:$C$26,2,0)</f>
        <v>Electricity</v>
      </c>
      <c r="F520">
        <v>0</v>
      </c>
      <c r="G520">
        <v>0</v>
      </c>
      <c r="H520">
        <v>0</v>
      </c>
      <c r="I520" s="4" t="s">
        <v>101</v>
      </c>
    </row>
    <row r="521" spans="1:9">
      <c r="A521">
        <v>2</v>
      </c>
      <c r="B521">
        <v>10</v>
      </c>
      <c r="C521" t="str">
        <f>VLOOKUP(B521,id_region!$A$1:$C$35,2,0)</f>
        <v>Greece</v>
      </c>
      <c r="D521">
        <v>1</v>
      </c>
      <c r="E521" t="str">
        <f>VLOOKUP(D521,id_energy_carrier!$A$1:$C$26,2,0)</f>
        <v>Electricity</v>
      </c>
      <c r="F521">
        <v>0</v>
      </c>
      <c r="G521">
        <v>0</v>
      </c>
      <c r="H521">
        <v>0</v>
      </c>
      <c r="I521" s="4" t="s">
        <v>101</v>
      </c>
    </row>
    <row r="522" spans="1:9">
      <c r="A522">
        <v>2</v>
      </c>
      <c r="B522">
        <v>11</v>
      </c>
      <c r="C522" t="str">
        <f>VLOOKUP(B522,id_region!$A$1:$C$35,2,0)</f>
        <v>Hungary</v>
      </c>
      <c r="D522">
        <v>1</v>
      </c>
      <c r="E522" t="str">
        <f>VLOOKUP(D522,id_energy_carrier!$A$1:$C$26,2,0)</f>
        <v>Electricity</v>
      </c>
      <c r="F522">
        <v>0</v>
      </c>
      <c r="G522">
        <v>0</v>
      </c>
      <c r="H522">
        <v>0</v>
      </c>
      <c r="I522" s="4" t="s">
        <v>101</v>
      </c>
    </row>
    <row r="523" spans="1:9">
      <c r="A523">
        <v>2</v>
      </c>
      <c r="B523">
        <v>12</v>
      </c>
      <c r="C523" t="str">
        <f>VLOOKUP(B523,id_region!$A$1:$C$35,2,0)</f>
        <v>Ireland</v>
      </c>
      <c r="D523">
        <v>1</v>
      </c>
      <c r="E523" t="str">
        <f>VLOOKUP(D523,id_energy_carrier!$A$1:$C$26,2,0)</f>
        <v>Electricity</v>
      </c>
      <c r="F523">
        <v>0</v>
      </c>
      <c r="G523">
        <v>0</v>
      </c>
      <c r="H523">
        <v>0</v>
      </c>
      <c r="I523" s="4" t="s">
        <v>101</v>
      </c>
    </row>
    <row r="524" spans="1:9">
      <c r="A524">
        <v>2</v>
      </c>
      <c r="B524">
        <v>13</v>
      </c>
      <c r="C524" t="str">
        <f>VLOOKUP(B524,id_region!$A$1:$C$35,2,0)</f>
        <v>Italy</v>
      </c>
      <c r="D524">
        <v>1</v>
      </c>
      <c r="E524" t="str">
        <f>VLOOKUP(D524,id_energy_carrier!$A$1:$C$26,2,0)</f>
        <v>Electricity</v>
      </c>
      <c r="F524">
        <v>0</v>
      </c>
      <c r="G524">
        <v>0</v>
      </c>
      <c r="H524">
        <v>0</v>
      </c>
      <c r="I524" s="4" t="s">
        <v>101</v>
      </c>
    </row>
    <row r="525" spans="1:9">
      <c r="A525">
        <v>2</v>
      </c>
      <c r="B525">
        <v>14</v>
      </c>
      <c r="C525" t="str">
        <f>VLOOKUP(B525,id_region!$A$1:$C$35,2,0)</f>
        <v>Latvia</v>
      </c>
      <c r="D525">
        <v>1</v>
      </c>
      <c r="E525" t="str">
        <f>VLOOKUP(D525,id_energy_carrier!$A$1:$C$26,2,0)</f>
        <v>Electricity</v>
      </c>
      <c r="F525">
        <v>0</v>
      </c>
      <c r="G525">
        <v>0</v>
      </c>
      <c r="H525">
        <v>0</v>
      </c>
      <c r="I525" s="4" t="s">
        <v>101</v>
      </c>
    </row>
    <row r="526" spans="1:9">
      <c r="A526">
        <v>2</v>
      </c>
      <c r="B526">
        <v>15</v>
      </c>
      <c r="C526" t="str">
        <f>VLOOKUP(B526,id_region!$A$1:$C$35,2,0)</f>
        <v>Lithuania</v>
      </c>
      <c r="D526">
        <v>1</v>
      </c>
      <c r="E526" t="str">
        <f>VLOOKUP(D526,id_energy_carrier!$A$1:$C$26,2,0)</f>
        <v>Electricity</v>
      </c>
      <c r="F526">
        <v>0</v>
      </c>
      <c r="G526">
        <v>0</v>
      </c>
      <c r="H526">
        <v>0</v>
      </c>
      <c r="I526" s="4" t="s">
        <v>101</v>
      </c>
    </row>
    <row r="527" spans="1:9">
      <c r="A527">
        <v>2</v>
      </c>
      <c r="B527">
        <v>16</v>
      </c>
      <c r="C527" t="str">
        <f>VLOOKUP(B527,id_region!$A$1:$C$35,2,0)</f>
        <v>Luxembourg</v>
      </c>
      <c r="D527">
        <v>1</v>
      </c>
      <c r="E527" t="str">
        <f>VLOOKUP(D527,id_energy_carrier!$A$1:$C$26,2,0)</f>
        <v>Electricity</v>
      </c>
      <c r="F527">
        <v>0</v>
      </c>
      <c r="G527">
        <v>0</v>
      </c>
      <c r="H527">
        <v>0</v>
      </c>
      <c r="I527" s="4" t="s">
        <v>101</v>
      </c>
    </row>
    <row r="528" spans="1:9">
      <c r="A528">
        <v>2</v>
      </c>
      <c r="B528">
        <v>17</v>
      </c>
      <c r="C528" t="str">
        <f>VLOOKUP(B528,id_region!$A$1:$C$35,2,0)</f>
        <v>Malta</v>
      </c>
      <c r="D528">
        <v>1</v>
      </c>
      <c r="E528" t="str">
        <f>VLOOKUP(D528,id_energy_carrier!$A$1:$C$26,2,0)</f>
        <v>Electricity</v>
      </c>
      <c r="F528">
        <v>0</v>
      </c>
      <c r="G528">
        <v>0</v>
      </c>
      <c r="H528">
        <v>0</v>
      </c>
      <c r="I528" s="4" t="s">
        <v>101</v>
      </c>
    </row>
    <row r="529" spans="1:9">
      <c r="A529">
        <v>2</v>
      </c>
      <c r="B529">
        <v>18</v>
      </c>
      <c r="C529" t="str">
        <f>VLOOKUP(B529,id_region!$A$1:$C$35,2,0)</f>
        <v>Netherlands</v>
      </c>
      <c r="D529">
        <v>1</v>
      </c>
      <c r="E529" t="str">
        <f>VLOOKUP(D529,id_energy_carrier!$A$1:$C$26,2,0)</f>
        <v>Electricity</v>
      </c>
      <c r="F529">
        <v>0</v>
      </c>
      <c r="G529">
        <v>0</v>
      </c>
      <c r="H529">
        <v>0</v>
      </c>
      <c r="I529" s="4" t="s">
        <v>101</v>
      </c>
    </row>
    <row r="530" spans="1:9">
      <c r="A530">
        <v>2</v>
      </c>
      <c r="B530">
        <v>19</v>
      </c>
      <c r="C530" t="str">
        <f>VLOOKUP(B530,id_region!$A$1:$C$35,2,0)</f>
        <v>Poland</v>
      </c>
      <c r="D530">
        <v>1</v>
      </c>
      <c r="E530" t="str">
        <f>VLOOKUP(D530,id_energy_carrier!$A$1:$C$26,2,0)</f>
        <v>Electricity</v>
      </c>
      <c r="F530">
        <v>0</v>
      </c>
      <c r="G530">
        <v>0</v>
      </c>
      <c r="H530">
        <v>0</v>
      </c>
      <c r="I530" s="4" t="s">
        <v>101</v>
      </c>
    </row>
    <row r="531" spans="1:9">
      <c r="A531">
        <v>2</v>
      </c>
      <c r="B531">
        <v>20</v>
      </c>
      <c r="C531" t="str">
        <f>VLOOKUP(B531,id_region!$A$1:$C$35,2,0)</f>
        <v>Portugal</v>
      </c>
      <c r="D531">
        <v>1</v>
      </c>
      <c r="E531" t="str">
        <f>VLOOKUP(D531,id_energy_carrier!$A$1:$C$26,2,0)</f>
        <v>Electricity</v>
      </c>
      <c r="F531">
        <v>0</v>
      </c>
      <c r="G531">
        <v>0</v>
      </c>
      <c r="H531">
        <v>0</v>
      </c>
      <c r="I531" s="4" t="s">
        <v>101</v>
      </c>
    </row>
    <row r="532" spans="1:9">
      <c r="A532">
        <v>2</v>
      </c>
      <c r="B532">
        <v>21</v>
      </c>
      <c r="C532" t="str">
        <f>VLOOKUP(B532,id_region!$A$1:$C$35,2,0)</f>
        <v>Slovakia</v>
      </c>
      <c r="D532">
        <v>1</v>
      </c>
      <c r="E532" t="str">
        <f>VLOOKUP(D532,id_energy_carrier!$A$1:$C$26,2,0)</f>
        <v>Electricity</v>
      </c>
      <c r="F532">
        <v>0</v>
      </c>
      <c r="G532">
        <v>0</v>
      </c>
      <c r="H532">
        <v>0</v>
      </c>
      <c r="I532" s="4" t="s">
        <v>101</v>
      </c>
    </row>
    <row r="533" spans="1:9">
      <c r="A533">
        <v>2</v>
      </c>
      <c r="B533">
        <v>22</v>
      </c>
      <c r="C533" t="str">
        <f>VLOOKUP(B533,id_region!$A$1:$C$35,2,0)</f>
        <v>Slovenia</v>
      </c>
      <c r="D533">
        <v>1</v>
      </c>
      <c r="E533" t="str">
        <f>VLOOKUP(D533,id_energy_carrier!$A$1:$C$26,2,0)</f>
        <v>Electricity</v>
      </c>
      <c r="F533">
        <v>0</v>
      </c>
      <c r="G533">
        <v>0</v>
      </c>
      <c r="H533">
        <v>0</v>
      </c>
      <c r="I533" s="4" t="s">
        <v>101</v>
      </c>
    </row>
    <row r="534" spans="1:9">
      <c r="A534">
        <v>2</v>
      </c>
      <c r="B534">
        <v>23</v>
      </c>
      <c r="C534" t="str">
        <f>VLOOKUP(B534,id_region!$A$1:$C$35,2,0)</f>
        <v>Spain</v>
      </c>
      <c r="D534">
        <v>1</v>
      </c>
      <c r="E534" t="str">
        <f>VLOOKUP(D534,id_energy_carrier!$A$1:$C$26,2,0)</f>
        <v>Electricity</v>
      </c>
      <c r="F534">
        <v>0</v>
      </c>
      <c r="G534">
        <v>0</v>
      </c>
      <c r="H534">
        <v>0</v>
      </c>
      <c r="I534" s="4" t="s">
        <v>101</v>
      </c>
    </row>
    <row r="535" spans="1:9">
      <c r="A535">
        <v>2</v>
      </c>
      <c r="B535">
        <v>24</v>
      </c>
      <c r="C535" t="str">
        <f>VLOOKUP(B535,id_region!$A$1:$C$35,2,0)</f>
        <v>Sweden</v>
      </c>
      <c r="D535">
        <v>1</v>
      </c>
      <c r="E535" t="str">
        <f>VLOOKUP(D535,id_energy_carrier!$A$1:$C$26,2,0)</f>
        <v>Electricity</v>
      </c>
      <c r="F535">
        <v>0</v>
      </c>
      <c r="G535">
        <v>0</v>
      </c>
      <c r="H535">
        <v>0</v>
      </c>
      <c r="I535" s="4" t="s">
        <v>101</v>
      </c>
    </row>
    <row r="536" spans="1:9">
      <c r="A536">
        <v>2</v>
      </c>
      <c r="B536">
        <v>25</v>
      </c>
      <c r="C536" t="str">
        <f>VLOOKUP(B536,id_region!$A$1:$C$35,2,0)</f>
        <v>United Kingdom</v>
      </c>
      <c r="D536">
        <v>1</v>
      </c>
      <c r="E536" t="str">
        <f>VLOOKUP(D536,id_energy_carrier!$A$1:$C$26,2,0)</f>
        <v>Electricity</v>
      </c>
      <c r="F536">
        <v>0</v>
      </c>
      <c r="G536">
        <v>0</v>
      </c>
      <c r="H536">
        <v>0</v>
      </c>
      <c r="I536" s="4" t="s">
        <v>101</v>
      </c>
    </row>
    <row r="537" spans="1:9">
      <c r="A537">
        <v>2</v>
      </c>
      <c r="B537">
        <v>26</v>
      </c>
      <c r="C537" t="str">
        <f>VLOOKUP(B537,id_region!$A$1:$C$35,2,0)</f>
        <v>Romania</v>
      </c>
      <c r="D537">
        <v>1</v>
      </c>
      <c r="E537" t="str">
        <f>VLOOKUP(D537,id_energy_carrier!$A$1:$C$26,2,0)</f>
        <v>Electricity</v>
      </c>
      <c r="F537">
        <v>0</v>
      </c>
      <c r="G537">
        <v>0</v>
      </c>
      <c r="H537">
        <v>0</v>
      </c>
      <c r="I537" s="4" t="s">
        <v>101</v>
      </c>
    </row>
    <row r="538" spans="1:9">
      <c r="A538">
        <v>2</v>
      </c>
      <c r="B538">
        <v>27</v>
      </c>
      <c r="C538" t="str">
        <f>VLOOKUP(B538,id_region!$A$1:$C$35,2,0)</f>
        <v>Bulgaria</v>
      </c>
      <c r="D538">
        <v>1</v>
      </c>
      <c r="E538" t="str">
        <f>VLOOKUP(D538,id_energy_carrier!$A$1:$C$26,2,0)</f>
        <v>Electricity</v>
      </c>
      <c r="F538">
        <v>0</v>
      </c>
      <c r="G538">
        <v>0</v>
      </c>
      <c r="H538">
        <v>0</v>
      </c>
      <c r="I538" s="4" t="s">
        <v>101</v>
      </c>
    </row>
    <row r="539" spans="1:9">
      <c r="A539">
        <v>2</v>
      </c>
      <c r="B539">
        <v>28</v>
      </c>
      <c r="C539" t="str">
        <f>VLOOKUP(B539,id_region!$A$1:$C$35,2,0)</f>
        <v>Turkey</v>
      </c>
      <c r="D539">
        <v>1</v>
      </c>
      <c r="E539" t="str">
        <f>VLOOKUP(D539,id_energy_carrier!$A$1:$C$26,2,0)</f>
        <v>Electricity</v>
      </c>
      <c r="F539">
        <v>0</v>
      </c>
      <c r="G539">
        <v>0</v>
      </c>
      <c r="H539">
        <v>0</v>
      </c>
      <c r="I539" s="4" t="s">
        <v>101</v>
      </c>
    </row>
    <row r="540" spans="1:9">
      <c r="A540">
        <v>2</v>
      </c>
      <c r="B540">
        <v>29</v>
      </c>
      <c r="C540" t="str">
        <f>VLOOKUP(B540,id_region!$A$1:$C$35,2,0)</f>
        <v>Norway</v>
      </c>
      <c r="D540">
        <v>1</v>
      </c>
      <c r="E540" t="str">
        <f>VLOOKUP(D540,id_energy_carrier!$A$1:$C$26,2,0)</f>
        <v>Electricity</v>
      </c>
      <c r="F540">
        <v>0</v>
      </c>
      <c r="G540">
        <v>0</v>
      </c>
      <c r="H540">
        <v>0</v>
      </c>
      <c r="I540" s="4" t="s">
        <v>101</v>
      </c>
    </row>
    <row r="541" spans="1:9">
      <c r="A541">
        <v>2</v>
      </c>
      <c r="B541">
        <v>30</v>
      </c>
      <c r="C541" t="str">
        <f>VLOOKUP(B541,id_region!$A$1:$C$35,2,0)</f>
        <v>Switzerland</v>
      </c>
      <c r="D541">
        <v>1</v>
      </c>
      <c r="E541" t="str">
        <f>VLOOKUP(D541,id_energy_carrier!$A$1:$C$26,2,0)</f>
        <v>Electricity</v>
      </c>
      <c r="F541">
        <v>0</v>
      </c>
      <c r="G541">
        <v>0</v>
      </c>
      <c r="H541">
        <v>0</v>
      </c>
      <c r="I541" s="4" t="s">
        <v>101</v>
      </c>
    </row>
    <row r="542" spans="1:9">
      <c r="A542">
        <v>2</v>
      </c>
      <c r="B542">
        <v>31</v>
      </c>
      <c r="C542" t="str">
        <f>VLOOKUP(B542,id_region!$A$1:$C$35,2,0)</f>
        <v>Liechtenstein</v>
      </c>
      <c r="D542">
        <v>1</v>
      </c>
      <c r="E542" t="str">
        <f>VLOOKUP(D542,id_energy_carrier!$A$1:$C$26,2,0)</f>
        <v>Electricity</v>
      </c>
      <c r="F542">
        <v>0</v>
      </c>
      <c r="G542">
        <v>0</v>
      </c>
      <c r="H542">
        <v>0</v>
      </c>
      <c r="I542" s="4" t="s">
        <v>101</v>
      </c>
    </row>
    <row r="543" spans="1:9">
      <c r="A543">
        <v>2</v>
      </c>
      <c r="B543">
        <v>32</v>
      </c>
      <c r="C543" t="str">
        <f>VLOOKUP(B543,id_region!$A$1:$C$35,2,0)</f>
        <v>Croatia</v>
      </c>
      <c r="D543">
        <v>1</v>
      </c>
      <c r="E543" t="str">
        <f>VLOOKUP(D543,id_energy_carrier!$A$1:$C$26,2,0)</f>
        <v>Electricity</v>
      </c>
      <c r="F543">
        <v>0</v>
      </c>
      <c r="G543">
        <v>0</v>
      </c>
      <c r="H543">
        <v>0</v>
      </c>
      <c r="I543" s="4" t="s">
        <v>101</v>
      </c>
    </row>
    <row r="544" spans="1:9">
      <c r="A544">
        <v>2</v>
      </c>
      <c r="B544">
        <v>33</v>
      </c>
      <c r="C544" t="str">
        <f>VLOOKUP(B544,id_region!$A$1:$C$35,2,0)</f>
        <v>Iceland</v>
      </c>
      <c r="D544">
        <v>1</v>
      </c>
      <c r="E544" t="str">
        <f>VLOOKUP(D544,id_energy_carrier!$A$1:$C$26,2,0)</f>
        <v>Electricity</v>
      </c>
      <c r="F544">
        <v>0</v>
      </c>
      <c r="G544">
        <v>0</v>
      </c>
      <c r="H544">
        <v>0</v>
      </c>
      <c r="I544" s="4" t="s">
        <v>101</v>
      </c>
    </row>
    <row r="545" spans="1:9">
      <c r="A545">
        <v>2</v>
      </c>
      <c r="B545">
        <v>34</v>
      </c>
      <c r="C545" t="str">
        <f>VLOOKUP(B545,id_region!$A$1:$C$35,2,0)</f>
        <v>Serbia</v>
      </c>
      <c r="D545">
        <v>1</v>
      </c>
      <c r="E545" t="str">
        <f>VLOOKUP(D545,id_energy_carrier!$A$1:$C$26,2,0)</f>
        <v>Electricity</v>
      </c>
      <c r="F545">
        <v>0</v>
      </c>
      <c r="G545">
        <v>0</v>
      </c>
      <c r="H545">
        <v>0</v>
      </c>
      <c r="I545" s="4" t="s">
        <v>101</v>
      </c>
    </row>
    <row r="546" spans="1:9">
      <c r="A546">
        <v>2</v>
      </c>
      <c r="B546">
        <v>1</v>
      </c>
      <c r="C546" t="str">
        <f>VLOOKUP(B546,id_region!$A$1:$C$35,2,0)</f>
        <v>Austria</v>
      </c>
      <c r="D546">
        <v>2</v>
      </c>
      <c r="E546" t="e">
        <f>VLOOKUP(D546,id_energy_carrier!$A$1:$C$26,2,0)</f>
        <v>#N/A</v>
      </c>
      <c r="F546">
        <v>0</v>
      </c>
      <c r="G546">
        <v>0</v>
      </c>
      <c r="H546">
        <v>0</v>
      </c>
      <c r="I546" s="4" t="s">
        <v>101</v>
      </c>
    </row>
    <row r="547" spans="1:9">
      <c r="A547">
        <v>2</v>
      </c>
      <c r="B547">
        <v>2</v>
      </c>
      <c r="C547" t="str">
        <f>VLOOKUP(B547,id_region!$A$1:$C$35,2,0)</f>
        <v>Belgium</v>
      </c>
      <c r="D547">
        <v>2</v>
      </c>
      <c r="E547" t="e">
        <f>VLOOKUP(D547,id_energy_carrier!$A$1:$C$26,2,0)</f>
        <v>#N/A</v>
      </c>
      <c r="F547">
        <v>0</v>
      </c>
      <c r="G547">
        <v>0</v>
      </c>
      <c r="H547">
        <v>0</v>
      </c>
      <c r="I547" s="4" t="s">
        <v>101</v>
      </c>
    </row>
    <row r="548" spans="1:9">
      <c r="A548">
        <v>2</v>
      </c>
      <c r="B548">
        <v>3</v>
      </c>
      <c r="C548" t="str">
        <f>VLOOKUP(B548,id_region!$A$1:$C$35,2,0)</f>
        <v>Cyprus</v>
      </c>
      <c r="D548">
        <v>2</v>
      </c>
      <c r="E548" t="e">
        <f>VLOOKUP(D548,id_energy_carrier!$A$1:$C$26,2,0)</f>
        <v>#N/A</v>
      </c>
      <c r="F548">
        <v>0</v>
      </c>
      <c r="G548">
        <v>0</v>
      </c>
      <c r="H548">
        <v>0</v>
      </c>
      <c r="I548" s="4" t="s">
        <v>101</v>
      </c>
    </row>
    <row r="549" spans="1:9">
      <c r="A549">
        <v>2</v>
      </c>
      <c r="B549">
        <v>4</v>
      </c>
      <c r="C549" t="str">
        <f>VLOOKUP(B549,id_region!$A$1:$C$35,2,0)</f>
        <v>Czech_Republic</v>
      </c>
      <c r="D549">
        <v>2</v>
      </c>
      <c r="E549" t="e">
        <f>VLOOKUP(D549,id_energy_carrier!$A$1:$C$26,2,0)</f>
        <v>#N/A</v>
      </c>
      <c r="F549">
        <v>0</v>
      </c>
      <c r="G549">
        <v>0</v>
      </c>
      <c r="H549">
        <v>0</v>
      </c>
      <c r="I549" s="4" t="s">
        <v>101</v>
      </c>
    </row>
    <row r="550" spans="1:9">
      <c r="A550">
        <v>2</v>
      </c>
      <c r="B550">
        <v>5</v>
      </c>
      <c r="C550" t="str">
        <f>VLOOKUP(B550,id_region!$A$1:$C$35,2,0)</f>
        <v>Denmark</v>
      </c>
      <c r="D550">
        <v>2</v>
      </c>
      <c r="E550" t="e">
        <f>VLOOKUP(D550,id_energy_carrier!$A$1:$C$26,2,0)</f>
        <v>#N/A</v>
      </c>
      <c r="F550">
        <v>0</v>
      </c>
      <c r="G550">
        <v>0</v>
      </c>
      <c r="H550">
        <v>0</v>
      </c>
      <c r="I550" s="4" t="s">
        <v>101</v>
      </c>
    </row>
    <row r="551" spans="1:9">
      <c r="A551">
        <v>2</v>
      </c>
      <c r="B551">
        <v>6</v>
      </c>
      <c r="C551" t="str">
        <f>VLOOKUP(B551,id_region!$A$1:$C$35,2,0)</f>
        <v>Estonia</v>
      </c>
      <c r="D551">
        <v>2</v>
      </c>
      <c r="E551" t="e">
        <f>VLOOKUP(D551,id_energy_carrier!$A$1:$C$26,2,0)</f>
        <v>#N/A</v>
      </c>
      <c r="F551">
        <v>0</v>
      </c>
      <c r="G551">
        <v>0</v>
      </c>
      <c r="H551">
        <v>0</v>
      </c>
      <c r="I551" s="4" t="s">
        <v>101</v>
      </c>
    </row>
    <row r="552" spans="1:9">
      <c r="A552">
        <v>2</v>
      </c>
      <c r="B552">
        <v>7</v>
      </c>
      <c r="C552" t="str">
        <f>VLOOKUP(B552,id_region!$A$1:$C$35,2,0)</f>
        <v>Finland</v>
      </c>
      <c r="D552">
        <v>2</v>
      </c>
      <c r="E552" t="e">
        <f>VLOOKUP(D552,id_energy_carrier!$A$1:$C$26,2,0)</f>
        <v>#N/A</v>
      </c>
      <c r="F552">
        <v>0</v>
      </c>
      <c r="G552">
        <v>0</v>
      </c>
      <c r="H552">
        <v>0</v>
      </c>
      <c r="I552" s="4" t="s">
        <v>101</v>
      </c>
    </row>
    <row r="553" spans="1:9">
      <c r="A553">
        <v>2</v>
      </c>
      <c r="B553">
        <v>8</v>
      </c>
      <c r="C553" t="str">
        <f>VLOOKUP(B553,id_region!$A$1:$C$35,2,0)</f>
        <v>France</v>
      </c>
      <c r="D553">
        <v>2</v>
      </c>
      <c r="E553" t="e">
        <f>VLOOKUP(D553,id_energy_carrier!$A$1:$C$26,2,0)</f>
        <v>#N/A</v>
      </c>
      <c r="F553">
        <v>0</v>
      </c>
      <c r="G553">
        <v>0</v>
      </c>
      <c r="H553">
        <v>0</v>
      </c>
      <c r="I553" s="4" t="s">
        <v>101</v>
      </c>
    </row>
    <row r="554" spans="1:9">
      <c r="A554">
        <v>2</v>
      </c>
      <c r="B554">
        <v>9</v>
      </c>
      <c r="C554" t="str">
        <f>VLOOKUP(B554,id_region!$A$1:$C$35,2,0)</f>
        <v>Germany</v>
      </c>
      <c r="D554">
        <v>2</v>
      </c>
      <c r="E554" t="e">
        <f>VLOOKUP(D554,id_energy_carrier!$A$1:$C$26,2,0)</f>
        <v>#N/A</v>
      </c>
      <c r="F554">
        <v>0</v>
      </c>
      <c r="G554">
        <v>0</v>
      </c>
      <c r="H554">
        <v>0</v>
      </c>
      <c r="I554" s="4" t="s">
        <v>101</v>
      </c>
    </row>
    <row r="555" spans="1:9">
      <c r="A555">
        <v>2</v>
      </c>
      <c r="B555">
        <v>10</v>
      </c>
      <c r="C555" t="str">
        <f>VLOOKUP(B555,id_region!$A$1:$C$35,2,0)</f>
        <v>Greece</v>
      </c>
      <c r="D555">
        <v>2</v>
      </c>
      <c r="E555" t="e">
        <f>VLOOKUP(D555,id_energy_carrier!$A$1:$C$26,2,0)</f>
        <v>#N/A</v>
      </c>
      <c r="F555">
        <v>0</v>
      </c>
      <c r="G555">
        <v>0</v>
      </c>
      <c r="H555">
        <v>0</v>
      </c>
      <c r="I555" s="4" t="s">
        <v>101</v>
      </c>
    </row>
    <row r="556" spans="1:9">
      <c r="A556">
        <v>2</v>
      </c>
      <c r="B556">
        <v>11</v>
      </c>
      <c r="C556" t="str">
        <f>VLOOKUP(B556,id_region!$A$1:$C$35,2,0)</f>
        <v>Hungary</v>
      </c>
      <c r="D556">
        <v>2</v>
      </c>
      <c r="E556" t="e">
        <f>VLOOKUP(D556,id_energy_carrier!$A$1:$C$26,2,0)</f>
        <v>#N/A</v>
      </c>
      <c r="F556">
        <v>0</v>
      </c>
      <c r="G556">
        <v>0</v>
      </c>
      <c r="H556">
        <v>0</v>
      </c>
      <c r="I556" s="4" t="s">
        <v>101</v>
      </c>
    </row>
    <row r="557" spans="1:9">
      <c r="A557">
        <v>2</v>
      </c>
      <c r="B557">
        <v>12</v>
      </c>
      <c r="C557" t="str">
        <f>VLOOKUP(B557,id_region!$A$1:$C$35,2,0)</f>
        <v>Ireland</v>
      </c>
      <c r="D557">
        <v>2</v>
      </c>
      <c r="E557" t="e">
        <f>VLOOKUP(D557,id_energy_carrier!$A$1:$C$26,2,0)</f>
        <v>#N/A</v>
      </c>
      <c r="F557">
        <v>0</v>
      </c>
      <c r="G557">
        <v>0</v>
      </c>
      <c r="H557">
        <v>0</v>
      </c>
      <c r="I557" s="4" t="s">
        <v>101</v>
      </c>
    </row>
    <row r="558" spans="1:9">
      <c r="A558">
        <v>2</v>
      </c>
      <c r="B558">
        <v>13</v>
      </c>
      <c r="C558" t="str">
        <f>VLOOKUP(B558,id_region!$A$1:$C$35,2,0)</f>
        <v>Italy</v>
      </c>
      <c r="D558">
        <v>2</v>
      </c>
      <c r="E558" t="e">
        <f>VLOOKUP(D558,id_energy_carrier!$A$1:$C$26,2,0)</f>
        <v>#N/A</v>
      </c>
      <c r="F558">
        <v>0</v>
      </c>
      <c r="G558">
        <v>0</v>
      </c>
      <c r="H558">
        <v>0</v>
      </c>
      <c r="I558" s="4" t="s">
        <v>101</v>
      </c>
    </row>
    <row r="559" spans="1:9">
      <c r="A559">
        <v>2</v>
      </c>
      <c r="B559">
        <v>14</v>
      </c>
      <c r="C559" t="str">
        <f>VLOOKUP(B559,id_region!$A$1:$C$35,2,0)</f>
        <v>Latvia</v>
      </c>
      <c r="D559">
        <v>2</v>
      </c>
      <c r="E559" t="e">
        <f>VLOOKUP(D559,id_energy_carrier!$A$1:$C$26,2,0)</f>
        <v>#N/A</v>
      </c>
      <c r="F559">
        <v>0</v>
      </c>
      <c r="G559">
        <v>0</v>
      </c>
      <c r="H559">
        <v>0</v>
      </c>
      <c r="I559" s="4" t="s">
        <v>101</v>
      </c>
    </row>
    <row r="560" spans="1:9">
      <c r="A560">
        <v>2</v>
      </c>
      <c r="B560">
        <v>15</v>
      </c>
      <c r="C560" t="str">
        <f>VLOOKUP(B560,id_region!$A$1:$C$35,2,0)</f>
        <v>Lithuania</v>
      </c>
      <c r="D560">
        <v>2</v>
      </c>
      <c r="E560" t="e">
        <f>VLOOKUP(D560,id_energy_carrier!$A$1:$C$26,2,0)</f>
        <v>#N/A</v>
      </c>
      <c r="F560">
        <v>0</v>
      </c>
      <c r="G560">
        <v>0</v>
      </c>
      <c r="H560">
        <v>0</v>
      </c>
      <c r="I560" s="4" t="s">
        <v>101</v>
      </c>
    </row>
    <row r="561" spans="1:9">
      <c r="A561">
        <v>2</v>
      </c>
      <c r="B561">
        <v>16</v>
      </c>
      <c r="C561" t="str">
        <f>VLOOKUP(B561,id_region!$A$1:$C$35,2,0)</f>
        <v>Luxembourg</v>
      </c>
      <c r="D561">
        <v>2</v>
      </c>
      <c r="E561" t="e">
        <f>VLOOKUP(D561,id_energy_carrier!$A$1:$C$26,2,0)</f>
        <v>#N/A</v>
      </c>
      <c r="F561">
        <v>0</v>
      </c>
      <c r="G561">
        <v>0</v>
      </c>
      <c r="H561">
        <v>0</v>
      </c>
      <c r="I561" s="4" t="s">
        <v>101</v>
      </c>
    </row>
    <row r="562" spans="1:9">
      <c r="A562">
        <v>2</v>
      </c>
      <c r="B562">
        <v>17</v>
      </c>
      <c r="C562" t="str">
        <f>VLOOKUP(B562,id_region!$A$1:$C$35,2,0)</f>
        <v>Malta</v>
      </c>
      <c r="D562">
        <v>2</v>
      </c>
      <c r="E562" t="e">
        <f>VLOOKUP(D562,id_energy_carrier!$A$1:$C$26,2,0)</f>
        <v>#N/A</v>
      </c>
      <c r="F562">
        <v>0</v>
      </c>
      <c r="G562">
        <v>0</v>
      </c>
      <c r="H562">
        <v>0</v>
      </c>
      <c r="I562" s="4" t="s">
        <v>101</v>
      </c>
    </row>
    <row r="563" spans="1:9">
      <c r="A563">
        <v>2</v>
      </c>
      <c r="B563">
        <v>18</v>
      </c>
      <c r="C563" t="str">
        <f>VLOOKUP(B563,id_region!$A$1:$C$35,2,0)</f>
        <v>Netherlands</v>
      </c>
      <c r="D563">
        <v>2</v>
      </c>
      <c r="E563" t="e">
        <f>VLOOKUP(D563,id_energy_carrier!$A$1:$C$26,2,0)</f>
        <v>#N/A</v>
      </c>
      <c r="F563">
        <v>0</v>
      </c>
      <c r="G563">
        <v>0</v>
      </c>
      <c r="H563">
        <v>0</v>
      </c>
      <c r="I563" s="4" t="s">
        <v>101</v>
      </c>
    </row>
    <row r="564" spans="1:9">
      <c r="A564">
        <v>2</v>
      </c>
      <c r="B564">
        <v>19</v>
      </c>
      <c r="C564" t="str">
        <f>VLOOKUP(B564,id_region!$A$1:$C$35,2,0)</f>
        <v>Poland</v>
      </c>
      <c r="D564">
        <v>2</v>
      </c>
      <c r="E564" t="e">
        <f>VLOOKUP(D564,id_energy_carrier!$A$1:$C$26,2,0)</f>
        <v>#N/A</v>
      </c>
      <c r="F564">
        <v>0</v>
      </c>
      <c r="G564">
        <v>0</v>
      </c>
      <c r="H564">
        <v>0</v>
      </c>
      <c r="I564" s="4" t="s">
        <v>101</v>
      </c>
    </row>
    <row r="565" spans="1:9">
      <c r="A565">
        <v>2</v>
      </c>
      <c r="B565">
        <v>20</v>
      </c>
      <c r="C565" t="str">
        <f>VLOOKUP(B565,id_region!$A$1:$C$35,2,0)</f>
        <v>Portugal</v>
      </c>
      <c r="D565">
        <v>2</v>
      </c>
      <c r="E565" t="e">
        <f>VLOOKUP(D565,id_energy_carrier!$A$1:$C$26,2,0)</f>
        <v>#N/A</v>
      </c>
      <c r="F565">
        <v>0</v>
      </c>
      <c r="G565">
        <v>0</v>
      </c>
      <c r="H565">
        <v>0</v>
      </c>
      <c r="I565" s="4" t="s">
        <v>101</v>
      </c>
    </row>
    <row r="566" spans="1:9">
      <c r="A566">
        <v>2</v>
      </c>
      <c r="B566">
        <v>21</v>
      </c>
      <c r="C566" t="str">
        <f>VLOOKUP(B566,id_region!$A$1:$C$35,2,0)</f>
        <v>Slovakia</v>
      </c>
      <c r="D566">
        <v>2</v>
      </c>
      <c r="E566" t="e">
        <f>VLOOKUP(D566,id_energy_carrier!$A$1:$C$26,2,0)</f>
        <v>#N/A</v>
      </c>
      <c r="F566">
        <v>0</v>
      </c>
      <c r="G566">
        <v>0</v>
      </c>
      <c r="H566">
        <v>0</v>
      </c>
      <c r="I566" s="4" t="s">
        <v>101</v>
      </c>
    </row>
    <row r="567" spans="1:9">
      <c r="A567">
        <v>2</v>
      </c>
      <c r="B567">
        <v>22</v>
      </c>
      <c r="C567" t="str">
        <f>VLOOKUP(B567,id_region!$A$1:$C$35,2,0)</f>
        <v>Slovenia</v>
      </c>
      <c r="D567">
        <v>2</v>
      </c>
      <c r="E567" t="e">
        <f>VLOOKUP(D567,id_energy_carrier!$A$1:$C$26,2,0)</f>
        <v>#N/A</v>
      </c>
      <c r="F567">
        <v>0</v>
      </c>
      <c r="G567">
        <v>0</v>
      </c>
      <c r="H567">
        <v>0</v>
      </c>
      <c r="I567" s="4" t="s">
        <v>101</v>
      </c>
    </row>
    <row r="568" spans="1:9">
      <c r="A568">
        <v>2</v>
      </c>
      <c r="B568">
        <v>23</v>
      </c>
      <c r="C568" t="str">
        <f>VLOOKUP(B568,id_region!$A$1:$C$35,2,0)</f>
        <v>Spain</v>
      </c>
      <c r="D568">
        <v>2</v>
      </c>
      <c r="E568" t="e">
        <f>VLOOKUP(D568,id_energy_carrier!$A$1:$C$26,2,0)</f>
        <v>#N/A</v>
      </c>
      <c r="F568">
        <v>0</v>
      </c>
      <c r="G568">
        <v>0</v>
      </c>
      <c r="H568">
        <v>0</v>
      </c>
      <c r="I568" s="4" t="s">
        <v>101</v>
      </c>
    </row>
    <row r="569" spans="1:9">
      <c r="A569">
        <v>2</v>
      </c>
      <c r="B569">
        <v>24</v>
      </c>
      <c r="C569" t="str">
        <f>VLOOKUP(B569,id_region!$A$1:$C$35,2,0)</f>
        <v>Sweden</v>
      </c>
      <c r="D569">
        <v>2</v>
      </c>
      <c r="E569" t="e">
        <f>VLOOKUP(D569,id_energy_carrier!$A$1:$C$26,2,0)</f>
        <v>#N/A</v>
      </c>
      <c r="F569">
        <v>0</v>
      </c>
      <c r="G569">
        <v>0</v>
      </c>
      <c r="H569">
        <v>0</v>
      </c>
      <c r="I569" s="4" t="s">
        <v>101</v>
      </c>
    </row>
    <row r="570" spans="1:9">
      <c r="A570">
        <v>2</v>
      </c>
      <c r="B570">
        <v>25</v>
      </c>
      <c r="C570" t="str">
        <f>VLOOKUP(B570,id_region!$A$1:$C$35,2,0)</f>
        <v>United Kingdom</v>
      </c>
      <c r="D570">
        <v>2</v>
      </c>
      <c r="E570" t="e">
        <f>VLOOKUP(D570,id_energy_carrier!$A$1:$C$26,2,0)</f>
        <v>#N/A</v>
      </c>
      <c r="F570">
        <v>0</v>
      </c>
      <c r="G570">
        <v>0</v>
      </c>
      <c r="H570">
        <v>0</v>
      </c>
      <c r="I570" s="4" t="s">
        <v>101</v>
      </c>
    </row>
    <row r="571" spans="1:9">
      <c r="A571">
        <v>2</v>
      </c>
      <c r="B571">
        <v>26</v>
      </c>
      <c r="C571" t="str">
        <f>VLOOKUP(B571,id_region!$A$1:$C$35,2,0)</f>
        <v>Romania</v>
      </c>
      <c r="D571">
        <v>2</v>
      </c>
      <c r="E571" t="e">
        <f>VLOOKUP(D571,id_energy_carrier!$A$1:$C$26,2,0)</f>
        <v>#N/A</v>
      </c>
      <c r="F571">
        <v>0</v>
      </c>
      <c r="G571">
        <v>0</v>
      </c>
      <c r="H571">
        <v>0</v>
      </c>
      <c r="I571" s="4" t="s">
        <v>101</v>
      </c>
    </row>
    <row r="572" spans="1:9">
      <c r="A572">
        <v>2</v>
      </c>
      <c r="B572">
        <v>27</v>
      </c>
      <c r="C572" t="str">
        <f>VLOOKUP(B572,id_region!$A$1:$C$35,2,0)</f>
        <v>Bulgaria</v>
      </c>
      <c r="D572">
        <v>2</v>
      </c>
      <c r="E572" t="e">
        <f>VLOOKUP(D572,id_energy_carrier!$A$1:$C$26,2,0)</f>
        <v>#N/A</v>
      </c>
      <c r="F572">
        <v>0</v>
      </c>
      <c r="G572">
        <v>0</v>
      </c>
      <c r="H572">
        <v>0</v>
      </c>
      <c r="I572" s="4" t="s">
        <v>101</v>
      </c>
    </row>
    <row r="573" spans="1:9">
      <c r="A573">
        <v>2</v>
      </c>
      <c r="B573">
        <v>28</v>
      </c>
      <c r="C573" t="str">
        <f>VLOOKUP(B573,id_region!$A$1:$C$35,2,0)</f>
        <v>Turkey</v>
      </c>
      <c r="D573">
        <v>2</v>
      </c>
      <c r="E573" t="e">
        <f>VLOOKUP(D573,id_energy_carrier!$A$1:$C$26,2,0)</f>
        <v>#N/A</v>
      </c>
      <c r="F573">
        <v>0</v>
      </c>
      <c r="G573">
        <v>0</v>
      </c>
      <c r="H573">
        <v>0</v>
      </c>
      <c r="I573" s="4" t="s">
        <v>101</v>
      </c>
    </row>
    <row r="574" spans="1:9">
      <c r="A574">
        <v>2</v>
      </c>
      <c r="B574">
        <v>29</v>
      </c>
      <c r="C574" t="str">
        <f>VLOOKUP(B574,id_region!$A$1:$C$35,2,0)</f>
        <v>Norway</v>
      </c>
      <c r="D574">
        <v>2</v>
      </c>
      <c r="E574" t="e">
        <f>VLOOKUP(D574,id_energy_carrier!$A$1:$C$26,2,0)</f>
        <v>#N/A</v>
      </c>
      <c r="F574">
        <v>0</v>
      </c>
      <c r="G574">
        <v>0</v>
      </c>
      <c r="H574">
        <v>0</v>
      </c>
      <c r="I574" s="4" t="s">
        <v>101</v>
      </c>
    </row>
    <row r="575" spans="1:9">
      <c r="A575">
        <v>2</v>
      </c>
      <c r="B575">
        <v>30</v>
      </c>
      <c r="C575" t="str">
        <f>VLOOKUP(B575,id_region!$A$1:$C$35,2,0)</f>
        <v>Switzerland</v>
      </c>
      <c r="D575">
        <v>2</v>
      </c>
      <c r="E575" t="e">
        <f>VLOOKUP(D575,id_energy_carrier!$A$1:$C$26,2,0)</f>
        <v>#N/A</v>
      </c>
      <c r="F575">
        <v>0</v>
      </c>
      <c r="G575">
        <v>0</v>
      </c>
      <c r="H575">
        <v>0</v>
      </c>
      <c r="I575" s="4" t="s">
        <v>101</v>
      </c>
    </row>
    <row r="576" spans="1:9">
      <c r="A576">
        <v>2</v>
      </c>
      <c r="B576">
        <v>31</v>
      </c>
      <c r="C576" t="str">
        <f>VLOOKUP(B576,id_region!$A$1:$C$35,2,0)</f>
        <v>Liechtenstein</v>
      </c>
      <c r="D576">
        <v>2</v>
      </c>
      <c r="E576" t="e">
        <f>VLOOKUP(D576,id_energy_carrier!$A$1:$C$26,2,0)</f>
        <v>#N/A</v>
      </c>
      <c r="F576">
        <v>0</v>
      </c>
      <c r="G576">
        <v>0</v>
      </c>
      <c r="H576">
        <v>0</v>
      </c>
      <c r="I576" s="4" t="s">
        <v>101</v>
      </c>
    </row>
    <row r="577" spans="1:9">
      <c r="A577">
        <v>2</v>
      </c>
      <c r="B577">
        <v>32</v>
      </c>
      <c r="C577" t="str">
        <f>VLOOKUP(B577,id_region!$A$1:$C$35,2,0)</f>
        <v>Croatia</v>
      </c>
      <c r="D577">
        <v>2</v>
      </c>
      <c r="E577" t="e">
        <f>VLOOKUP(D577,id_energy_carrier!$A$1:$C$26,2,0)</f>
        <v>#N/A</v>
      </c>
      <c r="F577">
        <v>0</v>
      </c>
      <c r="G577">
        <v>0</v>
      </c>
      <c r="H577">
        <v>0</v>
      </c>
      <c r="I577" s="4" t="s">
        <v>101</v>
      </c>
    </row>
    <row r="578" spans="1:9">
      <c r="A578">
        <v>2</v>
      </c>
      <c r="B578">
        <v>33</v>
      </c>
      <c r="C578" t="str">
        <f>VLOOKUP(B578,id_region!$A$1:$C$35,2,0)</f>
        <v>Iceland</v>
      </c>
      <c r="D578">
        <v>2</v>
      </c>
      <c r="E578" t="e">
        <f>VLOOKUP(D578,id_energy_carrier!$A$1:$C$26,2,0)</f>
        <v>#N/A</v>
      </c>
      <c r="F578">
        <v>0</v>
      </c>
      <c r="G578">
        <v>0</v>
      </c>
      <c r="H578">
        <v>0</v>
      </c>
      <c r="I578" s="4" t="s">
        <v>101</v>
      </c>
    </row>
    <row r="579" spans="1:9">
      <c r="A579">
        <v>2</v>
      </c>
      <c r="B579">
        <v>34</v>
      </c>
      <c r="C579" t="str">
        <f>VLOOKUP(B579,id_region!$A$1:$C$35,2,0)</f>
        <v>Serbia</v>
      </c>
      <c r="D579">
        <v>2</v>
      </c>
      <c r="E579" t="e">
        <f>VLOOKUP(D579,id_energy_carrier!$A$1:$C$26,2,0)</f>
        <v>#N/A</v>
      </c>
      <c r="F579">
        <v>0</v>
      </c>
      <c r="G579">
        <v>0</v>
      </c>
      <c r="H579">
        <v>0</v>
      </c>
      <c r="I579" s="4" t="s">
        <v>101</v>
      </c>
    </row>
    <row r="580" spans="1:9">
      <c r="A580">
        <v>2</v>
      </c>
      <c r="B580">
        <v>1</v>
      </c>
      <c r="C580" t="str">
        <f>VLOOKUP(B580,id_region!$A$1:$C$35,2,0)</f>
        <v>Austria</v>
      </c>
      <c r="D580">
        <v>3</v>
      </c>
      <c r="E580" t="str">
        <f>VLOOKUP(D580,id_energy_carrier!$A$1:$C$26,2,0)</f>
        <v>Coal</v>
      </c>
      <c r="F580">
        <v>0</v>
      </c>
      <c r="G580">
        <v>0</v>
      </c>
      <c r="H580">
        <v>0</v>
      </c>
      <c r="I580" s="4" t="s">
        <v>101</v>
      </c>
    </row>
    <row r="581" spans="1:9">
      <c r="A581">
        <v>2</v>
      </c>
      <c r="B581">
        <v>2</v>
      </c>
      <c r="C581" t="str">
        <f>VLOOKUP(B581,id_region!$A$1:$C$35,2,0)</f>
        <v>Belgium</v>
      </c>
      <c r="D581">
        <v>3</v>
      </c>
      <c r="E581" t="str">
        <f>VLOOKUP(D581,id_energy_carrier!$A$1:$C$26,2,0)</f>
        <v>Coal</v>
      </c>
      <c r="F581">
        <v>0</v>
      </c>
      <c r="G581">
        <v>0</v>
      </c>
      <c r="H581">
        <v>0</v>
      </c>
      <c r="I581" s="4" t="s">
        <v>101</v>
      </c>
    </row>
    <row r="582" spans="1:9">
      <c r="A582">
        <v>2</v>
      </c>
      <c r="B582">
        <v>3</v>
      </c>
      <c r="C582" t="str">
        <f>VLOOKUP(B582,id_region!$A$1:$C$35,2,0)</f>
        <v>Cyprus</v>
      </c>
      <c r="D582">
        <v>3</v>
      </c>
      <c r="E582" t="str">
        <f>VLOOKUP(D582,id_energy_carrier!$A$1:$C$26,2,0)</f>
        <v>Coal</v>
      </c>
      <c r="F582">
        <v>0</v>
      </c>
      <c r="G582">
        <v>0</v>
      </c>
      <c r="H582">
        <v>0</v>
      </c>
      <c r="I582" s="4" t="s">
        <v>101</v>
      </c>
    </row>
    <row r="583" spans="1:9">
      <c r="A583">
        <v>2</v>
      </c>
      <c r="B583">
        <v>4</v>
      </c>
      <c r="C583" t="str">
        <f>VLOOKUP(B583,id_region!$A$1:$C$35,2,0)</f>
        <v>Czech_Republic</v>
      </c>
      <c r="D583">
        <v>3</v>
      </c>
      <c r="E583" t="str">
        <f>VLOOKUP(D583,id_energy_carrier!$A$1:$C$26,2,0)</f>
        <v>Coal</v>
      </c>
      <c r="F583">
        <v>0</v>
      </c>
      <c r="G583">
        <v>0</v>
      </c>
      <c r="H583">
        <v>0</v>
      </c>
      <c r="I583" s="4" t="s">
        <v>101</v>
      </c>
    </row>
    <row r="584" spans="1:9">
      <c r="A584">
        <v>2</v>
      </c>
      <c r="B584">
        <v>5</v>
      </c>
      <c r="C584" t="str">
        <f>VLOOKUP(B584,id_region!$A$1:$C$35,2,0)</f>
        <v>Denmark</v>
      </c>
      <c r="D584">
        <v>3</v>
      </c>
      <c r="E584" t="str">
        <f>VLOOKUP(D584,id_energy_carrier!$A$1:$C$26,2,0)</f>
        <v>Coal</v>
      </c>
      <c r="F584">
        <v>0</v>
      </c>
      <c r="G584">
        <v>0</v>
      </c>
      <c r="H584">
        <v>0</v>
      </c>
      <c r="I584" s="4" t="s">
        <v>101</v>
      </c>
    </row>
    <row r="585" spans="1:9">
      <c r="A585">
        <v>2</v>
      </c>
      <c r="B585">
        <v>6</v>
      </c>
      <c r="C585" t="str">
        <f>VLOOKUP(B585,id_region!$A$1:$C$35,2,0)</f>
        <v>Estonia</v>
      </c>
      <c r="D585">
        <v>3</v>
      </c>
      <c r="E585" t="str">
        <f>VLOOKUP(D585,id_energy_carrier!$A$1:$C$26,2,0)</f>
        <v>Coal</v>
      </c>
      <c r="F585">
        <v>0</v>
      </c>
      <c r="G585">
        <v>0</v>
      </c>
      <c r="H585">
        <v>0</v>
      </c>
      <c r="I585" s="4" t="s">
        <v>101</v>
      </c>
    </row>
    <row r="586" spans="1:9">
      <c r="A586">
        <v>2</v>
      </c>
      <c r="B586">
        <v>7</v>
      </c>
      <c r="C586" t="str">
        <f>VLOOKUP(B586,id_region!$A$1:$C$35,2,0)</f>
        <v>Finland</v>
      </c>
      <c r="D586">
        <v>3</v>
      </c>
      <c r="E586" t="str">
        <f>VLOOKUP(D586,id_energy_carrier!$A$1:$C$26,2,0)</f>
        <v>Coal</v>
      </c>
      <c r="F586">
        <v>0</v>
      </c>
      <c r="G586">
        <v>0</v>
      </c>
      <c r="H586">
        <v>0</v>
      </c>
      <c r="I586" s="4" t="s">
        <v>101</v>
      </c>
    </row>
    <row r="587" spans="1:9">
      <c r="A587">
        <v>2</v>
      </c>
      <c r="B587">
        <v>8</v>
      </c>
      <c r="C587" t="str">
        <f>VLOOKUP(B587,id_region!$A$1:$C$35,2,0)</f>
        <v>France</v>
      </c>
      <c r="D587">
        <v>3</v>
      </c>
      <c r="E587" t="str">
        <f>VLOOKUP(D587,id_energy_carrier!$A$1:$C$26,2,0)</f>
        <v>Coal</v>
      </c>
      <c r="F587">
        <v>0</v>
      </c>
      <c r="G587">
        <v>0</v>
      </c>
      <c r="H587">
        <v>0</v>
      </c>
      <c r="I587" s="4" t="s">
        <v>101</v>
      </c>
    </row>
    <row r="588" spans="1:9">
      <c r="A588">
        <v>2</v>
      </c>
      <c r="B588">
        <v>9</v>
      </c>
      <c r="C588" t="str">
        <f>VLOOKUP(B588,id_region!$A$1:$C$35,2,0)</f>
        <v>Germany</v>
      </c>
      <c r="D588">
        <v>3</v>
      </c>
      <c r="E588" t="str">
        <f>VLOOKUP(D588,id_energy_carrier!$A$1:$C$26,2,0)</f>
        <v>Coal</v>
      </c>
      <c r="F588">
        <v>0</v>
      </c>
      <c r="G588">
        <v>0</v>
      </c>
      <c r="H588">
        <v>0</v>
      </c>
      <c r="I588" s="4" t="s">
        <v>101</v>
      </c>
    </row>
    <row r="589" spans="1:9">
      <c r="A589">
        <v>2</v>
      </c>
      <c r="B589">
        <v>10</v>
      </c>
      <c r="C589" t="str">
        <f>VLOOKUP(B589,id_region!$A$1:$C$35,2,0)</f>
        <v>Greece</v>
      </c>
      <c r="D589">
        <v>3</v>
      </c>
      <c r="E589" t="str">
        <f>VLOOKUP(D589,id_energy_carrier!$A$1:$C$26,2,0)</f>
        <v>Coal</v>
      </c>
      <c r="F589">
        <v>0</v>
      </c>
      <c r="G589">
        <v>0</v>
      </c>
      <c r="H589">
        <v>0</v>
      </c>
      <c r="I589" s="4" t="s">
        <v>101</v>
      </c>
    </row>
    <row r="590" spans="1:9">
      <c r="A590">
        <v>2</v>
      </c>
      <c r="B590">
        <v>11</v>
      </c>
      <c r="C590" t="str">
        <f>VLOOKUP(B590,id_region!$A$1:$C$35,2,0)</f>
        <v>Hungary</v>
      </c>
      <c r="D590">
        <v>3</v>
      </c>
      <c r="E590" t="str">
        <f>VLOOKUP(D590,id_energy_carrier!$A$1:$C$26,2,0)</f>
        <v>Coal</v>
      </c>
      <c r="F590">
        <v>0</v>
      </c>
      <c r="G590">
        <v>0</v>
      </c>
      <c r="H590">
        <v>0</v>
      </c>
      <c r="I590" s="4" t="s">
        <v>101</v>
      </c>
    </row>
    <row r="591" spans="1:9">
      <c r="A591">
        <v>2</v>
      </c>
      <c r="B591">
        <v>12</v>
      </c>
      <c r="C591" t="str">
        <f>VLOOKUP(B591,id_region!$A$1:$C$35,2,0)</f>
        <v>Ireland</v>
      </c>
      <c r="D591">
        <v>3</v>
      </c>
      <c r="E591" t="str">
        <f>VLOOKUP(D591,id_energy_carrier!$A$1:$C$26,2,0)</f>
        <v>Coal</v>
      </c>
      <c r="F591">
        <v>0</v>
      </c>
      <c r="G591">
        <v>0</v>
      </c>
      <c r="H591">
        <v>0</v>
      </c>
      <c r="I591" s="4" t="s">
        <v>101</v>
      </c>
    </row>
    <row r="592" spans="1:9">
      <c r="A592">
        <v>2</v>
      </c>
      <c r="B592">
        <v>13</v>
      </c>
      <c r="C592" t="str">
        <f>VLOOKUP(B592,id_region!$A$1:$C$35,2,0)</f>
        <v>Italy</v>
      </c>
      <c r="D592">
        <v>3</v>
      </c>
      <c r="E592" t="str">
        <f>VLOOKUP(D592,id_energy_carrier!$A$1:$C$26,2,0)</f>
        <v>Coal</v>
      </c>
      <c r="F592">
        <v>0</v>
      </c>
      <c r="G592">
        <v>0</v>
      </c>
      <c r="H592">
        <v>0</v>
      </c>
      <c r="I592" s="4" t="s">
        <v>101</v>
      </c>
    </row>
    <row r="593" spans="1:9">
      <c r="A593">
        <v>2</v>
      </c>
      <c r="B593">
        <v>14</v>
      </c>
      <c r="C593" t="str">
        <f>VLOOKUP(B593,id_region!$A$1:$C$35,2,0)</f>
        <v>Latvia</v>
      </c>
      <c r="D593">
        <v>3</v>
      </c>
      <c r="E593" t="str">
        <f>VLOOKUP(D593,id_energy_carrier!$A$1:$C$26,2,0)</f>
        <v>Coal</v>
      </c>
      <c r="F593">
        <v>0</v>
      </c>
      <c r="G593">
        <v>0</v>
      </c>
      <c r="H593">
        <v>0</v>
      </c>
      <c r="I593" s="4" t="s">
        <v>101</v>
      </c>
    </row>
    <row r="594" spans="1:9">
      <c r="A594">
        <v>2</v>
      </c>
      <c r="B594">
        <v>15</v>
      </c>
      <c r="C594" t="str">
        <f>VLOOKUP(B594,id_region!$A$1:$C$35,2,0)</f>
        <v>Lithuania</v>
      </c>
      <c r="D594">
        <v>3</v>
      </c>
      <c r="E594" t="str">
        <f>VLOOKUP(D594,id_energy_carrier!$A$1:$C$26,2,0)</f>
        <v>Coal</v>
      </c>
      <c r="F594">
        <v>0</v>
      </c>
      <c r="G594">
        <v>0</v>
      </c>
      <c r="H594">
        <v>0</v>
      </c>
      <c r="I594" s="4" t="s">
        <v>101</v>
      </c>
    </row>
    <row r="595" spans="1:9">
      <c r="A595">
        <v>2</v>
      </c>
      <c r="B595">
        <v>16</v>
      </c>
      <c r="C595" t="str">
        <f>VLOOKUP(B595,id_region!$A$1:$C$35,2,0)</f>
        <v>Luxembourg</v>
      </c>
      <c r="D595">
        <v>3</v>
      </c>
      <c r="E595" t="str">
        <f>VLOOKUP(D595,id_energy_carrier!$A$1:$C$26,2,0)</f>
        <v>Coal</v>
      </c>
      <c r="F595">
        <v>0</v>
      </c>
      <c r="G595">
        <v>0</v>
      </c>
      <c r="H595">
        <v>0</v>
      </c>
      <c r="I595" s="4" t="s">
        <v>101</v>
      </c>
    </row>
    <row r="596" spans="1:9">
      <c r="A596">
        <v>2</v>
      </c>
      <c r="B596">
        <v>17</v>
      </c>
      <c r="C596" t="str">
        <f>VLOOKUP(B596,id_region!$A$1:$C$35,2,0)</f>
        <v>Malta</v>
      </c>
      <c r="D596">
        <v>3</v>
      </c>
      <c r="E596" t="str">
        <f>VLOOKUP(D596,id_energy_carrier!$A$1:$C$26,2,0)</f>
        <v>Coal</v>
      </c>
      <c r="F596">
        <v>0</v>
      </c>
      <c r="G596">
        <v>0</v>
      </c>
      <c r="H596">
        <v>0</v>
      </c>
      <c r="I596" s="4" t="s">
        <v>101</v>
      </c>
    </row>
    <row r="597" spans="1:9">
      <c r="A597">
        <v>2</v>
      </c>
      <c r="B597">
        <v>18</v>
      </c>
      <c r="C597" t="str">
        <f>VLOOKUP(B597,id_region!$A$1:$C$35,2,0)</f>
        <v>Netherlands</v>
      </c>
      <c r="D597">
        <v>3</v>
      </c>
      <c r="E597" t="str">
        <f>VLOOKUP(D597,id_energy_carrier!$A$1:$C$26,2,0)</f>
        <v>Coal</v>
      </c>
      <c r="F597">
        <v>0</v>
      </c>
      <c r="G597">
        <v>0</v>
      </c>
      <c r="H597">
        <v>0</v>
      </c>
      <c r="I597" s="4" t="s">
        <v>101</v>
      </c>
    </row>
    <row r="598" spans="1:9">
      <c r="A598">
        <v>2</v>
      </c>
      <c r="B598">
        <v>19</v>
      </c>
      <c r="C598" t="str">
        <f>VLOOKUP(B598,id_region!$A$1:$C$35,2,0)</f>
        <v>Poland</v>
      </c>
      <c r="D598">
        <v>3</v>
      </c>
      <c r="E598" t="str">
        <f>VLOOKUP(D598,id_energy_carrier!$A$1:$C$26,2,0)</f>
        <v>Coal</v>
      </c>
      <c r="F598">
        <v>0</v>
      </c>
      <c r="G598">
        <v>0</v>
      </c>
      <c r="H598">
        <v>0</v>
      </c>
      <c r="I598" s="4" t="s">
        <v>101</v>
      </c>
    </row>
    <row r="599" spans="1:9">
      <c r="A599">
        <v>2</v>
      </c>
      <c r="B599">
        <v>20</v>
      </c>
      <c r="C599" t="str">
        <f>VLOOKUP(B599,id_region!$A$1:$C$35,2,0)</f>
        <v>Portugal</v>
      </c>
      <c r="D599">
        <v>3</v>
      </c>
      <c r="E599" t="str">
        <f>VLOOKUP(D599,id_energy_carrier!$A$1:$C$26,2,0)</f>
        <v>Coal</v>
      </c>
      <c r="F599">
        <v>0</v>
      </c>
      <c r="G599">
        <v>0</v>
      </c>
      <c r="H599">
        <v>0</v>
      </c>
      <c r="I599" s="4" t="s">
        <v>101</v>
      </c>
    </row>
    <row r="600" spans="1:9">
      <c r="A600">
        <v>2</v>
      </c>
      <c r="B600">
        <v>21</v>
      </c>
      <c r="C600" t="str">
        <f>VLOOKUP(B600,id_region!$A$1:$C$35,2,0)</f>
        <v>Slovakia</v>
      </c>
      <c r="D600">
        <v>3</v>
      </c>
      <c r="E600" t="str">
        <f>VLOOKUP(D600,id_energy_carrier!$A$1:$C$26,2,0)</f>
        <v>Coal</v>
      </c>
      <c r="F600">
        <v>0</v>
      </c>
      <c r="G600">
        <v>0</v>
      </c>
      <c r="H600">
        <v>0</v>
      </c>
      <c r="I600" s="4" t="s">
        <v>101</v>
      </c>
    </row>
    <row r="601" spans="1:9">
      <c r="A601">
        <v>2</v>
      </c>
      <c r="B601">
        <v>22</v>
      </c>
      <c r="C601" t="str">
        <f>VLOOKUP(B601,id_region!$A$1:$C$35,2,0)</f>
        <v>Slovenia</v>
      </c>
      <c r="D601">
        <v>3</v>
      </c>
      <c r="E601" t="str">
        <f>VLOOKUP(D601,id_energy_carrier!$A$1:$C$26,2,0)</f>
        <v>Coal</v>
      </c>
      <c r="F601">
        <v>0</v>
      </c>
      <c r="G601">
        <v>0</v>
      </c>
      <c r="H601">
        <v>0</v>
      </c>
      <c r="I601" s="4" t="s">
        <v>101</v>
      </c>
    </row>
    <row r="602" spans="1:9">
      <c r="A602">
        <v>2</v>
      </c>
      <c r="B602">
        <v>23</v>
      </c>
      <c r="C602" t="str">
        <f>VLOOKUP(B602,id_region!$A$1:$C$35,2,0)</f>
        <v>Spain</v>
      </c>
      <c r="D602">
        <v>3</v>
      </c>
      <c r="E602" t="str">
        <f>VLOOKUP(D602,id_energy_carrier!$A$1:$C$26,2,0)</f>
        <v>Coal</v>
      </c>
      <c r="F602">
        <v>0</v>
      </c>
      <c r="G602">
        <v>0</v>
      </c>
      <c r="H602">
        <v>0</v>
      </c>
      <c r="I602" s="4" t="s">
        <v>101</v>
      </c>
    </row>
    <row r="603" spans="1:9">
      <c r="A603">
        <v>2</v>
      </c>
      <c r="B603">
        <v>24</v>
      </c>
      <c r="C603" t="str">
        <f>VLOOKUP(B603,id_region!$A$1:$C$35,2,0)</f>
        <v>Sweden</v>
      </c>
      <c r="D603">
        <v>3</v>
      </c>
      <c r="E603" t="str">
        <f>VLOOKUP(D603,id_energy_carrier!$A$1:$C$26,2,0)</f>
        <v>Coal</v>
      </c>
      <c r="F603">
        <v>0</v>
      </c>
      <c r="G603">
        <v>0</v>
      </c>
      <c r="H603">
        <v>0</v>
      </c>
      <c r="I603" s="4" t="s">
        <v>101</v>
      </c>
    </row>
    <row r="604" spans="1:9">
      <c r="A604">
        <v>2</v>
      </c>
      <c r="B604">
        <v>25</v>
      </c>
      <c r="C604" t="str">
        <f>VLOOKUP(B604,id_region!$A$1:$C$35,2,0)</f>
        <v>United Kingdom</v>
      </c>
      <c r="D604">
        <v>3</v>
      </c>
      <c r="E604" t="str">
        <f>VLOOKUP(D604,id_energy_carrier!$A$1:$C$26,2,0)</f>
        <v>Coal</v>
      </c>
      <c r="F604">
        <v>0</v>
      </c>
      <c r="G604">
        <v>0</v>
      </c>
      <c r="H604">
        <v>0</v>
      </c>
      <c r="I604" s="4" t="s">
        <v>101</v>
      </c>
    </row>
    <row r="605" spans="1:9">
      <c r="A605">
        <v>2</v>
      </c>
      <c r="B605">
        <v>26</v>
      </c>
      <c r="C605" t="str">
        <f>VLOOKUP(B605,id_region!$A$1:$C$35,2,0)</f>
        <v>Romania</v>
      </c>
      <c r="D605">
        <v>3</v>
      </c>
      <c r="E605" t="str">
        <f>VLOOKUP(D605,id_energy_carrier!$A$1:$C$26,2,0)</f>
        <v>Coal</v>
      </c>
      <c r="F605">
        <v>0</v>
      </c>
      <c r="G605">
        <v>0</v>
      </c>
      <c r="H605">
        <v>0</v>
      </c>
      <c r="I605" s="4" t="s">
        <v>101</v>
      </c>
    </row>
    <row r="606" spans="1:9">
      <c r="A606">
        <v>2</v>
      </c>
      <c r="B606">
        <v>27</v>
      </c>
      <c r="C606" t="str">
        <f>VLOOKUP(B606,id_region!$A$1:$C$35,2,0)</f>
        <v>Bulgaria</v>
      </c>
      <c r="D606">
        <v>3</v>
      </c>
      <c r="E606" t="str">
        <f>VLOOKUP(D606,id_energy_carrier!$A$1:$C$26,2,0)</f>
        <v>Coal</v>
      </c>
      <c r="F606">
        <v>0</v>
      </c>
      <c r="G606">
        <v>0</v>
      </c>
      <c r="H606">
        <v>0</v>
      </c>
      <c r="I606" s="4" t="s">
        <v>101</v>
      </c>
    </row>
    <row r="607" spans="1:9">
      <c r="A607">
        <v>2</v>
      </c>
      <c r="B607">
        <v>28</v>
      </c>
      <c r="C607" t="str">
        <f>VLOOKUP(B607,id_region!$A$1:$C$35,2,0)</f>
        <v>Turkey</v>
      </c>
      <c r="D607">
        <v>3</v>
      </c>
      <c r="E607" t="str">
        <f>VLOOKUP(D607,id_energy_carrier!$A$1:$C$26,2,0)</f>
        <v>Coal</v>
      </c>
      <c r="F607">
        <v>0</v>
      </c>
      <c r="G607">
        <v>0</v>
      </c>
      <c r="H607">
        <v>0</v>
      </c>
      <c r="I607" s="4" t="s">
        <v>101</v>
      </c>
    </row>
    <row r="608" spans="1:9">
      <c r="A608">
        <v>2</v>
      </c>
      <c r="B608">
        <v>29</v>
      </c>
      <c r="C608" t="str">
        <f>VLOOKUP(B608,id_region!$A$1:$C$35,2,0)</f>
        <v>Norway</v>
      </c>
      <c r="D608">
        <v>3</v>
      </c>
      <c r="E608" t="str">
        <f>VLOOKUP(D608,id_energy_carrier!$A$1:$C$26,2,0)</f>
        <v>Coal</v>
      </c>
      <c r="F608">
        <v>0</v>
      </c>
      <c r="G608">
        <v>0</v>
      </c>
      <c r="H608">
        <v>0</v>
      </c>
      <c r="I608" s="4" t="s">
        <v>101</v>
      </c>
    </row>
    <row r="609" spans="1:9">
      <c r="A609">
        <v>2</v>
      </c>
      <c r="B609">
        <v>30</v>
      </c>
      <c r="C609" t="str">
        <f>VLOOKUP(B609,id_region!$A$1:$C$35,2,0)</f>
        <v>Switzerland</v>
      </c>
      <c r="D609">
        <v>3</v>
      </c>
      <c r="E609" t="str">
        <f>VLOOKUP(D609,id_energy_carrier!$A$1:$C$26,2,0)</f>
        <v>Coal</v>
      </c>
      <c r="F609">
        <v>0</v>
      </c>
      <c r="G609">
        <v>0</v>
      </c>
      <c r="H609">
        <v>0</v>
      </c>
      <c r="I609" s="4" t="s">
        <v>101</v>
      </c>
    </row>
    <row r="610" spans="1:9">
      <c r="A610">
        <v>2</v>
      </c>
      <c r="B610">
        <v>31</v>
      </c>
      <c r="C610" t="str">
        <f>VLOOKUP(B610,id_region!$A$1:$C$35,2,0)</f>
        <v>Liechtenstein</v>
      </c>
      <c r="D610">
        <v>3</v>
      </c>
      <c r="E610" t="str">
        <f>VLOOKUP(D610,id_energy_carrier!$A$1:$C$26,2,0)</f>
        <v>Coal</v>
      </c>
      <c r="F610">
        <v>0</v>
      </c>
      <c r="G610">
        <v>0</v>
      </c>
      <c r="H610">
        <v>0</v>
      </c>
      <c r="I610" s="4" t="s">
        <v>101</v>
      </c>
    </row>
    <row r="611" spans="1:9">
      <c r="A611">
        <v>2</v>
      </c>
      <c r="B611">
        <v>32</v>
      </c>
      <c r="C611" t="str">
        <f>VLOOKUP(B611,id_region!$A$1:$C$35,2,0)</f>
        <v>Croatia</v>
      </c>
      <c r="D611">
        <v>3</v>
      </c>
      <c r="E611" t="str">
        <f>VLOOKUP(D611,id_energy_carrier!$A$1:$C$26,2,0)</f>
        <v>Coal</v>
      </c>
      <c r="F611">
        <v>0</v>
      </c>
      <c r="G611">
        <v>0</v>
      </c>
      <c r="H611">
        <v>0</v>
      </c>
      <c r="I611" s="4" t="s">
        <v>101</v>
      </c>
    </row>
    <row r="612" spans="1:9">
      <c r="A612">
        <v>2</v>
      </c>
      <c r="B612">
        <v>33</v>
      </c>
      <c r="C612" t="str">
        <f>VLOOKUP(B612,id_region!$A$1:$C$35,2,0)</f>
        <v>Iceland</v>
      </c>
      <c r="D612">
        <v>3</v>
      </c>
      <c r="E612" t="str">
        <f>VLOOKUP(D612,id_energy_carrier!$A$1:$C$26,2,0)</f>
        <v>Coal</v>
      </c>
      <c r="F612">
        <v>0</v>
      </c>
      <c r="G612">
        <v>0</v>
      </c>
      <c r="H612">
        <v>0</v>
      </c>
      <c r="I612" s="4" t="s">
        <v>101</v>
      </c>
    </row>
    <row r="613" spans="1:9">
      <c r="A613">
        <v>2</v>
      </c>
      <c r="B613">
        <v>34</v>
      </c>
      <c r="C613" t="str">
        <f>VLOOKUP(B613,id_region!$A$1:$C$35,2,0)</f>
        <v>Serbia</v>
      </c>
      <c r="D613">
        <v>3</v>
      </c>
      <c r="E613" t="str">
        <f>VLOOKUP(D613,id_energy_carrier!$A$1:$C$26,2,0)</f>
        <v>Coal</v>
      </c>
      <c r="F613">
        <v>0</v>
      </c>
      <c r="G613">
        <v>0</v>
      </c>
      <c r="H613">
        <v>0</v>
      </c>
      <c r="I613" s="4" t="s">
        <v>101</v>
      </c>
    </row>
    <row r="614" spans="1:9">
      <c r="A614">
        <v>2</v>
      </c>
      <c r="B614">
        <v>1</v>
      </c>
      <c r="C614" t="str">
        <f>VLOOKUP(B614,id_region!$A$1:$C$35,2,0)</f>
        <v>Austria</v>
      </c>
      <c r="D614">
        <v>4</v>
      </c>
      <c r="E614" t="str">
        <f>VLOOKUP(D614,id_energy_carrier!$A$1:$C$26,2,0)</f>
        <v>Natural gas</v>
      </c>
      <c r="F614">
        <v>0</v>
      </c>
      <c r="G614">
        <v>0</v>
      </c>
      <c r="H614">
        <v>0</v>
      </c>
      <c r="I614" s="4" t="s">
        <v>101</v>
      </c>
    </row>
    <row r="615" spans="1:9">
      <c r="A615">
        <v>2</v>
      </c>
      <c r="B615">
        <v>2</v>
      </c>
      <c r="C615" t="str">
        <f>VLOOKUP(B615,id_region!$A$1:$C$35,2,0)</f>
        <v>Belgium</v>
      </c>
      <c r="D615">
        <v>4</v>
      </c>
      <c r="E615" t="str">
        <f>VLOOKUP(D615,id_energy_carrier!$A$1:$C$26,2,0)</f>
        <v>Natural gas</v>
      </c>
      <c r="F615">
        <v>0</v>
      </c>
      <c r="G615">
        <v>0</v>
      </c>
      <c r="H615">
        <v>0</v>
      </c>
      <c r="I615" s="4" t="s">
        <v>101</v>
      </c>
    </row>
    <row r="616" spans="1:9">
      <c r="A616">
        <v>2</v>
      </c>
      <c r="B616">
        <v>3</v>
      </c>
      <c r="C616" t="str">
        <f>VLOOKUP(B616,id_region!$A$1:$C$35,2,0)</f>
        <v>Cyprus</v>
      </c>
      <c r="D616">
        <v>4</v>
      </c>
      <c r="E616" t="str">
        <f>VLOOKUP(D616,id_energy_carrier!$A$1:$C$26,2,0)</f>
        <v>Natural gas</v>
      </c>
      <c r="F616">
        <v>0</v>
      </c>
      <c r="G616">
        <v>0</v>
      </c>
      <c r="H616">
        <v>0</v>
      </c>
      <c r="I616" s="4" t="s">
        <v>101</v>
      </c>
    </row>
    <row r="617" spans="1:9">
      <c r="A617">
        <v>2</v>
      </c>
      <c r="B617">
        <v>4</v>
      </c>
      <c r="C617" t="str">
        <f>VLOOKUP(B617,id_region!$A$1:$C$35,2,0)</f>
        <v>Czech_Republic</v>
      </c>
      <c r="D617">
        <v>4</v>
      </c>
      <c r="E617" t="str">
        <f>VLOOKUP(D617,id_energy_carrier!$A$1:$C$26,2,0)</f>
        <v>Natural gas</v>
      </c>
      <c r="F617">
        <v>0</v>
      </c>
      <c r="G617">
        <v>0</v>
      </c>
      <c r="H617">
        <v>0</v>
      </c>
      <c r="I617" s="4" t="s">
        <v>101</v>
      </c>
    </row>
    <row r="618" spans="1:9">
      <c r="A618">
        <v>2</v>
      </c>
      <c r="B618">
        <v>5</v>
      </c>
      <c r="C618" t="str">
        <f>VLOOKUP(B618,id_region!$A$1:$C$35,2,0)</f>
        <v>Denmark</v>
      </c>
      <c r="D618">
        <v>4</v>
      </c>
      <c r="E618" t="str">
        <f>VLOOKUP(D618,id_energy_carrier!$A$1:$C$26,2,0)</f>
        <v>Natural gas</v>
      </c>
      <c r="F618">
        <v>0</v>
      </c>
      <c r="G618">
        <v>0</v>
      </c>
      <c r="H618">
        <v>0</v>
      </c>
      <c r="I618" s="4" t="s">
        <v>101</v>
      </c>
    </row>
    <row r="619" spans="1:9">
      <c r="A619">
        <v>2</v>
      </c>
      <c r="B619">
        <v>6</v>
      </c>
      <c r="C619" t="str">
        <f>VLOOKUP(B619,id_region!$A$1:$C$35,2,0)</f>
        <v>Estonia</v>
      </c>
      <c r="D619">
        <v>4</v>
      </c>
      <c r="E619" t="str">
        <f>VLOOKUP(D619,id_energy_carrier!$A$1:$C$26,2,0)</f>
        <v>Natural gas</v>
      </c>
      <c r="F619">
        <v>0</v>
      </c>
      <c r="G619">
        <v>0</v>
      </c>
      <c r="H619">
        <v>0</v>
      </c>
      <c r="I619" s="4" t="s">
        <v>101</v>
      </c>
    </row>
    <row r="620" spans="1:9">
      <c r="A620">
        <v>2</v>
      </c>
      <c r="B620">
        <v>7</v>
      </c>
      <c r="C620" t="str">
        <f>VLOOKUP(B620,id_region!$A$1:$C$35,2,0)</f>
        <v>Finland</v>
      </c>
      <c r="D620">
        <v>4</v>
      </c>
      <c r="E620" t="str">
        <f>VLOOKUP(D620,id_energy_carrier!$A$1:$C$26,2,0)</f>
        <v>Natural gas</v>
      </c>
      <c r="F620">
        <v>0</v>
      </c>
      <c r="G620">
        <v>0</v>
      </c>
      <c r="H620">
        <v>0</v>
      </c>
      <c r="I620" s="4" t="s">
        <v>101</v>
      </c>
    </row>
    <row r="621" spans="1:9">
      <c r="A621">
        <v>2</v>
      </c>
      <c r="B621">
        <v>8</v>
      </c>
      <c r="C621" t="str">
        <f>VLOOKUP(B621,id_region!$A$1:$C$35,2,0)</f>
        <v>France</v>
      </c>
      <c r="D621">
        <v>4</v>
      </c>
      <c r="E621" t="str">
        <f>VLOOKUP(D621,id_energy_carrier!$A$1:$C$26,2,0)</f>
        <v>Natural gas</v>
      </c>
      <c r="F621">
        <v>0</v>
      </c>
      <c r="G621">
        <v>0</v>
      </c>
      <c r="H621">
        <v>0</v>
      </c>
      <c r="I621" s="4" t="s">
        <v>101</v>
      </c>
    </row>
    <row r="622" spans="1:9">
      <c r="A622">
        <v>2</v>
      </c>
      <c r="B622">
        <v>9</v>
      </c>
      <c r="C622" t="str">
        <f>VLOOKUP(B622,id_region!$A$1:$C$35,2,0)</f>
        <v>Germany</v>
      </c>
      <c r="D622">
        <v>4</v>
      </c>
      <c r="E622" t="str">
        <f>VLOOKUP(D622,id_energy_carrier!$A$1:$C$26,2,0)</f>
        <v>Natural gas</v>
      </c>
      <c r="F622">
        <v>0</v>
      </c>
      <c r="G622">
        <v>0</v>
      </c>
      <c r="H622">
        <v>0</v>
      </c>
      <c r="I622" s="4" t="s">
        <v>101</v>
      </c>
    </row>
    <row r="623" spans="1:9">
      <c r="A623">
        <v>2</v>
      </c>
      <c r="B623">
        <v>10</v>
      </c>
      <c r="C623" t="str">
        <f>VLOOKUP(B623,id_region!$A$1:$C$35,2,0)</f>
        <v>Greece</v>
      </c>
      <c r="D623">
        <v>4</v>
      </c>
      <c r="E623" t="str">
        <f>VLOOKUP(D623,id_energy_carrier!$A$1:$C$26,2,0)</f>
        <v>Natural gas</v>
      </c>
      <c r="F623">
        <v>0</v>
      </c>
      <c r="G623">
        <v>0</v>
      </c>
      <c r="H623">
        <v>0</v>
      </c>
      <c r="I623" s="4" t="s">
        <v>101</v>
      </c>
    </row>
    <row r="624" spans="1:9">
      <c r="A624">
        <v>2</v>
      </c>
      <c r="B624">
        <v>11</v>
      </c>
      <c r="C624" t="str">
        <f>VLOOKUP(B624,id_region!$A$1:$C$35,2,0)</f>
        <v>Hungary</v>
      </c>
      <c r="D624">
        <v>4</v>
      </c>
      <c r="E624" t="str">
        <f>VLOOKUP(D624,id_energy_carrier!$A$1:$C$26,2,0)</f>
        <v>Natural gas</v>
      </c>
      <c r="F624">
        <v>0</v>
      </c>
      <c r="G624">
        <v>0</v>
      </c>
      <c r="H624">
        <v>0</v>
      </c>
      <c r="I624" s="4" t="s">
        <v>101</v>
      </c>
    </row>
    <row r="625" spans="1:9">
      <c r="A625">
        <v>2</v>
      </c>
      <c r="B625">
        <v>12</v>
      </c>
      <c r="C625" t="str">
        <f>VLOOKUP(B625,id_region!$A$1:$C$35,2,0)</f>
        <v>Ireland</v>
      </c>
      <c r="D625">
        <v>4</v>
      </c>
      <c r="E625" t="str">
        <f>VLOOKUP(D625,id_energy_carrier!$A$1:$C$26,2,0)</f>
        <v>Natural gas</v>
      </c>
      <c r="F625">
        <v>0</v>
      </c>
      <c r="G625">
        <v>0</v>
      </c>
      <c r="H625">
        <v>0</v>
      </c>
      <c r="I625" s="4" t="s">
        <v>101</v>
      </c>
    </row>
    <row r="626" spans="1:9">
      <c r="A626">
        <v>2</v>
      </c>
      <c r="B626">
        <v>13</v>
      </c>
      <c r="C626" t="str">
        <f>VLOOKUP(B626,id_region!$A$1:$C$35,2,0)</f>
        <v>Italy</v>
      </c>
      <c r="D626">
        <v>4</v>
      </c>
      <c r="E626" t="str">
        <f>VLOOKUP(D626,id_energy_carrier!$A$1:$C$26,2,0)</f>
        <v>Natural gas</v>
      </c>
      <c r="F626">
        <v>0</v>
      </c>
      <c r="G626">
        <v>0</v>
      </c>
      <c r="H626">
        <v>0</v>
      </c>
      <c r="I626" s="4" t="s">
        <v>101</v>
      </c>
    </row>
    <row r="627" spans="1:9">
      <c r="A627">
        <v>2</v>
      </c>
      <c r="B627">
        <v>14</v>
      </c>
      <c r="C627" t="str">
        <f>VLOOKUP(B627,id_region!$A$1:$C$35,2,0)</f>
        <v>Latvia</v>
      </c>
      <c r="D627">
        <v>4</v>
      </c>
      <c r="E627" t="str">
        <f>VLOOKUP(D627,id_energy_carrier!$A$1:$C$26,2,0)</f>
        <v>Natural gas</v>
      </c>
      <c r="F627">
        <v>0</v>
      </c>
      <c r="G627">
        <v>0</v>
      </c>
      <c r="H627">
        <v>0</v>
      </c>
      <c r="I627" s="4" t="s">
        <v>101</v>
      </c>
    </row>
    <row r="628" spans="1:9">
      <c r="A628">
        <v>2</v>
      </c>
      <c r="B628">
        <v>15</v>
      </c>
      <c r="C628" t="str">
        <f>VLOOKUP(B628,id_region!$A$1:$C$35,2,0)</f>
        <v>Lithuania</v>
      </c>
      <c r="D628">
        <v>4</v>
      </c>
      <c r="E628" t="str">
        <f>VLOOKUP(D628,id_energy_carrier!$A$1:$C$26,2,0)</f>
        <v>Natural gas</v>
      </c>
      <c r="F628">
        <v>0</v>
      </c>
      <c r="G628">
        <v>0</v>
      </c>
      <c r="H628">
        <v>0</v>
      </c>
      <c r="I628" s="4" t="s">
        <v>101</v>
      </c>
    </row>
    <row r="629" spans="1:9">
      <c r="A629">
        <v>2</v>
      </c>
      <c r="B629">
        <v>16</v>
      </c>
      <c r="C629" t="str">
        <f>VLOOKUP(B629,id_region!$A$1:$C$35,2,0)</f>
        <v>Luxembourg</v>
      </c>
      <c r="D629">
        <v>4</v>
      </c>
      <c r="E629" t="str">
        <f>VLOOKUP(D629,id_energy_carrier!$A$1:$C$26,2,0)</f>
        <v>Natural gas</v>
      </c>
      <c r="F629">
        <v>0</v>
      </c>
      <c r="G629">
        <v>0</v>
      </c>
      <c r="H629">
        <v>0</v>
      </c>
      <c r="I629" s="4" t="s">
        <v>101</v>
      </c>
    </row>
    <row r="630" spans="1:9">
      <c r="A630">
        <v>2</v>
      </c>
      <c r="B630">
        <v>17</v>
      </c>
      <c r="C630" t="str">
        <f>VLOOKUP(B630,id_region!$A$1:$C$35,2,0)</f>
        <v>Malta</v>
      </c>
      <c r="D630">
        <v>4</v>
      </c>
      <c r="E630" t="str">
        <f>VLOOKUP(D630,id_energy_carrier!$A$1:$C$26,2,0)</f>
        <v>Natural gas</v>
      </c>
      <c r="F630">
        <v>0</v>
      </c>
      <c r="G630">
        <v>0</v>
      </c>
      <c r="H630">
        <v>0</v>
      </c>
      <c r="I630" s="4" t="s">
        <v>101</v>
      </c>
    </row>
    <row r="631" spans="1:9">
      <c r="A631">
        <v>2</v>
      </c>
      <c r="B631">
        <v>18</v>
      </c>
      <c r="C631" t="str">
        <f>VLOOKUP(B631,id_region!$A$1:$C$35,2,0)</f>
        <v>Netherlands</v>
      </c>
      <c r="D631">
        <v>4</v>
      </c>
      <c r="E631" t="str">
        <f>VLOOKUP(D631,id_energy_carrier!$A$1:$C$26,2,0)</f>
        <v>Natural gas</v>
      </c>
      <c r="F631">
        <v>0</v>
      </c>
      <c r="G631">
        <v>0</v>
      </c>
      <c r="H631">
        <v>0</v>
      </c>
      <c r="I631" s="4" t="s">
        <v>101</v>
      </c>
    </row>
    <row r="632" spans="1:9">
      <c r="A632">
        <v>2</v>
      </c>
      <c r="B632">
        <v>19</v>
      </c>
      <c r="C632" t="str">
        <f>VLOOKUP(B632,id_region!$A$1:$C$35,2,0)</f>
        <v>Poland</v>
      </c>
      <c r="D632">
        <v>4</v>
      </c>
      <c r="E632" t="str">
        <f>VLOOKUP(D632,id_energy_carrier!$A$1:$C$26,2,0)</f>
        <v>Natural gas</v>
      </c>
      <c r="F632">
        <v>0</v>
      </c>
      <c r="G632">
        <v>0</v>
      </c>
      <c r="H632">
        <v>0</v>
      </c>
      <c r="I632" s="4" t="s">
        <v>101</v>
      </c>
    </row>
    <row r="633" spans="1:9">
      <c r="A633">
        <v>2</v>
      </c>
      <c r="B633">
        <v>20</v>
      </c>
      <c r="C633" t="str">
        <f>VLOOKUP(B633,id_region!$A$1:$C$35,2,0)</f>
        <v>Portugal</v>
      </c>
      <c r="D633">
        <v>4</v>
      </c>
      <c r="E633" t="str">
        <f>VLOOKUP(D633,id_energy_carrier!$A$1:$C$26,2,0)</f>
        <v>Natural gas</v>
      </c>
      <c r="F633">
        <v>0</v>
      </c>
      <c r="G633">
        <v>0</v>
      </c>
      <c r="H633">
        <v>0</v>
      </c>
      <c r="I633" s="4" t="s">
        <v>101</v>
      </c>
    </row>
    <row r="634" spans="1:9">
      <c r="A634">
        <v>2</v>
      </c>
      <c r="B634">
        <v>21</v>
      </c>
      <c r="C634" t="str">
        <f>VLOOKUP(B634,id_region!$A$1:$C$35,2,0)</f>
        <v>Slovakia</v>
      </c>
      <c r="D634">
        <v>4</v>
      </c>
      <c r="E634" t="str">
        <f>VLOOKUP(D634,id_energy_carrier!$A$1:$C$26,2,0)</f>
        <v>Natural gas</v>
      </c>
      <c r="F634">
        <v>0</v>
      </c>
      <c r="G634">
        <v>0</v>
      </c>
      <c r="H634">
        <v>0</v>
      </c>
      <c r="I634" s="4" t="s">
        <v>101</v>
      </c>
    </row>
    <row r="635" spans="1:9">
      <c r="A635">
        <v>2</v>
      </c>
      <c r="B635">
        <v>22</v>
      </c>
      <c r="C635" t="str">
        <f>VLOOKUP(B635,id_region!$A$1:$C$35,2,0)</f>
        <v>Slovenia</v>
      </c>
      <c r="D635">
        <v>4</v>
      </c>
      <c r="E635" t="str">
        <f>VLOOKUP(D635,id_energy_carrier!$A$1:$C$26,2,0)</f>
        <v>Natural gas</v>
      </c>
      <c r="F635">
        <v>0</v>
      </c>
      <c r="G635">
        <v>0</v>
      </c>
      <c r="H635">
        <v>0</v>
      </c>
      <c r="I635" s="4" t="s">
        <v>101</v>
      </c>
    </row>
    <row r="636" spans="1:9">
      <c r="A636">
        <v>2</v>
      </c>
      <c r="B636">
        <v>23</v>
      </c>
      <c r="C636" t="str">
        <f>VLOOKUP(B636,id_region!$A$1:$C$35,2,0)</f>
        <v>Spain</v>
      </c>
      <c r="D636">
        <v>4</v>
      </c>
      <c r="E636" t="str">
        <f>VLOOKUP(D636,id_energy_carrier!$A$1:$C$26,2,0)</f>
        <v>Natural gas</v>
      </c>
      <c r="F636">
        <v>0</v>
      </c>
      <c r="G636">
        <v>0</v>
      </c>
      <c r="H636">
        <v>0</v>
      </c>
      <c r="I636" s="4" t="s">
        <v>101</v>
      </c>
    </row>
    <row r="637" spans="1:9">
      <c r="A637">
        <v>2</v>
      </c>
      <c r="B637">
        <v>24</v>
      </c>
      <c r="C637" t="str">
        <f>VLOOKUP(B637,id_region!$A$1:$C$35,2,0)</f>
        <v>Sweden</v>
      </c>
      <c r="D637">
        <v>4</v>
      </c>
      <c r="E637" t="str">
        <f>VLOOKUP(D637,id_energy_carrier!$A$1:$C$26,2,0)</f>
        <v>Natural gas</v>
      </c>
      <c r="F637">
        <v>0</v>
      </c>
      <c r="G637">
        <v>0</v>
      </c>
      <c r="H637">
        <v>0</v>
      </c>
      <c r="I637" s="4" t="s">
        <v>101</v>
      </c>
    </row>
    <row r="638" spans="1:9">
      <c r="A638">
        <v>2</v>
      </c>
      <c r="B638">
        <v>25</v>
      </c>
      <c r="C638" t="str">
        <f>VLOOKUP(B638,id_region!$A$1:$C$35,2,0)</f>
        <v>United Kingdom</v>
      </c>
      <c r="D638">
        <v>4</v>
      </c>
      <c r="E638" t="str">
        <f>VLOOKUP(D638,id_energy_carrier!$A$1:$C$26,2,0)</f>
        <v>Natural gas</v>
      </c>
      <c r="F638">
        <v>0</v>
      </c>
      <c r="G638">
        <v>0</v>
      </c>
      <c r="H638">
        <v>0</v>
      </c>
      <c r="I638" s="4" t="s">
        <v>101</v>
      </c>
    </row>
    <row r="639" spans="1:9">
      <c r="A639">
        <v>2</v>
      </c>
      <c r="B639">
        <v>26</v>
      </c>
      <c r="C639" t="str">
        <f>VLOOKUP(B639,id_region!$A$1:$C$35,2,0)</f>
        <v>Romania</v>
      </c>
      <c r="D639">
        <v>4</v>
      </c>
      <c r="E639" t="str">
        <f>VLOOKUP(D639,id_energy_carrier!$A$1:$C$26,2,0)</f>
        <v>Natural gas</v>
      </c>
      <c r="F639">
        <v>0</v>
      </c>
      <c r="G639">
        <v>0</v>
      </c>
      <c r="H639">
        <v>0</v>
      </c>
      <c r="I639" s="4" t="s">
        <v>101</v>
      </c>
    </row>
    <row r="640" spans="1:9">
      <c r="A640">
        <v>2</v>
      </c>
      <c r="B640">
        <v>27</v>
      </c>
      <c r="C640" t="str">
        <f>VLOOKUP(B640,id_region!$A$1:$C$35,2,0)</f>
        <v>Bulgaria</v>
      </c>
      <c r="D640">
        <v>4</v>
      </c>
      <c r="E640" t="str">
        <f>VLOOKUP(D640,id_energy_carrier!$A$1:$C$26,2,0)</f>
        <v>Natural gas</v>
      </c>
      <c r="F640">
        <v>0</v>
      </c>
      <c r="G640">
        <v>0</v>
      </c>
      <c r="H640">
        <v>0</v>
      </c>
      <c r="I640" s="4" t="s">
        <v>101</v>
      </c>
    </row>
    <row r="641" spans="1:9">
      <c r="A641">
        <v>2</v>
      </c>
      <c r="B641">
        <v>28</v>
      </c>
      <c r="C641" t="str">
        <f>VLOOKUP(B641,id_region!$A$1:$C$35,2,0)</f>
        <v>Turkey</v>
      </c>
      <c r="D641">
        <v>4</v>
      </c>
      <c r="E641" t="str">
        <f>VLOOKUP(D641,id_energy_carrier!$A$1:$C$26,2,0)</f>
        <v>Natural gas</v>
      </c>
      <c r="F641">
        <v>0</v>
      </c>
      <c r="G641">
        <v>0</v>
      </c>
      <c r="H641">
        <v>0</v>
      </c>
      <c r="I641" s="4" t="s">
        <v>101</v>
      </c>
    </row>
    <row r="642" spans="1:9">
      <c r="A642">
        <v>2</v>
      </c>
      <c r="B642">
        <v>29</v>
      </c>
      <c r="C642" t="str">
        <f>VLOOKUP(B642,id_region!$A$1:$C$35,2,0)</f>
        <v>Norway</v>
      </c>
      <c r="D642">
        <v>4</v>
      </c>
      <c r="E642" t="str">
        <f>VLOOKUP(D642,id_energy_carrier!$A$1:$C$26,2,0)</f>
        <v>Natural gas</v>
      </c>
      <c r="F642">
        <v>0</v>
      </c>
      <c r="G642">
        <v>0</v>
      </c>
      <c r="H642">
        <v>0</v>
      </c>
      <c r="I642" s="4" t="s">
        <v>101</v>
      </c>
    </row>
    <row r="643" spans="1:9">
      <c r="A643">
        <v>2</v>
      </c>
      <c r="B643">
        <v>30</v>
      </c>
      <c r="C643" t="str">
        <f>VLOOKUP(B643,id_region!$A$1:$C$35,2,0)</f>
        <v>Switzerland</v>
      </c>
      <c r="D643">
        <v>4</v>
      </c>
      <c r="E643" t="str">
        <f>VLOOKUP(D643,id_energy_carrier!$A$1:$C$26,2,0)</f>
        <v>Natural gas</v>
      </c>
      <c r="F643">
        <v>0</v>
      </c>
      <c r="G643">
        <v>0</v>
      </c>
      <c r="H643">
        <v>0</v>
      </c>
      <c r="I643" s="4" t="s">
        <v>101</v>
      </c>
    </row>
    <row r="644" spans="1:9">
      <c r="A644">
        <v>2</v>
      </c>
      <c r="B644">
        <v>31</v>
      </c>
      <c r="C644" t="str">
        <f>VLOOKUP(B644,id_region!$A$1:$C$35,2,0)</f>
        <v>Liechtenstein</v>
      </c>
      <c r="D644">
        <v>4</v>
      </c>
      <c r="E644" t="str">
        <f>VLOOKUP(D644,id_energy_carrier!$A$1:$C$26,2,0)</f>
        <v>Natural gas</v>
      </c>
      <c r="F644">
        <v>0</v>
      </c>
      <c r="G644">
        <v>0</v>
      </c>
      <c r="H644">
        <v>0</v>
      </c>
      <c r="I644" s="4" t="s">
        <v>101</v>
      </c>
    </row>
    <row r="645" spans="1:9">
      <c r="A645">
        <v>2</v>
      </c>
      <c r="B645">
        <v>32</v>
      </c>
      <c r="C645" t="str">
        <f>VLOOKUP(B645,id_region!$A$1:$C$35,2,0)</f>
        <v>Croatia</v>
      </c>
      <c r="D645">
        <v>4</v>
      </c>
      <c r="E645" t="str">
        <f>VLOOKUP(D645,id_energy_carrier!$A$1:$C$26,2,0)</f>
        <v>Natural gas</v>
      </c>
      <c r="F645">
        <v>0</v>
      </c>
      <c r="G645">
        <v>0</v>
      </c>
      <c r="H645">
        <v>0</v>
      </c>
      <c r="I645" s="4" t="s">
        <v>101</v>
      </c>
    </row>
    <row r="646" spans="1:9">
      <c r="A646">
        <v>2</v>
      </c>
      <c r="B646">
        <v>33</v>
      </c>
      <c r="C646" t="str">
        <f>VLOOKUP(B646,id_region!$A$1:$C$35,2,0)</f>
        <v>Iceland</v>
      </c>
      <c r="D646">
        <v>4</v>
      </c>
      <c r="E646" t="str">
        <f>VLOOKUP(D646,id_energy_carrier!$A$1:$C$26,2,0)</f>
        <v>Natural gas</v>
      </c>
      <c r="F646">
        <v>0</v>
      </c>
      <c r="G646">
        <v>0</v>
      </c>
      <c r="H646">
        <v>0</v>
      </c>
      <c r="I646" s="4" t="s">
        <v>101</v>
      </c>
    </row>
    <row r="647" spans="1:9">
      <c r="A647">
        <v>2</v>
      </c>
      <c r="B647">
        <v>34</v>
      </c>
      <c r="C647" t="str">
        <f>VLOOKUP(B647,id_region!$A$1:$C$35,2,0)</f>
        <v>Serbia</v>
      </c>
      <c r="D647">
        <v>4</v>
      </c>
      <c r="E647" t="str">
        <f>VLOOKUP(D647,id_energy_carrier!$A$1:$C$26,2,0)</f>
        <v>Natural gas</v>
      </c>
      <c r="F647">
        <v>0</v>
      </c>
      <c r="G647">
        <v>0</v>
      </c>
      <c r="H647">
        <v>0</v>
      </c>
      <c r="I647" s="4" t="s">
        <v>101</v>
      </c>
    </row>
    <row r="648" spans="1:9">
      <c r="A648">
        <v>2</v>
      </c>
      <c r="B648">
        <v>1</v>
      </c>
      <c r="C648" t="str">
        <f>VLOOKUP(B648,id_region!$A$1:$C$35,2,0)</f>
        <v>Austria</v>
      </c>
      <c r="D648">
        <v>5</v>
      </c>
      <c r="E648" t="e">
        <f>VLOOKUP(D648,id_energy_carrier!$A$1:$C$26,2,0)</f>
        <v>#N/A</v>
      </c>
      <c r="F648">
        <v>0</v>
      </c>
      <c r="G648">
        <v>0</v>
      </c>
      <c r="H648">
        <v>0</v>
      </c>
      <c r="I648" s="4" t="s">
        <v>101</v>
      </c>
    </row>
    <row r="649" spans="1:9">
      <c r="A649">
        <v>2</v>
      </c>
      <c r="B649">
        <v>2</v>
      </c>
      <c r="C649" t="str">
        <f>VLOOKUP(B649,id_region!$A$1:$C$35,2,0)</f>
        <v>Belgium</v>
      </c>
      <c r="D649">
        <v>5</v>
      </c>
      <c r="E649" t="e">
        <f>VLOOKUP(D649,id_energy_carrier!$A$1:$C$26,2,0)</f>
        <v>#N/A</v>
      </c>
      <c r="F649">
        <v>0</v>
      </c>
      <c r="G649">
        <v>0</v>
      </c>
      <c r="H649">
        <v>0</v>
      </c>
      <c r="I649" s="4" t="s">
        <v>101</v>
      </c>
    </row>
    <row r="650" spans="1:9">
      <c r="A650">
        <v>2</v>
      </c>
      <c r="B650">
        <v>3</v>
      </c>
      <c r="C650" t="str">
        <f>VLOOKUP(B650,id_region!$A$1:$C$35,2,0)</f>
        <v>Cyprus</v>
      </c>
      <c r="D650">
        <v>5</v>
      </c>
      <c r="E650" t="e">
        <f>VLOOKUP(D650,id_energy_carrier!$A$1:$C$26,2,0)</f>
        <v>#N/A</v>
      </c>
      <c r="F650">
        <v>0</v>
      </c>
      <c r="G650">
        <v>0</v>
      </c>
      <c r="H650">
        <v>0</v>
      </c>
      <c r="I650" s="4" t="s">
        <v>101</v>
      </c>
    </row>
    <row r="651" spans="1:9">
      <c r="A651">
        <v>2</v>
      </c>
      <c r="B651">
        <v>4</v>
      </c>
      <c r="C651" t="str">
        <f>VLOOKUP(B651,id_region!$A$1:$C$35,2,0)</f>
        <v>Czech_Republic</v>
      </c>
      <c r="D651">
        <v>5</v>
      </c>
      <c r="E651" t="e">
        <f>VLOOKUP(D651,id_energy_carrier!$A$1:$C$26,2,0)</f>
        <v>#N/A</v>
      </c>
      <c r="F651">
        <v>0</v>
      </c>
      <c r="G651">
        <v>0</v>
      </c>
      <c r="H651">
        <v>0</v>
      </c>
      <c r="I651" s="4" t="s">
        <v>101</v>
      </c>
    </row>
    <row r="652" spans="1:9">
      <c r="A652">
        <v>2</v>
      </c>
      <c r="B652">
        <v>5</v>
      </c>
      <c r="C652" t="str">
        <f>VLOOKUP(B652,id_region!$A$1:$C$35,2,0)</f>
        <v>Denmark</v>
      </c>
      <c r="D652">
        <v>5</v>
      </c>
      <c r="E652" t="e">
        <f>VLOOKUP(D652,id_energy_carrier!$A$1:$C$26,2,0)</f>
        <v>#N/A</v>
      </c>
      <c r="F652">
        <v>0</v>
      </c>
      <c r="G652">
        <v>0</v>
      </c>
      <c r="H652">
        <v>0</v>
      </c>
      <c r="I652" s="4" t="s">
        <v>101</v>
      </c>
    </row>
    <row r="653" spans="1:9">
      <c r="A653">
        <v>2</v>
      </c>
      <c r="B653">
        <v>6</v>
      </c>
      <c r="C653" t="str">
        <f>VLOOKUP(B653,id_region!$A$1:$C$35,2,0)</f>
        <v>Estonia</v>
      </c>
      <c r="D653">
        <v>5</v>
      </c>
      <c r="E653" t="e">
        <f>VLOOKUP(D653,id_energy_carrier!$A$1:$C$26,2,0)</f>
        <v>#N/A</v>
      </c>
      <c r="F653">
        <v>0</v>
      </c>
      <c r="G653">
        <v>0</v>
      </c>
      <c r="H653">
        <v>0</v>
      </c>
      <c r="I653" s="4" t="s">
        <v>101</v>
      </c>
    </row>
    <row r="654" spans="1:9">
      <c r="A654">
        <v>2</v>
      </c>
      <c r="B654">
        <v>7</v>
      </c>
      <c r="C654" t="str">
        <f>VLOOKUP(B654,id_region!$A$1:$C$35,2,0)</f>
        <v>Finland</v>
      </c>
      <c r="D654">
        <v>5</v>
      </c>
      <c r="E654" t="e">
        <f>VLOOKUP(D654,id_energy_carrier!$A$1:$C$26,2,0)</f>
        <v>#N/A</v>
      </c>
      <c r="F654">
        <v>0</v>
      </c>
      <c r="G654">
        <v>0</v>
      </c>
      <c r="H654">
        <v>0</v>
      </c>
      <c r="I654" s="4" t="s">
        <v>101</v>
      </c>
    </row>
    <row r="655" spans="1:9">
      <c r="A655">
        <v>2</v>
      </c>
      <c r="B655">
        <v>8</v>
      </c>
      <c r="C655" t="str">
        <f>VLOOKUP(B655,id_region!$A$1:$C$35,2,0)</f>
        <v>France</v>
      </c>
      <c r="D655">
        <v>5</v>
      </c>
      <c r="E655" t="e">
        <f>VLOOKUP(D655,id_energy_carrier!$A$1:$C$26,2,0)</f>
        <v>#N/A</v>
      </c>
      <c r="F655">
        <v>0</v>
      </c>
      <c r="G655">
        <v>0</v>
      </c>
      <c r="H655">
        <v>0</v>
      </c>
      <c r="I655" s="4" t="s">
        <v>101</v>
      </c>
    </row>
    <row r="656" spans="1:9">
      <c r="A656">
        <v>2</v>
      </c>
      <c r="B656">
        <v>9</v>
      </c>
      <c r="C656" t="str">
        <f>VLOOKUP(B656,id_region!$A$1:$C$35,2,0)</f>
        <v>Germany</v>
      </c>
      <c r="D656">
        <v>5</v>
      </c>
      <c r="E656" t="e">
        <f>VLOOKUP(D656,id_energy_carrier!$A$1:$C$26,2,0)</f>
        <v>#N/A</v>
      </c>
      <c r="F656">
        <v>0</v>
      </c>
      <c r="G656">
        <v>0</v>
      </c>
      <c r="H656">
        <v>0</v>
      </c>
      <c r="I656" s="4" t="s">
        <v>101</v>
      </c>
    </row>
    <row r="657" spans="1:9">
      <c r="A657">
        <v>2</v>
      </c>
      <c r="B657">
        <v>10</v>
      </c>
      <c r="C657" t="str">
        <f>VLOOKUP(B657,id_region!$A$1:$C$35,2,0)</f>
        <v>Greece</v>
      </c>
      <c r="D657">
        <v>5</v>
      </c>
      <c r="E657" t="e">
        <f>VLOOKUP(D657,id_energy_carrier!$A$1:$C$26,2,0)</f>
        <v>#N/A</v>
      </c>
      <c r="F657">
        <v>0</v>
      </c>
      <c r="G657">
        <v>0</v>
      </c>
      <c r="H657">
        <v>0</v>
      </c>
      <c r="I657" s="4" t="s">
        <v>101</v>
      </c>
    </row>
    <row r="658" spans="1:9">
      <c r="A658">
        <v>2</v>
      </c>
      <c r="B658">
        <v>11</v>
      </c>
      <c r="C658" t="str">
        <f>VLOOKUP(B658,id_region!$A$1:$C$35,2,0)</f>
        <v>Hungary</v>
      </c>
      <c r="D658">
        <v>5</v>
      </c>
      <c r="E658" t="e">
        <f>VLOOKUP(D658,id_energy_carrier!$A$1:$C$26,2,0)</f>
        <v>#N/A</v>
      </c>
      <c r="F658">
        <v>0</v>
      </c>
      <c r="G658">
        <v>0</v>
      </c>
      <c r="H658">
        <v>0</v>
      </c>
      <c r="I658" s="4" t="s">
        <v>101</v>
      </c>
    </row>
    <row r="659" spans="1:9">
      <c r="A659">
        <v>2</v>
      </c>
      <c r="B659">
        <v>12</v>
      </c>
      <c r="C659" t="str">
        <f>VLOOKUP(B659,id_region!$A$1:$C$35,2,0)</f>
        <v>Ireland</v>
      </c>
      <c r="D659">
        <v>5</v>
      </c>
      <c r="E659" t="e">
        <f>VLOOKUP(D659,id_energy_carrier!$A$1:$C$26,2,0)</f>
        <v>#N/A</v>
      </c>
      <c r="F659">
        <v>0</v>
      </c>
      <c r="G659">
        <v>0</v>
      </c>
      <c r="H659">
        <v>0</v>
      </c>
      <c r="I659" s="4" t="s">
        <v>101</v>
      </c>
    </row>
    <row r="660" spans="1:9">
      <c r="A660">
        <v>2</v>
      </c>
      <c r="B660">
        <v>13</v>
      </c>
      <c r="C660" t="str">
        <f>VLOOKUP(B660,id_region!$A$1:$C$35,2,0)</f>
        <v>Italy</v>
      </c>
      <c r="D660">
        <v>5</v>
      </c>
      <c r="E660" t="e">
        <f>VLOOKUP(D660,id_energy_carrier!$A$1:$C$26,2,0)</f>
        <v>#N/A</v>
      </c>
      <c r="F660">
        <v>0</v>
      </c>
      <c r="G660">
        <v>0</v>
      </c>
      <c r="H660">
        <v>0</v>
      </c>
      <c r="I660" s="4" t="s">
        <v>101</v>
      </c>
    </row>
    <row r="661" spans="1:9">
      <c r="A661">
        <v>2</v>
      </c>
      <c r="B661">
        <v>14</v>
      </c>
      <c r="C661" t="str">
        <f>VLOOKUP(B661,id_region!$A$1:$C$35,2,0)</f>
        <v>Latvia</v>
      </c>
      <c r="D661">
        <v>5</v>
      </c>
      <c r="E661" t="e">
        <f>VLOOKUP(D661,id_energy_carrier!$A$1:$C$26,2,0)</f>
        <v>#N/A</v>
      </c>
      <c r="F661">
        <v>0</v>
      </c>
      <c r="G661">
        <v>0</v>
      </c>
      <c r="H661">
        <v>0</v>
      </c>
      <c r="I661" s="4" t="s">
        <v>101</v>
      </c>
    </row>
    <row r="662" spans="1:9">
      <c r="A662">
        <v>2</v>
      </c>
      <c r="B662">
        <v>15</v>
      </c>
      <c r="C662" t="str">
        <f>VLOOKUP(B662,id_region!$A$1:$C$35,2,0)</f>
        <v>Lithuania</v>
      </c>
      <c r="D662">
        <v>5</v>
      </c>
      <c r="E662" t="e">
        <f>VLOOKUP(D662,id_energy_carrier!$A$1:$C$26,2,0)</f>
        <v>#N/A</v>
      </c>
      <c r="F662">
        <v>0</v>
      </c>
      <c r="G662">
        <v>0</v>
      </c>
      <c r="H662">
        <v>0</v>
      </c>
      <c r="I662" s="4" t="s">
        <v>101</v>
      </c>
    </row>
    <row r="663" spans="1:9">
      <c r="A663">
        <v>2</v>
      </c>
      <c r="B663">
        <v>16</v>
      </c>
      <c r="C663" t="str">
        <f>VLOOKUP(B663,id_region!$A$1:$C$35,2,0)</f>
        <v>Luxembourg</v>
      </c>
      <c r="D663">
        <v>5</v>
      </c>
      <c r="E663" t="e">
        <f>VLOOKUP(D663,id_energy_carrier!$A$1:$C$26,2,0)</f>
        <v>#N/A</v>
      </c>
      <c r="F663">
        <v>0</v>
      </c>
      <c r="G663">
        <v>0</v>
      </c>
      <c r="H663">
        <v>0</v>
      </c>
      <c r="I663" s="4" t="s">
        <v>101</v>
      </c>
    </row>
    <row r="664" spans="1:9">
      <c r="A664">
        <v>2</v>
      </c>
      <c r="B664">
        <v>17</v>
      </c>
      <c r="C664" t="str">
        <f>VLOOKUP(B664,id_region!$A$1:$C$35,2,0)</f>
        <v>Malta</v>
      </c>
      <c r="D664">
        <v>5</v>
      </c>
      <c r="E664" t="e">
        <f>VLOOKUP(D664,id_energy_carrier!$A$1:$C$26,2,0)</f>
        <v>#N/A</v>
      </c>
      <c r="F664">
        <v>0</v>
      </c>
      <c r="G664">
        <v>0</v>
      </c>
      <c r="H664">
        <v>0</v>
      </c>
      <c r="I664" s="4" t="s">
        <v>101</v>
      </c>
    </row>
    <row r="665" spans="1:9">
      <c r="A665">
        <v>2</v>
      </c>
      <c r="B665">
        <v>18</v>
      </c>
      <c r="C665" t="str">
        <f>VLOOKUP(B665,id_region!$A$1:$C$35,2,0)</f>
        <v>Netherlands</v>
      </c>
      <c r="D665">
        <v>5</v>
      </c>
      <c r="E665" t="e">
        <f>VLOOKUP(D665,id_energy_carrier!$A$1:$C$26,2,0)</f>
        <v>#N/A</v>
      </c>
      <c r="F665">
        <v>0</v>
      </c>
      <c r="G665">
        <v>0</v>
      </c>
      <c r="H665">
        <v>0</v>
      </c>
      <c r="I665" s="4" t="s">
        <v>101</v>
      </c>
    </row>
    <row r="666" spans="1:9">
      <c r="A666">
        <v>2</v>
      </c>
      <c r="B666">
        <v>19</v>
      </c>
      <c r="C666" t="str">
        <f>VLOOKUP(B666,id_region!$A$1:$C$35,2,0)</f>
        <v>Poland</v>
      </c>
      <c r="D666">
        <v>5</v>
      </c>
      <c r="E666" t="e">
        <f>VLOOKUP(D666,id_energy_carrier!$A$1:$C$26,2,0)</f>
        <v>#N/A</v>
      </c>
      <c r="F666">
        <v>0</v>
      </c>
      <c r="G666">
        <v>0</v>
      </c>
      <c r="H666">
        <v>0</v>
      </c>
      <c r="I666" s="4" t="s">
        <v>101</v>
      </c>
    </row>
    <row r="667" spans="1:9">
      <c r="A667">
        <v>2</v>
      </c>
      <c r="B667">
        <v>20</v>
      </c>
      <c r="C667" t="str">
        <f>VLOOKUP(B667,id_region!$A$1:$C$35,2,0)</f>
        <v>Portugal</v>
      </c>
      <c r="D667">
        <v>5</v>
      </c>
      <c r="E667" t="e">
        <f>VLOOKUP(D667,id_energy_carrier!$A$1:$C$26,2,0)</f>
        <v>#N/A</v>
      </c>
      <c r="F667">
        <v>0</v>
      </c>
      <c r="G667">
        <v>0</v>
      </c>
      <c r="H667">
        <v>0</v>
      </c>
      <c r="I667" s="4" t="s">
        <v>101</v>
      </c>
    </row>
    <row r="668" spans="1:9">
      <c r="A668">
        <v>2</v>
      </c>
      <c r="B668">
        <v>21</v>
      </c>
      <c r="C668" t="str">
        <f>VLOOKUP(B668,id_region!$A$1:$C$35,2,0)</f>
        <v>Slovakia</v>
      </c>
      <c r="D668">
        <v>5</v>
      </c>
      <c r="E668" t="e">
        <f>VLOOKUP(D668,id_energy_carrier!$A$1:$C$26,2,0)</f>
        <v>#N/A</v>
      </c>
      <c r="F668">
        <v>0</v>
      </c>
      <c r="G668">
        <v>0</v>
      </c>
      <c r="H668">
        <v>0</v>
      </c>
      <c r="I668" s="4" t="s">
        <v>101</v>
      </c>
    </row>
    <row r="669" spans="1:9">
      <c r="A669">
        <v>2</v>
      </c>
      <c r="B669">
        <v>22</v>
      </c>
      <c r="C669" t="str">
        <f>VLOOKUP(B669,id_region!$A$1:$C$35,2,0)</f>
        <v>Slovenia</v>
      </c>
      <c r="D669">
        <v>5</v>
      </c>
      <c r="E669" t="e">
        <f>VLOOKUP(D669,id_energy_carrier!$A$1:$C$26,2,0)</f>
        <v>#N/A</v>
      </c>
      <c r="F669">
        <v>0</v>
      </c>
      <c r="G669">
        <v>0</v>
      </c>
      <c r="H669">
        <v>0</v>
      </c>
      <c r="I669" s="4" t="s">
        <v>101</v>
      </c>
    </row>
    <row r="670" spans="1:9">
      <c r="A670">
        <v>2</v>
      </c>
      <c r="B670">
        <v>23</v>
      </c>
      <c r="C670" t="str">
        <f>VLOOKUP(B670,id_region!$A$1:$C$35,2,0)</f>
        <v>Spain</v>
      </c>
      <c r="D670">
        <v>5</v>
      </c>
      <c r="E670" t="e">
        <f>VLOOKUP(D670,id_energy_carrier!$A$1:$C$26,2,0)</f>
        <v>#N/A</v>
      </c>
      <c r="F670">
        <v>0</v>
      </c>
      <c r="G670">
        <v>0</v>
      </c>
      <c r="H670">
        <v>0</v>
      </c>
      <c r="I670" s="4" t="s">
        <v>101</v>
      </c>
    </row>
    <row r="671" spans="1:9">
      <c r="A671">
        <v>2</v>
      </c>
      <c r="B671">
        <v>24</v>
      </c>
      <c r="C671" t="str">
        <f>VLOOKUP(B671,id_region!$A$1:$C$35,2,0)</f>
        <v>Sweden</v>
      </c>
      <c r="D671">
        <v>5</v>
      </c>
      <c r="E671" t="e">
        <f>VLOOKUP(D671,id_energy_carrier!$A$1:$C$26,2,0)</f>
        <v>#N/A</v>
      </c>
      <c r="F671">
        <v>0</v>
      </c>
      <c r="G671">
        <v>0</v>
      </c>
      <c r="H671">
        <v>0</v>
      </c>
      <c r="I671" s="4" t="s">
        <v>101</v>
      </c>
    </row>
    <row r="672" spans="1:9">
      <c r="A672">
        <v>2</v>
      </c>
      <c r="B672">
        <v>25</v>
      </c>
      <c r="C672" t="str">
        <f>VLOOKUP(B672,id_region!$A$1:$C$35,2,0)</f>
        <v>United Kingdom</v>
      </c>
      <c r="D672">
        <v>5</v>
      </c>
      <c r="E672" t="e">
        <f>VLOOKUP(D672,id_energy_carrier!$A$1:$C$26,2,0)</f>
        <v>#N/A</v>
      </c>
      <c r="F672">
        <v>0</v>
      </c>
      <c r="G672">
        <v>0</v>
      </c>
      <c r="H672">
        <v>0</v>
      </c>
      <c r="I672" s="4" t="s">
        <v>101</v>
      </c>
    </row>
    <row r="673" spans="1:9">
      <c r="A673">
        <v>2</v>
      </c>
      <c r="B673">
        <v>26</v>
      </c>
      <c r="C673" t="str">
        <f>VLOOKUP(B673,id_region!$A$1:$C$35,2,0)</f>
        <v>Romania</v>
      </c>
      <c r="D673">
        <v>5</v>
      </c>
      <c r="E673" t="e">
        <f>VLOOKUP(D673,id_energy_carrier!$A$1:$C$26,2,0)</f>
        <v>#N/A</v>
      </c>
      <c r="F673">
        <v>0</v>
      </c>
      <c r="G673">
        <v>0</v>
      </c>
      <c r="H673">
        <v>0</v>
      </c>
      <c r="I673" s="4" t="s">
        <v>101</v>
      </c>
    </row>
    <row r="674" spans="1:9">
      <c r="A674">
        <v>2</v>
      </c>
      <c r="B674">
        <v>27</v>
      </c>
      <c r="C674" t="str">
        <f>VLOOKUP(B674,id_region!$A$1:$C$35,2,0)</f>
        <v>Bulgaria</v>
      </c>
      <c r="D674">
        <v>5</v>
      </c>
      <c r="E674" t="e">
        <f>VLOOKUP(D674,id_energy_carrier!$A$1:$C$26,2,0)</f>
        <v>#N/A</v>
      </c>
      <c r="F674">
        <v>0</v>
      </c>
      <c r="G674">
        <v>0</v>
      </c>
      <c r="H674">
        <v>0</v>
      </c>
      <c r="I674" s="4" t="s">
        <v>101</v>
      </c>
    </row>
    <row r="675" spans="1:9">
      <c r="A675">
        <v>2</v>
      </c>
      <c r="B675">
        <v>28</v>
      </c>
      <c r="C675" t="str">
        <f>VLOOKUP(B675,id_region!$A$1:$C$35,2,0)</f>
        <v>Turkey</v>
      </c>
      <c r="D675">
        <v>5</v>
      </c>
      <c r="E675" t="e">
        <f>VLOOKUP(D675,id_energy_carrier!$A$1:$C$26,2,0)</f>
        <v>#N/A</v>
      </c>
      <c r="F675">
        <v>0</v>
      </c>
      <c r="G675">
        <v>0</v>
      </c>
      <c r="H675">
        <v>0</v>
      </c>
      <c r="I675" s="4" t="s">
        <v>101</v>
      </c>
    </row>
    <row r="676" spans="1:9">
      <c r="A676">
        <v>2</v>
      </c>
      <c r="B676">
        <v>29</v>
      </c>
      <c r="C676" t="str">
        <f>VLOOKUP(B676,id_region!$A$1:$C$35,2,0)</f>
        <v>Norway</v>
      </c>
      <c r="D676">
        <v>5</v>
      </c>
      <c r="E676" t="e">
        <f>VLOOKUP(D676,id_energy_carrier!$A$1:$C$26,2,0)</f>
        <v>#N/A</v>
      </c>
      <c r="F676">
        <v>0</v>
      </c>
      <c r="G676">
        <v>0</v>
      </c>
      <c r="H676">
        <v>0</v>
      </c>
      <c r="I676" s="4" t="s">
        <v>101</v>
      </c>
    </row>
    <row r="677" spans="1:9">
      <c r="A677">
        <v>2</v>
      </c>
      <c r="B677">
        <v>30</v>
      </c>
      <c r="C677" t="str">
        <f>VLOOKUP(B677,id_region!$A$1:$C$35,2,0)</f>
        <v>Switzerland</v>
      </c>
      <c r="D677">
        <v>5</v>
      </c>
      <c r="E677" t="e">
        <f>VLOOKUP(D677,id_energy_carrier!$A$1:$C$26,2,0)</f>
        <v>#N/A</v>
      </c>
      <c r="F677">
        <v>0</v>
      </c>
      <c r="G677">
        <v>0</v>
      </c>
      <c r="H677">
        <v>0</v>
      </c>
      <c r="I677" s="4" t="s">
        <v>101</v>
      </c>
    </row>
    <row r="678" spans="1:9">
      <c r="A678">
        <v>2</v>
      </c>
      <c r="B678">
        <v>31</v>
      </c>
      <c r="C678" t="str">
        <f>VLOOKUP(B678,id_region!$A$1:$C$35,2,0)</f>
        <v>Liechtenstein</v>
      </c>
      <c r="D678">
        <v>5</v>
      </c>
      <c r="E678" t="e">
        <f>VLOOKUP(D678,id_energy_carrier!$A$1:$C$26,2,0)</f>
        <v>#N/A</v>
      </c>
      <c r="F678">
        <v>0</v>
      </c>
      <c r="G678">
        <v>0</v>
      </c>
      <c r="H678">
        <v>0</v>
      </c>
      <c r="I678" s="4" t="s">
        <v>101</v>
      </c>
    </row>
    <row r="679" spans="1:9">
      <c r="A679">
        <v>2</v>
      </c>
      <c r="B679">
        <v>32</v>
      </c>
      <c r="C679" t="str">
        <f>VLOOKUP(B679,id_region!$A$1:$C$35,2,0)</f>
        <v>Croatia</v>
      </c>
      <c r="D679">
        <v>5</v>
      </c>
      <c r="E679" t="e">
        <f>VLOOKUP(D679,id_energy_carrier!$A$1:$C$26,2,0)</f>
        <v>#N/A</v>
      </c>
      <c r="F679">
        <v>0</v>
      </c>
      <c r="G679">
        <v>0</v>
      </c>
      <c r="H679">
        <v>0</v>
      </c>
      <c r="I679" s="4" t="s">
        <v>101</v>
      </c>
    </row>
    <row r="680" spans="1:9">
      <c r="A680">
        <v>2</v>
      </c>
      <c r="B680">
        <v>33</v>
      </c>
      <c r="C680" t="str">
        <f>VLOOKUP(B680,id_region!$A$1:$C$35,2,0)</f>
        <v>Iceland</v>
      </c>
      <c r="D680">
        <v>5</v>
      </c>
      <c r="E680" t="e">
        <f>VLOOKUP(D680,id_energy_carrier!$A$1:$C$26,2,0)</f>
        <v>#N/A</v>
      </c>
      <c r="F680">
        <v>0</v>
      </c>
      <c r="G680">
        <v>0</v>
      </c>
      <c r="H680">
        <v>0</v>
      </c>
      <c r="I680" s="4" t="s">
        <v>101</v>
      </c>
    </row>
    <row r="681" spans="1:9">
      <c r="A681">
        <v>2</v>
      </c>
      <c r="B681">
        <v>34</v>
      </c>
      <c r="C681" t="str">
        <f>VLOOKUP(B681,id_region!$A$1:$C$35,2,0)</f>
        <v>Serbia</v>
      </c>
      <c r="D681">
        <v>5</v>
      </c>
      <c r="E681" t="e">
        <f>VLOOKUP(D681,id_energy_carrier!$A$1:$C$26,2,0)</f>
        <v>#N/A</v>
      </c>
      <c r="F681">
        <v>0</v>
      </c>
      <c r="G681">
        <v>0</v>
      </c>
      <c r="H681">
        <v>0</v>
      </c>
      <c r="I681" s="4" t="s">
        <v>101</v>
      </c>
    </row>
    <row r="682" spans="1:9">
      <c r="A682">
        <v>2</v>
      </c>
      <c r="B682">
        <v>1</v>
      </c>
      <c r="C682" t="str">
        <f>VLOOKUP(B682,id_region!$A$1:$C$35,2,0)</f>
        <v>Austria</v>
      </c>
      <c r="D682">
        <v>6</v>
      </c>
      <c r="E682" t="e">
        <f>VLOOKUP(D682,id_energy_carrier!$A$1:$C$26,2,0)</f>
        <v>#N/A</v>
      </c>
      <c r="F682">
        <v>0</v>
      </c>
      <c r="G682">
        <v>0</v>
      </c>
      <c r="H682">
        <v>0</v>
      </c>
      <c r="I682" s="4" t="s">
        <v>101</v>
      </c>
    </row>
    <row r="683" spans="1:9">
      <c r="A683">
        <v>2</v>
      </c>
      <c r="B683">
        <v>2</v>
      </c>
      <c r="C683" t="str">
        <f>VLOOKUP(B683,id_region!$A$1:$C$35,2,0)</f>
        <v>Belgium</v>
      </c>
      <c r="D683">
        <v>6</v>
      </c>
      <c r="E683" t="e">
        <f>VLOOKUP(D683,id_energy_carrier!$A$1:$C$26,2,0)</f>
        <v>#N/A</v>
      </c>
      <c r="F683">
        <v>0</v>
      </c>
      <c r="G683">
        <v>0</v>
      </c>
      <c r="H683">
        <v>0</v>
      </c>
      <c r="I683" s="4" t="s">
        <v>101</v>
      </c>
    </row>
    <row r="684" spans="1:9">
      <c r="A684">
        <v>2</v>
      </c>
      <c r="B684">
        <v>3</v>
      </c>
      <c r="C684" t="str">
        <f>VLOOKUP(B684,id_region!$A$1:$C$35,2,0)</f>
        <v>Cyprus</v>
      </c>
      <c r="D684">
        <v>6</v>
      </c>
      <c r="E684" t="e">
        <f>VLOOKUP(D684,id_energy_carrier!$A$1:$C$26,2,0)</f>
        <v>#N/A</v>
      </c>
      <c r="F684">
        <v>0</v>
      </c>
      <c r="G684">
        <v>0</v>
      </c>
      <c r="H684">
        <v>0</v>
      </c>
      <c r="I684" s="4" t="s">
        <v>101</v>
      </c>
    </row>
    <row r="685" spans="1:9">
      <c r="A685">
        <v>2</v>
      </c>
      <c r="B685">
        <v>4</v>
      </c>
      <c r="C685" t="str">
        <f>VLOOKUP(B685,id_region!$A$1:$C$35,2,0)</f>
        <v>Czech_Republic</v>
      </c>
      <c r="D685">
        <v>6</v>
      </c>
      <c r="E685" t="e">
        <f>VLOOKUP(D685,id_energy_carrier!$A$1:$C$26,2,0)</f>
        <v>#N/A</v>
      </c>
      <c r="F685">
        <v>0</v>
      </c>
      <c r="G685">
        <v>0</v>
      </c>
      <c r="H685">
        <v>0</v>
      </c>
      <c r="I685" s="4" t="s">
        <v>101</v>
      </c>
    </row>
    <row r="686" spans="1:9">
      <c r="A686">
        <v>2</v>
      </c>
      <c r="B686">
        <v>5</v>
      </c>
      <c r="C686" t="str">
        <f>VLOOKUP(B686,id_region!$A$1:$C$35,2,0)</f>
        <v>Denmark</v>
      </c>
      <c r="D686">
        <v>6</v>
      </c>
      <c r="E686" t="e">
        <f>VLOOKUP(D686,id_energy_carrier!$A$1:$C$26,2,0)</f>
        <v>#N/A</v>
      </c>
      <c r="F686">
        <v>0</v>
      </c>
      <c r="G686">
        <v>0</v>
      </c>
      <c r="H686">
        <v>0</v>
      </c>
      <c r="I686" s="4" t="s">
        <v>101</v>
      </c>
    </row>
    <row r="687" spans="1:9">
      <c r="A687">
        <v>2</v>
      </c>
      <c r="B687">
        <v>6</v>
      </c>
      <c r="C687" t="str">
        <f>VLOOKUP(B687,id_region!$A$1:$C$35,2,0)</f>
        <v>Estonia</v>
      </c>
      <c r="D687">
        <v>6</v>
      </c>
      <c r="E687" t="e">
        <f>VLOOKUP(D687,id_energy_carrier!$A$1:$C$26,2,0)</f>
        <v>#N/A</v>
      </c>
      <c r="F687">
        <v>0</v>
      </c>
      <c r="G687">
        <v>0</v>
      </c>
      <c r="H687">
        <v>0</v>
      </c>
      <c r="I687" s="4" t="s">
        <v>101</v>
      </c>
    </row>
    <row r="688" spans="1:9">
      <c r="A688">
        <v>2</v>
      </c>
      <c r="B688">
        <v>7</v>
      </c>
      <c r="C688" t="str">
        <f>VLOOKUP(B688,id_region!$A$1:$C$35,2,0)</f>
        <v>Finland</v>
      </c>
      <c r="D688">
        <v>6</v>
      </c>
      <c r="E688" t="e">
        <f>VLOOKUP(D688,id_energy_carrier!$A$1:$C$26,2,0)</f>
        <v>#N/A</v>
      </c>
      <c r="F688">
        <v>0</v>
      </c>
      <c r="G688">
        <v>0</v>
      </c>
      <c r="H688">
        <v>0</v>
      </c>
      <c r="I688" s="4" t="s">
        <v>101</v>
      </c>
    </row>
    <row r="689" spans="1:9">
      <c r="A689">
        <v>2</v>
      </c>
      <c r="B689">
        <v>8</v>
      </c>
      <c r="C689" t="str">
        <f>VLOOKUP(B689,id_region!$A$1:$C$35,2,0)</f>
        <v>France</v>
      </c>
      <c r="D689">
        <v>6</v>
      </c>
      <c r="E689" t="e">
        <f>VLOOKUP(D689,id_energy_carrier!$A$1:$C$26,2,0)</f>
        <v>#N/A</v>
      </c>
      <c r="F689">
        <v>0</v>
      </c>
      <c r="G689">
        <v>0</v>
      </c>
      <c r="H689">
        <v>0</v>
      </c>
      <c r="I689" s="4" t="s">
        <v>101</v>
      </c>
    </row>
    <row r="690" spans="1:9">
      <c r="A690">
        <v>2</v>
      </c>
      <c r="B690">
        <v>9</v>
      </c>
      <c r="C690" t="str">
        <f>VLOOKUP(B690,id_region!$A$1:$C$35,2,0)</f>
        <v>Germany</v>
      </c>
      <c r="D690">
        <v>6</v>
      </c>
      <c r="E690" t="e">
        <f>VLOOKUP(D690,id_energy_carrier!$A$1:$C$26,2,0)</f>
        <v>#N/A</v>
      </c>
      <c r="F690">
        <v>0</v>
      </c>
      <c r="G690">
        <v>0</v>
      </c>
      <c r="H690">
        <v>0</v>
      </c>
      <c r="I690" s="4" t="s">
        <v>101</v>
      </c>
    </row>
    <row r="691" spans="1:9">
      <c r="A691">
        <v>2</v>
      </c>
      <c r="B691">
        <v>10</v>
      </c>
      <c r="C691" t="str">
        <f>VLOOKUP(B691,id_region!$A$1:$C$35,2,0)</f>
        <v>Greece</v>
      </c>
      <c r="D691">
        <v>6</v>
      </c>
      <c r="E691" t="e">
        <f>VLOOKUP(D691,id_energy_carrier!$A$1:$C$26,2,0)</f>
        <v>#N/A</v>
      </c>
      <c r="F691">
        <v>0</v>
      </c>
      <c r="G691">
        <v>0</v>
      </c>
      <c r="H691">
        <v>0</v>
      </c>
      <c r="I691" s="4" t="s">
        <v>101</v>
      </c>
    </row>
    <row r="692" spans="1:9">
      <c r="A692">
        <v>2</v>
      </c>
      <c r="B692">
        <v>11</v>
      </c>
      <c r="C692" t="str">
        <f>VLOOKUP(B692,id_region!$A$1:$C$35,2,0)</f>
        <v>Hungary</v>
      </c>
      <c r="D692">
        <v>6</v>
      </c>
      <c r="E692" t="e">
        <f>VLOOKUP(D692,id_energy_carrier!$A$1:$C$26,2,0)</f>
        <v>#N/A</v>
      </c>
      <c r="F692">
        <v>0</v>
      </c>
      <c r="G692">
        <v>0</v>
      </c>
      <c r="H692">
        <v>0</v>
      </c>
      <c r="I692" s="4" t="s">
        <v>101</v>
      </c>
    </row>
    <row r="693" spans="1:9">
      <c r="A693">
        <v>2</v>
      </c>
      <c r="B693">
        <v>12</v>
      </c>
      <c r="C693" t="str">
        <f>VLOOKUP(B693,id_region!$A$1:$C$35,2,0)</f>
        <v>Ireland</v>
      </c>
      <c r="D693">
        <v>6</v>
      </c>
      <c r="E693" t="e">
        <f>VLOOKUP(D693,id_energy_carrier!$A$1:$C$26,2,0)</f>
        <v>#N/A</v>
      </c>
      <c r="F693">
        <v>0</v>
      </c>
      <c r="G693">
        <v>0</v>
      </c>
      <c r="H693">
        <v>0</v>
      </c>
      <c r="I693" s="4" t="s">
        <v>101</v>
      </c>
    </row>
    <row r="694" spans="1:9">
      <c r="A694">
        <v>2</v>
      </c>
      <c r="B694">
        <v>13</v>
      </c>
      <c r="C694" t="str">
        <f>VLOOKUP(B694,id_region!$A$1:$C$35,2,0)</f>
        <v>Italy</v>
      </c>
      <c r="D694">
        <v>6</v>
      </c>
      <c r="E694" t="e">
        <f>VLOOKUP(D694,id_energy_carrier!$A$1:$C$26,2,0)</f>
        <v>#N/A</v>
      </c>
      <c r="F694">
        <v>0</v>
      </c>
      <c r="G694">
        <v>0</v>
      </c>
      <c r="H694">
        <v>0</v>
      </c>
      <c r="I694" s="4" t="s">
        <v>101</v>
      </c>
    </row>
    <row r="695" spans="1:9">
      <c r="A695">
        <v>2</v>
      </c>
      <c r="B695">
        <v>14</v>
      </c>
      <c r="C695" t="str">
        <f>VLOOKUP(B695,id_region!$A$1:$C$35,2,0)</f>
        <v>Latvia</v>
      </c>
      <c r="D695">
        <v>6</v>
      </c>
      <c r="E695" t="e">
        <f>VLOOKUP(D695,id_energy_carrier!$A$1:$C$26,2,0)</f>
        <v>#N/A</v>
      </c>
      <c r="F695">
        <v>0</v>
      </c>
      <c r="G695">
        <v>0</v>
      </c>
      <c r="H695">
        <v>0</v>
      </c>
      <c r="I695" s="4" t="s">
        <v>101</v>
      </c>
    </row>
    <row r="696" spans="1:9">
      <c r="A696">
        <v>2</v>
      </c>
      <c r="B696">
        <v>15</v>
      </c>
      <c r="C696" t="str">
        <f>VLOOKUP(B696,id_region!$A$1:$C$35,2,0)</f>
        <v>Lithuania</v>
      </c>
      <c r="D696">
        <v>6</v>
      </c>
      <c r="E696" t="e">
        <f>VLOOKUP(D696,id_energy_carrier!$A$1:$C$26,2,0)</f>
        <v>#N/A</v>
      </c>
      <c r="F696">
        <v>0</v>
      </c>
      <c r="G696">
        <v>0</v>
      </c>
      <c r="H696">
        <v>0</v>
      </c>
      <c r="I696" s="4" t="s">
        <v>101</v>
      </c>
    </row>
    <row r="697" spans="1:9">
      <c r="A697">
        <v>2</v>
      </c>
      <c r="B697">
        <v>16</v>
      </c>
      <c r="C697" t="str">
        <f>VLOOKUP(B697,id_region!$A$1:$C$35,2,0)</f>
        <v>Luxembourg</v>
      </c>
      <c r="D697">
        <v>6</v>
      </c>
      <c r="E697" t="e">
        <f>VLOOKUP(D697,id_energy_carrier!$A$1:$C$26,2,0)</f>
        <v>#N/A</v>
      </c>
      <c r="F697">
        <v>0</v>
      </c>
      <c r="G697">
        <v>0</v>
      </c>
      <c r="H697">
        <v>0</v>
      </c>
      <c r="I697" s="4" t="s">
        <v>101</v>
      </c>
    </row>
    <row r="698" spans="1:9">
      <c r="A698">
        <v>2</v>
      </c>
      <c r="B698">
        <v>17</v>
      </c>
      <c r="C698" t="str">
        <f>VLOOKUP(B698,id_region!$A$1:$C$35,2,0)</f>
        <v>Malta</v>
      </c>
      <c r="D698">
        <v>6</v>
      </c>
      <c r="E698" t="e">
        <f>VLOOKUP(D698,id_energy_carrier!$A$1:$C$26,2,0)</f>
        <v>#N/A</v>
      </c>
      <c r="F698">
        <v>0</v>
      </c>
      <c r="G698">
        <v>0</v>
      </c>
      <c r="H698">
        <v>0</v>
      </c>
      <c r="I698" s="4" t="s">
        <v>101</v>
      </c>
    </row>
    <row r="699" spans="1:9">
      <c r="A699">
        <v>2</v>
      </c>
      <c r="B699">
        <v>18</v>
      </c>
      <c r="C699" t="str">
        <f>VLOOKUP(B699,id_region!$A$1:$C$35,2,0)</f>
        <v>Netherlands</v>
      </c>
      <c r="D699">
        <v>6</v>
      </c>
      <c r="E699" t="e">
        <f>VLOOKUP(D699,id_energy_carrier!$A$1:$C$26,2,0)</f>
        <v>#N/A</v>
      </c>
      <c r="F699">
        <v>0</v>
      </c>
      <c r="G699">
        <v>0</v>
      </c>
      <c r="H699">
        <v>0</v>
      </c>
      <c r="I699" s="4" t="s">
        <v>101</v>
      </c>
    </row>
    <row r="700" spans="1:9">
      <c r="A700">
        <v>2</v>
      </c>
      <c r="B700">
        <v>19</v>
      </c>
      <c r="C700" t="str">
        <f>VLOOKUP(B700,id_region!$A$1:$C$35,2,0)</f>
        <v>Poland</v>
      </c>
      <c r="D700">
        <v>6</v>
      </c>
      <c r="E700" t="e">
        <f>VLOOKUP(D700,id_energy_carrier!$A$1:$C$26,2,0)</f>
        <v>#N/A</v>
      </c>
      <c r="F700">
        <v>0</v>
      </c>
      <c r="G700">
        <v>0</v>
      </c>
      <c r="H700">
        <v>0</v>
      </c>
      <c r="I700" s="4" t="s">
        <v>101</v>
      </c>
    </row>
    <row r="701" spans="1:9">
      <c r="A701">
        <v>2</v>
      </c>
      <c r="B701">
        <v>20</v>
      </c>
      <c r="C701" t="str">
        <f>VLOOKUP(B701,id_region!$A$1:$C$35,2,0)</f>
        <v>Portugal</v>
      </c>
      <c r="D701">
        <v>6</v>
      </c>
      <c r="E701" t="e">
        <f>VLOOKUP(D701,id_energy_carrier!$A$1:$C$26,2,0)</f>
        <v>#N/A</v>
      </c>
      <c r="F701">
        <v>0</v>
      </c>
      <c r="G701">
        <v>0</v>
      </c>
      <c r="H701">
        <v>0</v>
      </c>
      <c r="I701" s="4" t="s">
        <v>101</v>
      </c>
    </row>
    <row r="702" spans="1:9">
      <c r="A702">
        <v>2</v>
      </c>
      <c r="B702">
        <v>21</v>
      </c>
      <c r="C702" t="str">
        <f>VLOOKUP(B702,id_region!$A$1:$C$35,2,0)</f>
        <v>Slovakia</v>
      </c>
      <c r="D702">
        <v>6</v>
      </c>
      <c r="E702" t="e">
        <f>VLOOKUP(D702,id_energy_carrier!$A$1:$C$26,2,0)</f>
        <v>#N/A</v>
      </c>
      <c r="F702">
        <v>0</v>
      </c>
      <c r="G702">
        <v>0</v>
      </c>
      <c r="H702">
        <v>0</v>
      </c>
      <c r="I702" s="4" t="s">
        <v>101</v>
      </c>
    </row>
    <row r="703" spans="1:9">
      <c r="A703">
        <v>2</v>
      </c>
      <c r="B703">
        <v>22</v>
      </c>
      <c r="C703" t="str">
        <f>VLOOKUP(B703,id_region!$A$1:$C$35,2,0)</f>
        <v>Slovenia</v>
      </c>
      <c r="D703">
        <v>6</v>
      </c>
      <c r="E703" t="e">
        <f>VLOOKUP(D703,id_energy_carrier!$A$1:$C$26,2,0)</f>
        <v>#N/A</v>
      </c>
      <c r="F703">
        <v>0</v>
      </c>
      <c r="G703">
        <v>0</v>
      </c>
      <c r="H703">
        <v>0</v>
      </c>
      <c r="I703" s="4" t="s">
        <v>101</v>
      </c>
    </row>
    <row r="704" spans="1:9">
      <c r="A704">
        <v>2</v>
      </c>
      <c r="B704">
        <v>23</v>
      </c>
      <c r="C704" t="str">
        <f>VLOOKUP(B704,id_region!$A$1:$C$35,2,0)</f>
        <v>Spain</v>
      </c>
      <c r="D704">
        <v>6</v>
      </c>
      <c r="E704" t="e">
        <f>VLOOKUP(D704,id_energy_carrier!$A$1:$C$26,2,0)</f>
        <v>#N/A</v>
      </c>
      <c r="F704">
        <v>0</v>
      </c>
      <c r="G704">
        <v>0</v>
      </c>
      <c r="H704">
        <v>0</v>
      </c>
      <c r="I704" s="4" t="s">
        <v>101</v>
      </c>
    </row>
    <row r="705" spans="1:9">
      <c r="A705">
        <v>2</v>
      </c>
      <c r="B705">
        <v>24</v>
      </c>
      <c r="C705" t="str">
        <f>VLOOKUP(B705,id_region!$A$1:$C$35,2,0)</f>
        <v>Sweden</v>
      </c>
      <c r="D705">
        <v>6</v>
      </c>
      <c r="E705" t="e">
        <f>VLOOKUP(D705,id_energy_carrier!$A$1:$C$26,2,0)</f>
        <v>#N/A</v>
      </c>
      <c r="F705">
        <v>0</v>
      </c>
      <c r="G705">
        <v>0</v>
      </c>
      <c r="H705">
        <v>0</v>
      </c>
      <c r="I705" s="4" t="s">
        <v>101</v>
      </c>
    </row>
    <row r="706" spans="1:9">
      <c r="A706">
        <v>2</v>
      </c>
      <c r="B706">
        <v>25</v>
      </c>
      <c r="C706" t="str">
        <f>VLOOKUP(B706,id_region!$A$1:$C$35,2,0)</f>
        <v>United Kingdom</v>
      </c>
      <c r="D706">
        <v>6</v>
      </c>
      <c r="E706" t="e">
        <f>VLOOKUP(D706,id_energy_carrier!$A$1:$C$26,2,0)</f>
        <v>#N/A</v>
      </c>
      <c r="F706">
        <v>0</v>
      </c>
      <c r="G706">
        <v>0</v>
      </c>
      <c r="H706">
        <v>0</v>
      </c>
      <c r="I706" s="4" t="s">
        <v>101</v>
      </c>
    </row>
    <row r="707" spans="1:9">
      <c r="A707">
        <v>2</v>
      </c>
      <c r="B707">
        <v>26</v>
      </c>
      <c r="C707" t="str">
        <f>VLOOKUP(B707,id_region!$A$1:$C$35,2,0)</f>
        <v>Romania</v>
      </c>
      <c r="D707">
        <v>6</v>
      </c>
      <c r="E707" t="e">
        <f>VLOOKUP(D707,id_energy_carrier!$A$1:$C$26,2,0)</f>
        <v>#N/A</v>
      </c>
      <c r="F707">
        <v>0</v>
      </c>
      <c r="G707">
        <v>0</v>
      </c>
      <c r="H707">
        <v>0</v>
      </c>
      <c r="I707" s="4" t="s">
        <v>101</v>
      </c>
    </row>
    <row r="708" spans="1:9">
      <c r="A708">
        <v>2</v>
      </c>
      <c r="B708">
        <v>27</v>
      </c>
      <c r="C708" t="str">
        <f>VLOOKUP(B708,id_region!$A$1:$C$35,2,0)</f>
        <v>Bulgaria</v>
      </c>
      <c r="D708">
        <v>6</v>
      </c>
      <c r="E708" t="e">
        <f>VLOOKUP(D708,id_energy_carrier!$A$1:$C$26,2,0)</f>
        <v>#N/A</v>
      </c>
      <c r="F708">
        <v>0</v>
      </c>
      <c r="G708">
        <v>0</v>
      </c>
      <c r="H708">
        <v>0</v>
      </c>
      <c r="I708" s="4" t="s">
        <v>101</v>
      </c>
    </row>
    <row r="709" spans="1:9">
      <c r="A709">
        <v>2</v>
      </c>
      <c r="B709">
        <v>28</v>
      </c>
      <c r="C709" t="str">
        <f>VLOOKUP(B709,id_region!$A$1:$C$35,2,0)</f>
        <v>Turkey</v>
      </c>
      <c r="D709">
        <v>6</v>
      </c>
      <c r="E709" t="e">
        <f>VLOOKUP(D709,id_energy_carrier!$A$1:$C$26,2,0)</f>
        <v>#N/A</v>
      </c>
      <c r="F709">
        <v>0</v>
      </c>
      <c r="G709">
        <v>0</v>
      </c>
      <c r="H709">
        <v>0</v>
      </c>
      <c r="I709" s="4" t="s">
        <v>101</v>
      </c>
    </row>
    <row r="710" spans="1:9">
      <c r="A710">
        <v>2</v>
      </c>
      <c r="B710">
        <v>29</v>
      </c>
      <c r="C710" t="str">
        <f>VLOOKUP(B710,id_region!$A$1:$C$35,2,0)</f>
        <v>Norway</v>
      </c>
      <c r="D710">
        <v>6</v>
      </c>
      <c r="E710" t="e">
        <f>VLOOKUP(D710,id_energy_carrier!$A$1:$C$26,2,0)</f>
        <v>#N/A</v>
      </c>
      <c r="F710">
        <v>0</v>
      </c>
      <c r="G710">
        <v>0</v>
      </c>
      <c r="H710">
        <v>0</v>
      </c>
      <c r="I710" s="4" t="s">
        <v>101</v>
      </c>
    </row>
    <row r="711" spans="1:9">
      <c r="A711">
        <v>2</v>
      </c>
      <c r="B711">
        <v>30</v>
      </c>
      <c r="C711" t="str">
        <f>VLOOKUP(B711,id_region!$A$1:$C$35,2,0)</f>
        <v>Switzerland</v>
      </c>
      <c r="D711">
        <v>6</v>
      </c>
      <c r="E711" t="e">
        <f>VLOOKUP(D711,id_energy_carrier!$A$1:$C$26,2,0)</f>
        <v>#N/A</v>
      </c>
      <c r="F711">
        <v>0</v>
      </c>
      <c r="G711">
        <v>0</v>
      </c>
      <c r="H711">
        <v>0</v>
      </c>
      <c r="I711" s="4" t="s">
        <v>101</v>
      </c>
    </row>
    <row r="712" spans="1:9">
      <c r="A712">
        <v>2</v>
      </c>
      <c r="B712">
        <v>31</v>
      </c>
      <c r="C712" t="str">
        <f>VLOOKUP(B712,id_region!$A$1:$C$35,2,0)</f>
        <v>Liechtenstein</v>
      </c>
      <c r="D712">
        <v>6</v>
      </c>
      <c r="E712" t="e">
        <f>VLOOKUP(D712,id_energy_carrier!$A$1:$C$26,2,0)</f>
        <v>#N/A</v>
      </c>
      <c r="F712">
        <v>0</v>
      </c>
      <c r="G712">
        <v>0</v>
      </c>
      <c r="H712">
        <v>0</v>
      </c>
      <c r="I712" s="4" t="s">
        <v>101</v>
      </c>
    </row>
    <row r="713" spans="1:9">
      <c r="A713">
        <v>2</v>
      </c>
      <c r="B713">
        <v>32</v>
      </c>
      <c r="C713" t="str">
        <f>VLOOKUP(B713,id_region!$A$1:$C$35,2,0)</f>
        <v>Croatia</v>
      </c>
      <c r="D713">
        <v>6</v>
      </c>
      <c r="E713" t="e">
        <f>VLOOKUP(D713,id_energy_carrier!$A$1:$C$26,2,0)</f>
        <v>#N/A</v>
      </c>
      <c r="F713">
        <v>0</v>
      </c>
      <c r="G713">
        <v>0</v>
      </c>
      <c r="H713">
        <v>0</v>
      </c>
      <c r="I713" s="4" t="s">
        <v>101</v>
      </c>
    </row>
    <row r="714" spans="1:9">
      <c r="A714">
        <v>2</v>
      </c>
      <c r="B714">
        <v>33</v>
      </c>
      <c r="C714" t="str">
        <f>VLOOKUP(B714,id_region!$A$1:$C$35,2,0)</f>
        <v>Iceland</v>
      </c>
      <c r="D714">
        <v>6</v>
      </c>
      <c r="E714" t="e">
        <f>VLOOKUP(D714,id_energy_carrier!$A$1:$C$26,2,0)</f>
        <v>#N/A</v>
      </c>
      <c r="F714">
        <v>0</v>
      </c>
      <c r="G714">
        <v>0</v>
      </c>
      <c r="H714">
        <v>0</v>
      </c>
      <c r="I714" s="4" t="s">
        <v>101</v>
      </c>
    </row>
    <row r="715" spans="1:9">
      <c r="A715">
        <v>2</v>
      </c>
      <c r="B715">
        <v>34</v>
      </c>
      <c r="C715" t="str">
        <f>VLOOKUP(B715,id_region!$A$1:$C$35,2,0)</f>
        <v>Serbia</v>
      </c>
      <c r="D715">
        <v>6</v>
      </c>
      <c r="E715" t="e">
        <f>VLOOKUP(D715,id_energy_carrier!$A$1:$C$26,2,0)</f>
        <v>#N/A</v>
      </c>
      <c r="F715">
        <v>0</v>
      </c>
      <c r="G715">
        <v>0</v>
      </c>
      <c r="H715">
        <v>0</v>
      </c>
      <c r="I715" s="4" t="s">
        <v>101</v>
      </c>
    </row>
    <row r="716" spans="1:9">
      <c r="A716">
        <v>2</v>
      </c>
      <c r="B716">
        <v>1</v>
      </c>
      <c r="C716" t="str">
        <f>VLOOKUP(B716,id_region!$A$1:$C$35,2,0)</f>
        <v>Austria</v>
      </c>
      <c r="D716">
        <v>7</v>
      </c>
      <c r="E716" t="e">
        <f>VLOOKUP(D716,id_energy_carrier!$A$1:$C$26,2,0)</f>
        <v>#N/A</v>
      </c>
      <c r="F716">
        <v>0</v>
      </c>
      <c r="G716">
        <v>0</v>
      </c>
      <c r="H716">
        <v>0</v>
      </c>
      <c r="I716" s="4" t="s">
        <v>101</v>
      </c>
    </row>
    <row r="717" spans="1:9">
      <c r="A717">
        <v>2</v>
      </c>
      <c r="B717">
        <v>2</v>
      </c>
      <c r="C717" t="str">
        <f>VLOOKUP(B717,id_region!$A$1:$C$35,2,0)</f>
        <v>Belgium</v>
      </c>
      <c r="D717">
        <v>7</v>
      </c>
      <c r="E717" t="e">
        <f>VLOOKUP(D717,id_energy_carrier!$A$1:$C$26,2,0)</f>
        <v>#N/A</v>
      </c>
      <c r="F717">
        <v>0</v>
      </c>
      <c r="G717">
        <v>0</v>
      </c>
      <c r="H717">
        <v>0</v>
      </c>
      <c r="I717" s="4" t="s">
        <v>101</v>
      </c>
    </row>
    <row r="718" spans="1:9">
      <c r="A718">
        <v>2</v>
      </c>
      <c r="B718">
        <v>3</v>
      </c>
      <c r="C718" t="str">
        <f>VLOOKUP(B718,id_region!$A$1:$C$35,2,0)</f>
        <v>Cyprus</v>
      </c>
      <c r="D718">
        <v>7</v>
      </c>
      <c r="E718" t="e">
        <f>VLOOKUP(D718,id_energy_carrier!$A$1:$C$26,2,0)</f>
        <v>#N/A</v>
      </c>
      <c r="F718">
        <v>0</v>
      </c>
      <c r="G718">
        <v>0</v>
      </c>
      <c r="H718">
        <v>0</v>
      </c>
      <c r="I718" s="4" t="s">
        <v>101</v>
      </c>
    </row>
    <row r="719" spans="1:9">
      <c r="A719">
        <v>2</v>
      </c>
      <c r="B719">
        <v>4</v>
      </c>
      <c r="C719" t="str">
        <f>VLOOKUP(B719,id_region!$A$1:$C$35,2,0)</f>
        <v>Czech_Republic</v>
      </c>
      <c r="D719">
        <v>7</v>
      </c>
      <c r="E719" t="e">
        <f>VLOOKUP(D719,id_energy_carrier!$A$1:$C$26,2,0)</f>
        <v>#N/A</v>
      </c>
      <c r="F719">
        <v>0</v>
      </c>
      <c r="G719">
        <v>0</v>
      </c>
      <c r="H719">
        <v>0</v>
      </c>
      <c r="I719" s="4" t="s">
        <v>101</v>
      </c>
    </row>
    <row r="720" spans="1:9">
      <c r="A720">
        <v>2</v>
      </c>
      <c r="B720">
        <v>5</v>
      </c>
      <c r="C720" t="str">
        <f>VLOOKUP(B720,id_region!$A$1:$C$35,2,0)</f>
        <v>Denmark</v>
      </c>
      <c r="D720">
        <v>7</v>
      </c>
      <c r="E720" t="e">
        <f>VLOOKUP(D720,id_energy_carrier!$A$1:$C$26,2,0)</f>
        <v>#N/A</v>
      </c>
      <c r="F720">
        <v>0</v>
      </c>
      <c r="G720">
        <v>0</v>
      </c>
      <c r="H720">
        <v>0</v>
      </c>
      <c r="I720" s="4" t="s">
        <v>101</v>
      </c>
    </row>
    <row r="721" spans="1:9">
      <c r="A721">
        <v>2</v>
      </c>
      <c r="B721">
        <v>6</v>
      </c>
      <c r="C721" t="str">
        <f>VLOOKUP(B721,id_region!$A$1:$C$35,2,0)</f>
        <v>Estonia</v>
      </c>
      <c r="D721">
        <v>7</v>
      </c>
      <c r="E721" t="e">
        <f>VLOOKUP(D721,id_energy_carrier!$A$1:$C$26,2,0)</f>
        <v>#N/A</v>
      </c>
      <c r="F721">
        <v>0</v>
      </c>
      <c r="G721">
        <v>0</v>
      </c>
      <c r="H721">
        <v>0</v>
      </c>
      <c r="I721" s="4" t="s">
        <v>101</v>
      </c>
    </row>
    <row r="722" spans="1:9">
      <c r="A722">
        <v>2</v>
      </c>
      <c r="B722">
        <v>7</v>
      </c>
      <c r="C722" t="str">
        <f>VLOOKUP(B722,id_region!$A$1:$C$35,2,0)</f>
        <v>Finland</v>
      </c>
      <c r="D722">
        <v>7</v>
      </c>
      <c r="E722" t="e">
        <f>VLOOKUP(D722,id_energy_carrier!$A$1:$C$26,2,0)</f>
        <v>#N/A</v>
      </c>
      <c r="F722">
        <v>0</v>
      </c>
      <c r="G722">
        <v>0</v>
      </c>
      <c r="H722">
        <v>0</v>
      </c>
      <c r="I722" s="4" t="s">
        <v>101</v>
      </c>
    </row>
    <row r="723" spans="1:9">
      <c r="A723">
        <v>2</v>
      </c>
      <c r="B723">
        <v>8</v>
      </c>
      <c r="C723" t="str">
        <f>VLOOKUP(B723,id_region!$A$1:$C$35,2,0)</f>
        <v>France</v>
      </c>
      <c r="D723">
        <v>7</v>
      </c>
      <c r="E723" t="e">
        <f>VLOOKUP(D723,id_energy_carrier!$A$1:$C$26,2,0)</f>
        <v>#N/A</v>
      </c>
      <c r="F723">
        <v>0</v>
      </c>
      <c r="G723">
        <v>0</v>
      </c>
      <c r="H723">
        <v>0</v>
      </c>
      <c r="I723" s="4" t="s">
        <v>101</v>
      </c>
    </row>
    <row r="724" spans="1:9">
      <c r="A724">
        <v>2</v>
      </c>
      <c r="B724">
        <v>9</v>
      </c>
      <c r="C724" t="str">
        <f>VLOOKUP(B724,id_region!$A$1:$C$35,2,0)</f>
        <v>Germany</v>
      </c>
      <c r="D724">
        <v>7</v>
      </c>
      <c r="E724" t="e">
        <f>VLOOKUP(D724,id_energy_carrier!$A$1:$C$26,2,0)</f>
        <v>#N/A</v>
      </c>
      <c r="F724">
        <v>0</v>
      </c>
      <c r="G724">
        <v>0</v>
      </c>
      <c r="H724">
        <v>0</v>
      </c>
      <c r="I724" s="4" t="s">
        <v>101</v>
      </c>
    </row>
    <row r="725" spans="1:9">
      <c r="A725">
        <v>2</v>
      </c>
      <c r="B725">
        <v>10</v>
      </c>
      <c r="C725" t="str">
        <f>VLOOKUP(B725,id_region!$A$1:$C$35,2,0)</f>
        <v>Greece</v>
      </c>
      <c r="D725">
        <v>7</v>
      </c>
      <c r="E725" t="e">
        <f>VLOOKUP(D725,id_energy_carrier!$A$1:$C$26,2,0)</f>
        <v>#N/A</v>
      </c>
      <c r="F725">
        <v>0</v>
      </c>
      <c r="G725">
        <v>0</v>
      </c>
      <c r="H725">
        <v>0</v>
      </c>
      <c r="I725" s="4" t="s">
        <v>101</v>
      </c>
    </row>
    <row r="726" spans="1:9">
      <c r="A726">
        <v>2</v>
      </c>
      <c r="B726">
        <v>11</v>
      </c>
      <c r="C726" t="str">
        <f>VLOOKUP(B726,id_region!$A$1:$C$35,2,0)</f>
        <v>Hungary</v>
      </c>
      <c r="D726">
        <v>7</v>
      </c>
      <c r="E726" t="e">
        <f>VLOOKUP(D726,id_energy_carrier!$A$1:$C$26,2,0)</f>
        <v>#N/A</v>
      </c>
      <c r="F726">
        <v>0</v>
      </c>
      <c r="G726">
        <v>0</v>
      </c>
      <c r="H726">
        <v>0</v>
      </c>
      <c r="I726" s="4" t="s">
        <v>101</v>
      </c>
    </row>
    <row r="727" spans="1:9">
      <c r="A727">
        <v>2</v>
      </c>
      <c r="B727">
        <v>12</v>
      </c>
      <c r="C727" t="str">
        <f>VLOOKUP(B727,id_region!$A$1:$C$35,2,0)</f>
        <v>Ireland</v>
      </c>
      <c r="D727">
        <v>7</v>
      </c>
      <c r="E727" t="e">
        <f>VLOOKUP(D727,id_energy_carrier!$A$1:$C$26,2,0)</f>
        <v>#N/A</v>
      </c>
      <c r="F727">
        <v>0</v>
      </c>
      <c r="G727">
        <v>0</v>
      </c>
      <c r="H727">
        <v>0</v>
      </c>
      <c r="I727" s="4" t="s">
        <v>101</v>
      </c>
    </row>
    <row r="728" spans="1:9">
      <c r="A728">
        <v>2</v>
      </c>
      <c r="B728">
        <v>13</v>
      </c>
      <c r="C728" t="str">
        <f>VLOOKUP(B728,id_region!$A$1:$C$35,2,0)</f>
        <v>Italy</v>
      </c>
      <c r="D728">
        <v>7</v>
      </c>
      <c r="E728" t="e">
        <f>VLOOKUP(D728,id_energy_carrier!$A$1:$C$26,2,0)</f>
        <v>#N/A</v>
      </c>
      <c r="F728">
        <v>0</v>
      </c>
      <c r="G728">
        <v>0</v>
      </c>
      <c r="H728">
        <v>0</v>
      </c>
      <c r="I728" s="4" t="s">
        <v>101</v>
      </c>
    </row>
    <row r="729" spans="1:9">
      <c r="A729">
        <v>2</v>
      </c>
      <c r="B729">
        <v>14</v>
      </c>
      <c r="C729" t="str">
        <f>VLOOKUP(B729,id_region!$A$1:$C$35,2,0)</f>
        <v>Latvia</v>
      </c>
      <c r="D729">
        <v>7</v>
      </c>
      <c r="E729" t="e">
        <f>VLOOKUP(D729,id_energy_carrier!$A$1:$C$26,2,0)</f>
        <v>#N/A</v>
      </c>
      <c r="F729">
        <v>0</v>
      </c>
      <c r="G729">
        <v>0</v>
      </c>
      <c r="H729">
        <v>0</v>
      </c>
      <c r="I729" s="4" t="s">
        <v>101</v>
      </c>
    </row>
    <row r="730" spans="1:9">
      <c r="A730">
        <v>2</v>
      </c>
      <c r="B730">
        <v>15</v>
      </c>
      <c r="C730" t="str">
        <f>VLOOKUP(B730,id_region!$A$1:$C$35,2,0)</f>
        <v>Lithuania</v>
      </c>
      <c r="D730">
        <v>7</v>
      </c>
      <c r="E730" t="e">
        <f>VLOOKUP(D730,id_energy_carrier!$A$1:$C$26,2,0)</f>
        <v>#N/A</v>
      </c>
      <c r="F730">
        <v>0</v>
      </c>
      <c r="G730">
        <v>0</v>
      </c>
      <c r="H730">
        <v>0</v>
      </c>
      <c r="I730" s="4" t="s">
        <v>101</v>
      </c>
    </row>
    <row r="731" spans="1:9">
      <c r="A731">
        <v>2</v>
      </c>
      <c r="B731">
        <v>16</v>
      </c>
      <c r="C731" t="str">
        <f>VLOOKUP(B731,id_region!$A$1:$C$35,2,0)</f>
        <v>Luxembourg</v>
      </c>
      <c r="D731">
        <v>7</v>
      </c>
      <c r="E731" t="e">
        <f>VLOOKUP(D731,id_energy_carrier!$A$1:$C$26,2,0)</f>
        <v>#N/A</v>
      </c>
      <c r="F731">
        <v>0</v>
      </c>
      <c r="G731">
        <v>0</v>
      </c>
      <c r="H731">
        <v>0</v>
      </c>
      <c r="I731" s="4" t="s">
        <v>101</v>
      </c>
    </row>
    <row r="732" spans="1:9">
      <c r="A732">
        <v>2</v>
      </c>
      <c r="B732">
        <v>17</v>
      </c>
      <c r="C732" t="str">
        <f>VLOOKUP(B732,id_region!$A$1:$C$35,2,0)</f>
        <v>Malta</v>
      </c>
      <c r="D732">
        <v>7</v>
      </c>
      <c r="E732" t="e">
        <f>VLOOKUP(D732,id_energy_carrier!$A$1:$C$26,2,0)</f>
        <v>#N/A</v>
      </c>
      <c r="F732">
        <v>0</v>
      </c>
      <c r="G732">
        <v>0</v>
      </c>
      <c r="H732">
        <v>0</v>
      </c>
      <c r="I732" s="4" t="s">
        <v>101</v>
      </c>
    </row>
    <row r="733" spans="1:9">
      <c r="A733">
        <v>2</v>
      </c>
      <c r="B733">
        <v>18</v>
      </c>
      <c r="C733" t="str">
        <f>VLOOKUP(B733,id_region!$A$1:$C$35,2,0)</f>
        <v>Netherlands</v>
      </c>
      <c r="D733">
        <v>7</v>
      </c>
      <c r="E733" t="e">
        <f>VLOOKUP(D733,id_energy_carrier!$A$1:$C$26,2,0)</f>
        <v>#N/A</v>
      </c>
      <c r="F733">
        <v>0</v>
      </c>
      <c r="G733">
        <v>0</v>
      </c>
      <c r="H733">
        <v>0</v>
      </c>
      <c r="I733" s="4" t="s">
        <v>101</v>
      </c>
    </row>
    <row r="734" spans="1:9">
      <c r="A734">
        <v>2</v>
      </c>
      <c r="B734">
        <v>19</v>
      </c>
      <c r="C734" t="str">
        <f>VLOOKUP(B734,id_region!$A$1:$C$35,2,0)</f>
        <v>Poland</v>
      </c>
      <c r="D734">
        <v>7</v>
      </c>
      <c r="E734" t="e">
        <f>VLOOKUP(D734,id_energy_carrier!$A$1:$C$26,2,0)</f>
        <v>#N/A</v>
      </c>
      <c r="F734">
        <v>0</v>
      </c>
      <c r="G734">
        <v>0</v>
      </c>
      <c r="H734">
        <v>0</v>
      </c>
      <c r="I734" s="4" t="s">
        <v>101</v>
      </c>
    </row>
    <row r="735" spans="1:9">
      <c r="A735">
        <v>2</v>
      </c>
      <c r="B735">
        <v>20</v>
      </c>
      <c r="C735" t="str">
        <f>VLOOKUP(B735,id_region!$A$1:$C$35,2,0)</f>
        <v>Portugal</v>
      </c>
      <c r="D735">
        <v>7</v>
      </c>
      <c r="E735" t="e">
        <f>VLOOKUP(D735,id_energy_carrier!$A$1:$C$26,2,0)</f>
        <v>#N/A</v>
      </c>
      <c r="F735">
        <v>0</v>
      </c>
      <c r="G735">
        <v>0</v>
      </c>
      <c r="H735">
        <v>0</v>
      </c>
      <c r="I735" s="4" t="s">
        <v>101</v>
      </c>
    </row>
    <row r="736" spans="1:9">
      <c r="A736">
        <v>2</v>
      </c>
      <c r="B736">
        <v>21</v>
      </c>
      <c r="C736" t="str">
        <f>VLOOKUP(B736,id_region!$A$1:$C$35,2,0)</f>
        <v>Slovakia</v>
      </c>
      <c r="D736">
        <v>7</v>
      </c>
      <c r="E736" t="e">
        <f>VLOOKUP(D736,id_energy_carrier!$A$1:$C$26,2,0)</f>
        <v>#N/A</v>
      </c>
      <c r="F736">
        <v>0</v>
      </c>
      <c r="G736">
        <v>0</v>
      </c>
      <c r="H736">
        <v>0</v>
      </c>
      <c r="I736" s="4" t="s">
        <v>101</v>
      </c>
    </row>
    <row r="737" spans="1:9">
      <c r="A737">
        <v>2</v>
      </c>
      <c r="B737">
        <v>22</v>
      </c>
      <c r="C737" t="str">
        <f>VLOOKUP(B737,id_region!$A$1:$C$35,2,0)</f>
        <v>Slovenia</v>
      </c>
      <c r="D737">
        <v>7</v>
      </c>
      <c r="E737" t="e">
        <f>VLOOKUP(D737,id_energy_carrier!$A$1:$C$26,2,0)</f>
        <v>#N/A</v>
      </c>
      <c r="F737">
        <v>0</v>
      </c>
      <c r="G737">
        <v>0</v>
      </c>
      <c r="H737">
        <v>0</v>
      </c>
      <c r="I737" s="4" t="s">
        <v>101</v>
      </c>
    </row>
    <row r="738" spans="1:9">
      <c r="A738">
        <v>2</v>
      </c>
      <c r="B738">
        <v>23</v>
      </c>
      <c r="C738" t="str">
        <f>VLOOKUP(B738,id_region!$A$1:$C$35,2,0)</f>
        <v>Spain</v>
      </c>
      <c r="D738">
        <v>7</v>
      </c>
      <c r="E738" t="e">
        <f>VLOOKUP(D738,id_energy_carrier!$A$1:$C$26,2,0)</f>
        <v>#N/A</v>
      </c>
      <c r="F738">
        <v>0</v>
      </c>
      <c r="G738">
        <v>0</v>
      </c>
      <c r="H738">
        <v>0</v>
      </c>
      <c r="I738" s="4" t="s">
        <v>101</v>
      </c>
    </row>
    <row r="739" spans="1:9">
      <c r="A739">
        <v>2</v>
      </c>
      <c r="B739">
        <v>24</v>
      </c>
      <c r="C739" t="str">
        <f>VLOOKUP(B739,id_region!$A$1:$C$35,2,0)</f>
        <v>Sweden</v>
      </c>
      <c r="D739">
        <v>7</v>
      </c>
      <c r="E739" t="e">
        <f>VLOOKUP(D739,id_energy_carrier!$A$1:$C$26,2,0)</f>
        <v>#N/A</v>
      </c>
      <c r="F739">
        <v>0</v>
      </c>
      <c r="G739">
        <v>0</v>
      </c>
      <c r="H739">
        <v>0</v>
      </c>
      <c r="I739" s="4" t="s">
        <v>101</v>
      </c>
    </row>
    <row r="740" spans="1:9">
      <c r="A740">
        <v>2</v>
      </c>
      <c r="B740">
        <v>25</v>
      </c>
      <c r="C740" t="str">
        <f>VLOOKUP(B740,id_region!$A$1:$C$35,2,0)</f>
        <v>United Kingdom</v>
      </c>
      <c r="D740">
        <v>7</v>
      </c>
      <c r="E740" t="e">
        <f>VLOOKUP(D740,id_energy_carrier!$A$1:$C$26,2,0)</f>
        <v>#N/A</v>
      </c>
      <c r="F740">
        <v>0</v>
      </c>
      <c r="G740">
        <v>0</v>
      </c>
      <c r="H740">
        <v>0</v>
      </c>
      <c r="I740" s="4" t="s">
        <v>101</v>
      </c>
    </row>
    <row r="741" spans="1:9">
      <c r="A741">
        <v>2</v>
      </c>
      <c r="B741">
        <v>26</v>
      </c>
      <c r="C741" t="str">
        <f>VLOOKUP(B741,id_region!$A$1:$C$35,2,0)</f>
        <v>Romania</v>
      </c>
      <c r="D741">
        <v>7</v>
      </c>
      <c r="E741" t="e">
        <f>VLOOKUP(D741,id_energy_carrier!$A$1:$C$26,2,0)</f>
        <v>#N/A</v>
      </c>
      <c r="F741">
        <v>0</v>
      </c>
      <c r="G741">
        <v>0</v>
      </c>
      <c r="H741">
        <v>0</v>
      </c>
      <c r="I741" s="4" t="s">
        <v>101</v>
      </c>
    </row>
    <row r="742" spans="1:9">
      <c r="A742">
        <v>2</v>
      </c>
      <c r="B742">
        <v>27</v>
      </c>
      <c r="C742" t="str">
        <f>VLOOKUP(B742,id_region!$A$1:$C$35,2,0)</f>
        <v>Bulgaria</v>
      </c>
      <c r="D742">
        <v>7</v>
      </c>
      <c r="E742" t="e">
        <f>VLOOKUP(D742,id_energy_carrier!$A$1:$C$26,2,0)</f>
        <v>#N/A</v>
      </c>
      <c r="F742">
        <v>0</v>
      </c>
      <c r="G742">
        <v>0</v>
      </c>
      <c r="H742">
        <v>0</v>
      </c>
      <c r="I742" s="4" t="s">
        <v>101</v>
      </c>
    </row>
    <row r="743" spans="1:9">
      <c r="A743">
        <v>2</v>
      </c>
      <c r="B743">
        <v>28</v>
      </c>
      <c r="C743" t="str">
        <f>VLOOKUP(B743,id_region!$A$1:$C$35,2,0)</f>
        <v>Turkey</v>
      </c>
      <c r="D743">
        <v>7</v>
      </c>
      <c r="E743" t="e">
        <f>VLOOKUP(D743,id_energy_carrier!$A$1:$C$26,2,0)</f>
        <v>#N/A</v>
      </c>
      <c r="F743">
        <v>0</v>
      </c>
      <c r="G743">
        <v>0</v>
      </c>
      <c r="H743">
        <v>0</v>
      </c>
      <c r="I743" s="4" t="s">
        <v>101</v>
      </c>
    </row>
    <row r="744" spans="1:9">
      <c r="A744">
        <v>2</v>
      </c>
      <c r="B744">
        <v>29</v>
      </c>
      <c r="C744" t="str">
        <f>VLOOKUP(B744,id_region!$A$1:$C$35,2,0)</f>
        <v>Norway</v>
      </c>
      <c r="D744">
        <v>7</v>
      </c>
      <c r="E744" t="e">
        <f>VLOOKUP(D744,id_energy_carrier!$A$1:$C$26,2,0)</f>
        <v>#N/A</v>
      </c>
      <c r="F744">
        <v>0</v>
      </c>
      <c r="G744">
        <v>0</v>
      </c>
      <c r="H744">
        <v>0</v>
      </c>
      <c r="I744" s="4" t="s">
        <v>101</v>
      </c>
    </row>
    <row r="745" spans="1:9">
      <c r="A745">
        <v>2</v>
      </c>
      <c r="B745">
        <v>30</v>
      </c>
      <c r="C745" t="str">
        <f>VLOOKUP(B745,id_region!$A$1:$C$35,2,0)</f>
        <v>Switzerland</v>
      </c>
      <c r="D745">
        <v>7</v>
      </c>
      <c r="E745" t="e">
        <f>VLOOKUP(D745,id_energy_carrier!$A$1:$C$26,2,0)</f>
        <v>#N/A</v>
      </c>
      <c r="F745">
        <v>0</v>
      </c>
      <c r="G745">
        <v>0</v>
      </c>
      <c r="H745">
        <v>0</v>
      </c>
      <c r="I745" s="4" t="s">
        <v>101</v>
      </c>
    </row>
    <row r="746" spans="1:9">
      <c r="A746">
        <v>2</v>
      </c>
      <c r="B746">
        <v>31</v>
      </c>
      <c r="C746" t="str">
        <f>VLOOKUP(B746,id_region!$A$1:$C$35,2,0)</f>
        <v>Liechtenstein</v>
      </c>
      <c r="D746">
        <v>7</v>
      </c>
      <c r="E746" t="e">
        <f>VLOOKUP(D746,id_energy_carrier!$A$1:$C$26,2,0)</f>
        <v>#N/A</v>
      </c>
      <c r="F746">
        <v>0</v>
      </c>
      <c r="G746">
        <v>0</v>
      </c>
      <c r="H746">
        <v>0</v>
      </c>
      <c r="I746" s="4" t="s">
        <v>101</v>
      </c>
    </row>
    <row r="747" spans="1:9">
      <c r="A747">
        <v>2</v>
      </c>
      <c r="B747">
        <v>32</v>
      </c>
      <c r="C747" t="str">
        <f>VLOOKUP(B747,id_region!$A$1:$C$35,2,0)</f>
        <v>Croatia</v>
      </c>
      <c r="D747">
        <v>7</v>
      </c>
      <c r="E747" t="e">
        <f>VLOOKUP(D747,id_energy_carrier!$A$1:$C$26,2,0)</f>
        <v>#N/A</v>
      </c>
      <c r="F747">
        <v>0</v>
      </c>
      <c r="G747">
        <v>0</v>
      </c>
      <c r="H747">
        <v>0</v>
      </c>
      <c r="I747" s="4" t="s">
        <v>101</v>
      </c>
    </row>
    <row r="748" spans="1:9">
      <c r="A748">
        <v>2</v>
      </c>
      <c r="B748">
        <v>33</v>
      </c>
      <c r="C748" t="str">
        <f>VLOOKUP(B748,id_region!$A$1:$C$35,2,0)</f>
        <v>Iceland</v>
      </c>
      <c r="D748">
        <v>7</v>
      </c>
      <c r="E748" t="e">
        <f>VLOOKUP(D748,id_energy_carrier!$A$1:$C$26,2,0)</f>
        <v>#N/A</v>
      </c>
      <c r="F748">
        <v>0</v>
      </c>
      <c r="G748">
        <v>0</v>
      </c>
      <c r="H748">
        <v>0</v>
      </c>
      <c r="I748" s="4" t="s">
        <v>101</v>
      </c>
    </row>
    <row r="749" spans="1:9">
      <c r="A749">
        <v>2</v>
      </c>
      <c r="B749">
        <v>34</v>
      </c>
      <c r="C749" t="str">
        <f>VLOOKUP(B749,id_region!$A$1:$C$35,2,0)</f>
        <v>Serbia</v>
      </c>
      <c r="D749">
        <v>7</v>
      </c>
      <c r="E749" t="e">
        <f>VLOOKUP(D749,id_energy_carrier!$A$1:$C$26,2,0)</f>
        <v>#N/A</v>
      </c>
      <c r="F749">
        <v>0</v>
      </c>
      <c r="G749">
        <v>0</v>
      </c>
      <c r="H749">
        <v>0</v>
      </c>
      <c r="I749" s="4" t="s">
        <v>101</v>
      </c>
    </row>
    <row r="750" spans="1:9">
      <c r="A750">
        <v>2</v>
      </c>
      <c r="B750">
        <v>1</v>
      </c>
      <c r="C750" t="str">
        <f>VLOOKUP(B750,id_region!$A$1:$C$35,2,0)</f>
        <v>Austria</v>
      </c>
      <c r="D750">
        <v>8</v>
      </c>
      <c r="E750" t="e">
        <f>VLOOKUP(D750,id_energy_carrier!$A$1:$C$26,2,0)</f>
        <v>#N/A</v>
      </c>
      <c r="F750">
        <v>0</v>
      </c>
      <c r="G750">
        <v>0</v>
      </c>
      <c r="H750">
        <v>0</v>
      </c>
      <c r="I750" s="4" t="s">
        <v>101</v>
      </c>
    </row>
    <row r="751" spans="1:9">
      <c r="A751">
        <v>2</v>
      </c>
      <c r="B751">
        <v>2</v>
      </c>
      <c r="C751" t="str">
        <f>VLOOKUP(B751,id_region!$A$1:$C$35,2,0)</f>
        <v>Belgium</v>
      </c>
      <c r="D751">
        <v>8</v>
      </c>
      <c r="E751" t="e">
        <f>VLOOKUP(D751,id_energy_carrier!$A$1:$C$26,2,0)</f>
        <v>#N/A</v>
      </c>
      <c r="F751">
        <v>0</v>
      </c>
      <c r="G751">
        <v>0</v>
      </c>
      <c r="H751">
        <v>0</v>
      </c>
      <c r="I751" s="4" t="s">
        <v>101</v>
      </c>
    </row>
    <row r="752" spans="1:9">
      <c r="A752">
        <v>2</v>
      </c>
      <c r="B752">
        <v>3</v>
      </c>
      <c r="C752" t="str">
        <f>VLOOKUP(B752,id_region!$A$1:$C$35,2,0)</f>
        <v>Cyprus</v>
      </c>
      <c r="D752">
        <v>8</v>
      </c>
      <c r="E752" t="e">
        <f>VLOOKUP(D752,id_energy_carrier!$A$1:$C$26,2,0)</f>
        <v>#N/A</v>
      </c>
      <c r="F752">
        <v>0</v>
      </c>
      <c r="G752">
        <v>0</v>
      </c>
      <c r="H752">
        <v>0</v>
      </c>
      <c r="I752" s="4" t="s">
        <v>101</v>
      </c>
    </row>
    <row r="753" spans="1:9">
      <c r="A753">
        <v>2</v>
      </c>
      <c r="B753">
        <v>4</v>
      </c>
      <c r="C753" t="str">
        <f>VLOOKUP(B753,id_region!$A$1:$C$35,2,0)</f>
        <v>Czech_Republic</v>
      </c>
      <c r="D753">
        <v>8</v>
      </c>
      <c r="E753" t="e">
        <f>VLOOKUP(D753,id_energy_carrier!$A$1:$C$26,2,0)</f>
        <v>#N/A</v>
      </c>
      <c r="F753">
        <v>0</v>
      </c>
      <c r="G753">
        <v>0</v>
      </c>
      <c r="H753">
        <v>0</v>
      </c>
      <c r="I753" s="4" t="s">
        <v>101</v>
      </c>
    </row>
    <row r="754" spans="1:9">
      <c r="A754">
        <v>2</v>
      </c>
      <c r="B754">
        <v>5</v>
      </c>
      <c r="C754" t="str">
        <f>VLOOKUP(B754,id_region!$A$1:$C$35,2,0)</f>
        <v>Denmark</v>
      </c>
      <c r="D754">
        <v>8</v>
      </c>
      <c r="E754" t="e">
        <f>VLOOKUP(D754,id_energy_carrier!$A$1:$C$26,2,0)</f>
        <v>#N/A</v>
      </c>
      <c r="F754">
        <v>0</v>
      </c>
      <c r="G754">
        <v>0</v>
      </c>
      <c r="H754">
        <v>0</v>
      </c>
      <c r="I754" s="4" t="s">
        <v>101</v>
      </c>
    </row>
    <row r="755" spans="1:9">
      <c r="A755">
        <v>2</v>
      </c>
      <c r="B755">
        <v>6</v>
      </c>
      <c r="C755" t="str">
        <f>VLOOKUP(B755,id_region!$A$1:$C$35,2,0)</f>
        <v>Estonia</v>
      </c>
      <c r="D755">
        <v>8</v>
      </c>
      <c r="E755" t="e">
        <f>VLOOKUP(D755,id_energy_carrier!$A$1:$C$26,2,0)</f>
        <v>#N/A</v>
      </c>
      <c r="F755">
        <v>0</v>
      </c>
      <c r="G755">
        <v>0</v>
      </c>
      <c r="H755">
        <v>0</v>
      </c>
      <c r="I755" s="4" t="s">
        <v>101</v>
      </c>
    </row>
    <row r="756" spans="1:9">
      <c r="A756">
        <v>2</v>
      </c>
      <c r="B756">
        <v>7</v>
      </c>
      <c r="C756" t="str">
        <f>VLOOKUP(B756,id_region!$A$1:$C$35,2,0)</f>
        <v>Finland</v>
      </c>
      <c r="D756">
        <v>8</v>
      </c>
      <c r="E756" t="e">
        <f>VLOOKUP(D756,id_energy_carrier!$A$1:$C$26,2,0)</f>
        <v>#N/A</v>
      </c>
      <c r="F756">
        <v>0</v>
      </c>
      <c r="G756">
        <v>0</v>
      </c>
      <c r="H756">
        <v>0</v>
      </c>
      <c r="I756" s="4" t="s">
        <v>101</v>
      </c>
    </row>
    <row r="757" spans="1:9">
      <c r="A757">
        <v>2</v>
      </c>
      <c r="B757">
        <v>8</v>
      </c>
      <c r="C757" t="str">
        <f>VLOOKUP(B757,id_region!$A$1:$C$35,2,0)</f>
        <v>France</v>
      </c>
      <c r="D757">
        <v>8</v>
      </c>
      <c r="E757" t="e">
        <f>VLOOKUP(D757,id_energy_carrier!$A$1:$C$26,2,0)</f>
        <v>#N/A</v>
      </c>
      <c r="F757">
        <v>0</v>
      </c>
      <c r="G757">
        <v>0</v>
      </c>
      <c r="H757">
        <v>0</v>
      </c>
      <c r="I757" s="4" t="s">
        <v>101</v>
      </c>
    </row>
    <row r="758" spans="1:9">
      <c r="A758">
        <v>2</v>
      </c>
      <c r="B758">
        <v>9</v>
      </c>
      <c r="C758" t="str">
        <f>VLOOKUP(B758,id_region!$A$1:$C$35,2,0)</f>
        <v>Germany</v>
      </c>
      <c r="D758">
        <v>8</v>
      </c>
      <c r="E758" t="e">
        <f>VLOOKUP(D758,id_energy_carrier!$A$1:$C$26,2,0)</f>
        <v>#N/A</v>
      </c>
      <c r="F758">
        <v>0</v>
      </c>
      <c r="G758">
        <v>0</v>
      </c>
      <c r="H758">
        <v>0</v>
      </c>
      <c r="I758" s="4" t="s">
        <v>101</v>
      </c>
    </row>
    <row r="759" spans="1:9">
      <c r="A759">
        <v>2</v>
      </c>
      <c r="B759">
        <v>10</v>
      </c>
      <c r="C759" t="str">
        <f>VLOOKUP(B759,id_region!$A$1:$C$35,2,0)</f>
        <v>Greece</v>
      </c>
      <c r="D759">
        <v>8</v>
      </c>
      <c r="E759" t="e">
        <f>VLOOKUP(D759,id_energy_carrier!$A$1:$C$26,2,0)</f>
        <v>#N/A</v>
      </c>
      <c r="F759">
        <v>0</v>
      </c>
      <c r="G759">
        <v>0</v>
      </c>
      <c r="H759">
        <v>0</v>
      </c>
      <c r="I759" s="4" t="s">
        <v>101</v>
      </c>
    </row>
    <row r="760" spans="1:9">
      <c r="A760">
        <v>2</v>
      </c>
      <c r="B760">
        <v>11</v>
      </c>
      <c r="C760" t="str">
        <f>VLOOKUP(B760,id_region!$A$1:$C$35,2,0)</f>
        <v>Hungary</v>
      </c>
      <c r="D760">
        <v>8</v>
      </c>
      <c r="E760" t="e">
        <f>VLOOKUP(D760,id_energy_carrier!$A$1:$C$26,2,0)</f>
        <v>#N/A</v>
      </c>
      <c r="F760">
        <v>0</v>
      </c>
      <c r="G760">
        <v>0</v>
      </c>
      <c r="H760">
        <v>0</v>
      </c>
      <c r="I760" s="4" t="s">
        <v>101</v>
      </c>
    </row>
    <row r="761" spans="1:9">
      <c r="A761">
        <v>2</v>
      </c>
      <c r="B761">
        <v>12</v>
      </c>
      <c r="C761" t="str">
        <f>VLOOKUP(B761,id_region!$A$1:$C$35,2,0)</f>
        <v>Ireland</v>
      </c>
      <c r="D761">
        <v>8</v>
      </c>
      <c r="E761" t="e">
        <f>VLOOKUP(D761,id_energy_carrier!$A$1:$C$26,2,0)</f>
        <v>#N/A</v>
      </c>
      <c r="F761">
        <v>0</v>
      </c>
      <c r="G761">
        <v>0</v>
      </c>
      <c r="H761">
        <v>0</v>
      </c>
      <c r="I761" s="4" t="s">
        <v>101</v>
      </c>
    </row>
    <row r="762" spans="1:9">
      <c r="A762">
        <v>2</v>
      </c>
      <c r="B762">
        <v>13</v>
      </c>
      <c r="C762" t="str">
        <f>VLOOKUP(B762,id_region!$A$1:$C$35,2,0)</f>
        <v>Italy</v>
      </c>
      <c r="D762">
        <v>8</v>
      </c>
      <c r="E762" t="e">
        <f>VLOOKUP(D762,id_energy_carrier!$A$1:$C$26,2,0)</f>
        <v>#N/A</v>
      </c>
      <c r="F762">
        <v>0</v>
      </c>
      <c r="G762">
        <v>0</v>
      </c>
      <c r="H762">
        <v>0</v>
      </c>
      <c r="I762" s="4" t="s">
        <v>101</v>
      </c>
    </row>
    <row r="763" spans="1:9">
      <c r="A763">
        <v>2</v>
      </c>
      <c r="B763">
        <v>14</v>
      </c>
      <c r="C763" t="str">
        <f>VLOOKUP(B763,id_region!$A$1:$C$35,2,0)</f>
        <v>Latvia</v>
      </c>
      <c r="D763">
        <v>8</v>
      </c>
      <c r="E763" t="e">
        <f>VLOOKUP(D763,id_energy_carrier!$A$1:$C$26,2,0)</f>
        <v>#N/A</v>
      </c>
      <c r="F763">
        <v>0</v>
      </c>
      <c r="G763">
        <v>0</v>
      </c>
      <c r="H763">
        <v>0</v>
      </c>
      <c r="I763" s="4" t="s">
        <v>101</v>
      </c>
    </row>
    <row r="764" spans="1:9">
      <c r="A764">
        <v>2</v>
      </c>
      <c r="B764">
        <v>15</v>
      </c>
      <c r="C764" t="str">
        <f>VLOOKUP(B764,id_region!$A$1:$C$35,2,0)</f>
        <v>Lithuania</v>
      </c>
      <c r="D764">
        <v>8</v>
      </c>
      <c r="E764" t="e">
        <f>VLOOKUP(D764,id_energy_carrier!$A$1:$C$26,2,0)</f>
        <v>#N/A</v>
      </c>
      <c r="F764">
        <v>0</v>
      </c>
      <c r="G764">
        <v>0</v>
      </c>
      <c r="H764">
        <v>0</v>
      </c>
      <c r="I764" s="4" t="s">
        <v>101</v>
      </c>
    </row>
    <row r="765" spans="1:9">
      <c r="A765">
        <v>2</v>
      </c>
      <c r="B765">
        <v>16</v>
      </c>
      <c r="C765" t="str">
        <f>VLOOKUP(B765,id_region!$A$1:$C$35,2,0)</f>
        <v>Luxembourg</v>
      </c>
      <c r="D765">
        <v>8</v>
      </c>
      <c r="E765" t="e">
        <f>VLOOKUP(D765,id_energy_carrier!$A$1:$C$26,2,0)</f>
        <v>#N/A</v>
      </c>
      <c r="F765">
        <v>0</v>
      </c>
      <c r="G765">
        <v>0</v>
      </c>
      <c r="H765">
        <v>0</v>
      </c>
      <c r="I765" s="4" t="s">
        <v>101</v>
      </c>
    </row>
    <row r="766" spans="1:9">
      <c r="A766">
        <v>2</v>
      </c>
      <c r="B766">
        <v>17</v>
      </c>
      <c r="C766" t="str">
        <f>VLOOKUP(B766,id_region!$A$1:$C$35,2,0)</f>
        <v>Malta</v>
      </c>
      <c r="D766">
        <v>8</v>
      </c>
      <c r="E766" t="e">
        <f>VLOOKUP(D766,id_energy_carrier!$A$1:$C$26,2,0)</f>
        <v>#N/A</v>
      </c>
      <c r="F766">
        <v>0</v>
      </c>
      <c r="G766">
        <v>0</v>
      </c>
      <c r="H766">
        <v>0</v>
      </c>
      <c r="I766" s="4" t="s">
        <v>101</v>
      </c>
    </row>
    <row r="767" spans="1:9">
      <c r="A767">
        <v>2</v>
      </c>
      <c r="B767">
        <v>18</v>
      </c>
      <c r="C767" t="str">
        <f>VLOOKUP(B767,id_region!$A$1:$C$35,2,0)</f>
        <v>Netherlands</v>
      </c>
      <c r="D767">
        <v>8</v>
      </c>
      <c r="E767" t="e">
        <f>VLOOKUP(D767,id_energy_carrier!$A$1:$C$26,2,0)</f>
        <v>#N/A</v>
      </c>
      <c r="F767">
        <v>0</v>
      </c>
      <c r="G767">
        <v>0</v>
      </c>
      <c r="H767">
        <v>0</v>
      </c>
      <c r="I767" s="4" t="s">
        <v>101</v>
      </c>
    </row>
    <row r="768" spans="1:9">
      <c r="A768">
        <v>2</v>
      </c>
      <c r="B768">
        <v>19</v>
      </c>
      <c r="C768" t="str">
        <f>VLOOKUP(B768,id_region!$A$1:$C$35,2,0)</f>
        <v>Poland</v>
      </c>
      <c r="D768">
        <v>8</v>
      </c>
      <c r="E768" t="e">
        <f>VLOOKUP(D768,id_energy_carrier!$A$1:$C$26,2,0)</f>
        <v>#N/A</v>
      </c>
      <c r="F768">
        <v>0</v>
      </c>
      <c r="G768">
        <v>0</v>
      </c>
      <c r="H768">
        <v>0</v>
      </c>
      <c r="I768" s="4" t="s">
        <v>101</v>
      </c>
    </row>
    <row r="769" spans="1:9">
      <c r="A769">
        <v>2</v>
      </c>
      <c r="B769">
        <v>20</v>
      </c>
      <c r="C769" t="str">
        <f>VLOOKUP(B769,id_region!$A$1:$C$35,2,0)</f>
        <v>Portugal</v>
      </c>
      <c r="D769">
        <v>8</v>
      </c>
      <c r="E769" t="e">
        <f>VLOOKUP(D769,id_energy_carrier!$A$1:$C$26,2,0)</f>
        <v>#N/A</v>
      </c>
      <c r="F769">
        <v>0</v>
      </c>
      <c r="G769">
        <v>0</v>
      </c>
      <c r="H769">
        <v>0</v>
      </c>
      <c r="I769" s="4" t="s">
        <v>101</v>
      </c>
    </row>
    <row r="770" spans="1:9">
      <c r="A770">
        <v>2</v>
      </c>
      <c r="B770">
        <v>21</v>
      </c>
      <c r="C770" t="str">
        <f>VLOOKUP(B770,id_region!$A$1:$C$35,2,0)</f>
        <v>Slovakia</v>
      </c>
      <c r="D770">
        <v>8</v>
      </c>
      <c r="E770" t="e">
        <f>VLOOKUP(D770,id_energy_carrier!$A$1:$C$26,2,0)</f>
        <v>#N/A</v>
      </c>
      <c r="F770">
        <v>0</v>
      </c>
      <c r="G770">
        <v>0</v>
      </c>
      <c r="H770">
        <v>0</v>
      </c>
      <c r="I770" s="4" t="s">
        <v>101</v>
      </c>
    </row>
    <row r="771" spans="1:9">
      <c r="A771">
        <v>2</v>
      </c>
      <c r="B771">
        <v>22</v>
      </c>
      <c r="C771" t="str">
        <f>VLOOKUP(B771,id_region!$A$1:$C$35,2,0)</f>
        <v>Slovenia</v>
      </c>
      <c r="D771">
        <v>8</v>
      </c>
      <c r="E771" t="e">
        <f>VLOOKUP(D771,id_energy_carrier!$A$1:$C$26,2,0)</f>
        <v>#N/A</v>
      </c>
      <c r="F771">
        <v>0</v>
      </c>
      <c r="G771">
        <v>0</v>
      </c>
      <c r="H771">
        <v>0</v>
      </c>
      <c r="I771" s="4" t="s">
        <v>101</v>
      </c>
    </row>
    <row r="772" spans="1:9">
      <c r="A772">
        <v>2</v>
      </c>
      <c r="B772">
        <v>23</v>
      </c>
      <c r="C772" t="str">
        <f>VLOOKUP(B772,id_region!$A$1:$C$35,2,0)</f>
        <v>Spain</v>
      </c>
      <c r="D772">
        <v>8</v>
      </c>
      <c r="E772" t="e">
        <f>VLOOKUP(D772,id_energy_carrier!$A$1:$C$26,2,0)</f>
        <v>#N/A</v>
      </c>
      <c r="F772">
        <v>0</v>
      </c>
      <c r="G772">
        <v>0</v>
      </c>
      <c r="H772">
        <v>0</v>
      </c>
      <c r="I772" s="4" t="s">
        <v>101</v>
      </c>
    </row>
    <row r="773" spans="1:9">
      <c r="A773">
        <v>2</v>
      </c>
      <c r="B773">
        <v>24</v>
      </c>
      <c r="C773" t="str">
        <f>VLOOKUP(B773,id_region!$A$1:$C$35,2,0)</f>
        <v>Sweden</v>
      </c>
      <c r="D773">
        <v>8</v>
      </c>
      <c r="E773" t="e">
        <f>VLOOKUP(D773,id_energy_carrier!$A$1:$C$26,2,0)</f>
        <v>#N/A</v>
      </c>
      <c r="F773">
        <v>0</v>
      </c>
      <c r="G773">
        <v>0</v>
      </c>
      <c r="H773">
        <v>0</v>
      </c>
      <c r="I773" s="4" t="s">
        <v>101</v>
      </c>
    </row>
    <row r="774" spans="1:9">
      <c r="A774">
        <v>2</v>
      </c>
      <c r="B774">
        <v>25</v>
      </c>
      <c r="C774" t="str">
        <f>VLOOKUP(B774,id_region!$A$1:$C$35,2,0)</f>
        <v>United Kingdom</v>
      </c>
      <c r="D774">
        <v>8</v>
      </c>
      <c r="E774" t="e">
        <f>VLOOKUP(D774,id_energy_carrier!$A$1:$C$26,2,0)</f>
        <v>#N/A</v>
      </c>
      <c r="F774">
        <v>0</v>
      </c>
      <c r="G774">
        <v>0</v>
      </c>
      <c r="H774">
        <v>0</v>
      </c>
      <c r="I774" s="4" t="s">
        <v>101</v>
      </c>
    </row>
    <row r="775" spans="1:9">
      <c r="A775">
        <v>2</v>
      </c>
      <c r="B775">
        <v>26</v>
      </c>
      <c r="C775" t="str">
        <f>VLOOKUP(B775,id_region!$A$1:$C$35,2,0)</f>
        <v>Romania</v>
      </c>
      <c r="D775">
        <v>8</v>
      </c>
      <c r="E775" t="e">
        <f>VLOOKUP(D775,id_energy_carrier!$A$1:$C$26,2,0)</f>
        <v>#N/A</v>
      </c>
      <c r="F775">
        <v>0</v>
      </c>
      <c r="G775">
        <v>0</v>
      </c>
      <c r="H775">
        <v>0</v>
      </c>
      <c r="I775" s="4" t="s">
        <v>101</v>
      </c>
    </row>
    <row r="776" spans="1:9">
      <c r="A776">
        <v>2</v>
      </c>
      <c r="B776">
        <v>27</v>
      </c>
      <c r="C776" t="str">
        <f>VLOOKUP(B776,id_region!$A$1:$C$35,2,0)</f>
        <v>Bulgaria</v>
      </c>
      <c r="D776">
        <v>8</v>
      </c>
      <c r="E776" t="e">
        <f>VLOOKUP(D776,id_energy_carrier!$A$1:$C$26,2,0)</f>
        <v>#N/A</v>
      </c>
      <c r="F776">
        <v>0</v>
      </c>
      <c r="G776">
        <v>0</v>
      </c>
      <c r="H776">
        <v>0</v>
      </c>
      <c r="I776" s="4" t="s">
        <v>101</v>
      </c>
    </row>
    <row r="777" spans="1:9">
      <c r="A777">
        <v>2</v>
      </c>
      <c r="B777">
        <v>28</v>
      </c>
      <c r="C777" t="str">
        <f>VLOOKUP(B777,id_region!$A$1:$C$35,2,0)</f>
        <v>Turkey</v>
      </c>
      <c r="D777">
        <v>8</v>
      </c>
      <c r="E777" t="e">
        <f>VLOOKUP(D777,id_energy_carrier!$A$1:$C$26,2,0)</f>
        <v>#N/A</v>
      </c>
      <c r="F777">
        <v>0</v>
      </c>
      <c r="G777">
        <v>0</v>
      </c>
      <c r="H777">
        <v>0</v>
      </c>
      <c r="I777" s="4" t="s">
        <v>101</v>
      </c>
    </row>
    <row r="778" spans="1:9">
      <c r="A778">
        <v>2</v>
      </c>
      <c r="B778">
        <v>29</v>
      </c>
      <c r="C778" t="str">
        <f>VLOOKUP(B778,id_region!$A$1:$C$35,2,0)</f>
        <v>Norway</v>
      </c>
      <c r="D778">
        <v>8</v>
      </c>
      <c r="E778" t="e">
        <f>VLOOKUP(D778,id_energy_carrier!$A$1:$C$26,2,0)</f>
        <v>#N/A</v>
      </c>
      <c r="F778">
        <v>0</v>
      </c>
      <c r="G778">
        <v>0</v>
      </c>
      <c r="H778">
        <v>0</v>
      </c>
      <c r="I778" s="4" t="s">
        <v>101</v>
      </c>
    </row>
    <row r="779" spans="1:9">
      <c r="A779">
        <v>2</v>
      </c>
      <c r="B779">
        <v>30</v>
      </c>
      <c r="C779" t="str">
        <f>VLOOKUP(B779,id_region!$A$1:$C$35,2,0)</f>
        <v>Switzerland</v>
      </c>
      <c r="D779">
        <v>8</v>
      </c>
      <c r="E779" t="e">
        <f>VLOOKUP(D779,id_energy_carrier!$A$1:$C$26,2,0)</f>
        <v>#N/A</v>
      </c>
      <c r="F779">
        <v>0</v>
      </c>
      <c r="G779">
        <v>0</v>
      </c>
      <c r="H779">
        <v>0</v>
      </c>
      <c r="I779" s="4" t="s">
        <v>101</v>
      </c>
    </row>
    <row r="780" spans="1:9">
      <c r="A780">
        <v>2</v>
      </c>
      <c r="B780">
        <v>31</v>
      </c>
      <c r="C780" t="str">
        <f>VLOOKUP(B780,id_region!$A$1:$C$35,2,0)</f>
        <v>Liechtenstein</v>
      </c>
      <c r="D780">
        <v>8</v>
      </c>
      <c r="E780" t="e">
        <f>VLOOKUP(D780,id_energy_carrier!$A$1:$C$26,2,0)</f>
        <v>#N/A</v>
      </c>
      <c r="F780">
        <v>0</v>
      </c>
      <c r="G780">
        <v>0</v>
      </c>
      <c r="H780">
        <v>0</v>
      </c>
      <c r="I780" s="4" t="s">
        <v>101</v>
      </c>
    </row>
    <row r="781" spans="1:9">
      <c r="A781">
        <v>2</v>
      </c>
      <c r="B781">
        <v>32</v>
      </c>
      <c r="C781" t="str">
        <f>VLOOKUP(B781,id_region!$A$1:$C$35,2,0)</f>
        <v>Croatia</v>
      </c>
      <c r="D781">
        <v>8</v>
      </c>
      <c r="E781" t="e">
        <f>VLOOKUP(D781,id_energy_carrier!$A$1:$C$26,2,0)</f>
        <v>#N/A</v>
      </c>
      <c r="F781">
        <v>0</v>
      </c>
      <c r="G781">
        <v>0</v>
      </c>
      <c r="H781">
        <v>0</v>
      </c>
      <c r="I781" s="4" t="s">
        <v>101</v>
      </c>
    </row>
    <row r="782" spans="1:9">
      <c r="A782">
        <v>2</v>
      </c>
      <c r="B782">
        <v>33</v>
      </c>
      <c r="C782" t="str">
        <f>VLOOKUP(B782,id_region!$A$1:$C$35,2,0)</f>
        <v>Iceland</v>
      </c>
      <c r="D782">
        <v>8</v>
      </c>
      <c r="E782" t="e">
        <f>VLOOKUP(D782,id_energy_carrier!$A$1:$C$26,2,0)</f>
        <v>#N/A</v>
      </c>
      <c r="F782">
        <v>0</v>
      </c>
      <c r="G782">
        <v>0</v>
      </c>
      <c r="H782">
        <v>0</v>
      </c>
      <c r="I782" s="4" t="s">
        <v>101</v>
      </c>
    </row>
    <row r="783" spans="1:9">
      <c r="A783">
        <v>2</v>
      </c>
      <c r="B783">
        <v>34</v>
      </c>
      <c r="C783" t="str">
        <f>VLOOKUP(B783,id_region!$A$1:$C$35,2,0)</f>
        <v>Serbia</v>
      </c>
      <c r="D783">
        <v>8</v>
      </c>
      <c r="E783" t="e">
        <f>VLOOKUP(D783,id_energy_carrier!$A$1:$C$26,2,0)</f>
        <v>#N/A</v>
      </c>
      <c r="F783">
        <v>0</v>
      </c>
      <c r="G783">
        <v>0</v>
      </c>
      <c r="H783">
        <v>0</v>
      </c>
      <c r="I783" s="4" t="s">
        <v>101</v>
      </c>
    </row>
    <row r="784" spans="1:9">
      <c r="A784">
        <v>2</v>
      </c>
      <c r="B784">
        <v>1</v>
      </c>
      <c r="C784" t="str">
        <f>VLOOKUP(B784,id_region!$A$1:$C$35,2,0)</f>
        <v>Austria</v>
      </c>
      <c r="D784">
        <v>9</v>
      </c>
      <c r="E784" t="e">
        <f>VLOOKUP(D784,id_energy_carrier!$A$1:$C$26,2,0)</f>
        <v>#N/A</v>
      </c>
      <c r="F784">
        <v>0</v>
      </c>
      <c r="G784">
        <v>0</v>
      </c>
      <c r="H784">
        <v>0</v>
      </c>
      <c r="I784" s="4" t="s">
        <v>101</v>
      </c>
    </row>
    <row r="785" spans="1:9">
      <c r="A785">
        <v>2</v>
      </c>
      <c r="B785">
        <v>2</v>
      </c>
      <c r="C785" t="str">
        <f>VLOOKUP(B785,id_region!$A$1:$C$35,2,0)</f>
        <v>Belgium</v>
      </c>
      <c r="D785">
        <v>9</v>
      </c>
      <c r="E785" t="e">
        <f>VLOOKUP(D785,id_energy_carrier!$A$1:$C$26,2,0)</f>
        <v>#N/A</v>
      </c>
      <c r="F785">
        <v>0</v>
      </c>
      <c r="G785">
        <v>0</v>
      </c>
      <c r="H785">
        <v>0</v>
      </c>
      <c r="I785" s="4" t="s">
        <v>101</v>
      </c>
    </row>
    <row r="786" spans="1:9">
      <c r="A786">
        <v>2</v>
      </c>
      <c r="B786">
        <v>3</v>
      </c>
      <c r="C786" t="str">
        <f>VLOOKUP(B786,id_region!$A$1:$C$35,2,0)</f>
        <v>Cyprus</v>
      </c>
      <c r="D786">
        <v>9</v>
      </c>
      <c r="E786" t="e">
        <f>VLOOKUP(D786,id_energy_carrier!$A$1:$C$26,2,0)</f>
        <v>#N/A</v>
      </c>
      <c r="F786">
        <v>0</v>
      </c>
      <c r="G786">
        <v>0</v>
      </c>
      <c r="H786">
        <v>0</v>
      </c>
      <c r="I786" s="4" t="s">
        <v>101</v>
      </c>
    </row>
    <row r="787" spans="1:9">
      <c r="A787">
        <v>2</v>
      </c>
      <c r="B787">
        <v>4</v>
      </c>
      <c r="C787" t="str">
        <f>VLOOKUP(B787,id_region!$A$1:$C$35,2,0)</f>
        <v>Czech_Republic</v>
      </c>
      <c r="D787">
        <v>9</v>
      </c>
      <c r="E787" t="e">
        <f>VLOOKUP(D787,id_energy_carrier!$A$1:$C$26,2,0)</f>
        <v>#N/A</v>
      </c>
      <c r="F787">
        <v>0</v>
      </c>
      <c r="G787">
        <v>0</v>
      </c>
      <c r="H787">
        <v>0</v>
      </c>
      <c r="I787" s="4" t="s">
        <v>101</v>
      </c>
    </row>
    <row r="788" spans="1:9">
      <c r="A788">
        <v>2</v>
      </c>
      <c r="B788">
        <v>5</v>
      </c>
      <c r="C788" t="str">
        <f>VLOOKUP(B788,id_region!$A$1:$C$35,2,0)</f>
        <v>Denmark</v>
      </c>
      <c r="D788">
        <v>9</v>
      </c>
      <c r="E788" t="e">
        <f>VLOOKUP(D788,id_energy_carrier!$A$1:$C$26,2,0)</f>
        <v>#N/A</v>
      </c>
      <c r="F788">
        <v>0</v>
      </c>
      <c r="G788">
        <v>0</v>
      </c>
      <c r="H788">
        <v>0</v>
      </c>
      <c r="I788" s="4" t="s">
        <v>101</v>
      </c>
    </row>
    <row r="789" spans="1:9">
      <c r="A789">
        <v>2</v>
      </c>
      <c r="B789">
        <v>6</v>
      </c>
      <c r="C789" t="str">
        <f>VLOOKUP(B789,id_region!$A$1:$C$35,2,0)</f>
        <v>Estonia</v>
      </c>
      <c r="D789">
        <v>9</v>
      </c>
      <c r="E789" t="e">
        <f>VLOOKUP(D789,id_energy_carrier!$A$1:$C$26,2,0)</f>
        <v>#N/A</v>
      </c>
      <c r="F789">
        <v>0</v>
      </c>
      <c r="G789">
        <v>0</v>
      </c>
      <c r="H789">
        <v>0</v>
      </c>
      <c r="I789" s="4" t="s">
        <v>101</v>
      </c>
    </row>
    <row r="790" spans="1:9">
      <c r="A790">
        <v>2</v>
      </c>
      <c r="B790">
        <v>7</v>
      </c>
      <c r="C790" t="str">
        <f>VLOOKUP(B790,id_region!$A$1:$C$35,2,0)</f>
        <v>Finland</v>
      </c>
      <c r="D790">
        <v>9</v>
      </c>
      <c r="E790" t="e">
        <f>VLOOKUP(D790,id_energy_carrier!$A$1:$C$26,2,0)</f>
        <v>#N/A</v>
      </c>
      <c r="F790">
        <v>0</v>
      </c>
      <c r="G790">
        <v>0</v>
      </c>
      <c r="H790">
        <v>0</v>
      </c>
      <c r="I790" s="4" t="s">
        <v>101</v>
      </c>
    </row>
    <row r="791" spans="1:9">
      <c r="A791">
        <v>2</v>
      </c>
      <c r="B791">
        <v>8</v>
      </c>
      <c r="C791" t="str">
        <f>VLOOKUP(B791,id_region!$A$1:$C$35,2,0)</f>
        <v>France</v>
      </c>
      <c r="D791">
        <v>9</v>
      </c>
      <c r="E791" t="e">
        <f>VLOOKUP(D791,id_energy_carrier!$A$1:$C$26,2,0)</f>
        <v>#N/A</v>
      </c>
      <c r="F791">
        <v>0</v>
      </c>
      <c r="G791">
        <v>0</v>
      </c>
      <c r="H791">
        <v>0</v>
      </c>
      <c r="I791" s="4" t="s">
        <v>101</v>
      </c>
    </row>
    <row r="792" spans="1:9">
      <c r="A792">
        <v>2</v>
      </c>
      <c r="B792">
        <v>9</v>
      </c>
      <c r="C792" t="str">
        <f>VLOOKUP(B792,id_region!$A$1:$C$35,2,0)</f>
        <v>Germany</v>
      </c>
      <c r="D792">
        <v>9</v>
      </c>
      <c r="E792" t="e">
        <f>VLOOKUP(D792,id_energy_carrier!$A$1:$C$26,2,0)</f>
        <v>#N/A</v>
      </c>
      <c r="F792">
        <v>0</v>
      </c>
      <c r="G792">
        <v>0</v>
      </c>
      <c r="H792">
        <v>0</v>
      </c>
      <c r="I792" s="4" t="s">
        <v>101</v>
      </c>
    </row>
    <row r="793" spans="1:9">
      <c r="A793">
        <v>2</v>
      </c>
      <c r="B793">
        <v>10</v>
      </c>
      <c r="C793" t="str">
        <f>VLOOKUP(B793,id_region!$A$1:$C$35,2,0)</f>
        <v>Greece</v>
      </c>
      <c r="D793">
        <v>9</v>
      </c>
      <c r="E793" t="e">
        <f>VLOOKUP(D793,id_energy_carrier!$A$1:$C$26,2,0)</f>
        <v>#N/A</v>
      </c>
      <c r="F793">
        <v>0</v>
      </c>
      <c r="G793">
        <v>0</v>
      </c>
      <c r="H793">
        <v>0</v>
      </c>
      <c r="I793" s="4" t="s">
        <v>101</v>
      </c>
    </row>
    <row r="794" spans="1:9">
      <c r="A794">
        <v>2</v>
      </c>
      <c r="B794">
        <v>11</v>
      </c>
      <c r="C794" t="str">
        <f>VLOOKUP(B794,id_region!$A$1:$C$35,2,0)</f>
        <v>Hungary</v>
      </c>
      <c r="D794">
        <v>9</v>
      </c>
      <c r="E794" t="e">
        <f>VLOOKUP(D794,id_energy_carrier!$A$1:$C$26,2,0)</f>
        <v>#N/A</v>
      </c>
      <c r="F794">
        <v>0</v>
      </c>
      <c r="G794">
        <v>0</v>
      </c>
      <c r="H794">
        <v>0</v>
      </c>
      <c r="I794" s="4" t="s">
        <v>101</v>
      </c>
    </row>
    <row r="795" spans="1:9">
      <c r="A795">
        <v>2</v>
      </c>
      <c r="B795">
        <v>12</v>
      </c>
      <c r="C795" t="str">
        <f>VLOOKUP(B795,id_region!$A$1:$C$35,2,0)</f>
        <v>Ireland</v>
      </c>
      <c r="D795">
        <v>9</v>
      </c>
      <c r="E795" t="e">
        <f>VLOOKUP(D795,id_energy_carrier!$A$1:$C$26,2,0)</f>
        <v>#N/A</v>
      </c>
      <c r="F795">
        <v>0</v>
      </c>
      <c r="G795">
        <v>0</v>
      </c>
      <c r="H795">
        <v>0</v>
      </c>
      <c r="I795" s="4" t="s">
        <v>101</v>
      </c>
    </row>
    <row r="796" spans="1:9">
      <c r="A796">
        <v>2</v>
      </c>
      <c r="B796">
        <v>13</v>
      </c>
      <c r="C796" t="str">
        <f>VLOOKUP(B796,id_region!$A$1:$C$35,2,0)</f>
        <v>Italy</v>
      </c>
      <c r="D796">
        <v>9</v>
      </c>
      <c r="E796" t="e">
        <f>VLOOKUP(D796,id_energy_carrier!$A$1:$C$26,2,0)</f>
        <v>#N/A</v>
      </c>
      <c r="F796">
        <v>0</v>
      </c>
      <c r="G796">
        <v>0</v>
      </c>
      <c r="H796">
        <v>0</v>
      </c>
      <c r="I796" s="4" t="s">
        <v>101</v>
      </c>
    </row>
    <row r="797" spans="1:9">
      <c r="A797">
        <v>2</v>
      </c>
      <c r="B797">
        <v>14</v>
      </c>
      <c r="C797" t="str">
        <f>VLOOKUP(B797,id_region!$A$1:$C$35,2,0)</f>
        <v>Latvia</v>
      </c>
      <c r="D797">
        <v>9</v>
      </c>
      <c r="E797" t="e">
        <f>VLOOKUP(D797,id_energy_carrier!$A$1:$C$26,2,0)</f>
        <v>#N/A</v>
      </c>
      <c r="F797">
        <v>0</v>
      </c>
      <c r="G797">
        <v>0</v>
      </c>
      <c r="H797">
        <v>0</v>
      </c>
      <c r="I797" s="4" t="s">
        <v>101</v>
      </c>
    </row>
    <row r="798" spans="1:9">
      <c r="A798">
        <v>2</v>
      </c>
      <c r="B798">
        <v>15</v>
      </c>
      <c r="C798" t="str">
        <f>VLOOKUP(B798,id_region!$A$1:$C$35,2,0)</f>
        <v>Lithuania</v>
      </c>
      <c r="D798">
        <v>9</v>
      </c>
      <c r="E798" t="e">
        <f>VLOOKUP(D798,id_energy_carrier!$A$1:$C$26,2,0)</f>
        <v>#N/A</v>
      </c>
      <c r="F798">
        <v>0</v>
      </c>
      <c r="G798">
        <v>0</v>
      </c>
      <c r="H798">
        <v>0</v>
      </c>
      <c r="I798" s="4" t="s">
        <v>101</v>
      </c>
    </row>
    <row r="799" spans="1:9">
      <c r="A799">
        <v>2</v>
      </c>
      <c r="B799">
        <v>16</v>
      </c>
      <c r="C799" t="str">
        <f>VLOOKUP(B799,id_region!$A$1:$C$35,2,0)</f>
        <v>Luxembourg</v>
      </c>
      <c r="D799">
        <v>9</v>
      </c>
      <c r="E799" t="e">
        <f>VLOOKUP(D799,id_energy_carrier!$A$1:$C$26,2,0)</f>
        <v>#N/A</v>
      </c>
      <c r="F799">
        <v>0</v>
      </c>
      <c r="G799">
        <v>0</v>
      </c>
      <c r="H799">
        <v>0</v>
      </c>
      <c r="I799" s="4" t="s">
        <v>101</v>
      </c>
    </row>
    <row r="800" spans="1:9">
      <c r="A800">
        <v>2</v>
      </c>
      <c r="B800">
        <v>17</v>
      </c>
      <c r="C800" t="str">
        <f>VLOOKUP(B800,id_region!$A$1:$C$35,2,0)</f>
        <v>Malta</v>
      </c>
      <c r="D800">
        <v>9</v>
      </c>
      <c r="E800" t="e">
        <f>VLOOKUP(D800,id_energy_carrier!$A$1:$C$26,2,0)</f>
        <v>#N/A</v>
      </c>
      <c r="F800">
        <v>0</v>
      </c>
      <c r="G800">
        <v>0</v>
      </c>
      <c r="H800">
        <v>0</v>
      </c>
      <c r="I800" s="4" t="s">
        <v>101</v>
      </c>
    </row>
    <row r="801" spans="1:9">
      <c r="A801">
        <v>2</v>
      </c>
      <c r="B801">
        <v>18</v>
      </c>
      <c r="C801" t="str">
        <f>VLOOKUP(B801,id_region!$A$1:$C$35,2,0)</f>
        <v>Netherlands</v>
      </c>
      <c r="D801">
        <v>9</v>
      </c>
      <c r="E801" t="e">
        <f>VLOOKUP(D801,id_energy_carrier!$A$1:$C$26,2,0)</f>
        <v>#N/A</v>
      </c>
      <c r="F801">
        <v>0</v>
      </c>
      <c r="G801">
        <v>0</v>
      </c>
      <c r="H801">
        <v>0</v>
      </c>
      <c r="I801" s="4" t="s">
        <v>101</v>
      </c>
    </row>
    <row r="802" spans="1:9">
      <c r="A802">
        <v>2</v>
      </c>
      <c r="B802">
        <v>19</v>
      </c>
      <c r="C802" t="str">
        <f>VLOOKUP(B802,id_region!$A$1:$C$35,2,0)</f>
        <v>Poland</v>
      </c>
      <c r="D802">
        <v>9</v>
      </c>
      <c r="E802" t="e">
        <f>VLOOKUP(D802,id_energy_carrier!$A$1:$C$26,2,0)</f>
        <v>#N/A</v>
      </c>
      <c r="F802">
        <v>0</v>
      </c>
      <c r="G802">
        <v>0</v>
      </c>
      <c r="H802">
        <v>0</v>
      </c>
      <c r="I802" s="4" t="s">
        <v>101</v>
      </c>
    </row>
    <row r="803" spans="1:9">
      <c r="A803">
        <v>2</v>
      </c>
      <c r="B803">
        <v>20</v>
      </c>
      <c r="C803" t="str">
        <f>VLOOKUP(B803,id_region!$A$1:$C$35,2,0)</f>
        <v>Portugal</v>
      </c>
      <c r="D803">
        <v>9</v>
      </c>
      <c r="E803" t="e">
        <f>VLOOKUP(D803,id_energy_carrier!$A$1:$C$26,2,0)</f>
        <v>#N/A</v>
      </c>
      <c r="F803">
        <v>0</v>
      </c>
      <c r="G803">
        <v>0</v>
      </c>
      <c r="H803">
        <v>0</v>
      </c>
      <c r="I803" s="4" t="s">
        <v>101</v>
      </c>
    </row>
    <row r="804" spans="1:9">
      <c r="A804">
        <v>2</v>
      </c>
      <c r="B804">
        <v>21</v>
      </c>
      <c r="C804" t="str">
        <f>VLOOKUP(B804,id_region!$A$1:$C$35,2,0)</f>
        <v>Slovakia</v>
      </c>
      <c r="D804">
        <v>9</v>
      </c>
      <c r="E804" t="e">
        <f>VLOOKUP(D804,id_energy_carrier!$A$1:$C$26,2,0)</f>
        <v>#N/A</v>
      </c>
      <c r="F804">
        <v>0</v>
      </c>
      <c r="G804">
        <v>0</v>
      </c>
      <c r="H804">
        <v>0</v>
      </c>
      <c r="I804" s="4" t="s">
        <v>101</v>
      </c>
    </row>
    <row r="805" spans="1:9">
      <c r="A805">
        <v>2</v>
      </c>
      <c r="B805">
        <v>22</v>
      </c>
      <c r="C805" t="str">
        <f>VLOOKUP(B805,id_region!$A$1:$C$35,2,0)</f>
        <v>Slovenia</v>
      </c>
      <c r="D805">
        <v>9</v>
      </c>
      <c r="E805" t="e">
        <f>VLOOKUP(D805,id_energy_carrier!$A$1:$C$26,2,0)</f>
        <v>#N/A</v>
      </c>
      <c r="F805">
        <v>0</v>
      </c>
      <c r="G805">
        <v>0</v>
      </c>
      <c r="H805">
        <v>0</v>
      </c>
      <c r="I805" s="4" t="s">
        <v>101</v>
      </c>
    </row>
    <row r="806" spans="1:9">
      <c r="A806">
        <v>2</v>
      </c>
      <c r="B806">
        <v>23</v>
      </c>
      <c r="C806" t="str">
        <f>VLOOKUP(B806,id_region!$A$1:$C$35,2,0)</f>
        <v>Spain</v>
      </c>
      <c r="D806">
        <v>9</v>
      </c>
      <c r="E806" t="e">
        <f>VLOOKUP(D806,id_energy_carrier!$A$1:$C$26,2,0)</f>
        <v>#N/A</v>
      </c>
      <c r="F806">
        <v>0</v>
      </c>
      <c r="G806">
        <v>0</v>
      </c>
      <c r="H806">
        <v>0</v>
      </c>
      <c r="I806" s="4" t="s">
        <v>101</v>
      </c>
    </row>
    <row r="807" spans="1:9">
      <c r="A807">
        <v>2</v>
      </c>
      <c r="B807">
        <v>24</v>
      </c>
      <c r="C807" t="str">
        <f>VLOOKUP(B807,id_region!$A$1:$C$35,2,0)</f>
        <v>Sweden</v>
      </c>
      <c r="D807">
        <v>9</v>
      </c>
      <c r="E807" t="e">
        <f>VLOOKUP(D807,id_energy_carrier!$A$1:$C$26,2,0)</f>
        <v>#N/A</v>
      </c>
      <c r="F807">
        <v>0</v>
      </c>
      <c r="G807">
        <v>0</v>
      </c>
      <c r="H807">
        <v>0</v>
      </c>
      <c r="I807" s="4" t="s">
        <v>101</v>
      </c>
    </row>
    <row r="808" spans="1:9">
      <c r="A808">
        <v>2</v>
      </c>
      <c r="B808">
        <v>25</v>
      </c>
      <c r="C808" t="str">
        <f>VLOOKUP(B808,id_region!$A$1:$C$35,2,0)</f>
        <v>United Kingdom</v>
      </c>
      <c r="D808">
        <v>9</v>
      </c>
      <c r="E808" t="e">
        <f>VLOOKUP(D808,id_energy_carrier!$A$1:$C$26,2,0)</f>
        <v>#N/A</v>
      </c>
      <c r="F808">
        <v>0</v>
      </c>
      <c r="G808">
        <v>0</v>
      </c>
      <c r="H808">
        <v>0</v>
      </c>
      <c r="I808" s="4" t="s">
        <v>101</v>
      </c>
    </row>
    <row r="809" spans="1:9">
      <c r="A809">
        <v>2</v>
      </c>
      <c r="B809">
        <v>26</v>
      </c>
      <c r="C809" t="str">
        <f>VLOOKUP(B809,id_region!$A$1:$C$35,2,0)</f>
        <v>Romania</v>
      </c>
      <c r="D809">
        <v>9</v>
      </c>
      <c r="E809" t="e">
        <f>VLOOKUP(D809,id_energy_carrier!$A$1:$C$26,2,0)</f>
        <v>#N/A</v>
      </c>
      <c r="F809">
        <v>0</v>
      </c>
      <c r="G809">
        <v>0</v>
      </c>
      <c r="H809">
        <v>0</v>
      </c>
      <c r="I809" s="4" t="s">
        <v>101</v>
      </c>
    </row>
    <row r="810" spans="1:9">
      <c r="A810">
        <v>2</v>
      </c>
      <c r="B810">
        <v>27</v>
      </c>
      <c r="C810" t="str">
        <f>VLOOKUP(B810,id_region!$A$1:$C$35,2,0)</f>
        <v>Bulgaria</v>
      </c>
      <c r="D810">
        <v>9</v>
      </c>
      <c r="E810" t="e">
        <f>VLOOKUP(D810,id_energy_carrier!$A$1:$C$26,2,0)</f>
        <v>#N/A</v>
      </c>
      <c r="F810">
        <v>0</v>
      </c>
      <c r="G810">
        <v>0</v>
      </c>
      <c r="H810">
        <v>0</v>
      </c>
      <c r="I810" s="4" t="s">
        <v>101</v>
      </c>
    </row>
    <row r="811" spans="1:9">
      <c r="A811">
        <v>2</v>
      </c>
      <c r="B811">
        <v>28</v>
      </c>
      <c r="C811" t="str">
        <f>VLOOKUP(B811,id_region!$A$1:$C$35,2,0)</f>
        <v>Turkey</v>
      </c>
      <c r="D811">
        <v>9</v>
      </c>
      <c r="E811" t="e">
        <f>VLOOKUP(D811,id_energy_carrier!$A$1:$C$26,2,0)</f>
        <v>#N/A</v>
      </c>
      <c r="F811">
        <v>0</v>
      </c>
      <c r="G811">
        <v>0</v>
      </c>
      <c r="H811">
        <v>0</v>
      </c>
      <c r="I811" s="4" t="s">
        <v>101</v>
      </c>
    </row>
    <row r="812" spans="1:9">
      <c r="A812">
        <v>2</v>
      </c>
      <c r="B812">
        <v>29</v>
      </c>
      <c r="C812" t="str">
        <f>VLOOKUP(B812,id_region!$A$1:$C$35,2,0)</f>
        <v>Norway</v>
      </c>
      <c r="D812">
        <v>9</v>
      </c>
      <c r="E812" t="e">
        <f>VLOOKUP(D812,id_energy_carrier!$A$1:$C$26,2,0)</f>
        <v>#N/A</v>
      </c>
      <c r="F812">
        <v>0</v>
      </c>
      <c r="G812">
        <v>0</v>
      </c>
      <c r="H812">
        <v>0</v>
      </c>
      <c r="I812" s="4" t="s">
        <v>101</v>
      </c>
    </row>
    <row r="813" spans="1:9">
      <c r="A813">
        <v>2</v>
      </c>
      <c r="B813">
        <v>30</v>
      </c>
      <c r="C813" t="str">
        <f>VLOOKUP(B813,id_region!$A$1:$C$35,2,0)</f>
        <v>Switzerland</v>
      </c>
      <c r="D813">
        <v>9</v>
      </c>
      <c r="E813" t="e">
        <f>VLOOKUP(D813,id_energy_carrier!$A$1:$C$26,2,0)</f>
        <v>#N/A</v>
      </c>
      <c r="F813">
        <v>0</v>
      </c>
      <c r="G813">
        <v>0</v>
      </c>
      <c r="H813">
        <v>0</v>
      </c>
      <c r="I813" s="4" t="s">
        <v>101</v>
      </c>
    </row>
    <row r="814" spans="1:9">
      <c r="A814">
        <v>2</v>
      </c>
      <c r="B814">
        <v>31</v>
      </c>
      <c r="C814" t="str">
        <f>VLOOKUP(B814,id_region!$A$1:$C$35,2,0)</f>
        <v>Liechtenstein</v>
      </c>
      <c r="D814">
        <v>9</v>
      </c>
      <c r="E814" t="e">
        <f>VLOOKUP(D814,id_energy_carrier!$A$1:$C$26,2,0)</f>
        <v>#N/A</v>
      </c>
      <c r="F814">
        <v>0</v>
      </c>
      <c r="G814">
        <v>0</v>
      </c>
      <c r="H814">
        <v>0</v>
      </c>
      <c r="I814" s="4" t="s">
        <v>101</v>
      </c>
    </row>
    <row r="815" spans="1:9">
      <c r="A815">
        <v>2</v>
      </c>
      <c r="B815">
        <v>32</v>
      </c>
      <c r="C815" t="str">
        <f>VLOOKUP(B815,id_region!$A$1:$C$35,2,0)</f>
        <v>Croatia</v>
      </c>
      <c r="D815">
        <v>9</v>
      </c>
      <c r="E815" t="e">
        <f>VLOOKUP(D815,id_energy_carrier!$A$1:$C$26,2,0)</f>
        <v>#N/A</v>
      </c>
      <c r="F815">
        <v>0</v>
      </c>
      <c r="G815">
        <v>0</v>
      </c>
      <c r="H815">
        <v>0</v>
      </c>
      <c r="I815" s="4" t="s">
        <v>101</v>
      </c>
    </row>
    <row r="816" spans="1:9">
      <c r="A816">
        <v>2</v>
      </c>
      <c r="B816">
        <v>33</v>
      </c>
      <c r="C816" t="str">
        <f>VLOOKUP(B816,id_region!$A$1:$C$35,2,0)</f>
        <v>Iceland</v>
      </c>
      <c r="D816">
        <v>9</v>
      </c>
      <c r="E816" t="e">
        <f>VLOOKUP(D816,id_energy_carrier!$A$1:$C$26,2,0)</f>
        <v>#N/A</v>
      </c>
      <c r="F816">
        <v>0</v>
      </c>
      <c r="G816">
        <v>0</v>
      </c>
      <c r="H816">
        <v>0</v>
      </c>
      <c r="I816" s="4" t="s">
        <v>101</v>
      </c>
    </row>
    <row r="817" spans="1:9">
      <c r="A817">
        <v>2</v>
      </c>
      <c r="B817">
        <v>34</v>
      </c>
      <c r="C817" t="str">
        <f>VLOOKUP(B817,id_region!$A$1:$C$35,2,0)</f>
        <v>Serbia</v>
      </c>
      <c r="D817">
        <v>9</v>
      </c>
      <c r="E817" t="e">
        <f>VLOOKUP(D817,id_energy_carrier!$A$1:$C$26,2,0)</f>
        <v>#N/A</v>
      </c>
      <c r="F817">
        <v>0</v>
      </c>
      <c r="G817">
        <v>0</v>
      </c>
      <c r="H817">
        <v>0</v>
      </c>
      <c r="I817" s="4" t="s">
        <v>101</v>
      </c>
    </row>
    <row r="818" spans="1:9">
      <c r="A818">
        <v>2</v>
      </c>
      <c r="B818">
        <v>1</v>
      </c>
      <c r="C818" t="str">
        <f>VLOOKUP(B818,id_region!$A$1:$C$35,2,0)</f>
        <v>Austria</v>
      </c>
      <c r="D818">
        <v>10</v>
      </c>
      <c r="E818" t="e">
        <f>VLOOKUP(D818,id_energy_carrier!$A$1:$C$26,2,0)</f>
        <v>#N/A</v>
      </c>
      <c r="F818">
        <v>0</v>
      </c>
      <c r="G818">
        <v>0</v>
      </c>
      <c r="H818">
        <v>0</v>
      </c>
      <c r="I818" s="4" t="s">
        <v>101</v>
      </c>
    </row>
    <row r="819" spans="1:9">
      <c r="A819">
        <v>2</v>
      </c>
      <c r="B819">
        <v>2</v>
      </c>
      <c r="C819" t="str">
        <f>VLOOKUP(B819,id_region!$A$1:$C$35,2,0)</f>
        <v>Belgium</v>
      </c>
      <c r="D819">
        <v>10</v>
      </c>
      <c r="E819" t="e">
        <f>VLOOKUP(D819,id_energy_carrier!$A$1:$C$26,2,0)</f>
        <v>#N/A</v>
      </c>
      <c r="F819">
        <v>0</v>
      </c>
      <c r="G819">
        <v>0</v>
      </c>
      <c r="H819">
        <v>0</v>
      </c>
      <c r="I819" s="4" t="s">
        <v>101</v>
      </c>
    </row>
    <row r="820" spans="1:9">
      <c r="A820">
        <v>2</v>
      </c>
      <c r="B820">
        <v>3</v>
      </c>
      <c r="C820" t="str">
        <f>VLOOKUP(B820,id_region!$A$1:$C$35,2,0)</f>
        <v>Cyprus</v>
      </c>
      <c r="D820">
        <v>10</v>
      </c>
      <c r="E820" t="e">
        <f>VLOOKUP(D820,id_energy_carrier!$A$1:$C$26,2,0)</f>
        <v>#N/A</v>
      </c>
      <c r="F820">
        <v>0</v>
      </c>
      <c r="G820">
        <v>0</v>
      </c>
      <c r="H820">
        <v>0</v>
      </c>
      <c r="I820" s="4" t="s">
        <v>101</v>
      </c>
    </row>
    <row r="821" spans="1:9">
      <c r="A821">
        <v>2</v>
      </c>
      <c r="B821">
        <v>4</v>
      </c>
      <c r="C821" t="str">
        <f>VLOOKUP(B821,id_region!$A$1:$C$35,2,0)</f>
        <v>Czech_Republic</v>
      </c>
      <c r="D821">
        <v>10</v>
      </c>
      <c r="E821" t="e">
        <f>VLOOKUP(D821,id_energy_carrier!$A$1:$C$26,2,0)</f>
        <v>#N/A</v>
      </c>
      <c r="F821">
        <v>0</v>
      </c>
      <c r="G821">
        <v>0</v>
      </c>
      <c r="H821">
        <v>0</v>
      </c>
      <c r="I821" s="4" t="s">
        <v>101</v>
      </c>
    </row>
    <row r="822" spans="1:9">
      <c r="A822">
        <v>2</v>
      </c>
      <c r="B822">
        <v>5</v>
      </c>
      <c r="C822" t="str">
        <f>VLOOKUP(B822,id_region!$A$1:$C$35,2,0)</f>
        <v>Denmark</v>
      </c>
      <c r="D822">
        <v>10</v>
      </c>
      <c r="E822" t="e">
        <f>VLOOKUP(D822,id_energy_carrier!$A$1:$C$26,2,0)</f>
        <v>#N/A</v>
      </c>
      <c r="F822">
        <v>0</v>
      </c>
      <c r="G822">
        <v>0</v>
      </c>
      <c r="H822">
        <v>0</v>
      </c>
      <c r="I822" s="4" t="s">
        <v>101</v>
      </c>
    </row>
    <row r="823" spans="1:9">
      <c r="A823">
        <v>2</v>
      </c>
      <c r="B823">
        <v>6</v>
      </c>
      <c r="C823" t="str">
        <f>VLOOKUP(B823,id_region!$A$1:$C$35,2,0)</f>
        <v>Estonia</v>
      </c>
      <c r="D823">
        <v>10</v>
      </c>
      <c r="E823" t="e">
        <f>VLOOKUP(D823,id_energy_carrier!$A$1:$C$26,2,0)</f>
        <v>#N/A</v>
      </c>
      <c r="F823">
        <v>0</v>
      </c>
      <c r="G823">
        <v>0</v>
      </c>
      <c r="H823">
        <v>0</v>
      </c>
      <c r="I823" s="4" t="s">
        <v>101</v>
      </c>
    </row>
    <row r="824" spans="1:9">
      <c r="A824">
        <v>2</v>
      </c>
      <c r="B824">
        <v>7</v>
      </c>
      <c r="C824" t="str">
        <f>VLOOKUP(B824,id_region!$A$1:$C$35,2,0)</f>
        <v>Finland</v>
      </c>
      <c r="D824">
        <v>10</v>
      </c>
      <c r="E824" t="e">
        <f>VLOOKUP(D824,id_energy_carrier!$A$1:$C$26,2,0)</f>
        <v>#N/A</v>
      </c>
      <c r="F824">
        <v>0</v>
      </c>
      <c r="G824">
        <v>0</v>
      </c>
      <c r="H824">
        <v>0</v>
      </c>
      <c r="I824" s="4" t="s">
        <v>101</v>
      </c>
    </row>
    <row r="825" spans="1:9">
      <c r="A825">
        <v>2</v>
      </c>
      <c r="B825">
        <v>8</v>
      </c>
      <c r="C825" t="str">
        <f>VLOOKUP(B825,id_region!$A$1:$C$35,2,0)</f>
        <v>France</v>
      </c>
      <c r="D825">
        <v>10</v>
      </c>
      <c r="E825" t="e">
        <f>VLOOKUP(D825,id_energy_carrier!$A$1:$C$26,2,0)</f>
        <v>#N/A</v>
      </c>
      <c r="F825">
        <v>0</v>
      </c>
      <c r="G825">
        <v>0</v>
      </c>
      <c r="H825">
        <v>0</v>
      </c>
      <c r="I825" s="4" t="s">
        <v>101</v>
      </c>
    </row>
    <row r="826" spans="1:9">
      <c r="A826">
        <v>2</v>
      </c>
      <c r="B826">
        <v>9</v>
      </c>
      <c r="C826" t="str">
        <f>VLOOKUP(B826,id_region!$A$1:$C$35,2,0)</f>
        <v>Germany</v>
      </c>
      <c r="D826">
        <v>10</v>
      </c>
      <c r="E826" t="e">
        <f>VLOOKUP(D826,id_energy_carrier!$A$1:$C$26,2,0)</f>
        <v>#N/A</v>
      </c>
      <c r="F826">
        <v>0</v>
      </c>
      <c r="G826">
        <v>0</v>
      </c>
      <c r="H826">
        <v>0</v>
      </c>
      <c r="I826" s="4" t="s">
        <v>101</v>
      </c>
    </row>
    <row r="827" spans="1:9">
      <c r="A827">
        <v>2</v>
      </c>
      <c r="B827">
        <v>10</v>
      </c>
      <c r="C827" t="str">
        <f>VLOOKUP(B827,id_region!$A$1:$C$35,2,0)</f>
        <v>Greece</v>
      </c>
      <c r="D827">
        <v>10</v>
      </c>
      <c r="E827" t="e">
        <f>VLOOKUP(D827,id_energy_carrier!$A$1:$C$26,2,0)</f>
        <v>#N/A</v>
      </c>
      <c r="F827">
        <v>0</v>
      </c>
      <c r="G827">
        <v>0</v>
      </c>
      <c r="H827">
        <v>0</v>
      </c>
      <c r="I827" s="4" t="s">
        <v>101</v>
      </c>
    </row>
    <row r="828" spans="1:9">
      <c r="A828">
        <v>2</v>
      </c>
      <c r="B828">
        <v>11</v>
      </c>
      <c r="C828" t="str">
        <f>VLOOKUP(B828,id_region!$A$1:$C$35,2,0)</f>
        <v>Hungary</v>
      </c>
      <c r="D828">
        <v>10</v>
      </c>
      <c r="E828" t="e">
        <f>VLOOKUP(D828,id_energy_carrier!$A$1:$C$26,2,0)</f>
        <v>#N/A</v>
      </c>
      <c r="F828">
        <v>0</v>
      </c>
      <c r="G828">
        <v>0</v>
      </c>
      <c r="H828">
        <v>0</v>
      </c>
      <c r="I828" s="4" t="s">
        <v>101</v>
      </c>
    </row>
    <row r="829" spans="1:9">
      <c r="A829">
        <v>2</v>
      </c>
      <c r="B829">
        <v>12</v>
      </c>
      <c r="C829" t="str">
        <f>VLOOKUP(B829,id_region!$A$1:$C$35,2,0)</f>
        <v>Ireland</v>
      </c>
      <c r="D829">
        <v>10</v>
      </c>
      <c r="E829" t="e">
        <f>VLOOKUP(D829,id_energy_carrier!$A$1:$C$26,2,0)</f>
        <v>#N/A</v>
      </c>
      <c r="F829">
        <v>0</v>
      </c>
      <c r="G829">
        <v>0</v>
      </c>
      <c r="H829">
        <v>0</v>
      </c>
      <c r="I829" s="4" t="s">
        <v>101</v>
      </c>
    </row>
    <row r="830" spans="1:9">
      <c r="A830">
        <v>2</v>
      </c>
      <c r="B830">
        <v>13</v>
      </c>
      <c r="C830" t="str">
        <f>VLOOKUP(B830,id_region!$A$1:$C$35,2,0)</f>
        <v>Italy</v>
      </c>
      <c r="D830">
        <v>10</v>
      </c>
      <c r="E830" t="e">
        <f>VLOOKUP(D830,id_energy_carrier!$A$1:$C$26,2,0)</f>
        <v>#N/A</v>
      </c>
      <c r="F830">
        <v>0</v>
      </c>
      <c r="G830">
        <v>0</v>
      </c>
      <c r="H830">
        <v>0</v>
      </c>
      <c r="I830" s="4" t="s">
        <v>101</v>
      </c>
    </row>
    <row r="831" spans="1:9">
      <c r="A831">
        <v>2</v>
      </c>
      <c r="B831">
        <v>14</v>
      </c>
      <c r="C831" t="str">
        <f>VLOOKUP(B831,id_region!$A$1:$C$35,2,0)</f>
        <v>Latvia</v>
      </c>
      <c r="D831">
        <v>10</v>
      </c>
      <c r="E831" t="e">
        <f>VLOOKUP(D831,id_energy_carrier!$A$1:$C$26,2,0)</f>
        <v>#N/A</v>
      </c>
      <c r="F831">
        <v>0</v>
      </c>
      <c r="G831">
        <v>0</v>
      </c>
      <c r="H831">
        <v>0</v>
      </c>
      <c r="I831" s="4" t="s">
        <v>101</v>
      </c>
    </row>
    <row r="832" spans="1:9">
      <c r="A832">
        <v>2</v>
      </c>
      <c r="B832">
        <v>15</v>
      </c>
      <c r="C832" t="str">
        <f>VLOOKUP(B832,id_region!$A$1:$C$35,2,0)</f>
        <v>Lithuania</v>
      </c>
      <c r="D832">
        <v>10</v>
      </c>
      <c r="E832" t="e">
        <f>VLOOKUP(D832,id_energy_carrier!$A$1:$C$26,2,0)</f>
        <v>#N/A</v>
      </c>
      <c r="F832">
        <v>0</v>
      </c>
      <c r="G832">
        <v>0</v>
      </c>
      <c r="H832">
        <v>0</v>
      </c>
      <c r="I832" s="4" t="s">
        <v>101</v>
      </c>
    </row>
    <row r="833" spans="1:9">
      <c r="A833">
        <v>2</v>
      </c>
      <c r="B833">
        <v>16</v>
      </c>
      <c r="C833" t="str">
        <f>VLOOKUP(B833,id_region!$A$1:$C$35,2,0)</f>
        <v>Luxembourg</v>
      </c>
      <c r="D833">
        <v>10</v>
      </c>
      <c r="E833" t="e">
        <f>VLOOKUP(D833,id_energy_carrier!$A$1:$C$26,2,0)</f>
        <v>#N/A</v>
      </c>
      <c r="F833">
        <v>0</v>
      </c>
      <c r="G833">
        <v>0</v>
      </c>
      <c r="H833">
        <v>0</v>
      </c>
      <c r="I833" s="4" t="s">
        <v>101</v>
      </c>
    </row>
    <row r="834" spans="1:9">
      <c r="A834">
        <v>2</v>
      </c>
      <c r="B834">
        <v>17</v>
      </c>
      <c r="C834" t="str">
        <f>VLOOKUP(B834,id_region!$A$1:$C$35,2,0)</f>
        <v>Malta</v>
      </c>
      <c r="D834">
        <v>10</v>
      </c>
      <c r="E834" t="e">
        <f>VLOOKUP(D834,id_energy_carrier!$A$1:$C$26,2,0)</f>
        <v>#N/A</v>
      </c>
      <c r="F834">
        <v>0</v>
      </c>
      <c r="G834">
        <v>0</v>
      </c>
      <c r="H834">
        <v>0</v>
      </c>
      <c r="I834" s="4" t="s">
        <v>101</v>
      </c>
    </row>
    <row r="835" spans="1:9">
      <c r="A835">
        <v>2</v>
      </c>
      <c r="B835">
        <v>18</v>
      </c>
      <c r="C835" t="str">
        <f>VLOOKUP(B835,id_region!$A$1:$C$35,2,0)</f>
        <v>Netherlands</v>
      </c>
      <c r="D835">
        <v>10</v>
      </c>
      <c r="E835" t="e">
        <f>VLOOKUP(D835,id_energy_carrier!$A$1:$C$26,2,0)</f>
        <v>#N/A</v>
      </c>
      <c r="F835">
        <v>0</v>
      </c>
      <c r="G835">
        <v>0</v>
      </c>
      <c r="H835">
        <v>0</v>
      </c>
      <c r="I835" s="4" t="s">
        <v>101</v>
      </c>
    </row>
    <row r="836" spans="1:9">
      <c r="A836">
        <v>2</v>
      </c>
      <c r="B836">
        <v>19</v>
      </c>
      <c r="C836" t="str">
        <f>VLOOKUP(B836,id_region!$A$1:$C$35,2,0)</f>
        <v>Poland</v>
      </c>
      <c r="D836">
        <v>10</v>
      </c>
      <c r="E836" t="e">
        <f>VLOOKUP(D836,id_energy_carrier!$A$1:$C$26,2,0)</f>
        <v>#N/A</v>
      </c>
      <c r="F836">
        <v>0</v>
      </c>
      <c r="G836">
        <v>0</v>
      </c>
      <c r="H836">
        <v>0</v>
      </c>
      <c r="I836" s="4" t="s">
        <v>101</v>
      </c>
    </row>
    <row r="837" spans="1:9">
      <c r="A837">
        <v>2</v>
      </c>
      <c r="B837">
        <v>20</v>
      </c>
      <c r="C837" t="str">
        <f>VLOOKUP(B837,id_region!$A$1:$C$35,2,0)</f>
        <v>Portugal</v>
      </c>
      <c r="D837">
        <v>10</v>
      </c>
      <c r="E837" t="e">
        <f>VLOOKUP(D837,id_energy_carrier!$A$1:$C$26,2,0)</f>
        <v>#N/A</v>
      </c>
      <c r="F837">
        <v>0</v>
      </c>
      <c r="G837">
        <v>0</v>
      </c>
      <c r="H837">
        <v>0</v>
      </c>
      <c r="I837" s="4" t="s">
        <v>101</v>
      </c>
    </row>
    <row r="838" spans="1:9">
      <c r="A838">
        <v>2</v>
      </c>
      <c r="B838">
        <v>21</v>
      </c>
      <c r="C838" t="str">
        <f>VLOOKUP(B838,id_region!$A$1:$C$35,2,0)</f>
        <v>Slovakia</v>
      </c>
      <c r="D838">
        <v>10</v>
      </c>
      <c r="E838" t="e">
        <f>VLOOKUP(D838,id_energy_carrier!$A$1:$C$26,2,0)</f>
        <v>#N/A</v>
      </c>
      <c r="F838">
        <v>0</v>
      </c>
      <c r="G838">
        <v>0</v>
      </c>
      <c r="H838">
        <v>0</v>
      </c>
      <c r="I838" s="4" t="s">
        <v>101</v>
      </c>
    </row>
    <row r="839" spans="1:9">
      <c r="A839">
        <v>2</v>
      </c>
      <c r="B839">
        <v>22</v>
      </c>
      <c r="C839" t="str">
        <f>VLOOKUP(B839,id_region!$A$1:$C$35,2,0)</f>
        <v>Slovenia</v>
      </c>
      <c r="D839">
        <v>10</v>
      </c>
      <c r="E839" t="e">
        <f>VLOOKUP(D839,id_energy_carrier!$A$1:$C$26,2,0)</f>
        <v>#N/A</v>
      </c>
      <c r="F839">
        <v>0</v>
      </c>
      <c r="G839">
        <v>0</v>
      </c>
      <c r="H839">
        <v>0</v>
      </c>
      <c r="I839" s="4" t="s">
        <v>101</v>
      </c>
    </row>
    <row r="840" spans="1:9">
      <c r="A840">
        <v>2</v>
      </c>
      <c r="B840">
        <v>23</v>
      </c>
      <c r="C840" t="str">
        <f>VLOOKUP(B840,id_region!$A$1:$C$35,2,0)</f>
        <v>Spain</v>
      </c>
      <c r="D840">
        <v>10</v>
      </c>
      <c r="E840" t="e">
        <f>VLOOKUP(D840,id_energy_carrier!$A$1:$C$26,2,0)</f>
        <v>#N/A</v>
      </c>
      <c r="F840">
        <v>0</v>
      </c>
      <c r="G840">
        <v>0</v>
      </c>
      <c r="H840">
        <v>0</v>
      </c>
      <c r="I840" s="4" t="s">
        <v>101</v>
      </c>
    </row>
    <row r="841" spans="1:9">
      <c r="A841">
        <v>2</v>
      </c>
      <c r="B841">
        <v>24</v>
      </c>
      <c r="C841" t="str">
        <f>VLOOKUP(B841,id_region!$A$1:$C$35,2,0)</f>
        <v>Sweden</v>
      </c>
      <c r="D841">
        <v>10</v>
      </c>
      <c r="E841" t="e">
        <f>VLOOKUP(D841,id_energy_carrier!$A$1:$C$26,2,0)</f>
        <v>#N/A</v>
      </c>
      <c r="F841">
        <v>0</v>
      </c>
      <c r="G841">
        <v>0</v>
      </c>
      <c r="H841">
        <v>0</v>
      </c>
      <c r="I841" s="4" t="s">
        <v>101</v>
      </c>
    </row>
    <row r="842" spans="1:9">
      <c r="A842">
        <v>2</v>
      </c>
      <c r="B842">
        <v>25</v>
      </c>
      <c r="C842" t="str">
        <f>VLOOKUP(B842,id_region!$A$1:$C$35,2,0)</f>
        <v>United Kingdom</v>
      </c>
      <c r="D842">
        <v>10</v>
      </c>
      <c r="E842" t="e">
        <f>VLOOKUP(D842,id_energy_carrier!$A$1:$C$26,2,0)</f>
        <v>#N/A</v>
      </c>
      <c r="F842">
        <v>0</v>
      </c>
      <c r="G842">
        <v>0</v>
      </c>
      <c r="H842">
        <v>0</v>
      </c>
      <c r="I842" s="4" t="s">
        <v>101</v>
      </c>
    </row>
    <row r="843" spans="1:9">
      <c r="A843">
        <v>2</v>
      </c>
      <c r="B843">
        <v>26</v>
      </c>
      <c r="C843" t="str">
        <f>VLOOKUP(B843,id_region!$A$1:$C$35,2,0)</f>
        <v>Romania</v>
      </c>
      <c r="D843">
        <v>10</v>
      </c>
      <c r="E843" t="e">
        <f>VLOOKUP(D843,id_energy_carrier!$A$1:$C$26,2,0)</f>
        <v>#N/A</v>
      </c>
      <c r="F843">
        <v>0</v>
      </c>
      <c r="G843">
        <v>0</v>
      </c>
      <c r="H843">
        <v>0</v>
      </c>
      <c r="I843" s="4" t="s">
        <v>101</v>
      </c>
    </row>
    <row r="844" spans="1:9">
      <c r="A844">
        <v>2</v>
      </c>
      <c r="B844">
        <v>27</v>
      </c>
      <c r="C844" t="str">
        <f>VLOOKUP(B844,id_region!$A$1:$C$35,2,0)</f>
        <v>Bulgaria</v>
      </c>
      <c r="D844">
        <v>10</v>
      </c>
      <c r="E844" t="e">
        <f>VLOOKUP(D844,id_energy_carrier!$A$1:$C$26,2,0)</f>
        <v>#N/A</v>
      </c>
      <c r="F844">
        <v>0</v>
      </c>
      <c r="G844">
        <v>0</v>
      </c>
      <c r="H844">
        <v>0</v>
      </c>
      <c r="I844" s="4" t="s">
        <v>101</v>
      </c>
    </row>
    <row r="845" spans="1:9">
      <c r="A845">
        <v>2</v>
      </c>
      <c r="B845">
        <v>28</v>
      </c>
      <c r="C845" t="str">
        <f>VLOOKUP(B845,id_region!$A$1:$C$35,2,0)</f>
        <v>Turkey</v>
      </c>
      <c r="D845">
        <v>10</v>
      </c>
      <c r="E845" t="e">
        <f>VLOOKUP(D845,id_energy_carrier!$A$1:$C$26,2,0)</f>
        <v>#N/A</v>
      </c>
      <c r="F845">
        <v>0</v>
      </c>
      <c r="G845">
        <v>0</v>
      </c>
      <c r="H845">
        <v>0</v>
      </c>
      <c r="I845" s="4" t="s">
        <v>101</v>
      </c>
    </row>
    <row r="846" spans="1:9">
      <c r="A846">
        <v>2</v>
      </c>
      <c r="B846">
        <v>29</v>
      </c>
      <c r="C846" t="str">
        <f>VLOOKUP(B846,id_region!$A$1:$C$35,2,0)</f>
        <v>Norway</v>
      </c>
      <c r="D846">
        <v>10</v>
      </c>
      <c r="E846" t="e">
        <f>VLOOKUP(D846,id_energy_carrier!$A$1:$C$26,2,0)</f>
        <v>#N/A</v>
      </c>
      <c r="F846">
        <v>0</v>
      </c>
      <c r="G846">
        <v>0</v>
      </c>
      <c r="H846">
        <v>0</v>
      </c>
      <c r="I846" s="4" t="s">
        <v>101</v>
      </c>
    </row>
    <row r="847" spans="1:9">
      <c r="A847">
        <v>2</v>
      </c>
      <c r="B847">
        <v>30</v>
      </c>
      <c r="C847" t="str">
        <f>VLOOKUP(B847,id_region!$A$1:$C$35,2,0)</f>
        <v>Switzerland</v>
      </c>
      <c r="D847">
        <v>10</v>
      </c>
      <c r="E847" t="e">
        <f>VLOOKUP(D847,id_energy_carrier!$A$1:$C$26,2,0)</f>
        <v>#N/A</v>
      </c>
      <c r="F847">
        <v>0</v>
      </c>
      <c r="G847">
        <v>0</v>
      </c>
      <c r="H847">
        <v>0</v>
      </c>
      <c r="I847" s="4" t="s">
        <v>101</v>
      </c>
    </row>
    <row r="848" spans="1:9">
      <c r="A848">
        <v>2</v>
      </c>
      <c r="B848">
        <v>31</v>
      </c>
      <c r="C848" t="str">
        <f>VLOOKUP(B848,id_region!$A$1:$C$35,2,0)</f>
        <v>Liechtenstein</v>
      </c>
      <c r="D848">
        <v>10</v>
      </c>
      <c r="E848" t="e">
        <f>VLOOKUP(D848,id_energy_carrier!$A$1:$C$26,2,0)</f>
        <v>#N/A</v>
      </c>
      <c r="F848">
        <v>0</v>
      </c>
      <c r="G848">
        <v>0</v>
      </c>
      <c r="H848">
        <v>0</v>
      </c>
      <c r="I848" s="4" t="s">
        <v>101</v>
      </c>
    </row>
    <row r="849" spans="1:9">
      <c r="A849">
        <v>2</v>
      </c>
      <c r="B849">
        <v>32</v>
      </c>
      <c r="C849" t="str">
        <f>VLOOKUP(B849,id_region!$A$1:$C$35,2,0)</f>
        <v>Croatia</v>
      </c>
      <c r="D849">
        <v>10</v>
      </c>
      <c r="E849" t="e">
        <f>VLOOKUP(D849,id_energy_carrier!$A$1:$C$26,2,0)</f>
        <v>#N/A</v>
      </c>
      <c r="F849">
        <v>0</v>
      </c>
      <c r="G849">
        <v>0</v>
      </c>
      <c r="H849">
        <v>0</v>
      </c>
      <c r="I849" s="4" t="s">
        <v>101</v>
      </c>
    </row>
    <row r="850" spans="1:9">
      <c r="A850">
        <v>2</v>
      </c>
      <c r="B850">
        <v>33</v>
      </c>
      <c r="C850" t="str">
        <f>VLOOKUP(B850,id_region!$A$1:$C$35,2,0)</f>
        <v>Iceland</v>
      </c>
      <c r="D850">
        <v>10</v>
      </c>
      <c r="E850" t="e">
        <f>VLOOKUP(D850,id_energy_carrier!$A$1:$C$26,2,0)</f>
        <v>#N/A</v>
      </c>
      <c r="F850">
        <v>0</v>
      </c>
      <c r="G850">
        <v>0</v>
      </c>
      <c r="H850">
        <v>0</v>
      </c>
      <c r="I850" s="4" t="s">
        <v>101</v>
      </c>
    </row>
    <row r="851" spans="1:9">
      <c r="A851">
        <v>2</v>
      </c>
      <c r="B851">
        <v>34</v>
      </c>
      <c r="C851" t="str">
        <f>VLOOKUP(B851,id_region!$A$1:$C$35,2,0)</f>
        <v>Serbia</v>
      </c>
      <c r="D851">
        <v>10</v>
      </c>
      <c r="E851" t="e">
        <f>VLOOKUP(D851,id_energy_carrier!$A$1:$C$26,2,0)</f>
        <v>#N/A</v>
      </c>
      <c r="F851">
        <v>0</v>
      </c>
      <c r="G851">
        <v>0</v>
      </c>
      <c r="H851">
        <v>0</v>
      </c>
      <c r="I851" s="4" t="s">
        <v>101</v>
      </c>
    </row>
    <row r="852" spans="1:9">
      <c r="A852">
        <v>2</v>
      </c>
      <c r="B852">
        <v>1</v>
      </c>
      <c r="C852" t="str">
        <f>VLOOKUP(B852,id_region!$A$1:$C$35,2,0)</f>
        <v>Austria</v>
      </c>
      <c r="D852">
        <v>11</v>
      </c>
      <c r="E852" t="str">
        <f>VLOOKUP(D852,id_energy_carrier!$A$1:$C$26,2,0)</f>
        <v>Derived Gases</v>
      </c>
      <c r="F852">
        <v>0</v>
      </c>
      <c r="G852">
        <v>0</v>
      </c>
      <c r="H852">
        <v>0</v>
      </c>
      <c r="I852" s="4" t="s">
        <v>101</v>
      </c>
    </row>
    <row r="853" spans="1:9">
      <c r="A853">
        <v>2</v>
      </c>
      <c r="B853">
        <v>2</v>
      </c>
      <c r="C853" t="str">
        <f>VLOOKUP(B853,id_region!$A$1:$C$35,2,0)</f>
        <v>Belgium</v>
      </c>
      <c r="D853">
        <v>11</v>
      </c>
      <c r="E853" t="str">
        <f>VLOOKUP(D853,id_energy_carrier!$A$1:$C$26,2,0)</f>
        <v>Derived Gases</v>
      </c>
      <c r="F853">
        <v>0</v>
      </c>
      <c r="G853">
        <v>0</v>
      </c>
      <c r="H853">
        <v>0</v>
      </c>
      <c r="I853" s="4" t="s">
        <v>101</v>
      </c>
    </row>
    <row r="854" spans="1:9">
      <c r="A854">
        <v>2</v>
      </c>
      <c r="B854">
        <v>3</v>
      </c>
      <c r="C854" t="str">
        <f>VLOOKUP(B854,id_region!$A$1:$C$35,2,0)</f>
        <v>Cyprus</v>
      </c>
      <c r="D854">
        <v>11</v>
      </c>
      <c r="E854" t="str">
        <f>VLOOKUP(D854,id_energy_carrier!$A$1:$C$26,2,0)</f>
        <v>Derived Gases</v>
      </c>
      <c r="F854">
        <v>0</v>
      </c>
      <c r="G854">
        <v>0</v>
      </c>
      <c r="H854">
        <v>0</v>
      </c>
      <c r="I854" s="4" t="s">
        <v>101</v>
      </c>
    </row>
    <row r="855" spans="1:9">
      <c r="A855">
        <v>2</v>
      </c>
      <c r="B855">
        <v>4</v>
      </c>
      <c r="C855" t="str">
        <f>VLOOKUP(B855,id_region!$A$1:$C$35,2,0)</f>
        <v>Czech_Republic</v>
      </c>
      <c r="D855">
        <v>11</v>
      </c>
      <c r="E855" t="str">
        <f>VLOOKUP(D855,id_energy_carrier!$A$1:$C$26,2,0)</f>
        <v>Derived Gases</v>
      </c>
      <c r="F855">
        <v>0</v>
      </c>
      <c r="G855">
        <v>0</v>
      </c>
      <c r="H855">
        <v>0</v>
      </c>
      <c r="I855" s="4" t="s">
        <v>101</v>
      </c>
    </row>
    <row r="856" spans="1:9">
      <c r="A856">
        <v>2</v>
      </c>
      <c r="B856">
        <v>5</v>
      </c>
      <c r="C856" t="str">
        <f>VLOOKUP(B856,id_region!$A$1:$C$35,2,0)</f>
        <v>Denmark</v>
      </c>
      <c r="D856">
        <v>11</v>
      </c>
      <c r="E856" t="str">
        <f>VLOOKUP(D856,id_energy_carrier!$A$1:$C$26,2,0)</f>
        <v>Derived Gases</v>
      </c>
      <c r="F856">
        <v>0</v>
      </c>
      <c r="G856">
        <v>0</v>
      </c>
      <c r="H856">
        <v>0</v>
      </c>
      <c r="I856" s="4" t="s">
        <v>101</v>
      </c>
    </row>
    <row r="857" spans="1:9">
      <c r="A857">
        <v>2</v>
      </c>
      <c r="B857">
        <v>6</v>
      </c>
      <c r="C857" t="str">
        <f>VLOOKUP(B857,id_region!$A$1:$C$35,2,0)</f>
        <v>Estonia</v>
      </c>
      <c r="D857">
        <v>11</v>
      </c>
      <c r="E857" t="str">
        <f>VLOOKUP(D857,id_energy_carrier!$A$1:$C$26,2,0)</f>
        <v>Derived Gases</v>
      </c>
      <c r="F857">
        <v>0</v>
      </c>
      <c r="G857">
        <v>0</v>
      </c>
      <c r="H857">
        <v>0</v>
      </c>
      <c r="I857" s="4" t="s">
        <v>101</v>
      </c>
    </row>
    <row r="858" spans="1:9">
      <c r="A858">
        <v>2</v>
      </c>
      <c r="B858">
        <v>7</v>
      </c>
      <c r="C858" t="str">
        <f>VLOOKUP(B858,id_region!$A$1:$C$35,2,0)</f>
        <v>Finland</v>
      </c>
      <c r="D858">
        <v>11</v>
      </c>
      <c r="E858" t="str">
        <f>VLOOKUP(D858,id_energy_carrier!$A$1:$C$26,2,0)</f>
        <v>Derived Gases</v>
      </c>
      <c r="F858">
        <v>0</v>
      </c>
      <c r="G858">
        <v>0</v>
      </c>
      <c r="H858">
        <v>0</v>
      </c>
      <c r="I858" s="4" t="s">
        <v>101</v>
      </c>
    </row>
    <row r="859" spans="1:9">
      <c r="A859">
        <v>2</v>
      </c>
      <c r="B859">
        <v>8</v>
      </c>
      <c r="C859" t="str">
        <f>VLOOKUP(B859,id_region!$A$1:$C$35,2,0)</f>
        <v>France</v>
      </c>
      <c r="D859">
        <v>11</v>
      </c>
      <c r="E859" t="str">
        <f>VLOOKUP(D859,id_energy_carrier!$A$1:$C$26,2,0)</f>
        <v>Derived Gases</v>
      </c>
      <c r="F859">
        <v>0</v>
      </c>
      <c r="G859">
        <v>0</v>
      </c>
      <c r="H859">
        <v>0</v>
      </c>
      <c r="I859" s="4" t="s">
        <v>101</v>
      </c>
    </row>
    <row r="860" spans="1:9">
      <c r="A860">
        <v>2</v>
      </c>
      <c r="B860">
        <v>9</v>
      </c>
      <c r="C860" t="str">
        <f>VLOOKUP(B860,id_region!$A$1:$C$35,2,0)</f>
        <v>Germany</v>
      </c>
      <c r="D860">
        <v>11</v>
      </c>
      <c r="E860" t="str">
        <f>VLOOKUP(D860,id_energy_carrier!$A$1:$C$26,2,0)</f>
        <v>Derived Gases</v>
      </c>
      <c r="F860">
        <v>0</v>
      </c>
      <c r="G860">
        <v>0</v>
      </c>
      <c r="H860">
        <v>0</v>
      </c>
      <c r="I860" s="4" t="s">
        <v>101</v>
      </c>
    </row>
    <row r="861" spans="1:9">
      <c r="A861">
        <v>2</v>
      </c>
      <c r="B861">
        <v>10</v>
      </c>
      <c r="C861" t="str">
        <f>VLOOKUP(B861,id_region!$A$1:$C$35,2,0)</f>
        <v>Greece</v>
      </c>
      <c r="D861">
        <v>11</v>
      </c>
      <c r="E861" t="str">
        <f>VLOOKUP(D861,id_energy_carrier!$A$1:$C$26,2,0)</f>
        <v>Derived Gases</v>
      </c>
      <c r="F861">
        <v>0</v>
      </c>
      <c r="G861">
        <v>0</v>
      </c>
      <c r="H861">
        <v>0</v>
      </c>
      <c r="I861" s="4" t="s">
        <v>101</v>
      </c>
    </row>
    <row r="862" spans="1:9">
      <c r="A862">
        <v>2</v>
      </c>
      <c r="B862">
        <v>11</v>
      </c>
      <c r="C862" t="str">
        <f>VLOOKUP(B862,id_region!$A$1:$C$35,2,0)</f>
        <v>Hungary</v>
      </c>
      <c r="D862">
        <v>11</v>
      </c>
      <c r="E862" t="str">
        <f>VLOOKUP(D862,id_energy_carrier!$A$1:$C$26,2,0)</f>
        <v>Derived Gases</v>
      </c>
      <c r="F862">
        <v>0</v>
      </c>
      <c r="G862">
        <v>0</v>
      </c>
      <c r="H862">
        <v>0</v>
      </c>
      <c r="I862" s="4" t="s">
        <v>101</v>
      </c>
    </row>
    <row r="863" spans="1:9">
      <c r="A863">
        <v>2</v>
      </c>
      <c r="B863">
        <v>12</v>
      </c>
      <c r="C863" t="str">
        <f>VLOOKUP(B863,id_region!$A$1:$C$35,2,0)</f>
        <v>Ireland</v>
      </c>
      <c r="D863">
        <v>11</v>
      </c>
      <c r="E863" t="str">
        <f>VLOOKUP(D863,id_energy_carrier!$A$1:$C$26,2,0)</f>
        <v>Derived Gases</v>
      </c>
      <c r="F863">
        <v>0</v>
      </c>
      <c r="G863">
        <v>0</v>
      </c>
      <c r="H863">
        <v>0</v>
      </c>
      <c r="I863" s="4" t="s">
        <v>101</v>
      </c>
    </row>
    <row r="864" spans="1:9">
      <c r="A864">
        <v>2</v>
      </c>
      <c r="B864">
        <v>13</v>
      </c>
      <c r="C864" t="str">
        <f>VLOOKUP(B864,id_region!$A$1:$C$35,2,0)</f>
        <v>Italy</v>
      </c>
      <c r="D864">
        <v>11</v>
      </c>
      <c r="E864" t="str">
        <f>VLOOKUP(D864,id_energy_carrier!$A$1:$C$26,2,0)</f>
        <v>Derived Gases</v>
      </c>
      <c r="F864">
        <v>0</v>
      </c>
      <c r="G864">
        <v>0</v>
      </c>
      <c r="H864">
        <v>0</v>
      </c>
      <c r="I864" s="4" t="s">
        <v>101</v>
      </c>
    </row>
    <row r="865" spans="1:9">
      <c r="A865">
        <v>2</v>
      </c>
      <c r="B865">
        <v>14</v>
      </c>
      <c r="C865" t="str">
        <f>VLOOKUP(B865,id_region!$A$1:$C$35,2,0)</f>
        <v>Latvia</v>
      </c>
      <c r="D865">
        <v>11</v>
      </c>
      <c r="E865" t="str">
        <f>VLOOKUP(D865,id_energy_carrier!$A$1:$C$26,2,0)</f>
        <v>Derived Gases</v>
      </c>
      <c r="F865">
        <v>0</v>
      </c>
      <c r="G865">
        <v>0</v>
      </c>
      <c r="H865">
        <v>0</v>
      </c>
      <c r="I865" s="4" t="s">
        <v>101</v>
      </c>
    </row>
    <row r="866" spans="1:9">
      <c r="A866">
        <v>2</v>
      </c>
      <c r="B866">
        <v>15</v>
      </c>
      <c r="C866" t="str">
        <f>VLOOKUP(B866,id_region!$A$1:$C$35,2,0)</f>
        <v>Lithuania</v>
      </c>
      <c r="D866">
        <v>11</v>
      </c>
      <c r="E866" t="str">
        <f>VLOOKUP(D866,id_energy_carrier!$A$1:$C$26,2,0)</f>
        <v>Derived Gases</v>
      </c>
      <c r="F866">
        <v>0</v>
      </c>
      <c r="G866">
        <v>0</v>
      </c>
      <c r="H866">
        <v>0</v>
      </c>
      <c r="I866" s="4" t="s">
        <v>101</v>
      </c>
    </row>
    <row r="867" spans="1:9">
      <c r="A867">
        <v>2</v>
      </c>
      <c r="B867">
        <v>16</v>
      </c>
      <c r="C867" t="str">
        <f>VLOOKUP(B867,id_region!$A$1:$C$35,2,0)</f>
        <v>Luxembourg</v>
      </c>
      <c r="D867">
        <v>11</v>
      </c>
      <c r="E867" t="str">
        <f>VLOOKUP(D867,id_energy_carrier!$A$1:$C$26,2,0)</f>
        <v>Derived Gases</v>
      </c>
      <c r="F867">
        <v>0</v>
      </c>
      <c r="G867">
        <v>0</v>
      </c>
      <c r="H867">
        <v>0</v>
      </c>
      <c r="I867" s="4" t="s">
        <v>101</v>
      </c>
    </row>
    <row r="868" spans="1:9">
      <c r="A868">
        <v>2</v>
      </c>
      <c r="B868">
        <v>17</v>
      </c>
      <c r="C868" t="str">
        <f>VLOOKUP(B868,id_region!$A$1:$C$35,2,0)</f>
        <v>Malta</v>
      </c>
      <c r="D868">
        <v>11</v>
      </c>
      <c r="E868" t="str">
        <f>VLOOKUP(D868,id_energy_carrier!$A$1:$C$26,2,0)</f>
        <v>Derived Gases</v>
      </c>
      <c r="F868">
        <v>0</v>
      </c>
      <c r="G868">
        <v>0</v>
      </c>
      <c r="H868">
        <v>0</v>
      </c>
      <c r="I868" s="4" t="s">
        <v>101</v>
      </c>
    </row>
    <row r="869" spans="1:9">
      <c r="A869">
        <v>2</v>
      </c>
      <c r="B869">
        <v>18</v>
      </c>
      <c r="C869" t="str">
        <f>VLOOKUP(B869,id_region!$A$1:$C$35,2,0)</f>
        <v>Netherlands</v>
      </c>
      <c r="D869">
        <v>11</v>
      </c>
      <c r="E869" t="str">
        <f>VLOOKUP(D869,id_energy_carrier!$A$1:$C$26,2,0)</f>
        <v>Derived Gases</v>
      </c>
      <c r="F869">
        <v>0</v>
      </c>
      <c r="G869">
        <v>0</v>
      </c>
      <c r="H869">
        <v>0</v>
      </c>
      <c r="I869" s="4" t="s">
        <v>101</v>
      </c>
    </row>
    <row r="870" spans="1:9">
      <c r="A870">
        <v>2</v>
      </c>
      <c r="B870">
        <v>19</v>
      </c>
      <c r="C870" t="str">
        <f>VLOOKUP(B870,id_region!$A$1:$C$35,2,0)</f>
        <v>Poland</v>
      </c>
      <c r="D870">
        <v>11</v>
      </c>
      <c r="E870" t="str">
        <f>VLOOKUP(D870,id_energy_carrier!$A$1:$C$26,2,0)</f>
        <v>Derived Gases</v>
      </c>
      <c r="F870">
        <v>0</v>
      </c>
      <c r="G870">
        <v>0</v>
      </c>
      <c r="H870">
        <v>0</v>
      </c>
      <c r="I870" s="4" t="s">
        <v>101</v>
      </c>
    </row>
    <row r="871" spans="1:9">
      <c r="A871">
        <v>2</v>
      </c>
      <c r="B871">
        <v>20</v>
      </c>
      <c r="C871" t="str">
        <f>VLOOKUP(B871,id_region!$A$1:$C$35,2,0)</f>
        <v>Portugal</v>
      </c>
      <c r="D871">
        <v>11</v>
      </c>
      <c r="E871" t="str">
        <f>VLOOKUP(D871,id_energy_carrier!$A$1:$C$26,2,0)</f>
        <v>Derived Gases</v>
      </c>
      <c r="F871">
        <v>0</v>
      </c>
      <c r="G871">
        <v>0</v>
      </c>
      <c r="H871">
        <v>0</v>
      </c>
      <c r="I871" s="4" t="s">
        <v>101</v>
      </c>
    </row>
    <row r="872" spans="1:9">
      <c r="A872">
        <v>2</v>
      </c>
      <c r="B872">
        <v>21</v>
      </c>
      <c r="C872" t="str">
        <f>VLOOKUP(B872,id_region!$A$1:$C$35,2,0)</f>
        <v>Slovakia</v>
      </c>
      <c r="D872">
        <v>11</v>
      </c>
      <c r="E872" t="str">
        <f>VLOOKUP(D872,id_energy_carrier!$A$1:$C$26,2,0)</f>
        <v>Derived Gases</v>
      </c>
      <c r="F872">
        <v>0</v>
      </c>
      <c r="G872">
        <v>0</v>
      </c>
      <c r="H872">
        <v>0</v>
      </c>
      <c r="I872" s="4" t="s">
        <v>101</v>
      </c>
    </row>
    <row r="873" spans="1:9">
      <c r="A873">
        <v>2</v>
      </c>
      <c r="B873">
        <v>22</v>
      </c>
      <c r="C873" t="str">
        <f>VLOOKUP(B873,id_region!$A$1:$C$35,2,0)</f>
        <v>Slovenia</v>
      </c>
      <c r="D873">
        <v>11</v>
      </c>
      <c r="E873" t="str">
        <f>VLOOKUP(D873,id_energy_carrier!$A$1:$C$26,2,0)</f>
        <v>Derived Gases</v>
      </c>
      <c r="F873">
        <v>0</v>
      </c>
      <c r="G873">
        <v>0</v>
      </c>
      <c r="H873">
        <v>0</v>
      </c>
      <c r="I873" s="4" t="s">
        <v>101</v>
      </c>
    </row>
    <row r="874" spans="1:9">
      <c r="A874">
        <v>2</v>
      </c>
      <c r="B874">
        <v>23</v>
      </c>
      <c r="C874" t="str">
        <f>VLOOKUP(B874,id_region!$A$1:$C$35,2,0)</f>
        <v>Spain</v>
      </c>
      <c r="D874">
        <v>11</v>
      </c>
      <c r="E874" t="str">
        <f>VLOOKUP(D874,id_energy_carrier!$A$1:$C$26,2,0)</f>
        <v>Derived Gases</v>
      </c>
      <c r="F874">
        <v>0</v>
      </c>
      <c r="G874">
        <v>0</v>
      </c>
      <c r="H874">
        <v>0</v>
      </c>
      <c r="I874" s="4" t="s">
        <v>101</v>
      </c>
    </row>
    <row r="875" spans="1:9">
      <c r="A875">
        <v>2</v>
      </c>
      <c r="B875">
        <v>24</v>
      </c>
      <c r="C875" t="str">
        <f>VLOOKUP(B875,id_region!$A$1:$C$35,2,0)</f>
        <v>Sweden</v>
      </c>
      <c r="D875">
        <v>11</v>
      </c>
      <c r="E875" t="str">
        <f>VLOOKUP(D875,id_energy_carrier!$A$1:$C$26,2,0)</f>
        <v>Derived Gases</v>
      </c>
      <c r="F875">
        <v>0</v>
      </c>
      <c r="G875">
        <v>0</v>
      </c>
      <c r="H875">
        <v>0</v>
      </c>
      <c r="I875" s="4" t="s">
        <v>101</v>
      </c>
    </row>
    <row r="876" spans="1:9">
      <c r="A876">
        <v>2</v>
      </c>
      <c r="B876">
        <v>25</v>
      </c>
      <c r="C876" t="str">
        <f>VLOOKUP(B876,id_region!$A$1:$C$35,2,0)</f>
        <v>United Kingdom</v>
      </c>
      <c r="D876">
        <v>11</v>
      </c>
      <c r="E876" t="str">
        <f>VLOOKUP(D876,id_energy_carrier!$A$1:$C$26,2,0)</f>
        <v>Derived Gases</v>
      </c>
      <c r="F876">
        <v>0</v>
      </c>
      <c r="G876">
        <v>0</v>
      </c>
      <c r="H876">
        <v>0</v>
      </c>
      <c r="I876" s="4" t="s">
        <v>101</v>
      </c>
    </row>
    <row r="877" spans="1:9">
      <c r="A877">
        <v>2</v>
      </c>
      <c r="B877">
        <v>26</v>
      </c>
      <c r="C877" t="str">
        <f>VLOOKUP(B877,id_region!$A$1:$C$35,2,0)</f>
        <v>Romania</v>
      </c>
      <c r="D877">
        <v>11</v>
      </c>
      <c r="E877" t="str">
        <f>VLOOKUP(D877,id_energy_carrier!$A$1:$C$26,2,0)</f>
        <v>Derived Gases</v>
      </c>
      <c r="F877">
        <v>0</v>
      </c>
      <c r="G877">
        <v>0</v>
      </c>
      <c r="H877">
        <v>0</v>
      </c>
      <c r="I877" s="4" t="s">
        <v>101</v>
      </c>
    </row>
    <row r="878" spans="1:9">
      <c r="A878">
        <v>2</v>
      </c>
      <c r="B878">
        <v>27</v>
      </c>
      <c r="C878" t="str">
        <f>VLOOKUP(B878,id_region!$A$1:$C$35,2,0)</f>
        <v>Bulgaria</v>
      </c>
      <c r="D878">
        <v>11</v>
      </c>
      <c r="E878" t="str">
        <f>VLOOKUP(D878,id_energy_carrier!$A$1:$C$26,2,0)</f>
        <v>Derived Gases</v>
      </c>
      <c r="F878">
        <v>0</v>
      </c>
      <c r="G878">
        <v>0</v>
      </c>
      <c r="H878">
        <v>0</v>
      </c>
      <c r="I878" s="4" t="s">
        <v>101</v>
      </c>
    </row>
    <row r="879" spans="1:9">
      <c r="A879">
        <v>2</v>
      </c>
      <c r="B879">
        <v>28</v>
      </c>
      <c r="C879" t="str">
        <f>VLOOKUP(B879,id_region!$A$1:$C$35,2,0)</f>
        <v>Turkey</v>
      </c>
      <c r="D879">
        <v>11</v>
      </c>
      <c r="E879" t="str">
        <f>VLOOKUP(D879,id_energy_carrier!$A$1:$C$26,2,0)</f>
        <v>Derived Gases</v>
      </c>
      <c r="F879">
        <v>0</v>
      </c>
      <c r="G879">
        <v>0</v>
      </c>
      <c r="H879">
        <v>0</v>
      </c>
      <c r="I879" s="4" t="s">
        <v>101</v>
      </c>
    </row>
    <row r="880" spans="1:9">
      <c r="A880">
        <v>2</v>
      </c>
      <c r="B880">
        <v>29</v>
      </c>
      <c r="C880" t="str">
        <f>VLOOKUP(B880,id_region!$A$1:$C$35,2,0)</f>
        <v>Norway</v>
      </c>
      <c r="D880">
        <v>11</v>
      </c>
      <c r="E880" t="str">
        <f>VLOOKUP(D880,id_energy_carrier!$A$1:$C$26,2,0)</f>
        <v>Derived Gases</v>
      </c>
      <c r="F880">
        <v>0</v>
      </c>
      <c r="G880">
        <v>0</v>
      </c>
      <c r="H880">
        <v>0</v>
      </c>
      <c r="I880" s="4" t="s">
        <v>101</v>
      </c>
    </row>
    <row r="881" spans="1:9">
      <c r="A881">
        <v>2</v>
      </c>
      <c r="B881">
        <v>30</v>
      </c>
      <c r="C881" t="str">
        <f>VLOOKUP(B881,id_region!$A$1:$C$35,2,0)</f>
        <v>Switzerland</v>
      </c>
      <c r="D881">
        <v>11</v>
      </c>
      <c r="E881" t="str">
        <f>VLOOKUP(D881,id_energy_carrier!$A$1:$C$26,2,0)</f>
        <v>Derived Gases</v>
      </c>
      <c r="F881">
        <v>0</v>
      </c>
      <c r="G881">
        <v>0</v>
      </c>
      <c r="H881">
        <v>0</v>
      </c>
      <c r="I881" s="4" t="s">
        <v>101</v>
      </c>
    </row>
    <row r="882" spans="1:9">
      <c r="A882">
        <v>2</v>
      </c>
      <c r="B882">
        <v>31</v>
      </c>
      <c r="C882" t="str">
        <f>VLOOKUP(B882,id_region!$A$1:$C$35,2,0)</f>
        <v>Liechtenstein</v>
      </c>
      <c r="D882">
        <v>11</v>
      </c>
      <c r="E882" t="str">
        <f>VLOOKUP(D882,id_energy_carrier!$A$1:$C$26,2,0)</f>
        <v>Derived Gases</v>
      </c>
      <c r="F882">
        <v>0</v>
      </c>
      <c r="G882">
        <v>0</v>
      </c>
      <c r="H882">
        <v>0</v>
      </c>
      <c r="I882" s="4" t="s">
        <v>101</v>
      </c>
    </row>
    <row r="883" spans="1:9">
      <c r="A883">
        <v>2</v>
      </c>
      <c r="B883">
        <v>32</v>
      </c>
      <c r="C883" t="str">
        <f>VLOOKUP(B883,id_region!$A$1:$C$35,2,0)</f>
        <v>Croatia</v>
      </c>
      <c r="D883">
        <v>11</v>
      </c>
      <c r="E883" t="str">
        <f>VLOOKUP(D883,id_energy_carrier!$A$1:$C$26,2,0)</f>
        <v>Derived Gases</v>
      </c>
      <c r="F883">
        <v>0</v>
      </c>
      <c r="G883">
        <v>0</v>
      </c>
      <c r="H883">
        <v>0</v>
      </c>
      <c r="I883" s="4" t="s">
        <v>101</v>
      </c>
    </row>
    <row r="884" spans="1:9">
      <c r="A884">
        <v>2</v>
      </c>
      <c r="B884">
        <v>33</v>
      </c>
      <c r="C884" t="str">
        <f>VLOOKUP(B884,id_region!$A$1:$C$35,2,0)</f>
        <v>Iceland</v>
      </c>
      <c r="D884">
        <v>11</v>
      </c>
      <c r="E884" t="str">
        <f>VLOOKUP(D884,id_energy_carrier!$A$1:$C$26,2,0)</f>
        <v>Derived Gases</v>
      </c>
      <c r="F884">
        <v>0</v>
      </c>
      <c r="G884">
        <v>0</v>
      </c>
      <c r="H884">
        <v>0</v>
      </c>
      <c r="I884" s="4" t="s">
        <v>101</v>
      </c>
    </row>
    <row r="885" spans="1:9">
      <c r="A885">
        <v>2</v>
      </c>
      <c r="B885">
        <v>34</v>
      </c>
      <c r="C885" t="str">
        <f>VLOOKUP(B885,id_region!$A$1:$C$35,2,0)</f>
        <v>Serbia</v>
      </c>
      <c r="D885">
        <v>11</v>
      </c>
      <c r="E885" t="str">
        <f>VLOOKUP(D885,id_energy_carrier!$A$1:$C$26,2,0)</f>
        <v>Derived Gases</v>
      </c>
      <c r="F885">
        <v>0</v>
      </c>
      <c r="G885">
        <v>0</v>
      </c>
      <c r="H885">
        <v>0</v>
      </c>
      <c r="I885" s="4" t="s">
        <v>101</v>
      </c>
    </row>
    <row r="886" spans="1:9">
      <c r="A886">
        <v>2</v>
      </c>
      <c r="B886">
        <v>1</v>
      </c>
      <c r="C886" t="str">
        <f>VLOOKUP(B886,id_region!$A$1:$C$35,2,0)</f>
        <v>Austria</v>
      </c>
      <c r="D886">
        <v>13</v>
      </c>
      <c r="E886" t="e">
        <f>VLOOKUP(D886,id_energy_carrier!$A$1:$C$26,2,0)</f>
        <v>#N/A</v>
      </c>
      <c r="F886">
        <v>0</v>
      </c>
      <c r="G886">
        <v>0</v>
      </c>
      <c r="H886">
        <v>0</v>
      </c>
      <c r="I886" s="4" t="s">
        <v>101</v>
      </c>
    </row>
    <row r="887" spans="1:9">
      <c r="A887">
        <v>2</v>
      </c>
      <c r="B887">
        <v>2</v>
      </c>
      <c r="C887" t="str">
        <f>VLOOKUP(B887,id_region!$A$1:$C$35,2,0)</f>
        <v>Belgium</v>
      </c>
      <c r="D887">
        <v>13</v>
      </c>
      <c r="E887" t="e">
        <f>VLOOKUP(D887,id_energy_carrier!$A$1:$C$26,2,0)</f>
        <v>#N/A</v>
      </c>
      <c r="F887">
        <v>0</v>
      </c>
      <c r="G887">
        <v>0</v>
      </c>
      <c r="H887">
        <v>0</v>
      </c>
      <c r="I887" s="4" t="s">
        <v>101</v>
      </c>
    </row>
    <row r="888" spans="1:9">
      <c r="A888">
        <v>2</v>
      </c>
      <c r="B888">
        <v>3</v>
      </c>
      <c r="C888" t="str">
        <f>VLOOKUP(B888,id_region!$A$1:$C$35,2,0)</f>
        <v>Cyprus</v>
      </c>
      <c r="D888">
        <v>13</v>
      </c>
      <c r="E888" t="e">
        <f>VLOOKUP(D888,id_energy_carrier!$A$1:$C$26,2,0)</f>
        <v>#N/A</v>
      </c>
      <c r="F888">
        <v>0</v>
      </c>
      <c r="G888">
        <v>0</v>
      </c>
      <c r="H888">
        <v>0</v>
      </c>
      <c r="I888" s="4" t="s">
        <v>101</v>
      </c>
    </row>
    <row r="889" spans="1:9">
      <c r="A889">
        <v>2</v>
      </c>
      <c r="B889">
        <v>4</v>
      </c>
      <c r="C889" t="str">
        <f>VLOOKUP(B889,id_region!$A$1:$C$35,2,0)</f>
        <v>Czech_Republic</v>
      </c>
      <c r="D889">
        <v>13</v>
      </c>
      <c r="E889" t="e">
        <f>VLOOKUP(D889,id_energy_carrier!$A$1:$C$26,2,0)</f>
        <v>#N/A</v>
      </c>
      <c r="F889">
        <v>0</v>
      </c>
      <c r="G889">
        <v>0</v>
      </c>
      <c r="H889">
        <v>0</v>
      </c>
      <c r="I889" s="4" t="s">
        <v>101</v>
      </c>
    </row>
    <row r="890" spans="1:9">
      <c r="A890">
        <v>2</v>
      </c>
      <c r="B890">
        <v>5</v>
      </c>
      <c r="C890" t="str">
        <f>VLOOKUP(B890,id_region!$A$1:$C$35,2,0)</f>
        <v>Denmark</v>
      </c>
      <c r="D890">
        <v>13</v>
      </c>
      <c r="E890" t="e">
        <f>VLOOKUP(D890,id_energy_carrier!$A$1:$C$26,2,0)</f>
        <v>#N/A</v>
      </c>
      <c r="F890">
        <v>0</v>
      </c>
      <c r="G890">
        <v>0</v>
      </c>
      <c r="H890">
        <v>0</v>
      </c>
      <c r="I890" s="4" t="s">
        <v>101</v>
      </c>
    </row>
    <row r="891" spans="1:9">
      <c r="A891">
        <v>2</v>
      </c>
      <c r="B891">
        <v>6</v>
      </c>
      <c r="C891" t="str">
        <f>VLOOKUP(B891,id_region!$A$1:$C$35,2,0)</f>
        <v>Estonia</v>
      </c>
      <c r="D891">
        <v>13</v>
      </c>
      <c r="E891" t="e">
        <f>VLOOKUP(D891,id_energy_carrier!$A$1:$C$26,2,0)</f>
        <v>#N/A</v>
      </c>
      <c r="F891">
        <v>0</v>
      </c>
      <c r="G891">
        <v>0</v>
      </c>
      <c r="H891">
        <v>0</v>
      </c>
      <c r="I891" s="4" t="s">
        <v>101</v>
      </c>
    </row>
    <row r="892" spans="1:9">
      <c r="A892">
        <v>2</v>
      </c>
      <c r="B892">
        <v>7</v>
      </c>
      <c r="C892" t="str">
        <f>VLOOKUP(B892,id_region!$A$1:$C$35,2,0)</f>
        <v>Finland</v>
      </c>
      <c r="D892">
        <v>13</v>
      </c>
      <c r="E892" t="e">
        <f>VLOOKUP(D892,id_energy_carrier!$A$1:$C$26,2,0)</f>
        <v>#N/A</v>
      </c>
      <c r="F892">
        <v>0</v>
      </c>
      <c r="G892">
        <v>0</v>
      </c>
      <c r="H892">
        <v>0</v>
      </c>
      <c r="I892" s="4" t="s">
        <v>101</v>
      </c>
    </row>
    <row r="893" spans="1:9">
      <c r="A893">
        <v>2</v>
      </c>
      <c r="B893">
        <v>8</v>
      </c>
      <c r="C893" t="str">
        <f>VLOOKUP(B893,id_region!$A$1:$C$35,2,0)</f>
        <v>France</v>
      </c>
      <c r="D893">
        <v>13</v>
      </c>
      <c r="E893" t="e">
        <f>VLOOKUP(D893,id_energy_carrier!$A$1:$C$26,2,0)</f>
        <v>#N/A</v>
      </c>
      <c r="F893">
        <v>0</v>
      </c>
      <c r="G893">
        <v>0</v>
      </c>
      <c r="H893">
        <v>0</v>
      </c>
      <c r="I893" s="4" t="s">
        <v>101</v>
      </c>
    </row>
    <row r="894" spans="1:9">
      <c r="A894">
        <v>2</v>
      </c>
      <c r="B894">
        <v>9</v>
      </c>
      <c r="C894" t="str">
        <f>VLOOKUP(B894,id_region!$A$1:$C$35,2,0)</f>
        <v>Germany</v>
      </c>
      <c r="D894">
        <v>13</v>
      </c>
      <c r="E894" t="e">
        <f>VLOOKUP(D894,id_energy_carrier!$A$1:$C$26,2,0)</f>
        <v>#N/A</v>
      </c>
      <c r="F894">
        <v>0</v>
      </c>
      <c r="G894">
        <v>0</v>
      </c>
      <c r="H894">
        <v>0</v>
      </c>
      <c r="I894" s="4" t="s">
        <v>101</v>
      </c>
    </row>
    <row r="895" spans="1:9">
      <c r="A895">
        <v>2</v>
      </c>
      <c r="B895">
        <v>10</v>
      </c>
      <c r="C895" t="str">
        <f>VLOOKUP(B895,id_region!$A$1:$C$35,2,0)</f>
        <v>Greece</v>
      </c>
      <c r="D895">
        <v>13</v>
      </c>
      <c r="E895" t="e">
        <f>VLOOKUP(D895,id_energy_carrier!$A$1:$C$26,2,0)</f>
        <v>#N/A</v>
      </c>
      <c r="F895">
        <v>0</v>
      </c>
      <c r="G895">
        <v>0</v>
      </c>
      <c r="H895">
        <v>0</v>
      </c>
      <c r="I895" s="4" t="s">
        <v>101</v>
      </c>
    </row>
    <row r="896" spans="1:9">
      <c r="A896">
        <v>2</v>
      </c>
      <c r="B896">
        <v>11</v>
      </c>
      <c r="C896" t="str">
        <f>VLOOKUP(B896,id_region!$A$1:$C$35,2,0)</f>
        <v>Hungary</v>
      </c>
      <c r="D896">
        <v>13</v>
      </c>
      <c r="E896" t="e">
        <f>VLOOKUP(D896,id_energy_carrier!$A$1:$C$26,2,0)</f>
        <v>#N/A</v>
      </c>
      <c r="F896">
        <v>0</v>
      </c>
      <c r="G896">
        <v>0</v>
      </c>
      <c r="H896">
        <v>0</v>
      </c>
      <c r="I896" s="4" t="s">
        <v>101</v>
      </c>
    </row>
    <row r="897" spans="1:9">
      <c r="A897">
        <v>2</v>
      </c>
      <c r="B897">
        <v>12</v>
      </c>
      <c r="C897" t="str">
        <f>VLOOKUP(B897,id_region!$A$1:$C$35,2,0)</f>
        <v>Ireland</v>
      </c>
      <c r="D897">
        <v>13</v>
      </c>
      <c r="E897" t="e">
        <f>VLOOKUP(D897,id_energy_carrier!$A$1:$C$26,2,0)</f>
        <v>#N/A</v>
      </c>
      <c r="F897">
        <v>0</v>
      </c>
      <c r="G897">
        <v>0</v>
      </c>
      <c r="H897">
        <v>0</v>
      </c>
      <c r="I897" s="4" t="s">
        <v>101</v>
      </c>
    </row>
    <row r="898" spans="1:9">
      <c r="A898">
        <v>2</v>
      </c>
      <c r="B898">
        <v>13</v>
      </c>
      <c r="C898" t="str">
        <f>VLOOKUP(B898,id_region!$A$1:$C$35,2,0)</f>
        <v>Italy</v>
      </c>
      <c r="D898">
        <v>13</v>
      </c>
      <c r="E898" t="e">
        <f>VLOOKUP(D898,id_energy_carrier!$A$1:$C$26,2,0)</f>
        <v>#N/A</v>
      </c>
      <c r="F898">
        <v>0</v>
      </c>
      <c r="G898">
        <v>0</v>
      </c>
      <c r="H898">
        <v>0</v>
      </c>
      <c r="I898" s="4" t="s">
        <v>101</v>
      </c>
    </row>
    <row r="899" spans="1:9">
      <c r="A899">
        <v>2</v>
      </c>
      <c r="B899">
        <v>14</v>
      </c>
      <c r="C899" t="str">
        <f>VLOOKUP(B899,id_region!$A$1:$C$35,2,0)</f>
        <v>Latvia</v>
      </c>
      <c r="D899">
        <v>13</v>
      </c>
      <c r="E899" t="e">
        <f>VLOOKUP(D899,id_energy_carrier!$A$1:$C$26,2,0)</f>
        <v>#N/A</v>
      </c>
      <c r="F899">
        <v>0</v>
      </c>
      <c r="G899">
        <v>0</v>
      </c>
      <c r="H899">
        <v>0</v>
      </c>
      <c r="I899" s="4" t="s">
        <v>101</v>
      </c>
    </row>
    <row r="900" spans="1:9">
      <c r="A900">
        <v>2</v>
      </c>
      <c r="B900">
        <v>15</v>
      </c>
      <c r="C900" t="str">
        <f>VLOOKUP(B900,id_region!$A$1:$C$35,2,0)</f>
        <v>Lithuania</v>
      </c>
      <c r="D900">
        <v>13</v>
      </c>
      <c r="E900" t="e">
        <f>VLOOKUP(D900,id_energy_carrier!$A$1:$C$26,2,0)</f>
        <v>#N/A</v>
      </c>
      <c r="F900">
        <v>0</v>
      </c>
      <c r="G900">
        <v>0</v>
      </c>
      <c r="H900">
        <v>0</v>
      </c>
      <c r="I900" s="4" t="s">
        <v>101</v>
      </c>
    </row>
    <row r="901" spans="1:9">
      <c r="A901">
        <v>2</v>
      </c>
      <c r="B901">
        <v>16</v>
      </c>
      <c r="C901" t="str">
        <f>VLOOKUP(B901,id_region!$A$1:$C$35,2,0)</f>
        <v>Luxembourg</v>
      </c>
      <c r="D901">
        <v>13</v>
      </c>
      <c r="E901" t="e">
        <f>VLOOKUP(D901,id_energy_carrier!$A$1:$C$26,2,0)</f>
        <v>#N/A</v>
      </c>
      <c r="F901">
        <v>0</v>
      </c>
      <c r="G901">
        <v>0</v>
      </c>
      <c r="H901">
        <v>0</v>
      </c>
      <c r="I901" s="4" t="s">
        <v>101</v>
      </c>
    </row>
    <row r="902" spans="1:9">
      <c r="A902">
        <v>2</v>
      </c>
      <c r="B902">
        <v>17</v>
      </c>
      <c r="C902" t="str">
        <f>VLOOKUP(B902,id_region!$A$1:$C$35,2,0)</f>
        <v>Malta</v>
      </c>
      <c r="D902">
        <v>13</v>
      </c>
      <c r="E902" t="e">
        <f>VLOOKUP(D902,id_energy_carrier!$A$1:$C$26,2,0)</f>
        <v>#N/A</v>
      </c>
      <c r="F902">
        <v>0</v>
      </c>
      <c r="G902">
        <v>0</v>
      </c>
      <c r="H902">
        <v>0</v>
      </c>
      <c r="I902" s="4" t="s">
        <v>101</v>
      </c>
    </row>
    <row r="903" spans="1:9">
      <c r="A903">
        <v>2</v>
      </c>
      <c r="B903">
        <v>18</v>
      </c>
      <c r="C903" t="str">
        <f>VLOOKUP(B903,id_region!$A$1:$C$35,2,0)</f>
        <v>Netherlands</v>
      </c>
      <c r="D903">
        <v>13</v>
      </c>
      <c r="E903" t="e">
        <f>VLOOKUP(D903,id_energy_carrier!$A$1:$C$26,2,0)</f>
        <v>#N/A</v>
      </c>
      <c r="F903">
        <v>0</v>
      </c>
      <c r="G903">
        <v>0</v>
      </c>
      <c r="H903">
        <v>0</v>
      </c>
      <c r="I903" s="4" t="s">
        <v>101</v>
      </c>
    </row>
    <row r="904" spans="1:9">
      <c r="A904">
        <v>2</v>
      </c>
      <c r="B904">
        <v>19</v>
      </c>
      <c r="C904" t="str">
        <f>VLOOKUP(B904,id_region!$A$1:$C$35,2,0)</f>
        <v>Poland</v>
      </c>
      <c r="D904">
        <v>13</v>
      </c>
      <c r="E904" t="e">
        <f>VLOOKUP(D904,id_energy_carrier!$A$1:$C$26,2,0)</f>
        <v>#N/A</v>
      </c>
      <c r="F904">
        <v>0</v>
      </c>
      <c r="G904">
        <v>0</v>
      </c>
      <c r="H904">
        <v>0</v>
      </c>
      <c r="I904" s="4" t="s">
        <v>101</v>
      </c>
    </row>
    <row r="905" spans="1:9">
      <c r="A905">
        <v>2</v>
      </c>
      <c r="B905">
        <v>20</v>
      </c>
      <c r="C905" t="str">
        <f>VLOOKUP(B905,id_region!$A$1:$C$35,2,0)</f>
        <v>Portugal</v>
      </c>
      <c r="D905">
        <v>13</v>
      </c>
      <c r="E905" t="e">
        <f>VLOOKUP(D905,id_energy_carrier!$A$1:$C$26,2,0)</f>
        <v>#N/A</v>
      </c>
      <c r="F905">
        <v>0</v>
      </c>
      <c r="G905">
        <v>0</v>
      </c>
      <c r="H905">
        <v>0</v>
      </c>
      <c r="I905" s="4" t="s">
        <v>101</v>
      </c>
    </row>
    <row r="906" spans="1:9">
      <c r="A906">
        <v>2</v>
      </c>
      <c r="B906">
        <v>21</v>
      </c>
      <c r="C906" t="str">
        <f>VLOOKUP(B906,id_region!$A$1:$C$35,2,0)</f>
        <v>Slovakia</v>
      </c>
      <c r="D906">
        <v>13</v>
      </c>
      <c r="E906" t="e">
        <f>VLOOKUP(D906,id_energy_carrier!$A$1:$C$26,2,0)</f>
        <v>#N/A</v>
      </c>
      <c r="F906">
        <v>0</v>
      </c>
      <c r="G906">
        <v>0</v>
      </c>
      <c r="H906">
        <v>0</v>
      </c>
      <c r="I906" s="4" t="s">
        <v>101</v>
      </c>
    </row>
    <row r="907" spans="1:9">
      <c r="A907">
        <v>2</v>
      </c>
      <c r="B907">
        <v>22</v>
      </c>
      <c r="C907" t="str">
        <f>VLOOKUP(B907,id_region!$A$1:$C$35,2,0)</f>
        <v>Slovenia</v>
      </c>
      <c r="D907">
        <v>13</v>
      </c>
      <c r="E907" t="e">
        <f>VLOOKUP(D907,id_energy_carrier!$A$1:$C$26,2,0)</f>
        <v>#N/A</v>
      </c>
      <c r="F907">
        <v>0</v>
      </c>
      <c r="G907">
        <v>0</v>
      </c>
      <c r="H907">
        <v>0</v>
      </c>
      <c r="I907" s="4" t="s">
        <v>101</v>
      </c>
    </row>
    <row r="908" spans="1:9">
      <c r="A908">
        <v>2</v>
      </c>
      <c r="B908">
        <v>23</v>
      </c>
      <c r="C908" t="str">
        <f>VLOOKUP(B908,id_region!$A$1:$C$35,2,0)</f>
        <v>Spain</v>
      </c>
      <c r="D908">
        <v>13</v>
      </c>
      <c r="E908" t="e">
        <f>VLOOKUP(D908,id_energy_carrier!$A$1:$C$26,2,0)</f>
        <v>#N/A</v>
      </c>
      <c r="F908">
        <v>0</v>
      </c>
      <c r="G908">
        <v>0</v>
      </c>
      <c r="H908">
        <v>0</v>
      </c>
      <c r="I908" s="4" t="s">
        <v>101</v>
      </c>
    </row>
    <row r="909" spans="1:9">
      <c r="A909">
        <v>2</v>
      </c>
      <c r="B909">
        <v>24</v>
      </c>
      <c r="C909" t="str">
        <f>VLOOKUP(B909,id_region!$A$1:$C$35,2,0)</f>
        <v>Sweden</v>
      </c>
      <c r="D909">
        <v>13</v>
      </c>
      <c r="E909" t="e">
        <f>VLOOKUP(D909,id_energy_carrier!$A$1:$C$26,2,0)</f>
        <v>#N/A</v>
      </c>
      <c r="F909">
        <v>0</v>
      </c>
      <c r="G909">
        <v>0</v>
      </c>
      <c r="H909">
        <v>0</v>
      </c>
      <c r="I909" s="4" t="s">
        <v>101</v>
      </c>
    </row>
    <row r="910" spans="1:9">
      <c r="A910">
        <v>2</v>
      </c>
      <c r="B910">
        <v>25</v>
      </c>
      <c r="C910" t="str">
        <f>VLOOKUP(B910,id_region!$A$1:$C$35,2,0)</f>
        <v>United Kingdom</v>
      </c>
      <c r="D910">
        <v>13</v>
      </c>
      <c r="E910" t="e">
        <f>VLOOKUP(D910,id_energy_carrier!$A$1:$C$26,2,0)</f>
        <v>#N/A</v>
      </c>
      <c r="F910">
        <v>0</v>
      </c>
      <c r="G910">
        <v>0</v>
      </c>
      <c r="H910">
        <v>0</v>
      </c>
      <c r="I910" s="4" t="s">
        <v>101</v>
      </c>
    </row>
    <row r="911" spans="1:9">
      <c r="A911">
        <v>2</v>
      </c>
      <c r="B911">
        <v>26</v>
      </c>
      <c r="C911" t="str">
        <f>VLOOKUP(B911,id_region!$A$1:$C$35,2,0)</f>
        <v>Romania</v>
      </c>
      <c r="D911">
        <v>13</v>
      </c>
      <c r="E911" t="e">
        <f>VLOOKUP(D911,id_energy_carrier!$A$1:$C$26,2,0)</f>
        <v>#N/A</v>
      </c>
      <c r="F911">
        <v>0</v>
      </c>
      <c r="G911">
        <v>0</v>
      </c>
      <c r="H911">
        <v>0</v>
      </c>
      <c r="I911" s="4" t="s">
        <v>101</v>
      </c>
    </row>
    <row r="912" spans="1:9">
      <c r="A912">
        <v>2</v>
      </c>
      <c r="B912">
        <v>27</v>
      </c>
      <c r="C912" t="str">
        <f>VLOOKUP(B912,id_region!$A$1:$C$35,2,0)</f>
        <v>Bulgaria</v>
      </c>
      <c r="D912">
        <v>13</v>
      </c>
      <c r="E912" t="e">
        <f>VLOOKUP(D912,id_energy_carrier!$A$1:$C$26,2,0)</f>
        <v>#N/A</v>
      </c>
      <c r="F912">
        <v>0</v>
      </c>
      <c r="G912">
        <v>0</v>
      </c>
      <c r="H912">
        <v>0</v>
      </c>
      <c r="I912" s="4" t="s">
        <v>101</v>
      </c>
    </row>
    <row r="913" spans="1:9">
      <c r="A913">
        <v>2</v>
      </c>
      <c r="B913">
        <v>28</v>
      </c>
      <c r="C913" t="str">
        <f>VLOOKUP(B913,id_region!$A$1:$C$35,2,0)</f>
        <v>Turkey</v>
      </c>
      <c r="D913">
        <v>13</v>
      </c>
      <c r="E913" t="e">
        <f>VLOOKUP(D913,id_energy_carrier!$A$1:$C$26,2,0)</f>
        <v>#N/A</v>
      </c>
      <c r="F913">
        <v>0</v>
      </c>
      <c r="G913">
        <v>0</v>
      </c>
      <c r="H913">
        <v>0</v>
      </c>
      <c r="I913" s="4" t="s">
        <v>101</v>
      </c>
    </row>
    <row r="914" spans="1:9">
      <c r="A914">
        <v>2</v>
      </c>
      <c r="B914">
        <v>29</v>
      </c>
      <c r="C914" t="str">
        <f>VLOOKUP(B914,id_region!$A$1:$C$35,2,0)</f>
        <v>Norway</v>
      </c>
      <c r="D914">
        <v>13</v>
      </c>
      <c r="E914" t="e">
        <f>VLOOKUP(D914,id_energy_carrier!$A$1:$C$26,2,0)</f>
        <v>#N/A</v>
      </c>
      <c r="F914">
        <v>0</v>
      </c>
      <c r="G914">
        <v>0</v>
      </c>
      <c r="H914">
        <v>0</v>
      </c>
      <c r="I914" s="4" t="s">
        <v>101</v>
      </c>
    </row>
    <row r="915" spans="1:9">
      <c r="A915">
        <v>2</v>
      </c>
      <c r="B915">
        <v>30</v>
      </c>
      <c r="C915" t="str">
        <f>VLOOKUP(B915,id_region!$A$1:$C$35,2,0)</f>
        <v>Switzerland</v>
      </c>
      <c r="D915">
        <v>13</v>
      </c>
      <c r="E915" t="e">
        <f>VLOOKUP(D915,id_energy_carrier!$A$1:$C$26,2,0)</f>
        <v>#N/A</v>
      </c>
      <c r="F915">
        <v>0</v>
      </c>
      <c r="G915">
        <v>0</v>
      </c>
      <c r="H915">
        <v>0</v>
      </c>
      <c r="I915" s="4" t="s">
        <v>101</v>
      </c>
    </row>
    <row r="916" spans="1:9">
      <c r="A916">
        <v>2</v>
      </c>
      <c r="B916">
        <v>31</v>
      </c>
      <c r="C916" t="str">
        <f>VLOOKUP(B916,id_region!$A$1:$C$35,2,0)</f>
        <v>Liechtenstein</v>
      </c>
      <c r="D916">
        <v>13</v>
      </c>
      <c r="E916" t="e">
        <f>VLOOKUP(D916,id_energy_carrier!$A$1:$C$26,2,0)</f>
        <v>#N/A</v>
      </c>
      <c r="F916">
        <v>0</v>
      </c>
      <c r="G916">
        <v>0</v>
      </c>
      <c r="H916">
        <v>0</v>
      </c>
      <c r="I916" s="4" t="s">
        <v>101</v>
      </c>
    </row>
    <row r="917" spans="1:9">
      <c r="A917">
        <v>2</v>
      </c>
      <c r="B917">
        <v>32</v>
      </c>
      <c r="C917" t="str">
        <f>VLOOKUP(B917,id_region!$A$1:$C$35,2,0)</f>
        <v>Croatia</v>
      </c>
      <c r="D917">
        <v>13</v>
      </c>
      <c r="E917" t="e">
        <f>VLOOKUP(D917,id_energy_carrier!$A$1:$C$26,2,0)</f>
        <v>#N/A</v>
      </c>
      <c r="F917">
        <v>0</v>
      </c>
      <c r="G917">
        <v>0</v>
      </c>
      <c r="H917">
        <v>0</v>
      </c>
      <c r="I917" s="4" t="s">
        <v>101</v>
      </c>
    </row>
    <row r="918" spans="1:9">
      <c r="A918">
        <v>2</v>
      </c>
      <c r="B918">
        <v>33</v>
      </c>
      <c r="C918" t="str">
        <f>VLOOKUP(B918,id_region!$A$1:$C$35,2,0)</f>
        <v>Iceland</v>
      </c>
      <c r="D918">
        <v>13</v>
      </c>
      <c r="E918" t="e">
        <f>VLOOKUP(D918,id_energy_carrier!$A$1:$C$26,2,0)</f>
        <v>#N/A</v>
      </c>
      <c r="F918">
        <v>0</v>
      </c>
      <c r="G918">
        <v>0</v>
      </c>
      <c r="H918">
        <v>0</v>
      </c>
      <c r="I918" s="4" t="s">
        <v>101</v>
      </c>
    </row>
    <row r="919" spans="1:9">
      <c r="A919">
        <v>2</v>
      </c>
      <c r="B919">
        <v>34</v>
      </c>
      <c r="C919" t="str">
        <f>VLOOKUP(B919,id_region!$A$1:$C$35,2,0)</f>
        <v>Serbia</v>
      </c>
      <c r="D919">
        <v>13</v>
      </c>
      <c r="E919" t="e">
        <f>VLOOKUP(D919,id_energy_carrier!$A$1:$C$26,2,0)</f>
        <v>#N/A</v>
      </c>
      <c r="F919">
        <v>0</v>
      </c>
      <c r="G919">
        <v>0</v>
      </c>
      <c r="H919">
        <v>0</v>
      </c>
      <c r="I919" s="4" t="s">
        <v>101</v>
      </c>
    </row>
    <row r="920" spans="1:9">
      <c r="A920">
        <v>2</v>
      </c>
      <c r="B920">
        <v>1</v>
      </c>
      <c r="C920" t="str">
        <f>VLOOKUP(B920,id_region!$A$1:$C$35,2,0)</f>
        <v>Austria</v>
      </c>
      <c r="D920">
        <v>14</v>
      </c>
      <c r="E920" t="str">
        <f>VLOOKUP(D920,id_energy_carrier!$A$1:$C$26,2,0)</f>
        <v>Naphtha</v>
      </c>
      <c r="F920">
        <v>0</v>
      </c>
      <c r="G920">
        <v>0</v>
      </c>
      <c r="H920">
        <v>0</v>
      </c>
      <c r="I920" s="4" t="s">
        <v>101</v>
      </c>
    </row>
    <row r="921" spans="1:9">
      <c r="A921">
        <v>2</v>
      </c>
      <c r="B921">
        <v>2</v>
      </c>
      <c r="C921" t="str">
        <f>VLOOKUP(B921,id_region!$A$1:$C$35,2,0)</f>
        <v>Belgium</v>
      </c>
      <c r="D921">
        <v>14</v>
      </c>
      <c r="E921" t="str">
        <f>VLOOKUP(D921,id_energy_carrier!$A$1:$C$26,2,0)</f>
        <v>Naphtha</v>
      </c>
      <c r="F921">
        <v>0</v>
      </c>
      <c r="G921">
        <v>0</v>
      </c>
      <c r="H921">
        <v>0</v>
      </c>
      <c r="I921" s="4" t="s">
        <v>101</v>
      </c>
    </row>
    <row r="922" spans="1:9">
      <c r="A922">
        <v>2</v>
      </c>
      <c r="B922">
        <v>3</v>
      </c>
      <c r="C922" t="str">
        <f>VLOOKUP(B922,id_region!$A$1:$C$35,2,0)</f>
        <v>Cyprus</v>
      </c>
      <c r="D922">
        <v>14</v>
      </c>
      <c r="E922" t="str">
        <f>VLOOKUP(D922,id_energy_carrier!$A$1:$C$26,2,0)</f>
        <v>Naphtha</v>
      </c>
      <c r="F922">
        <v>0</v>
      </c>
      <c r="G922">
        <v>0</v>
      </c>
      <c r="H922">
        <v>0</v>
      </c>
      <c r="I922" s="4" t="s">
        <v>101</v>
      </c>
    </row>
    <row r="923" spans="1:9">
      <c r="A923">
        <v>2</v>
      </c>
      <c r="B923">
        <v>4</v>
      </c>
      <c r="C923" t="str">
        <f>VLOOKUP(B923,id_region!$A$1:$C$35,2,0)</f>
        <v>Czech_Republic</v>
      </c>
      <c r="D923">
        <v>14</v>
      </c>
      <c r="E923" t="str">
        <f>VLOOKUP(D923,id_energy_carrier!$A$1:$C$26,2,0)</f>
        <v>Naphtha</v>
      </c>
      <c r="F923">
        <v>0</v>
      </c>
      <c r="G923">
        <v>0</v>
      </c>
      <c r="H923">
        <v>0</v>
      </c>
      <c r="I923" s="4" t="s">
        <v>101</v>
      </c>
    </row>
    <row r="924" spans="1:9">
      <c r="A924">
        <v>2</v>
      </c>
      <c r="B924">
        <v>5</v>
      </c>
      <c r="C924" t="str">
        <f>VLOOKUP(B924,id_region!$A$1:$C$35,2,0)</f>
        <v>Denmark</v>
      </c>
      <c r="D924">
        <v>14</v>
      </c>
      <c r="E924" t="str">
        <f>VLOOKUP(D924,id_energy_carrier!$A$1:$C$26,2,0)</f>
        <v>Naphtha</v>
      </c>
      <c r="F924">
        <v>0</v>
      </c>
      <c r="G924">
        <v>0</v>
      </c>
      <c r="H924">
        <v>0</v>
      </c>
      <c r="I924" s="4" t="s">
        <v>101</v>
      </c>
    </row>
    <row r="925" spans="1:9">
      <c r="A925">
        <v>2</v>
      </c>
      <c r="B925">
        <v>6</v>
      </c>
      <c r="C925" t="str">
        <f>VLOOKUP(B925,id_region!$A$1:$C$35,2,0)</f>
        <v>Estonia</v>
      </c>
      <c r="D925">
        <v>14</v>
      </c>
      <c r="E925" t="str">
        <f>VLOOKUP(D925,id_energy_carrier!$A$1:$C$26,2,0)</f>
        <v>Naphtha</v>
      </c>
      <c r="F925">
        <v>0</v>
      </c>
      <c r="G925">
        <v>0</v>
      </c>
      <c r="H925">
        <v>0</v>
      </c>
      <c r="I925" s="4" t="s">
        <v>101</v>
      </c>
    </row>
    <row r="926" spans="1:9">
      <c r="A926">
        <v>2</v>
      </c>
      <c r="B926">
        <v>7</v>
      </c>
      <c r="C926" t="str">
        <f>VLOOKUP(B926,id_region!$A$1:$C$35,2,0)</f>
        <v>Finland</v>
      </c>
      <c r="D926">
        <v>14</v>
      </c>
      <c r="E926" t="str">
        <f>VLOOKUP(D926,id_energy_carrier!$A$1:$C$26,2,0)</f>
        <v>Naphtha</v>
      </c>
      <c r="F926">
        <v>0</v>
      </c>
      <c r="G926">
        <v>0</v>
      </c>
      <c r="H926">
        <v>0</v>
      </c>
      <c r="I926" s="4" t="s">
        <v>101</v>
      </c>
    </row>
    <row r="927" spans="1:9">
      <c r="A927">
        <v>2</v>
      </c>
      <c r="B927">
        <v>8</v>
      </c>
      <c r="C927" t="str">
        <f>VLOOKUP(B927,id_region!$A$1:$C$35,2,0)</f>
        <v>France</v>
      </c>
      <c r="D927">
        <v>14</v>
      </c>
      <c r="E927" t="str">
        <f>VLOOKUP(D927,id_energy_carrier!$A$1:$C$26,2,0)</f>
        <v>Naphtha</v>
      </c>
      <c r="F927">
        <v>0</v>
      </c>
      <c r="G927">
        <v>0</v>
      </c>
      <c r="H927">
        <v>0</v>
      </c>
      <c r="I927" s="4" t="s">
        <v>101</v>
      </c>
    </row>
    <row r="928" spans="1:9">
      <c r="A928">
        <v>2</v>
      </c>
      <c r="B928">
        <v>9</v>
      </c>
      <c r="C928" t="str">
        <f>VLOOKUP(B928,id_region!$A$1:$C$35,2,0)</f>
        <v>Germany</v>
      </c>
      <c r="D928">
        <v>14</v>
      </c>
      <c r="E928" t="str">
        <f>VLOOKUP(D928,id_energy_carrier!$A$1:$C$26,2,0)</f>
        <v>Naphtha</v>
      </c>
      <c r="F928">
        <v>0</v>
      </c>
      <c r="G928">
        <v>0</v>
      </c>
      <c r="H928">
        <v>0</v>
      </c>
      <c r="I928" s="4" t="s">
        <v>101</v>
      </c>
    </row>
    <row r="929" spans="1:9">
      <c r="A929">
        <v>2</v>
      </c>
      <c r="B929">
        <v>10</v>
      </c>
      <c r="C929" t="str">
        <f>VLOOKUP(B929,id_region!$A$1:$C$35,2,0)</f>
        <v>Greece</v>
      </c>
      <c r="D929">
        <v>14</v>
      </c>
      <c r="E929" t="str">
        <f>VLOOKUP(D929,id_energy_carrier!$A$1:$C$26,2,0)</f>
        <v>Naphtha</v>
      </c>
      <c r="F929">
        <v>0</v>
      </c>
      <c r="G929">
        <v>0</v>
      </c>
      <c r="H929">
        <v>0</v>
      </c>
      <c r="I929" s="4" t="s">
        <v>101</v>
      </c>
    </row>
    <row r="930" spans="1:9">
      <c r="A930">
        <v>2</v>
      </c>
      <c r="B930">
        <v>11</v>
      </c>
      <c r="C930" t="str">
        <f>VLOOKUP(B930,id_region!$A$1:$C$35,2,0)</f>
        <v>Hungary</v>
      </c>
      <c r="D930">
        <v>14</v>
      </c>
      <c r="E930" t="str">
        <f>VLOOKUP(D930,id_energy_carrier!$A$1:$C$26,2,0)</f>
        <v>Naphtha</v>
      </c>
      <c r="F930">
        <v>0</v>
      </c>
      <c r="G930">
        <v>0</v>
      </c>
      <c r="H930">
        <v>0</v>
      </c>
      <c r="I930" s="4" t="s">
        <v>101</v>
      </c>
    </row>
    <row r="931" spans="1:9">
      <c r="A931">
        <v>2</v>
      </c>
      <c r="B931">
        <v>12</v>
      </c>
      <c r="C931" t="str">
        <f>VLOOKUP(B931,id_region!$A$1:$C$35,2,0)</f>
        <v>Ireland</v>
      </c>
      <c r="D931">
        <v>14</v>
      </c>
      <c r="E931" t="str">
        <f>VLOOKUP(D931,id_energy_carrier!$A$1:$C$26,2,0)</f>
        <v>Naphtha</v>
      </c>
      <c r="F931">
        <v>0</v>
      </c>
      <c r="G931">
        <v>0</v>
      </c>
      <c r="H931">
        <v>0</v>
      </c>
      <c r="I931" s="4" t="s">
        <v>101</v>
      </c>
    </row>
    <row r="932" spans="1:9">
      <c r="A932">
        <v>2</v>
      </c>
      <c r="B932">
        <v>13</v>
      </c>
      <c r="C932" t="str">
        <f>VLOOKUP(B932,id_region!$A$1:$C$35,2,0)</f>
        <v>Italy</v>
      </c>
      <c r="D932">
        <v>14</v>
      </c>
      <c r="E932" t="str">
        <f>VLOOKUP(D932,id_energy_carrier!$A$1:$C$26,2,0)</f>
        <v>Naphtha</v>
      </c>
      <c r="F932">
        <v>0</v>
      </c>
      <c r="G932">
        <v>0</v>
      </c>
      <c r="H932">
        <v>0</v>
      </c>
      <c r="I932" s="4" t="s">
        <v>101</v>
      </c>
    </row>
    <row r="933" spans="1:9">
      <c r="A933">
        <v>2</v>
      </c>
      <c r="B933">
        <v>14</v>
      </c>
      <c r="C933" t="str">
        <f>VLOOKUP(B933,id_region!$A$1:$C$35,2,0)</f>
        <v>Latvia</v>
      </c>
      <c r="D933">
        <v>14</v>
      </c>
      <c r="E933" t="str">
        <f>VLOOKUP(D933,id_energy_carrier!$A$1:$C$26,2,0)</f>
        <v>Naphtha</v>
      </c>
      <c r="F933">
        <v>0</v>
      </c>
      <c r="G933">
        <v>0</v>
      </c>
      <c r="H933">
        <v>0</v>
      </c>
      <c r="I933" s="4" t="s">
        <v>101</v>
      </c>
    </row>
    <row r="934" spans="1:9">
      <c r="A934">
        <v>2</v>
      </c>
      <c r="B934">
        <v>15</v>
      </c>
      <c r="C934" t="str">
        <f>VLOOKUP(B934,id_region!$A$1:$C$35,2,0)</f>
        <v>Lithuania</v>
      </c>
      <c r="D934">
        <v>14</v>
      </c>
      <c r="E934" t="str">
        <f>VLOOKUP(D934,id_energy_carrier!$A$1:$C$26,2,0)</f>
        <v>Naphtha</v>
      </c>
      <c r="F934">
        <v>0</v>
      </c>
      <c r="G934">
        <v>0</v>
      </c>
      <c r="H934">
        <v>0</v>
      </c>
      <c r="I934" s="4" t="s">
        <v>101</v>
      </c>
    </row>
    <row r="935" spans="1:9">
      <c r="A935">
        <v>2</v>
      </c>
      <c r="B935">
        <v>16</v>
      </c>
      <c r="C935" t="str">
        <f>VLOOKUP(B935,id_region!$A$1:$C$35,2,0)</f>
        <v>Luxembourg</v>
      </c>
      <c r="D935">
        <v>14</v>
      </c>
      <c r="E935" t="str">
        <f>VLOOKUP(D935,id_energy_carrier!$A$1:$C$26,2,0)</f>
        <v>Naphtha</v>
      </c>
      <c r="F935">
        <v>0</v>
      </c>
      <c r="G935">
        <v>0</v>
      </c>
      <c r="H935">
        <v>0</v>
      </c>
      <c r="I935" s="4" t="s">
        <v>101</v>
      </c>
    </row>
    <row r="936" spans="1:9">
      <c r="A936">
        <v>2</v>
      </c>
      <c r="B936">
        <v>17</v>
      </c>
      <c r="C936" t="str">
        <f>VLOOKUP(B936,id_region!$A$1:$C$35,2,0)</f>
        <v>Malta</v>
      </c>
      <c r="D936">
        <v>14</v>
      </c>
      <c r="E936" t="str">
        <f>VLOOKUP(D936,id_energy_carrier!$A$1:$C$26,2,0)</f>
        <v>Naphtha</v>
      </c>
      <c r="F936">
        <v>0</v>
      </c>
      <c r="G936">
        <v>0</v>
      </c>
      <c r="H936">
        <v>0</v>
      </c>
      <c r="I936" s="4" t="s">
        <v>101</v>
      </c>
    </row>
    <row r="937" spans="1:9">
      <c r="A937">
        <v>2</v>
      </c>
      <c r="B937">
        <v>18</v>
      </c>
      <c r="C937" t="str">
        <f>VLOOKUP(B937,id_region!$A$1:$C$35,2,0)</f>
        <v>Netherlands</v>
      </c>
      <c r="D937">
        <v>14</v>
      </c>
      <c r="E937" t="str">
        <f>VLOOKUP(D937,id_energy_carrier!$A$1:$C$26,2,0)</f>
        <v>Naphtha</v>
      </c>
      <c r="F937">
        <v>0</v>
      </c>
      <c r="G937">
        <v>0</v>
      </c>
      <c r="H937">
        <v>0</v>
      </c>
      <c r="I937" s="4" t="s">
        <v>101</v>
      </c>
    </row>
    <row r="938" spans="1:9">
      <c r="A938">
        <v>2</v>
      </c>
      <c r="B938">
        <v>19</v>
      </c>
      <c r="C938" t="str">
        <f>VLOOKUP(B938,id_region!$A$1:$C$35,2,0)</f>
        <v>Poland</v>
      </c>
      <c r="D938">
        <v>14</v>
      </c>
      <c r="E938" t="str">
        <f>VLOOKUP(D938,id_energy_carrier!$A$1:$C$26,2,0)</f>
        <v>Naphtha</v>
      </c>
      <c r="F938">
        <v>0</v>
      </c>
      <c r="G938">
        <v>0</v>
      </c>
      <c r="H938">
        <v>0</v>
      </c>
      <c r="I938" s="4" t="s">
        <v>101</v>
      </c>
    </row>
    <row r="939" spans="1:9">
      <c r="A939">
        <v>2</v>
      </c>
      <c r="B939">
        <v>20</v>
      </c>
      <c r="C939" t="str">
        <f>VLOOKUP(B939,id_region!$A$1:$C$35,2,0)</f>
        <v>Portugal</v>
      </c>
      <c r="D939">
        <v>14</v>
      </c>
      <c r="E939" t="str">
        <f>VLOOKUP(D939,id_energy_carrier!$A$1:$C$26,2,0)</f>
        <v>Naphtha</v>
      </c>
      <c r="F939">
        <v>0</v>
      </c>
      <c r="G939">
        <v>0</v>
      </c>
      <c r="H939">
        <v>0</v>
      </c>
      <c r="I939" s="4" t="s">
        <v>101</v>
      </c>
    </row>
    <row r="940" spans="1:9">
      <c r="A940">
        <v>2</v>
      </c>
      <c r="B940">
        <v>21</v>
      </c>
      <c r="C940" t="str">
        <f>VLOOKUP(B940,id_region!$A$1:$C$35,2,0)</f>
        <v>Slovakia</v>
      </c>
      <c r="D940">
        <v>14</v>
      </c>
      <c r="E940" t="str">
        <f>VLOOKUP(D940,id_energy_carrier!$A$1:$C$26,2,0)</f>
        <v>Naphtha</v>
      </c>
      <c r="F940">
        <v>0</v>
      </c>
      <c r="G940">
        <v>0</v>
      </c>
      <c r="H940">
        <v>0</v>
      </c>
      <c r="I940" s="4" t="s">
        <v>101</v>
      </c>
    </row>
    <row r="941" spans="1:9">
      <c r="A941">
        <v>2</v>
      </c>
      <c r="B941">
        <v>22</v>
      </c>
      <c r="C941" t="str">
        <f>VLOOKUP(B941,id_region!$A$1:$C$35,2,0)</f>
        <v>Slovenia</v>
      </c>
      <c r="D941">
        <v>14</v>
      </c>
      <c r="E941" t="str">
        <f>VLOOKUP(D941,id_energy_carrier!$A$1:$C$26,2,0)</f>
        <v>Naphtha</v>
      </c>
      <c r="F941">
        <v>0</v>
      </c>
      <c r="G941">
        <v>0</v>
      </c>
      <c r="H941">
        <v>0</v>
      </c>
      <c r="I941" s="4" t="s">
        <v>101</v>
      </c>
    </row>
    <row r="942" spans="1:9">
      <c r="A942">
        <v>2</v>
      </c>
      <c r="B942">
        <v>23</v>
      </c>
      <c r="C942" t="str">
        <f>VLOOKUP(B942,id_region!$A$1:$C$35,2,0)</f>
        <v>Spain</v>
      </c>
      <c r="D942">
        <v>14</v>
      </c>
      <c r="E942" t="str">
        <f>VLOOKUP(D942,id_energy_carrier!$A$1:$C$26,2,0)</f>
        <v>Naphtha</v>
      </c>
      <c r="F942">
        <v>0</v>
      </c>
      <c r="G942">
        <v>0</v>
      </c>
      <c r="H942">
        <v>0</v>
      </c>
      <c r="I942" s="4" t="s">
        <v>101</v>
      </c>
    </row>
    <row r="943" spans="1:9">
      <c r="A943">
        <v>2</v>
      </c>
      <c r="B943">
        <v>24</v>
      </c>
      <c r="C943" t="str">
        <f>VLOOKUP(B943,id_region!$A$1:$C$35,2,0)</f>
        <v>Sweden</v>
      </c>
      <c r="D943">
        <v>14</v>
      </c>
      <c r="E943" t="str">
        <f>VLOOKUP(D943,id_energy_carrier!$A$1:$C$26,2,0)</f>
        <v>Naphtha</v>
      </c>
      <c r="F943">
        <v>0</v>
      </c>
      <c r="G943">
        <v>0</v>
      </c>
      <c r="H943">
        <v>0</v>
      </c>
      <c r="I943" s="4" t="s">
        <v>101</v>
      </c>
    </row>
    <row r="944" spans="1:9">
      <c r="A944">
        <v>2</v>
      </c>
      <c r="B944">
        <v>25</v>
      </c>
      <c r="C944" t="str">
        <f>VLOOKUP(B944,id_region!$A$1:$C$35,2,0)</f>
        <v>United Kingdom</v>
      </c>
      <c r="D944">
        <v>14</v>
      </c>
      <c r="E944" t="str">
        <f>VLOOKUP(D944,id_energy_carrier!$A$1:$C$26,2,0)</f>
        <v>Naphtha</v>
      </c>
      <c r="F944">
        <v>0</v>
      </c>
      <c r="G944">
        <v>0</v>
      </c>
      <c r="H944">
        <v>0</v>
      </c>
      <c r="I944" s="4" t="s">
        <v>101</v>
      </c>
    </row>
    <row r="945" spans="1:9">
      <c r="A945">
        <v>2</v>
      </c>
      <c r="B945">
        <v>26</v>
      </c>
      <c r="C945" t="str">
        <f>VLOOKUP(B945,id_region!$A$1:$C$35,2,0)</f>
        <v>Romania</v>
      </c>
      <c r="D945">
        <v>14</v>
      </c>
      <c r="E945" t="str">
        <f>VLOOKUP(D945,id_energy_carrier!$A$1:$C$26,2,0)</f>
        <v>Naphtha</v>
      </c>
      <c r="F945">
        <v>0</v>
      </c>
      <c r="G945">
        <v>0</v>
      </c>
      <c r="H945">
        <v>0</v>
      </c>
      <c r="I945" s="4" t="s">
        <v>101</v>
      </c>
    </row>
    <row r="946" spans="1:9">
      <c r="A946">
        <v>2</v>
      </c>
      <c r="B946">
        <v>27</v>
      </c>
      <c r="C946" t="str">
        <f>VLOOKUP(B946,id_region!$A$1:$C$35,2,0)</f>
        <v>Bulgaria</v>
      </c>
      <c r="D946">
        <v>14</v>
      </c>
      <c r="E946" t="str">
        <f>VLOOKUP(D946,id_energy_carrier!$A$1:$C$26,2,0)</f>
        <v>Naphtha</v>
      </c>
      <c r="F946">
        <v>0</v>
      </c>
      <c r="G946">
        <v>0</v>
      </c>
      <c r="H946">
        <v>0</v>
      </c>
      <c r="I946" s="4" t="s">
        <v>101</v>
      </c>
    </row>
    <row r="947" spans="1:9">
      <c r="A947">
        <v>2</v>
      </c>
      <c r="B947">
        <v>28</v>
      </c>
      <c r="C947" t="str">
        <f>VLOOKUP(B947,id_region!$A$1:$C$35,2,0)</f>
        <v>Turkey</v>
      </c>
      <c r="D947">
        <v>14</v>
      </c>
      <c r="E947" t="str">
        <f>VLOOKUP(D947,id_energy_carrier!$A$1:$C$26,2,0)</f>
        <v>Naphtha</v>
      </c>
      <c r="F947">
        <v>0</v>
      </c>
      <c r="G947">
        <v>0</v>
      </c>
      <c r="H947">
        <v>0</v>
      </c>
      <c r="I947" s="4" t="s">
        <v>101</v>
      </c>
    </row>
    <row r="948" spans="1:9">
      <c r="A948">
        <v>2</v>
      </c>
      <c r="B948">
        <v>29</v>
      </c>
      <c r="C948" t="str">
        <f>VLOOKUP(B948,id_region!$A$1:$C$35,2,0)</f>
        <v>Norway</v>
      </c>
      <c r="D948">
        <v>14</v>
      </c>
      <c r="E948" t="str">
        <f>VLOOKUP(D948,id_energy_carrier!$A$1:$C$26,2,0)</f>
        <v>Naphtha</v>
      </c>
      <c r="F948">
        <v>0</v>
      </c>
      <c r="G948">
        <v>0</v>
      </c>
      <c r="H948">
        <v>0</v>
      </c>
      <c r="I948" s="4" t="s">
        <v>101</v>
      </c>
    </row>
    <row r="949" spans="1:9">
      <c r="A949">
        <v>2</v>
      </c>
      <c r="B949">
        <v>30</v>
      </c>
      <c r="C949" t="str">
        <f>VLOOKUP(B949,id_region!$A$1:$C$35,2,0)</f>
        <v>Switzerland</v>
      </c>
      <c r="D949">
        <v>14</v>
      </c>
      <c r="E949" t="str">
        <f>VLOOKUP(D949,id_energy_carrier!$A$1:$C$26,2,0)</f>
        <v>Naphtha</v>
      </c>
      <c r="F949">
        <v>0</v>
      </c>
      <c r="G949">
        <v>0</v>
      </c>
      <c r="H949">
        <v>0</v>
      </c>
      <c r="I949" s="4" t="s">
        <v>101</v>
      </c>
    </row>
    <row r="950" spans="1:9">
      <c r="A950">
        <v>2</v>
      </c>
      <c r="B950">
        <v>31</v>
      </c>
      <c r="C950" t="str">
        <f>VLOOKUP(B950,id_region!$A$1:$C$35,2,0)</f>
        <v>Liechtenstein</v>
      </c>
      <c r="D950">
        <v>14</v>
      </c>
      <c r="E950" t="str">
        <f>VLOOKUP(D950,id_energy_carrier!$A$1:$C$26,2,0)</f>
        <v>Naphtha</v>
      </c>
      <c r="F950">
        <v>0</v>
      </c>
      <c r="G950">
        <v>0</v>
      </c>
      <c r="H950">
        <v>0</v>
      </c>
      <c r="I950" s="4" t="s">
        <v>101</v>
      </c>
    </row>
    <row r="951" spans="1:9">
      <c r="A951">
        <v>2</v>
      </c>
      <c r="B951">
        <v>32</v>
      </c>
      <c r="C951" t="str">
        <f>VLOOKUP(B951,id_region!$A$1:$C$35,2,0)</f>
        <v>Croatia</v>
      </c>
      <c r="D951">
        <v>14</v>
      </c>
      <c r="E951" t="str">
        <f>VLOOKUP(D951,id_energy_carrier!$A$1:$C$26,2,0)</f>
        <v>Naphtha</v>
      </c>
      <c r="F951">
        <v>0</v>
      </c>
      <c r="G951">
        <v>0</v>
      </c>
      <c r="H951">
        <v>0</v>
      </c>
      <c r="I951" s="4" t="s">
        <v>101</v>
      </c>
    </row>
    <row r="952" spans="1:9">
      <c r="A952">
        <v>2</v>
      </c>
      <c r="B952">
        <v>33</v>
      </c>
      <c r="C952" t="str">
        <f>VLOOKUP(B952,id_region!$A$1:$C$35,2,0)</f>
        <v>Iceland</v>
      </c>
      <c r="D952">
        <v>14</v>
      </c>
      <c r="E952" t="str">
        <f>VLOOKUP(D952,id_energy_carrier!$A$1:$C$26,2,0)</f>
        <v>Naphtha</v>
      </c>
      <c r="F952">
        <v>0</v>
      </c>
      <c r="G952">
        <v>0</v>
      </c>
      <c r="H952">
        <v>0</v>
      </c>
      <c r="I952" s="4" t="s">
        <v>101</v>
      </c>
    </row>
    <row r="953" spans="1:9">
      <c r="A953">
        <v>2</v>
      </c>
      <c r="B953">
        <v>34</v>
      </c>
      <c r="C953" t="str">
        <f>VLOOKUP(B953,id_region!$A$1:$C$35,2,0)</f>
        <v>Serbia</v>
      </c>
      <c r="D953">
        <v>14</v>
      </c>
      <c r="E953" t="str">
        <f>VLOOKUP(D953,id_energy_carrier!$A$1:$C$26,2,0)</f>
        <v>Naphtha</v>
      </c>
      <c r="F953">
        <v>0</v>
      </c>
      <c r="G953">
        <v>0</v>
      </c>
      <c r="H953">
        <v>0</v>
      </c>
      <c r="I953" s="4" t="s">
        <v>101</v>
      </c>
    </row>
    <row r="954" spans="1:9">
      <c r="A954">
        <v>2</v>
      </c>
      <c r="B954">
        <v>1</v>
      </c>
      <c r="C954" t="str">
        <f>VLOOKUP(B954,id_region!$A$1:$C$35,2,0)</f>
        <v>Austria</v>
      </c>
      <c r="D954">
        <v>15</v>
      </c>
      <c r="E954" t="str">
        <f>VLOOKUP(D954,id_energy_carrier!$A$1:$C$26,2,0)</f>
        <v>Hydrogen</v>
      </c>
      <c r="F954">
        <v>0</v>
      </c>
      <c r="G954">
        <v>0</v>
      </c>
      <c r="H954">
        <v>0</v>
      </c>
      <c r="I954" s="4" t="s">
        <v>101</v>
      </c>
    </row>
    <row r="955" spans="1:9">
      <c r="A955">
        <v>2</v>
      </c>
      <c r="B955">
        <v>2</v>
      </c>
      <c r="C955" t="str">
        <f>VLOOKUP(B955,id_region!$A$1:$C$35,2,0)</f>
        <v>Belgium</v>
      </c>
      <c r="D955">
        <v>15</v>
      </c>
      <c r="E955" t="str">
        <f>VLOOKUP(D955,id_energy_carrier!$A$1:$C$26,2,0)</f>
        <v>Hydrogen</v>
      </c>
      <c r="F955">
        <v>0</v>
      </c>
      <c r="G955">
        <v>0</v>
      </c>
      <c r="H955">
        <v>0</v>
      </c>
      <c r="I955" s="4" t="s">
        <v>101</v>
      </c>
    </row>
    <row r="956" spans="1:9">
      <c r="A956">
        <v>2</v>
      </c>
      <c r="B956">
        <v>3</v>
      </c>
      <c r="C956" t="str">
        <f>VLOOKUP(B956,id_region!$A$1:$C$35,2,0)</f>
        <v>Cyprus</v>
      </c>
      <c r="D956">
        <v>15</v>
      </c>
      <c r="E956" t="str">
        <f>VLOOKUP(D956,id_energy_carrier!$A$1:$C$26,2,0)</f>
        <v>Hydrogen</v>
      </c>
      <c r="F956">
        <v>0</v>
      </c>
      <c r="G956">
        <v>0</v>
      </c>
      <c r="H956">
        <v>0</v>
      </c>
      <c r="I956" s="4" t="s">
        <v>101</v>
      </c>
    </row>
    <row r="957" spans="1:9">
      <c r="A957">
        <v>2</v>
      </c>
      <c r="B957">
        <v>4</v>
      </c>
      <c r="C957" t="str">
        <f>VLOOKUP(B957,id_region!$A$1:$C$35,2,0)</f>
        <v>Czech_Republic</v>
      </c>
      <c r="D957">
        <v>15</v>
      </c>
      <c r="E957" t="str">
        <f>VLOOKUP(D957,id_energy_carrier!$A$1:$C$26,2,0)</f>
        <v>Hydrogen</v>
      </c>
      <c r="F957">
        <v>0</v>
      </c>
      <c r="G957">
        <v>0</v>
      </c>
      <c r="H957">
        <v>0</v>
      </c>
      <c r="I957" s="4" t="s">
        <v>101</v>
      </c>
    </row>
    <row r="958" spans="1:9">
      <c r="A958">
        <v>2</v>
      </c>
      <c r="B958">
        <v>5</v>
      </c>
      <c r="C958" t="str">
        <f>VLOOKUP(B958,id_region!$A$1:$C$35,2,0)</f>
        <v>Denmark</v>
      </c>
      <c r="D958">
        <v>15</v>
      </c>
      <c r="E958" t="str">
        <f>VLOOKUP(D958,id_energy_carrier!$A$1:$C$26,2,0)</f>
        <v>Hydrogen</v>
      </c>
      <c r="F958">
        <v>0</v>
      </c>
      <c r="G958">
        <v>0</v>
      </c>
      <c r="H958">
        <v>0</v>
      </c>
      <c r="I958" s="4" t="s">
        <v>101</v>
      </c>
    </row>
    <row r="959" spans="1:9">
      <c r="A959">
        <v>2</v>
      </c>
      <c r="B959">
        <v>6</v>
      </c>
      <c r="C959" t="str">
        <f>VLOOKUP(B959,id_region!$A$1:$C$35,2,0)</f>
        <v>Estonia</v>
      </c>
      <c r="D959">
        <v>15</v>
      </c>
      <c r="E959" t="str">
        <f>VLOOKUP(D959,id_energy_carrier!$A$1:$C$26,2,0)</f>
        <v>Hydrogen</v>
      </c>
      <c r="F959">
        <v>0</v>
      </c>
      <c r="G959">
        <v>0</v>
      </c>
      <c r="H959">
        <v>0</v>
      </c>
      <c r="I959" s="4" t="s">
        <v>101</v>
      </c>
    </row>
    <row r="960" spans="1:9">
      <c r="A960">
        <v>2</v>
      </c>
      <c r="B960">
        <v>7</v>
      </c>
      <c r="C960" t="str">
        <f>VLOOKUP(B960,id_region!$A$1:$C$35,2,0)</f>
        <v>Finland</v>
      </c>
      <c r="D960">
        <v>15</v>
      </c>
      <c r="E960" t="str">
        <f>VLOOKUP(D960,id_energy_carrier!$A$1:$C$26,2,0)</f>
        <v>Hydrogen</v>
      </c>
      <c r="F960">
        <v>0</v>
      </c>
      <c r="G960">
        <v>0</v>
      </c>
      <c r="H960">
        <v>0</v>
      </c>
      <c r="I960" s="4" t="s">
        <v>101</v>
      </c>
    </row>
    <row r="961" spans="1:9">
      <c r="A961">
        <v>2</v>
      </c>
      <c r="B961">
        <v>8</v>
      </c>
      <c r="C961" t="str">
        <f>VLOOKUP(B961,id_region!$A$1:$C$35,2,0)</f>
        <v>France</v>
      </c>
      <c r="D961">
        <v>15</v>
      </c>
      <c r="E961" t="str">
        <f>VLOOKUP(D961,id_energy_carrier!$A$1:$C$26,2,0)</f>
        <v>Hydrogen</v>
      </c>
      <c r="F961">
        <v>0</v>
      </c>
      <c r="G961">
        <v>0</v>
      </c>
      <c r="H961">
        <v>0</v>
      </c>
      <c r="I961" s="4" t="s">
        <v>101</v>
      </c>
    </row>
    <row r="962" spans="1:9">
      <c r="A962">
        <v>2</v>
      </c>
      <c r="B962">
        <v>9</v>
      </c>
      <c r="C962" t="str">
        <f>VLOOKUP(B962,id_region!$A$1:$C$35,2,0)</f>
        <v>Germany</v>
      </c>
      <c r="D962">
        <v>15</v>
      </c>
      <c r="E962" t="str">
        <f>VLOOKUP(D962,id_energy_carrier!$A$1:$C$26,2,0)</f>
        <v>Hydrogen</v>
      </c>
      <c r="F962">
        <v>0</v>
      </c>
      <c r="G962">
        <v>0</v>
      </c>
      <c r="H962">
        <v>0</v>
      </c>
      <c r="I962" s="4" t="s">
        <v>101</v>
      </c>
    </row>
    <row r="963" spans="1:9">
      <c r="A963">
        <v>2</v>
      </c>
      <c r="B963">
        <v>10</v>
      </c>
      <c r="C963" t="str">
        <f>VLOOKUP(B963,id_region!$A$1:$C$35,2,0)</f>
        <v>Greece</v>
      </c>
      <c r="D963">
        <v>15</v>
      </c>
      <c r="E963" t="str">
        <f>VLOOKUP(D963,id_energy_carrier!$A$1:$C$26,2,0)</f>
        <v>Hydrogen</v>
      </c>
      <c r="F963">
        <v>0</v>
      </c>
      <c r="G963">
        <v>0</v>
      </c>
      <c r="H963">
        <v>0</v>
      </c>
      <c r="I963" s="4" t="s">
        <v>101</v>
      </c>
    </row>
    <row r="964" spans="1:9">
      <c r="A964">
        <v>2</v>
      </c>
      <c r="B964">
        <v>11</v>
      </c>
      <c r="C964" t="str">
        <f>VLOOKUP(B964,id_region!$A$1:$C$35,2,0)</f>
        <v>Hungary</v>
      </c>
      <c r="D964">
        <v>15</v>
      </c>
      <c r="E964" t="str">
        <f>VLOOKUP(D964,id_energy_carrier!$A$1:$C$26,2,0)</f>
        <v>Hydrogen</v>
      </c>
      <c r="F964">
        <v>0</v>
      </c>
      <c r="G964">
        <v>0</v>
      </c>
      <c r="H964">
        <v>0</v>
      </c>
      <c r="I964" s="4" t="s">
        <v>101</v>
      </c>
    </row>
    <row r="965" spans="1:9">
      <c r="A965">
        <v>2</v>
      </c>
      <c r="B965">
        <v>12</v>
      </c>
      <c r="C965" t="str">
        <f>VLOOKUP(B965,id_region!$A$1:$C$35,2,0)</f>
        <v>Ireland</v>
      </c>
      <c r="D965">
        <v>15</v>
      </c>
      <c r="E965" t="str">
        <f>VLOOKUP(D965,id_energy_carrier!$A$1:$C$26,2,0)</f>
        <v>Hydrogen</v>
      </c>
      <c r="F965">
        <v>0</v>
      </c>
      <c r="G965">
        <v>0</v>
      </c>
      <c r="H965">
        <v>0</v>
      </c>
      <c r="I965" s="4" t="s">
        <v>101</v>
      </c>
    </row>
    <row r="966" spans="1:9">
      <c r="A966">
        <v>2</v>
      </c>
      <c r="B966">
        <v>13</v>
      </c>
      <c r="C966" t="str">
        <f>VLOOKUP(B966,id_region!$A$1:$C$35,2,0)</f>
        <v>Italy</v>
      </c>
      <c r="D966">
        <v>15</v>
      </c>
      <c r="E966" t="str">
        <f>VLOOKUP(D966,id_energy_carrier!$A$1:$C$26,2,0)</f>
        <v>Hydrogen</v>
      </c>
      <c r="F966">
        <v>0</v>
      </c>
      <c r="G966">
        <v>0</v>
      </c>
      <c r="H966">
        <v>0</v>
      </c>
      <c r="I966" s="4" t="s">
        <v>101</v>
      </c>
    </row>
    <row r="967" spans="1:9">
      <c r="A967">
        <v>2</v>
      </c>
      <c r="B967">
        <v>14</v>
      </c>
      <c r="C967" t="str">
        <f>VLOOKUP(B967,id_region!$A$1:$C$35,2,0)</f>
        <v>Latvia</v>
      </c>
      <c r="D967">
        <v>15</v>
      </c>
      <c r="E967" t="str">
        <f>VLOOKUP(D967,id_energy_carrier!$A$1:$C$26,2,0)</f>
        <v>Hydrogen</v>
      </c>
      <c r="F967">
        <v>0</v>
      </c>
      <c r="G967">
        <v>0</v>
      </c>
      <c r="H967">
        <v>0</v>
      </c>
      <c r="I967" s="4" t="s">
        <v>101</v>
      </c>
    </row>
    <row r="968" spans="1:9">
      <c r="A968">
        <v>2</v>
      </c>
      <c r="B968">
        <v>15</v>
      </c>
      <c r="C968" t="str">
        <f>VLOOKUP(B968,id_region!$A$1:$C$35,2,0)</f>
        <v>Lithuania</v>
      </c>
      <c r="D968">
        <v>15</v>
      </c>
      <c r="E968" t="str">
        <f>VLOOKUP(D968,id_energy_carrier!$A$1:$C$26,2,0)</f>
        <v>Hydrogen</v>
      </c>
      <c r="F968">
        <v>0</v>
      </c>
      <c r="G968">
        <v>0</v>
      </c>
      <c r="H968">
        <v>0</v>
      </c>
      <c r="I968" s="4" t="s">
        <v>101</v>
      </c>
    </row>
    <row r="969" spans="1:9">
      <c r="A969">
        <v>2</v>
      </c>
      <c r="B969">
        <v>16</v>
      </c>
      <c r="C969" t="str">
        <f>VLOOKUP(B969,id_region!$A$1:$C$35,2,0)</f>
        <v>Luxembourg</v>
      </c>
      <c r="D969">
        <v>15</v>
      </c>
      <c r="E969" t="str">
        <f>VLOOKUP(D969,id_energy_carrier!$A$1:$C$26,2,0)</f>
        <v>Hydrogen</v>
      </c>
      <c r="F969">
        <v>0</v>
      </c>
      <c r="G969">
        <v>0</v>
      </c>
      <c r="H969">
        <v>0</v>
      </c>
      <c r="I969" s="4" t="s">
        <v>101</v>
      </c>
    </row>
    <row r="970" spans="1:9">
      <c r="A970">
        <v>2</v>
      </c>
      <c r="B970">
        <v>17</v>
      </c>
      <c r="C970" t="str">
        <f>VLOOKUP(B970,id_region!$A$1:$C$35,2,0)</f>
        <v>Malta</v>
      </c>
      <c r="D970">
        <v>15</v>
      </c>
      <c r="E970" t="str">
        <f>VLOOKUP(D970,id_energy_carrier!$A$1:$C$26,2,0)</f>
        <v>Hydrogen</v>
      </c>
      <c r="F970">
        <v>0</v>
      </c>
      <c r="G970">
        <v>0</v>
      </c>
      <c r="H970">
        <v>0</v>
      </c>
      <c r="I970" s="4" t="s">
        <v>101</v>
      </c>
    </row>
    <row r="971" spans="1:9">
      <c r="A971">
        <v>2</v>
      </c>
      <c r="B971">
        <v>18</v>
      </c>
      <c r="C971" t="str">
        <f>VLOOKUP(B971,id_region!$A$1:$C$35,2,0)</f>
        <v>Netherlands</v>
      </c>
      <c r="D971">
        <v>15</v>
      </c>
      <c r="E971" t="str">
        <f>VLOOKUP(D971,id_energy_carrier!$A$1:$C$26,2,0)</f>
        <v>Hydrogen</v>
      </c>
      <c r="F971">
        <v>0</v>
      </c>
      <c r="G971">
        <v>0</v>
      </c>
      <c r="H971">
        <v>0</v>
      </c>
      <c r="I971" s="4" t="s">
        <v>101</v>
      </c>
    </row>
    <row r="972" spans="1:9">
      <c r="A972">
        <v>2</v>
      </c>
      <c r="B972">
        <v>19</v>
      </c>
      <c r="C972" t="str">
        <f>VLOOKUP(B972,id_region!$A$1:$C$35,2,0)</f>
        <v>Poland</v>
      </c>
      <c r="D972">
        <v>15</v>
      </c>
      <c r="E972" t="str">
        <f>VLOOKUP(D972,id_energy_carrier!$A$1:$C$26,2,0)</f>
        <v>Hydrogen</v>
      </c>
      <c r="F972">
        <v>0</v>
      </c>
      <c r="G972">
        <v>0</v>
      </c>
      <c r="H972">
        <v>0</v>
      </c>
      <c r="I972" s="4" t="s">
        <v>101</v>
      </c>
    </row>
    <row r="973" spans="1:9">
      <c r="A973">
        <v>2</v>
      </c>
      <c r="B973">
        <v>20</v>
      </c>
      <c r="C973" t="str">
        <f>VLOOKUP(B973,id_region!$A$1:$C$35,2,0)</f>
        <v>Portugal</v>
      </c>
      <c r="D973">
        <v>15</v>
      </c>
      <c r="E973" t="str">
        <f>VLOOKUP(D973,id_energy_carrier!$A$1:$C$26,2,0)</f>
        <v>Hydrogen</v>
      </c>
      <c r="F973">
        <v>0</v>
      </c>
      <c r="G973">
        <v>0</v>
      </c>
      <c r="H973">
        <v>0</v>
      </c>
      <c r="I973" s="4" t="s">
        <v>101</v>
      </c>
    </row>
    <row r="974" spans="1:9">
      <c r="A974">
        <v>2</v>
      </c>
      <c r="B974">
        <v>21</v>
      </c>
      <c r="C974" t="str">
        <f>VLOOKUP(B974,id_region!$A$1:$C$35,2,0)</f>
        <v>Slovakia</v>
      </c>
      <c r="D974">
        <v>15</v>
      </c>
      <c r="E974" t="str">
        <f>VLOOKUP(D974,id_energy_carrier!$A$1:$C$26,2,0)</f>
        <v>Hydrogen</v>
      </c>
      <c r="F974">
        <v>0</v>
      </c>
      <c r="G974">
        <v>0</v>
      </c>
      <c r="H974">
        <v>0</v>
      </c>
      <c r="I974" s="4" t="s">
        <v>101</v>
      </c>
    </row>
    <row r="975" spans="1:9">
      <c r="A975">
        <v>2</v>
      </c>
      <c r="B975">
        <v>22</v>
      </c>
      <c r="C975" t="str">
        <f>VLOOKUP(B975,id_region!$A$1:$C$35,2,0)</f>
        <v>Slovenia</v>
      </c>
      <c r="D975">
        <v>15</v>
      </c>
      <c r="E975" t="str">
        <f>VLOOKUP(D975,id_energy_carrier!$A$1:$C$26,2,0)</f>
        <v>Hydrogen</v>
      </c>
      <c r="F975">
        <v>0</v>
      </c>
      <c r="G975">
        <v>0</v>
      </c>
      <c r="H975">
        <v>0</v>
      </c>
      <c r="I975" s="4" t="s">
        <v>101</v>
      </c>
    </row>
    <row r="976" spans="1:9">
      <c r="A976">
        <v>2</v>
      </c>
      <c r="B976">
        <v>23</v>
      </c>
      <c r="C976" t="str">
        <f>VLOOKUP(B976,id_region!$A$1:$C$35,2,0)</f>
        <v>Spain</v>
      </c>
      <c r="D976">
        <v>15</v>
      </c>
      <c r="E976" t="str">
        <f>VLOOKUP(D976,id_energy_carrier!$A$1:$C$26,2,0)</f>
        <v>Hydrogen</v>
      </c>
      <c r="F976">
        <v>0</v>
      </c>
      <c r="G976">
        <v>0</v>
      </c>
      <c r="H976">
        <v>0</v>
      </c>
      <c r="I976" s="4" t="s">
        <v>101</v>
      </c>
    </row>
    <row r="977" spans="1:9">
      <c r="A977">
        <v>2</v>
      </c>
      <c r="B977">
        <v>24</v>
      </c>
      <c r="C977" t="str">
        <f>VLOOKUP(B977,id_region!$A$1:$C$35,2,0)</f>
        <v>Sweden</v>
      </c>
      <c r="D977">
        <v>15</v>
      </c>
      <c r="E977" t="str">
        <f>VLOOKUP(D977,id_energy_carrier!$A$1:$C$26,2,0)</f>
        <v>Hydrogen</v>
      </c>
      <c r="F977">
        <v>0</v>
      </c>
      <c r="G977">
        <v>0</v>
      </c>
      <c r="H977">
        <v>0</v>
      </c>
      <c r="I977" s="4" t="s">
        <v>101</v>
      </c>
    </row>
    <row r="978" spans="1:9">
      <c r="A978">
        <v>2</v>
      </c>
      <c r="B978">
        <v>25</v>
      </c>
      <c r="C978" t="str">
        <f>VLOOKUP(B978,id_region!$A$1:$C$35,2,0)</f>
        <v>United Kingdom</v>
      </c>
      <c r="D978">
        <v>15</v>
      </c>
      <c r="E978" t="str">
        <f>VLOOKUP(D978,id_energy_carrier!$A$1:$C$26,2,0)</f>
        <v>Hydrogen</v>
      </c>
      <c r="F978">
        <v>0</v>
      </c>
      <c r="G978">
        <v>0</v>
      </c>
      <c r="H978">
        <v>0</v>
      </c>
      <c r="I978" s="4" t="s">
        <v>101</v>
      </c>
    </row>
    <row r="979" spans="1:9">
      <c r="A979">
        <v>2</v>
      </c>
      <c r="B979">
        <v>26</v>
      </c>
      <c r="C979" t="str">
        <f>VLOOKUP(B979,id_region!$A$1:$C$35,2,0)</f>
        <v>Romania</v>
      </c>
      <c r="D979">
        <v>15</v>
      </c>
      <c r="E979" t="str">
        <f>VLOOKUP(D979,id_energy_carrier!$A$1:$C$26,2,0)</f>
        <v>Hydrogen</v>
      </c>
      <c r="F979">
        <v>0</v>
      </c>
      <c r="G979">
        <v>0</v>
      </c>
      <c r="H979">
        <v>0</v>
      </c>
      <c r="I979" s="4" t="s">
        <v>101</v>
      </c>
    </row>
    <row r="980" spans="1:9">
      <c r="A980">
        <v>2</v>
      </c>
      <c r="B980">
        <v>27</v>
      </c>
      <c r="C980" t="str">
        <f>VLOOKUP(B980,id_region!$A$1:$C$35,2,0)</f>
        <v>Bulgaria</v>
      </c>
      <c r="D980">
        <v>15</v>
      </c>
      <c r="E980" t="str">
        <f>VLOOKUP(D980,id_energy_carrier!$A$1:$C$26,2,0)</f>
        <v>Hydrogen</v>
      </c>
      <c r="F980">
        <v>0</v>
      </c>
      <c r="G980">
        <v>0</v>
      </c>
      <c r="H980">
        <v>0</v>
      </c>
      <c r="I980" s="4" t="s">
        <v>101</v>
      </c>
    </row>
    <row r="981" spans="1:9">
      <c r="A981">
        <v>2</v>
      </c>
      <c r="B981">
        <v>28</v>
      </c>
      <c r="C981" t="str">
        <f>VLOOKUP(B981,id_region!$A$1:$C$35,2,0)</f>
        <v>Turkey</v>
      </c>
      <c r="D981">
        <v>15</v>
      </c>
      <c r="E981" t="str">
        <f>VLOOKUP(D981,id_energy_carrier!$A$1:$C$26,2,0)</f>
        <v>Hydrogen</v>
      </c>
      <c r="F981">
        <v>0</v>
      </c>
      <c r="G981">
        <v>0</v>
      </c>
      <c r="H981">
        <v>0</v>
      </c>
      <c r="I981" s="4" t="s">
        <v>101</v>
      </c>
    </row>
    <row r="982" spans="1:9">
      <c r="A982">
        <v>2</v>
      </c>
      <c r="B982">
        <v>29</v>
      </c>
      <c r="C982" t="str">
        <f>VLOOKUP(B982,id_region!$A$1:$C$35,2,0)</f>
        <v>Norway</v>
      </c>
      <c r="D982">
        <v>15</v>
      </c>
      <c r="E982" t="str">
        <f>VLOOKUP(D982,id_energy_carrier!$A$1:$C$26,2,0)</f>
        <v>Hydrogen</v>
      </c>
      <c r="F982">
        <v>0</v>
      </c>
      <c r="G982">
        <v>0</v>
      </c>
      <c r="H982">
        <v>0</v>
      </c>
      <c r="I982" s="4" t="s">
        <v>101</v>
      </c>
    </row>
    <row r="983" spans="1:9">
      <c r="A983">
        <v>2</v>
      </c>
      <c r="B983">
        <v>30</v>
      </c>
      <c r="C983" t="str">
        <f>VLOOKUP(B983,id_region!$A$1:$C$35,2,0)</f>
        <v>Switzerland</v>
      </c>
      <c r="D983">
        <v>15</v>
      </c>
      <c r="E983" t="str">
        <f>VLOOKUP(D983,id_energy_carrier!$A$1:$C$26,2,0)</f>
        <v>Hydrogen</v>
      </c>
      <c r="F983">
        <v>0</v>
      </c>
      <c r="G983">
        <v>0</v>
      </c>
      <c r="H983">
        <v>0</v>
      </c>
      <c r="I983" s="4" t="s">
        <v>101</v>
      </c>
    </row>
    <row r="984" spans="1:9">
      <c r="A984">
        <v>2</v>
      </c>
      <c r="B984">
        <v>31</v>
      </c>
      <c r="C984" t="str">
        <f>VLOOKUP(B984,id_region!$A$1:$C$35,2,0)</f>
        <v>Liechtenstein</v>
      </c>
      <c r="D984">
        <v>15</v>
      </c>
      <c r="E984" t="str">
        <f>VLOOKUP(D984,id_energy_carrier!$A$1:$C$26,2,0)</f>
        <v>Hydrogen</v>
      </c>
      <c r="F984">
        <v>0</v>
      </c>
      <c r="G984">
        <v>0</v>
      </c>
      <c r="H984">
        <v>0</v>
      </c>
      <c r="I984" s="4" t="s">
        <v>101</v>
      </c>
    </row>
    <row r="985" spans="1:9">
      <c r="A985">
        <v>2</v>
      </c>
      <c r="B985">
        <v>32</v>
      </c>
      <c r="C985" t="str">
        <f>VLOOKUP(B985,id_region!$A$1:$C$35,2,0)</f>
        <v>Croatia</v>
      </c>
      <c r="D985">
        <v>15</v>
      </c>
      <c r="E985" t="str">
        <f>VLOOKUP(D985,id_energy_carrier!$A$1:$C$26,2,0)</f>
        <v>Hydrogen</v>
      </c>
      <c r="F985">
        <v>0</v>
      </c>
      <c r="G985">
        <v>0</v>
      </c>
      <c r="H985">
        <v>0</v>
      </c>
      <c r="I985" s="4" t="s">
        <v>101</v>
      </c>
    </row>
    <row r="986" spans="1:9">
      <c r="A986">
        <v>2</v>
      </c>
      <c r="B986">
        <v>33</v>
      </c>
      <c r="C986" t="str">
        <f>VLOOKUP(B986,id_region!$A$1:$C$35,2,0)</f>
        <v>Iceland</v>
      </c>
      <c r="D986">
        <v>15</v>
      </c>
      <c r="E986" t="str">
        <f>VLOOKUP(D986,id_energy_carrier!$A$1:$C$26,2,0)</f>
        <v>Hydrogen</v>
      </c>
      <c r="F986">
        <v>0</v>
      </c>
      <c r="G986">
        <v>0</v>
      </c>
      <c r="H986">
        <v>0</v>
      </c>
      <c r="I986" s="4" t="s">
        <v>101</v>
      </c>
    </row>
    <row r="987" spans="1:9">
      <c r="A987">
        <v>2</v>
      </c>
      <c r="B987">
        <v>34</v>
      </c>
      <c r="C987" t="str">
        <f>VLOOKUP(B987,id_region!$A$1:$C$35,2,0)</f>
        <v>Serbia</v>
      </c>
      <c r="D987">
        <v>15</v>
      </c>
      <c r="E987" t="str">
        <f>VLOOKUP(D987,id_energy_carrier!$A$1:$C$26,2,0)</f>
        <v>Hydrogen</v>
      </c>
      <c r="F987">
        <v>0</v>
      </c>
      <c r="G987">
        <v>0</v>
      </c>
      <c r="H987">
        <v>0</v>
      </c>
      <c r="I987" s="4" t="s">
        <v>101</v>
      </c>
    </row>
    <row r="988" spans="1:9">
      <c r="A988">
        <v>2</v>
      </c>
      <c r="B988">
        <v>1</v>
      </c>
      <c r="C988" t="str">
        <f>VLOOKUP(B988,id_region!$A$1:$C$35,2,0)</f>
        <v>Austria</v>
      </c>
      <c r="D988">
        <v>16</v>
      </c>
      <c r="E988" t="e">
        <f>VLOOKUP(D988,id_energy_carrier!$A$1:$C$26,2,0)</f>
        <v>#N/A</v>
      </c>
      <c r="F988">
        <v>0</v>
      </c>
      <c r="G988">
        <v>0</v>
      </c>
      <c r="H988">
        <v>0</v>
      </c>
      <c r="I988" s="4" t="s">
        <v>101</v>
      </c>
    </row>
    <row r="989" spans="1:9">
      <c r="A989">
        <v>2</v>
      </c>
      <c r="B989">
        <v>2</v>
      </c>
      <c r="C989" t="str">
        <f>VLOOKUP(B989,id_region!$A$1:$C$35,2,0)</f>
        <v>Belgium</v>
      </c>
      <c r="D989">
        <v>16</v>
      </c>
      <c r="E989" t="e">
        <f>VLOOKUP(D989,id_energy_carrier!$A$1:$C$26,2,0)</f>
        <v>#N/A</v>
      </c>
      <c r="F989">
        <v>0</v>
      </c>
      <c r="G989">
        <v>0</v>
      </c>
      <c r="H989">
        <v>0</v>
      </c>
      <c r="I989" s="4" t="s">
        <v>101</v>
      </c>
    </row>
    <row r="990" spans="1:9">
      <c r="A990">
        <v>2</v>
      </c>
      <c r="B990">
        <v>3</v>
      </c>
      <c r="C990" t="str">
        <f>VLOOKUP(B990,id_region!$A$1:$C$35,2,0)</f>
        <v>Cyprus</v>
      </c>
      <c r="D990">
        <v>16</v>
      </c>
      <c r="E990" t="e">
        <f>VLOOKUP(D990,id_energy_carrier!$A$1:$C$26,2,0)</f>
        <v>#N/A</v>
      </c>
      <c r="F990">
        <v>0</v>
      </c>
      <c r="G990">
        <v>0</v>
      </c>
      <c r="H990">
        <v>0</v>
      </c>
      <c r="I990" s="4" t="s">
        <v>101</v>
      </c>
    </row>
    <row r="991" spans="1:9">
      <c r="A991">
        <v>2</v>
      </c>
      <c r="B991">
        <v>4</v>
      </c>
      <c r="C991" t="str">
        <f>VLOOKUP(B991,id_region!$A$1:$C$35,2,0)</f>
        <v>Czech_Republic</v>
      </c>
      <c r="D991">
        <v>16</v>
      </c>
      <c r="E991" t="e">
        <f>VLOOKUP(D991,id_energy_carrier!$A$1:$C$26,2,0)</f>
        <v>#N/A</v>
      </c>
      <c r="F991">
        <v>0</v>
      </c>
      <c r="G991">
        <v>0</v>
      </c>
      <c r="H991">
        <v>0</v>
      </c>
      <c r="I991" s="4" t="s">
        <v>101</v>
      </c>
    </row>
    <row r="992" spans="1:9">
      <c r="A992">
        <v>2</v>
      </c>
      <c r="B992">
        <v>5</v>
      </c>
      <c r="C992" t="str">
        <f>VLOOKUP(B992,id_region!$A$1:$C$35,2,0)</f>
        <v>Denmark</v>
      </c>
      <c r="D992">
        <v>16</v>
      </c>
      <c r="E992" t="e">
        <f>VLOOKUP(D992,id_energy_carrier!$A$1:$C$26,2,0)</f>
        <v>#N/A</v>
      </c>
      <c r="F992">
        <v>0</v>
      </c>
      <c r="G992">
        <v>0</v>
      </c>
      <c r="H992">
        <v>0</v>
      </c>
      <c r="I992" s="4" t="s">
        <v>101</v>
      </c>
    </row>
    <row r="993" spans="1:9">
      <c r="A993">
        <v>2</v>
      </c>
      <c r="B993">
        <v>6</v>
      </c>
      <c r="C993" t="str">
        <f>VLOOKUP(B993,id_region!$A$1:$C$35,2,0)</f>
        <v>Estonia</v>
      </c>
      <c r="D993">
        <v>16</v>
      </c>
      <c r="E993" t="e">
        <f>VLOOKUP(D993,id_energy_carrier!$A$1:$C$26,2,0)</f>
        <v>#N/A</v>
      </c>
      <c r="F993">
        <v>0</v>
      </c>
      <c r="G993">
        <v>0</v>
      </c>
      <c r="H993">
        <v>0</v>
      </c>
      <c r="I993" s="4" t="s">
        <v>101</v>
      </c>
    </row>
    <row r="994" spans="1:9">
      <c r="A994">
        <v>2</v>
      </c>
      <c r="B994">
        <v>7</v>
      </c>
      <c r="C994" t="str">
        <f>VLOOKUP(B994,id_region!$A$1:$C$35,2,0)</f>
        <v>Finland</v>
      </c>
      <c r="D994">
        <v>16</v>
      </c>
      <c r="E994" t="e">
        <f>VLOOKUP(D994,id_energy_carrier!$A$1:$C$26,2,0)</f>
        <v>#N/A</v>
      </c>
      <c r="F994">
        <v>0</v>
      </c>
      <c r="G994">
        <v>0</v>
      </c>
      <c r="H994">
        <v>0</v>
      </c>
      <c r="I994" s="4" t="s">
        <v>101</v>
      </c>
    </row>
    <row r="995" spans="1:9">
      <c r="A995">
        <v>2</v>
      </c>
      <c r="B995">
        <v>8</v>
      </c>
      <c r="C995" t="str">
        <f>VLOOKUP(B995,id_region!$A$1:$C$35,2,0)</f>
        <v>France</v>
      </c>
      <c r="D995">
        <v>16</v>
      </c>
      <c r="E995" t="e">
        <f>VLOOKUP(D995,id_energy_carrier!$A$1:$C$26,2,0)</f>
        <v>#N/A</v>
      </c>
      <c r="F995">
        <v>0</v>
      </c>
      <c r="G995">
        <v>0</v>
      </c>
      <c r="H995">
        <v>0</v>
      </c>
      <c r="I995" s="4" t="s">
        <v>101</v>
      </c>
    </row>
    <row r="996" spans="1:9">
      <c r="A996">
        <v>2</v>
      </c>
      <c r="B996">
        <v>9</v>
      </c>
      <c r="C996" t="str">
        <f>VLOOKUP(B996,id_region!$A$1:$C$35,2,0)</f>
        <v>Germany</v>
      </c>
      <c r="D996">
        <v>16</v>
      </c>
      <c r="E996" t="e">
        <f>VLOOKUP(D996,id_energy_carrier!$A$1:$C$26,2,0)</f>
        <v>#N/A</v>
      </c>
      <c r="F996">
        <v>0</v>
      </c>
      <c r="G996">
        <v>0</v>
      </c>
      <c r="H996">
        <v>0</v>
      </c>
      <c r="I996" s="4" t="s">
        <v>101</v>
      </c>
    </row>
    <row r="997" spans="1:9">
      <c r="A997">
        <v>2</v>
      </c>
      <c r="B997">
        <v>10</v>
      </c>
      <c r="C997" t="str">
        <f>VLOOKUP(B997,id_region!$A$1:$C$35,2,0)</f>
        <v>Greece</v>
      </c>
      <c r="D997">
        <v>16</v>
      </c>
      <c r="E997" t="e">
        <f>VLOOKUP(D997,id_energy_carrier!$A$1:$C$26,2,0)</f>
        <v>#N/A</v>
      </c>
      <c r="F997">
        <v>0</v>
      </c>
      <c r="G997">
        <v>0</v>
      </c>
      <c r="H997">
        <v>0</v>
      </c>
      <c r="I997" s="4" t="s">
        <v>101</v>
      </c>
    </row>
    <row r="998" spans="1:9">
      <c r="A998">
        <v>2</v>
      </c>
      <c r="B998">
        <v>11</v>
      </c>
      <c r="C998" t="str">
        <f>VLOOKUP(B998,id_region!$A$1:$C$35,2,0)</f>
        <v>Hungary</v>
      </c>
      <c r="D998">
        <v>16</v>
      </c>
      <c r="E998" t="e">
        <f>VLOOKUP(D998,id_energy_carrier!$A$1:$C$26,2,0)</f>
        <v>#N/A</v>
      </c>
      <c r="F998">
        <v>0</v>
      </c>
      <c r="G998">
        <v>0</v>
      </c>
      <c r="H998">
        <v>0</v>
      </c>
      <c r="I998" s="4" t="s">
        <v>101</v>
      </c>
    </row>
    <row r="999" spans="1:9">
      <c r="A999">
        <v>2</v>
      </c>
      <c r="B999">
        <v>12</v>
      </c>
      <c r="C999" t="str">
        <f>VLOOKUP(B999,id_region!$A$1:$C$35,2,0)</f>
        <v>Ireland</v>
      </c>
      <c r="D999">
        <v>16</v>
      </c>
      <c r="E999" t="e">
        <f>VLOOKUP(D999,id_energy_carrier!$A$1:$C$26,2,0)</f>
        <v>#N/A</v>
      </c>
      <c r="F999">
        <v>0</v>
      </c>
      <c r="G999">
        <v>0</v>
      </c>
      <c r="H999">
        <v>0</v>
      </c>
      <c r="I999" s="4" t="s">
        <v>101</v>
      </c>
    </row>
    <row r="1000" spans="1:9">
      <c r="A1000">
        <v>2</v>
      </c>
      <c r="B1000">
        <v>13</v>
      </c>
      <c r="C1000" t="str">
        <f>VLOOKUP(B1000,id_region!$A$1:$C$35,2,0)</f>
        <v>Italy</v>
      </c>
      <c r="D1000">
        <v>16</v>
      </c>
      <c r="E1000" t="e">
        <f>VLOOKUP(D1000,id_energy_carrier!$A$1:$C$26,2,0)</f>
        <v>#N/A</v>
      </c>
      <c r="F1000">
        <v>0</v>
      </c>
      <c r="G1000">
        <v>0</v>
      </c>
      <c r="H1000">
        <v>0</v>
      </c>
      <c r="I1000" s="4" t="s">
        <v>101</v>
      </c>
    </row>
    <row r="1001" spans="1:9">
      <c r="A1001">
        <v>2</v>
      </c>
      <c r="B1001">
        <v>14</v>
      </c>
      <c r="C1001" t="str">
        <f>VLOOKUP(B1001,id_region!$A$1:$C$35,2,0)</f>
        <v>Latvia</v>
      </c>
      <c r="D1001">
        <v>16</v>
      </c>
      <c r="E1001" t="e">
        <f>VLOOKUP(D1001,id_energy_carrier!$A$1:$C$26,2,0)</f>
        <v>#N/A</v>
      </c>
      <c r="F1001">
        <v>0</v>
      </c>
      <c r="G1001">
        <v>0</v>
      </c>
      <c r="H1001">
        <v>0</v>
      </c>
      <c r="I1001" s="4" t="s">
        <v>101</v>
      </c>
    </row>
    <row r="1002" spans="1:9">
      <c r="A1002">
        <v>2</v>
      </c>
      <c r="B1002">
        <v>15</v>
      </c>
      <c r="C1002" t="str">
        <f>VLOOKUP(B1002,id_region!$A$1:$C$35,2,0)</f>
        <v>Lithuania</v>
      </c>
      <c r="D1002">
        <v>16</v>
      </c>
      <c r="E1002" t="e">
        <f>VLOOKUP(D1002,id_energy_carrier!$A$1:$C$26,2,0)</f>
        <v>#N/A</v>
      </c>
      <c r="F1002">
        <v>0</v>
      </c>
      <c r="G1002">
        <v>0</v>
      </c>
      <c r="H1002">
        <v>0</v>
      </c>
      <c r="I1002" s="4" t="s">
        <v>101</v>
      </c>
    </row>
    <row r="1003" spans="1:9">
      <c r="A1003">
        <v>2</v>
      </c>
      <c r="B1003">
        <v>16</v>
      </c>
      <c r="C1003" t="str">
        <f>VLOOKUP(B1003,id_region!$A$1:$C$35,2,0)</f>
        <v>Luxembourg</v>
      </c>
      <c r="D1003">
        <v>16</v>
      </c>
      <c r="E1003" t="e">
        <f>VLOOKUP(D1003,id_energy_carrier!$A$1:$C$26,2,0)</f>
        <v>#N/A</v>
      </c>
      <c r="F1003">
        <v>0</v>
      </c>
      <c r="G1003">
        <v>0</v>
      </c>
      <c r="H1003">
        <v>0</v>
      </c>
      <c r="I1003" s="4" t="s">
        <v>101</v>
      </c>
    </row>
    <row r="1004" spans="1:9">
      <c r="A1004">
        <v>2</v>
      </c>
      <c r="B1004">
        <v>17</v>
      </c>
      <c r="C1004" t="str">
        <f>VLOOKUP(B1004,id_region!$A$1:$C$35,2,0)</f>
        <v>Malta</v>
      </c>
      <c r="D1004">
        <v>16</v>
      </c>
      <c r="E1004" t="e">
        <f>VLOOKUP(D1004,id_energy_carrier!$A$1:$C$26,2,0)</f>
        <v>#N/A</v>
      </c>
      <c r="F1004">
        <v>0</v>
      </c>
      <c r="G1004">
        <v>0</v>
      </c>
      <c r="H1004">
        <v>0</v>
      </c>
      <c r="I1004" s="4" t="s">
        <v>101</v>
      </c>
    </row>
    <row r="1005" spans="1:9">
      <c r="A1005">
        <v>2</v>
      </c>
      <c r="B1005">
        <v>18</v>
      </c>
      <c r="C1005" t="str">
        <f>VLOOKUP(B1005,id_region!$A$1:$C$35,2,0)</f>
        <v>Netherlands</v>
      </c>
      <c r="D1005">
        <v>16</v>
      </c>
      <c r="E1005" t="e">
        <f>VLOOKUP(D1005,id_energy_carrier!$A$1:$C$26,2,0)</f>
        <v>#N/A</v>
      </c>
      <c r="F1005">
        <v>0</v>
      </c>
      <c r="G1005">
        <v>0</v>
      </c>
      <c r="H1005">
        <v>0</v>
      </c>
      <c r="I1005" s="4" t="s">
        <v>101</v>
      </c>
    </row>
    <row r="1006" spans="1:9">
      <c r="A1006">
        <v>2</v>
      </c>
      <c r="B1006">
        <v>19</v>
      </c>
      <c r="C1006" t="str">
        <f>VLOOKUP(B1006,id_region!$A$1:$C$35,2,0)</f>
        <v>Poland</v>
      </c>
      <c r="D1006">
        <v>16</v>
      </c>
      <c r="E1006" t="e">
        <f>VLOOKUP(D1006,id_energy_carrier!$A$1:$C$26,2,0)</f>
        <v>#N/A</v>
      </c>
      <c r="F1006">
        <v>0</v>
      </c>
      <c r="G1006">
        <v>0</v>
      </c>
      <c r="H1006">
        <v>0</v>
      </c>
      <c r="I1006" s="4" t="s">
        <v>101</v>
      </c>
    </row>
    <row r="1007" spans="1:9">
      <c r="A1007">
        <v>2</v>
      </c>
      <c r="B1007">
        <v>20</v>
      </c>
      <c r="C1007" t="str">
        <f>VLOOKUP(B1007,id_region!$A$1:$C$35,2,0)</f>
        <v>Portugal</v>
      </c>
      <c r="D1007">
        <v>16</v>
      </c>
      <c r="E1007" t="e">
        <f>VLOOKUP(D1007,id_energy_carrier!$A$1:$C$26,2,0)</f>
        <v>#N/A</v>
      </c>
      <c r="F1007">
        <v>0</v>
      </c>
      <c r="G1007">
        <v>0</v>
      </c>
      <c r="H1007">
        <v>0</v>
      </c>
      <c r="I1007" s="4" t="s">
        <v>101</v>
      </c>
    </row>
    <row r="1008" spans="1:9">
      <c r="A1008">
        <v>2</v>
      </c>
      <c r="B1008">
        <v>21</v>
      </c>
      <c r="C1008" t="str">
        <f>VLOOKUP(B1008,id_region!$A$1:$C$35,2,0)</f>
        <v>Slovakia</v>
      </c>
      <c r="D1008">
        <v>16</v>
      </c>
      <c r="E1008" t="e">
        <f>VLOOKUP(D1008,id_energy_carrier!$A$1:$C$26,2,0)</f>
        <v>#N/A</v>
      </c>
      <c r="F1008">
        <v>0</v>
      </c>
      <c r="G1008">
        <v>0</v>
      </c>
      <c r="H1008">
        <v>0</v>
      </c>
      <c r="I1008" s="4" t="s">
        <v>101</v>
      </c>
    </row>
    <row r="1009" spans="1:9">
      <c r="A1009">
        <v>2</v>
      </c>
      <c r="B1009">
        <v>22</v>
      </c>
      <c r="C1009" t="str">
        <f>VLOOKUP(B1009,id_region!$A$1:$C$35,2,0)</f>
        <v>Slovenia</v>
      </c>
      <c r="D1009">
        <v>16</v>
      </c>
      <c r="E1009" t="e">
        <f>VLOOKUP(D1009,id_energy_carrier!$A$1:$C$26,2,0)</f>
        <v>#N/A</v>
      </c>
      <c r="F1009">
        <v>0</v>
      </c>
      <c r="G1009">
        <v>0</v>
      </c>
      <c r="H1009">
        <v>0</v>
      </c>
      <c r="I1009" s="4" t="s">
        <v>101</v>
      </c>
    </row>
    <row r="1010" spans="1:9">
      <c r="A1010">
        <v>2</v>
      </c>
      <c r="B1010">
        <v>23</v>
      </c>
      <c r="C1010" t="str">
        <f>VLOOKUP(B1010,id_region!$A$1:$C$35,2,0)</f>
        <v>Spain</v>
      </c>
      <c r="D1010">
        <v>16</v>
      </c>
      <c r="E1010" t="e">
        <f>VLOOKUP(D1010,id_energy_carrier!$A$1:$C$26,2,0)</f>
        <v>#N/A</v>
      </c>
      <c r="F1010">
        <v>0</v>
      </c>
      <c r="G1010">
        <v>0</v>
      </c>
      <c r="H1010">
        <v>0</v>
      </c>
      <c r="I1010" s="4" t="s">
        <v>101</v>
      </c>
    </row>
    <row r="1011" spans="1:9">
      <c r="A1011">
        <v>2</v>
      </c>
      <c r="B1011">
        <v>24</v>
      </c>
      <c r="C1011" t="str">
        <f>VLOOKUP(B1011,id_region!$A$1:$C$35,2,0)</f>
        <v>Sweden</v>
      </c>
      <c r="D1011">
        <v>16</v>
      </c>
      <c r="E1011" t="e">
        <f>VLOOKUP(D1011,id_energy_carrier!$A$1:$C$26,2,0)</f>
        <v>#N/A</v>
      </c>
      <c r="F1011">
        <v>0</v>
      </c>
      <c r="G1011">
        <v>0</v>
      </c>
      <c r="H1011">
        <v>0</v>
      </c>
      <c r="I1011" s="4" t="s">
        <v>101</v>
      </c>
    </row>
    <row r="1012" spans="1:9">
      <c r="A1012">
        <v>2</v>
      </c>
      <c r="B1012">
        <v>25</v>
      </c>
      <c r="C1012" t="str">
        <f>VLOOKUP(B1012,id_region!$A$1:$C$35,2,0)</f>
        <v>United Kingdom</v>
      </c>
      <c r="D1012">
        <v>16</v>
      </c>
      <c r="E1012" t="e">
        <f>VLOOKUP(D1012,id_energy_carrier!$A$1:$C$26,2,0)</f>
        <v>#N/A</v>
      </c>
      <c r="F1012">
        <v>0</v>
      </c>
      <c r="G1012">
        <v>0</v>
      </c>
      <c r="H1012">
        <v>0</v>
      </c>
      <c r="I1012" s="4" t="s">
        <v>101</v>
      </c>
    </row>
    <row r="1013" spans="1:9">
      <c r="A1013">
        <v>2</v>
      </c>
      <c r="B1013">
        <v>26</v>
      </c>
      <c r="C1013" t="str">
        <f>VLOOKUP(B1013,id_region!$A$1:$C$35,2,0)</f>
        <v>Romania</v>
      </c>
      <c r="D1013">
        <v>16</v>
      </c>
      <c r="E1013" t="e">
        <f>VLOOKUP(D1013,id_energy_carrier!$A$1:$C$26,2,0)</f>
        <v>#N/A</v>
      </c>
      <c r="F1013">
        <v>0</v>
      </c>
      <c r="G1013">
        <v>0</v>
      </c>
      <c r="H1013">
        <v>0</v>
      </c>
      <c r="I1013" s="4" t="s">
        <v>101</v>
      </c>
    </row>
    <row r="1014" spans="1:9">
      <c r="A1014">
        <v>2</v>
      </c>
      <c r="B1014">
        <v>27</v>
      </c>
      <c r="C1014" t="str">
        <f>VLOOKUP(B1014,id_region!$A$1:$C$35,2,0)</f>
        <v>Bulgaria</v>
      </c>
      <c r="D1014">
        <v>16</v>
      </c>
      <c r="E1014" t="e">
        <f>VLOOKUP(D1014,id_energy_carrier!$A$1:$C$26,2,0)</f>
        <v>#N/A</v>
      </c>
      <c r="F1014">
        <v>0</v>
      </c>
      <c r="G1014">
        <v>0</v>
      </c>
      <c r="H1014">
        <v>0</v>
      </c>
      <c r="I1014" s="4" t="s">
        <v>101</v>
      </c>
    </row>
    <row r="1015" spans="1:9">
      <c r="A1015">
        <v>2</v>
      </c>
      <c r="B1015">
        <v>28</v>
      </c>
      <c r="C1015" t="str">
        <f>VLOOKUP(B1015,id_region!$A$1:$C$35,2,0)</f>
        <v>Turkey</v>
      </c>
      <c r="D1015">
        <v>16</v>
      </c>
      <c r="E1015" t="e">
        <f>VLOOKUP(D1015,id_energy_carrier!$A$1:$C$26,2,0)</f>
        <v>#N/A</v>
      </c>
      <c r="F1015">
        <v>0</v>
      </c>
      <c r="G1015">
        <v>0</v>
      </c>
      <c r="H1015">
        <v>0</v>
      </c>
      <c r="I1015" s="4" t="s">
        <v>101</v>
      </c>
    </row>
    <row r="1016" spans="1:9">
      <c r="A1016">
        <v>2</v>
      </c>
      <c r="B1016">
        <v>29</v>
      </c>
      <c r="C1016" t="str">
        <f>VLOOKUP(B1016,id_region!$A$1:$C$35,2,0)</f>
        <v>Norway</v>
      </c>
      <c r="D1016">
        <v>16</v>
      </c>
      <c r="E1016" t="e">
        <f>VLOOKUP(D1016,id_energy_carrier!$A$1:$C$26,2,0)</f>
        <v>#N/A</v>
      </c>
      <c r="F1016">
        <v>0</v>
      </c>
      <c r="G1016">
        <v>0</v>
      </c>
      <c r="H1016">
        <v>0</v>
      </c>
      <c r="I1016" s="4" t="s">
        <v>101</v>
      </c>
    </row>
    <row r="1017" spans="1:9">
      <c r="A1017">
        <v>2</v>
      </c>
      <c r="B1017">
        <v>30</v>
      </c>
      <c r="C1017" t="str">
        <f>VLOOKUP(B1017,id_region!$A$1:$C$35,2,0)</f>
        <v>Switzerland</v>
      </c>
      <c r="D1017">
        <v>16</v>
      </c>
      <c r="E1017" t="e">
        <f>VLOOKUP(D1017,id_energy_carrier!$A$1:$C$26,2,0)</f>
        <v>#N/A</v>
      </c>
      <c r="F1017">
        <v>0</v>
      </c>
      <c r="G1017">
        <v>0</v>
      </c>
      <c r="H1017">
        <v>0</v>
      </c>
      <c r="I1017" s="4" t="s">
        <v>101</v>
      </c>
    </row>
    <row r="1018" spans="1:9">
      <c r="A1018">
        <v>2</v>
      </c>
      <c r="B1018">
        <v>31</v>
      </c>
      <c r="C1018" t="str">
        <f>VLOOKUP(B1018,id_region!$A$1:$C$35,2,0)</f>
        <v>Liechtenstein</v>
      </c>
      <c r="D1018">
        <v>16</v>
      </c>
      <c r="E1018" t="e">
        <f>VLOOKUP(D1018,id_energy_carrier!$A$1:$C$26,2,0)</f>
        <v>#N/A</v>
      </c>
      <c r="F1018">
        <v>0</v>
      </c>
      <c r="G1018">
        <v>0</v>
      </c>
      <c r="H1018">
        <v>0</v>
      </c>
      <c r="I1018" s="4" t="s">
        <v>101</v>
      </c>
    </row>
    <row r="1019" spans="1:9">
      <c r="A1019">
        <v>2</v>
      </c>
      <c r="B1019">
        <v>32</v>
      </c>
      <c r="C1019" t="str">
        <f>VLOOKUP(B1019,id_region!$A$1:$C$35,2,0)</f>
        <v>Croatia</v>
      </c>
      <c r="D1019">
        <v>16</v>
      </c>
      <c r="E1019" t="e">
        <f>VLOOKUP(D1019,id_energy_carrier!$A$1:$C$26,2,0)</f>
        <v>#N/A</v>
      </c>
      <c r="F1019">
        <v>0</v>
      </c>
      <c r="G1019">
        <v>0</v>
      </c>
      <c r="H1019">
        <v>0</v>
      </c>
      <c r="I1019" s="4" t="s">
        <v>101</v>
      </c>
    </row>
    <row r="1020" spans="1:9">
      <c r="A1020">
        <v>2</v>
      </c>
      <c r="B1020">
        <v>33</v>
      </c>
      <c r="C1020" t="str">
        <f>VLOOKUP(B1020,id_region!$A$1:$C$35,2,0)</f>
        <v>Iceland</v>
      </c>
      <c r="D1020">
        <v>16</v>
      </c>
      <c r="E1020" t="e">
        <f>VLOOKUP(D1020,id_energy_carrier!$A$1:$C$26,2,0)</f>
        <v>#N/A</v>
      </c>
      <c r="F1020">
        <v>0</v>
      </c>
      <c r="G1020">
        <v>0</v>
      </c>
      <c r="H1020">
        <v>0</v>
      </c>
      <c r="I1020" s="4" t="s">
        <v>101</v>
      </c>
    </row>
    <row r="1021" spans="1:9">
      <c r="A1021">
        <v>2</v>
      </c>
      <c r="B1021">
        <v>34</v>
      </c>
      <c r="C1021" t="str">
        <f>VLOOKUP(B1021,id_region!$A$1:$C$35,2,0)</f>
        <v>Serbia</v>
      </c>
      <c r="D1021">
        <v>16</v>
      </c>
      <c r="E1021" t="e">
        <f>VLOOKUP(D1021,id_energy_carrier!$A$1:$C$26,2,0)</f>
        <v>#N/A</v>
      </c>
      <c r="F1021">
        <v>0</v>
      </c>
      <c r="G1021">
        <v>0</v>
      </c>
      <c r="H1021">
        <v>0</v>
      </c>
      <c r="I1021" s="4" t="s">
        <v>101</v>
      </c>
    </row>
    <row r="1022" spans="1:9">
      <c r="A1022">
        <v>3</v>
      </c>
      <c r="B1022">
        <v>1</v>
      </c>
      <c r="C1022" t="str">
        <f>VLOOKUP(B1022,id_region!$A$1:$C$35,2,0)</f>
        <v>Austria</v>
      </c>
      <c r="D1022">
        <v>1</v>
      </c>
      <c r="E1022" t="str">
        <f>VLOOKUP(D1022,id_energy_carrier!$A$1:$C$26,2,0)</f>
        <v>Electricity</v>
      </c>
      <c r="F1022">
        <v>0</v>
      </c>
      <c r="G1022">
        <v>0</v>
      </c>
      <c r="H1022">
        <v>0</v>
      </c>
      <c r="I1022" s="4" t="s">
        <v>101</v>
      </c>
    </row>
    <row r="1023" spans="1:9">
      <c r="A1023">
        <v>3</v>
      </c>
      <c r="B1023">
        <v>2</v>
      </c>
      <c r="C1023" t="str">
        <f>VLOOKUP(B1023,id_region!$A$1:$C$35,2,0)</f>
        <v>Belgium</v>
      </c>
      <c r="D1023">
        <v>1</v>
      </c>
      <c r="E1023" t="str">
        <f>VLOOKUP(D1023,id_energy_carrier!$A$1:$C$26,2,0)</f>
        <v>Electricity</v>
      </c>
      <c r="F1023">
        <v>0</v>
      </c>
      <c r="G1023">
        <v>0</v>
      </c>
      <c r="H1023">
        <v>0</v>
      </c>
      <c r="I1023" s="4" t="s">
        <v>101</v>
      </c>
    </row>
    <row r="1024" spans="1:9">
      <c r="A1024">
        <v>3</v>
      </c>
      <c r="B1024">
        <v>3</v>
      </c>
      <c r="C1024" t="str">
        <f>VLOOKUP(B1024,id_region!$A$1:$C$35,2,0)</f>
        <v>Cyprus</v>
      </c>
      <c r="D1024">
        <v>1</v>
      </c>
      <c r="E1024" t="str">
        <f>VLOOKUP(D1024,id_energy_carrier!$A$1:$C$26,2,0)</f>
        <v>Electricity</v>
      </c>
      <c r="F1024">
        <v>0</v>
      </c>
      <c r="G1024">
        <v>0</v>
      </c>
      <c r="H1024">
        <v>0</v>
      </c>
      <c r="I1024" s="4" t="s">
        <v>101</v>
      </c>
    </row>
    <row r="1025" spans="1:9">
      <c r="A1025">
        <v>3</v>
      </c>
      <c r="B1025">
        <v>4</v>
      </c>
      <c r="C1025" t="str">
        <f>VLOOKUP(B1025,id_region!$A$1:$C$35,2,0)</f>
        <v>Czech_Republic</v>
      </c>
      <c r="D1025">
        <v>1</v>
      </c>
      <c r="E1025" t="str">
        <f>VLOOKUP(D1025,id_energy_carrier!$A$1:$C$26,2,0)</f>
        <v>Electricity</v>
      </c>
      <c r="F1025">
        <v>0</v>
      </c>
      <c r="G1025">
        <v>0</v>
      </c>
      <c r="H1025">
        <v>0</v>
      </c>
      <c r="I1025" s="4" t="s">
        <v>101</v>
      </c>
    </row>
    <row r="1026" spans="1:9">
      <c r="A1026">
        <v>3</v>
      </c>
      <c r="B1026">
        <v>5</v>
      </c>
      <c r="C1026" t="str">
        <f>VLOOKUP(B1026,id_region!$A$1:$C$35,2,0)</f>
        <v>Denmark</v>
      </c>
      <c r="D1026">
        <v>1</v>
      </c>
      <c r="E1026" t="str">
        <f>VLOOKUP(D1026,id_energy_carrier!$A$1:$C$26,2,0)</f>
        <v>Electricity</v>
      </c>
      <c r="F1026">
        <v>0</v>
      </c>
      <c r="G1026">
        <v>0</v>
      </c>
      <c r="H1026">
        <v>0</v>
      </c>
      <c r="I1026" s="4" t="s">
        <v>101</v>
      </c>
    </row>
    <row r="1027" spans="1:9">
      <c r="A1027">
        <v>3</v>
      </c>
      <c r="B1027">
        <v>6</v>
      </c>
      <c r="C1027" t="str">
        <f>VLOOKUP(B1027,id_region!$A$1:$C$35,2,0)</f>
        <v>Estonia</v>
      </c>
      <c r="D1027">
        <v>1</v>
      </c>
      <c r="E1027" t="str">
        <f>VLOOKUP(D1027,id_energy_carrier!$A$1:$C$26,2,0)</f>
        <v>Electricity</v>
      </c>
      <c r="F1027">
        <v>0</v>
      </c>
      <c r="G1027">
        <v>0</v>
      </c>
      <c r="H1027">
        <v>0</v>
      </c>
      <c r="I1027" s="4" t="s">
        <v>101</v>
      </c>
    </row>
    <row r="1028" spans="1:9">
      <c r="A1028">
        <v>3</v>
      </c>
      <c r="B1028">
        <v>7</v>
      </c>
      <c r="C1028" t="str">
        <f>VLOOKUP(B1028,id_region!$A$1:$C$35,2,0)</f>
        <v>Finland</v>
      </c>
      <c r="D1028">
        <v>1</v>
      </c>
      <c r="E1028" t="str">
        <f>VLOOKUP(D1028,id_energy_carrier!$A$1:$C$26,2,0)</f>
        <v>Electricity</v>
      </c>
      <c r="F1028">
        <v>0</v>
      </c>
      <c r="G1028">
        <v>0</v>
      </c>
      <c r="H1028">
        <v>0</v>
      </c>
      <c r="I1028" s="4" t="s">
        <v>101</v>
      </c>
    </row>
    <row r="1029" spans="1:9">
      <c r="A1029">
        <v>3</v>
      </c>
      <c r="B1029">
        <v>8</v>
      </c>
      <c r="C1029" t="str">
        <f>VLOOKUP(B1029,id_region!$A$1:$C$35,2,0)</f>
        <v>France</v>
      </c>
      <c r="D1029">
        <v>1</v>
      </c>
      <c r="E1029" t="str">
        <f>VLOOKUP(D1029,id_energy_carrier!$A$1:$C$26,2,0)</f>
        <v>Electricity</v>
      </c>
      <c r="F1029">
        <v>0</v>
      </c>
      <c r="G1029">
        <v>0</v>
      </c>
      <c r="H1029">
        <v>0</v>
      </c>
      <c r="I1029" s="4" t="s">
        <v>101</v>
      </c>
    </row>
    <row r="1030" spans="1:9">
      <c r="A1030">
        <v>3</v>
      </c>
      <c r="B1030">
        <v>9</v>
      </c>
      <c r="C1030" t="str">
        <f>VLOOKUP(B1030,id_region!$A$1:$C$35,2,0)</f>
        <v>Germany</v>
      </c>
      <c r="D1030">
        <v>1</v>
      </c>
      <c r="E1030" t="str">
        <f>VLOOKUP(D1030,id_energy_carrier!$A$1:$C$26,2,0)</f>
        <v>Electricity</v>
      </c>
      <c r="F1030">
        <v>0</v>
      </c>
      <c r="G1030">
        <v>0</v>
      </c>
      <c r="H1030">
        <v>0</v>
      </c>
      <c r="I1030" s="4" t="s">
        <v>101</v>
      </c>
    </row>
    <row r="1031" spans="1:9">
      <c r="A1031">
        <v>3</v>
      </c>
      <c r="B1031">
        <v>10</v>
      </c>
      <c r="C1031" t="str">
        <f>VLOOKUP(B1031,id_region!$A$1:$C$35,2,0)</f>
        <v>Greece</v>
      </c>
      <c r="D1031">
        <v>1</v>
      </c>
      <c r="E1031" t="str">
        <f>VLOOKUP(D1031,id_energy_carrier!$A$1:$C$26,2,0)</f>
        <v>Electricity</v>
      </c>
      <c r="F1031">
        <v>0</v>
      </c>
      <c r="G1031">
        <v>0</v>
      </c>
      <c r="H1031">
        <v>0</v>
      </c>
      <c r="I1031" s="4" t="s">
        <v>101</v>
      </c>
    </row>
    <row r="1032" spans="1:9">
      <c r="A1032">
        <v>3</v>
      </c>
      <c r="B1032">
        <v>11</v>
      </c>
      <c r="C1032" t="str">
        <f>VLOOKUP(B1032,id_region!$A$1:$C$35,2,0)</f>
        <v>Hungary</v>
      </c>
      <c r="D1032">
        <v>1</v>
      </c>
      <c r="E1032" t="str">
        <f>VLOOKUP(D1032,id_energy_carrier!$A$1:$C$26,2,0)</f>
        <v>Electricity</v>
      </c>
      <c r="F1032">
        <v>0</v>
      </c>
      <c r="G1032">
        <v>0</v>
      </c>
      <c r="H1032">
        <v>0</v>
      </c>
      <c r="I1032" s="4" t="s">
        <v>101</v>
      </c>
    </row>
    <row r="1033" spans="1:9">
      <c r="A1033">
        <v>3</v>
      </c>
      <c r="B1033">
        <v>12</v>
      </c>
      <c r="C1033" t="str">
        <f>VLOOKUP(B1033,id_region!$A$1:$C$35,2,0)</f>
        <v>Ireland</v>
      </c>
      <c r="D1033">
        <v>1</v>
      </c>
      <c r="E1033" t="str">
        <f>VLOOKUP(D1033,id_energy_carrier!$A$1:$C$26,2,0)</f>
        <v>Electricity</v>
      </c>
      <c r="F1033">
        <v>0</v>
      </c>
      <c r="G1033">
        <v>0</v>
      </c>
      <c r="H1033">
        <v>0</v>
      </c>
      <c r="I1033" s="4" t="s">
        <v>101</v>
      </c>
    </row>
    <row r="1034" spans="1:9">
      <c r="A1034">
        <v>3</v>
      </c>
      <c r="B1034">
        <v>13</v>
      </c>
      <c r="C1034" t="str">
        <f>VLOOKUP(B1034,id_region!$A$1:$C$35,2,0)</f>
        <v>Italy</v>
      </c>
      <c r="D1034">
        <v>1</v>
      </c>
      <c r="E1034" t="str">
        <f>VLOOKUP(D1034,id_energy_carrier!$A$1:$C$26,2,0)</f>
        <v>Electricity</v>
      </c>
      <c r="F1034">
        <v>0</v>
      </c>
      <c r="G1034">
        <v>0</v>
      </c>
      <c r="H1034">
        <v>0</v>
      </c>
      <c r="I1034" s="4" t="s">
        <v>101</v>
      </c>
    </row>
    <row r="1035" spans="1:9">
      <c r="A1035">
        <v>3</v>
      </c>
      <c r="B1035">
        <v>14</v>
      </c>
      <c r="C1035" t="str">
        <f>VLOOKUP(B1035,id_region!$A$1:$C$35,2,0)</f>
        <v>Latvia</v>
      </c>
      <c r="D1035">
        <v>1</v>
      </c>
      <c r="E1035" t="str">
        <f>VLOOKUP(D1035,id_energy_carrier!$A$1:$C$26,2,0)</f>
        <v>Electricity</v>
      </c>
      <c r="F1035">
        <v>0</v>
      </c>
      <c r="G1035">
        <v>0</v>
      </c>
      <c r="H1035">
        <v>0</v>
      </c>
      <c r="I1035" s="4" t="s">
        <v>101</v>
      </c>
    </row>
    <row r="1036" spans="1:9">
      <c r="A1036">
        <v>3</v>
      </c>
      <c r="B1036">
        <v>15</v>
      </c>
      <c r="C1036" t="str">
        <f>VLOOKUP(B1036,id_region!$A$1:$C$35,2,0)</f>
        <v>Lithuania</v>
      </c>
      <c r="D1036">
        <v>1</v>
      </c>
      <c r="E1036" t="str">
        <f>VLOOKUP(D1036,id_energy_carrier!$A$1:$C$26,2,0)</f>
        <v>Electricity</v>
      </c>
      <c r="F1036">
        <v>0</v>
      </c>
      <c r="G1036">
        <v>0</v>
      </c>
      <c r="H1036">
        <v>0</v>
      </c>
      <c r="I1036" s="4" t="s">
        <v>101</v>
      </c>
    </row>
    <row r="1037" spans="1:9">
      <c r="A1037">
        <v>3</v>
      </c>
      <c r="B1037">
        <v>16</v>
      </c>
      <c r="C1037" t="str">
        <f>VLOOKUP(B1037,id_region!$A$1:$C$35,2,0)</f>
        <v>Luxembourg</v>
      </c>
      <c r="D1037">
        <v>1</v>
      </c>
      <c r="E1037" t="str">
        <f>VLOOKUP(D1037,id_energy_carrier!$A$1:$C$26,2,0)</f>
        <v>Electricity</v>
      </c>
      <c r="F1037">
        <v>0</v>
      </c>
      <c r="G1037">
        <v>0</v>
      </c>
      <c r="H1037">
        <v>0</v>
      </c>
      <c r="I1037" s="4" t="s">
        <v>101</v>
      </c>
    </row>
    <row r="1038" spans="1:9">
      <c r="A1038">
        <v>3</v>
      </c>
      <c r="B1038">
        <v>17</v>
      </c>
      <c r="C1038" t="str">
        <f>VLOOKUP(B1038,id_region!$A$1:$C$35,2,0)</f>
        <v>Malta</v>
      </c>
      <c r="D1038">
        <v>1</v>
      </c>
      <c r="E1038" t="str">
        <f>VLOOKUP(D1038,id_energy_carrier!$A$1:$C$26,2,0)</f>
        <v>Electricity</v>
      </c>
      <c r="F1038">
        <v>0</v>
      </c>
      <c r="G1038">
        <v>0</v>
      </c>
      <c r="H1038">
        <v>0</v>
      </c>
      <c r="I1038" s="4" t="s">
        <v>101</v>
      </c>
    </row>
    <row r="1039" spans="1:9">
      <c r="A1039">
        <v>3</v>
      </c>
      <c r="B1039">
        <v>18</v>
      </c>
      <c r="C1039" t="str">
        <f>VLOOKUP(B1039,id_region!$A$1:$C$35,2,0)</f>
        <v>Netherlands</v>
      </c>
      <c r="D1039">
        <v>1</v>
      </c>
      <c r="E1039" t="str">
        <f>VLOOKUP(D1039,id_energy_carrier!$A$1:$C$26,2,0)</f>
        <v>Electricity</v>
      </c>
      <c r="F1039">
        <v>0</v>
      </c>
      <c r="G1039">
        <v>0</v>
      </c>
      <c r="H1039">
        <v>0</v>
      </c>
      <c r="I1039" s="4" t="s">
        <v>101</v>
      </c>
    </row>
    <row r="1040" spans="1:9">
      <c r="A1040">
        <v>3</v>
      </c>
      <c r="B1040">
        <v>19</v>
      </c>
      <c r="C1040" t="str">
        <f>VLOOKUP(B1040,id_region!$A$1:$C$35,2,0)</f>
        <v>Poland</v>
      </c>
      <c r="D1040">
        <v>1</v>
      </c>
      <c r="E1040" t="str">
        <f>VLOOKUP(D1040,id_energy_carrier!$A$1:$C$26,2,0)</f>
        <v>Electricity</v>
      </c>
      <c r="F1040">
        <v>0</v>
      </c>
      <c r="G1040">
        <v>0</v>
      </c>
      <c r="H1040">
        <v>0</v>
      </c>
      <c r="I1040" s="4" t="s">
        <v>101</v>
      </c>
    </row>
    <row r="1041" spans="1:9">
      <c r="A1041">
        <v>3</v>
      </c>
      <c r="B1041">
        <v>20</v>
      </c>
      <c r="C1041" t="str">
        <f>VLOOKUP(B1041,id_region!$A$1:$C$35,2,0)</f>
        <v>Portugal</v>
      </c>
      <c r="D1041">
        <v>1</v>
      </c>
      <c r="E1041" t="str">
        <f>VLOOKUP(D1041,id_energy_carrier!$A$1:$C$26,2,0)</f>
        <v>Electricity</v>
      </c>
      <c r="F1041">
        <v>0</v>
      </c>
      <c r="G1041">
        <v>0</v>
      </c>
      <c r="H1041">
        <v>0</v>
      </c>
      <c r="I1041" s="4" t="s">
        <v>101</v>
      </c>
    </row>
    <row r="1042" spans="1:9">
      <c r="A1042">
        <v>3</v>
      </c>
      <c r="B1042">
        <v>21</v>
      </c>
      <c r="C1042" t="str">
        <f>VLOOKUP(B1042,id_region!$A$1:$C$35,2,0)</f>
        <v>Slovakia</v>
      </c>
      <c r="D1042">
        <v>1</v>
      </c>
      <c r="E1042" t="str">
        <f>VLOOKUP(D1042,id_energy_carrier!$A$1:$C$26,2,0)</f>
        <v>Electricity</v>
      </c>
      <c r="F1042">
        <v>0</v>
      </c>
      <c r="G1042">
        <v>0</v>
      </c>
      <c r="H1042">
        <v>0</v>
      </c>
      <c r="I1042" s="4" t="s">
        <v>101</v>
      </c>
    </row>
    <row r="1043" spans="1:9">
      <c r="A1043">
        <v>3</v>
      </c>
      <c r="B1043">
        <v>22</v>
      </c>
      <c r="C1043" t="str">
        <f>VLOOKUP(B1043,id_region!$A$1:$C$35,2,0)</f>
        <v>Slovenia</v>
      </c>
      <c r="D1043">
        <v>1</v>
      </c>
      <c r="E1043" t="str">
        <f>VLOOKUP(D1043,id_energy_carrier!$A$1:$C$26,2,0)</f>
        <v>Electricity</v>
      </c>
      <c r="F1043">
        <v>0</v>
      </c>
      <c r="G1043">
        <v>0</v>
      </c>
      <c r="H1043">
        <v>0</v>
      </c>
      <c r="I1043" s="4" t="s">
        <v>101</v>
      </c>
    </row>
    <row r="1044" spans="1:9">
      <c r="A1044">
        <v>3</v>
      </c>
      <c r="B1044">
        <v>23</v>
      </c>
      <c r="C1044" t="str">
        <f>VLOOKUP(B1044,id_region!$A$1:$C$35,2,0)</f>
        <v>Spain</v>
      </c>
      <c r="D1044">
        <v>1</v>
      </c>
      <c r="E1044" t="str">
        <f>VLOOKUP(D1044,id_energy_carrier!$A$1:$C$26,2,0)</f>
        <v>Electricity</v>
      </c>
      <c r="F1044">
        <v>0</v>
      </c>
      <c r="G1044">
        <v>0</v>
      </c>
      <c r="H1044">
        <v>0</v>
      </c>
      <c r="I1044" s="4" t="s">
        <v>101</v>
      </c>
    </row>
    <row r="1045" spans="1:9">
      <c r="A1045">
        <v>3</v>
      </c>
      <c r="B1045">
        <v>24</v>
      </c>
      <c r="C1045" t="str">
        <f>VLOOKUP(B1045,id_region!$A$1:$C$35,2,0)</f>
        <v>Sweden</v>
      </c>
      <c r="D1045">
        <v>1</v>
      </c>
      <c r="E1045" t="str">
        <f>VLOOKUP(D1045,id_energy_carrier!$A$1:$C$26,2,0)</f>
        <v>Electricity</v>
      </c>
      <c r="F1045">
        <v>0</v>
      </c>
      <c r="G1045">
        <v>0</v>
      </c>
      <c r="H1045">
        <v>0</v>
      </c>
      <c r="I1045" s="4" t="s">
        <v>101</v>
      </c>
    </row>
    <row r="1046" spans="1:9">
      <c r="A1046">
        <v>3</v>
      </c>
      <c r="B1046">
        <v>25</v>
      </c>
      <c r="C1046" t="str">
        <f>VLOOKUP(B1046,id_region!$A$1:$C$35,2,0)</f>
        <v>United Kingdom</v>
      </c>
      <c r="D1046">
        <v>1</v>
      </c>
      <c r="E1046" t="str">
        <f>VLOOKUP(D1046,id_energy_carrier!$A$1:$C$26,2,0)</f>
        <v>Electricity</v>
      </c>
      <c r="F1046">
        <v>0</v>
      </c>
      <c r="G1046">
        <v>0</v>
      </c>
      <c r="H1046">
        <v>0</v>
      </c>
      <c r="I1046" s="4" t="s">
        <v>101</v>
      </c>
    </row>
    <row r="1047" spans="1:9">
      <c r="A1047">
        <v>3</v>
      </c>
      <c r="B1047">
        <v>26</v>
      </c>
      <c r="C1047" t="str">
        <f>VLOOKUP(B1047,id_region!$A$1:$C$35,2,0)</f>
        <v>Romania</v>
      </c>
      <c r="D1047">
        <v>1</v>
      </c>
      <c r="E1047" t="str">
        <f>VLOOKUP(D1047,id_energy_carrier!$A$1:$C$26,2,0)</f>
        <v>Electricity</v>
      </c>
      <c r="F1047">
        <v>0</v>
      </c>
      <c r="G1047">
        <v>0</v>
      </c>
      <c r="H1047">
        <v>0</v>
      </c>
      <c r="I1047" s="4" t="s">
        <v>101</v>
      </c>
    </row>
    <row r="1048" spans="1:9">
      <c r="A1048">
        <v>3</v>
      </c>
      <c r="B1048">
        <v>27</v>
      </c>
      <c r="C1048" t="str">
        <f>VLOOKUP(B1048,id_region!$A$1:$C$35,2,0)</f>
        <v>Bulgaria</v>
      </c>
      <c r="D1048">
        <v>1</v>
      </c>
      <c r="E1048" t="str">
        <f>VLOOKUP(D1048,id_energy_carrier!$A$1:$C$26,2,0)</f>
        <v>Electricity</v>
      </c>
      <c r="F1048">
        <v>0</v>
      </c>
      <c r="G1048">
        <v>0</v>
      </c>
      <c r="H1048">
        <v>0</v>
      </c>
      <c r="I1048" s="4" t="s">
        <v>101</v>
      </c>
    </row>
    <row r="1049" spans="1:9">
      <c r="A1049">
        <v>3</v>
      </c>
      <c r="B1049">
        <v>28</v>
      </c>
      <c r="C1049" t="str">
        <f>VLOOKUP(B1049,id_region!$A$1:$C$35,2,0)</f>
        <v>Turkey</v>
      </c>
      <c r="D1049">
        <v>1</v>
      </c>
      <c r="E1049" t="str">
        <f>VLOOKUP(D1049,id_energy_carrier!$A$1:$C$26,2,0)</f>
        <v>Electricity</v>
      </c>
      <c r="F1049">
        <v>0</v>
      </c>
      <c r="G1049">
        <v>0</v>
      </c>
      <c r="H1049">
        <v>0</v>
      </c>
      <c r="I1049" s="4" t="s">
        <v>101</v>
      </c>
    </row>
    <row r="1050" spans="1:9">
      <c r="A1050">
        <v>3</v>
      </c>
      <c r="B1050">
        <v>29</v>
      </c>
      <c r="C1050" t="str">
        <f>VLOOKUP(B1050,id_region!$A$1:$C$35,2,0)</f>
        <v>Norway</v>
      </c>
      <c r="D1050">
        <v>1</v>
      </c>
      <c r="E1050" t="str">
        <f>VLOOKUP(D1050,id_energy_carrier!$A$1:$C$26,2,0)</f>
        <v>Electricity</v>
      </c>
      <c r="F1050">
        <v>0</v>
      </c>
      <c r="G1050">
        <v>0</v>
      </c>
      <c r="H1050">
        <v>0</v>
      </c>
      <c r="I1050" s="4" t="s">
        <v>101</v>
      </c>
    </row>
    <row r="1051" spans="1:9">
      <c r="A1051">
        <v>3</v>
      </c>
      <c r="B1051">
        <v>30</v>
      </c>
      <c r="C1051" t="str">
        <f>VLOOKUP(B1051,id_region!$A$1:$C$35,2,0)</f>
        <v>Switzerland</v>
      </c>
      <c r="D1051">
        <v>1</v>
      </c>
      <c r="E1051" t="str">
        <f>VLOOKUP(D1051,id_energy_carrier!$A$1:$C$26,2,0)</f>
        <v>Electricity</v>
      </c>
      <c r="F1051">
        <v>0</v>
      </c>
      <c r="G1051">
        <v>0</v>
      </c>
      <c r="H1051">
        <v>0</v>
      </c>
      <c r="I1051" s="4" t="s">
        <v>101</v>
      </c>
    </row>
    <row r="1052" spans="1:9">
      <c r="A1052">
        <v>3</v>
      </c>
      <c r="B1052">
        <v>31</v>
      </c>
      <c r="C1052" t="str">
        <f>VLOOKUP(B1052,id_region!$A$1:$C$35,2,0)</f>
        <v>Liechtenstein</v>
      </c>
      <c r="D1052">
        <v>1</v>
      </c>
      <c r="E1052" t="str">
        <f>VLOOKUP(D1052,id_energy_carrier!$A$1:$C$26,2,0)</f>
        <v>Electricity</v>
      </c>
      <c r="F1052">
        <v>0</v>
      </c>
      <c r="G1052">
        <v>0</v>
      </c>
      <c r="H1052">
        <v>0</v>
      </c>
      <c r="I1052" s="4" t="s">
        <v>101</v>
      </c>
    </row>
    <row r="1053" spans="1:9">
      <c r="A1053">
        <v>3</v>
      </c>
      <c r="B1053">
        <v>32</v>
      </c>
      <c r="C1053" t="str">
        <f>VLOOKUP(B1053,id_region!$A$1:$C$35,2,0)</f>
        <v>Croatia</v>
      </c>
      <c r="D1053">
        <v>1</v>
      </c>
      <c r="E1053" t="str">
        <f>VLOOKUP(D1053,id_energy_carrier!$A$1:$C$26,2,0)</f>
        <v>Electricity</v>
      </c>
      <c r="F1053">
        <v>0</v>
      </c>
      <c r="G1053">
        <v>0</v>
      </c>
      <c r="H1053">
        <v>0</v>
      </c>
      <c r="I1053" s="4" t="s">
        <v>101</v>
      </c>
    </row>
    <row r="1054" spans="1:9">
      <c r="A1054">
        <v>3</v>
      </c>
      <c r="B1054">
        <v>33</v>
      </c>
      <c r="C1054" t="str">
        <f>VLOOKUP(B1054,id_region!$A$1:$C$35,2,0)</f>
        <v>Iceland</v>
      </c>
      <c r="D1054">
        <v>1</v>
      </c>
      <c r="E1054" t="str">
        <f>VLOOKUP(D1054,id_energy_carrier!$A$1:$C$26,2,0)</f>
        <v>Electricity</v>
      </c>
      <c r="F1054">
        <v>0</v>
      </c>
      <c r="G1054">
        <v>0</v>
      </c>
      <c r="H1054">
        <v>0</v>
      </c>
      <c r="I1054" s="4" t="s">
        <v>101</v>
      </c>
    </row>
    <row r="1055" spans="1:9">
      <c r="A1055">
        <v>3</v>
      </c>
      <c r="B1055">
        <v>34</v>
      </c>
      <c r="C1055" t="str">
        <f>VLOOKUP(B1055,id_region!$A$1:$C$35,2,0)</f>
        <v>Serbia</v>
      </c>
      <c r="D1055">
        <v>1</v>
      </c>
      <c r="E1055" t="str">
        <f>VLOOKUP(D1055,id_energy_carrier!$A$1:$C$26,2,0)</f>
        <v>Electricity</v>
      </c>
      <c r="F1055">
        <v>0</v>
      </c>
      <c r="G1055">
        <v>0</v>
      </c>
      <c r="H1055">
        <v>0</v>
      </c>
      <c r="I1055" s="4" t="s">
        <v>101</v>
      </c>
    </row>
    <row r="1056" spans="1:9">
      <c r="A1056">
        <v>3</v>
      </c>
      <c r="B1056">
        <v>1</v>
      </c>
      <c r="C1056" t="str">
        <f>VLOOKUP(B1056,id_region!$A$1:$C$35,2,0)</f>
        <v>Austria</v>
      </c>
      <c r="D1056">
        <v>2</v>
      </c>
      <c r="E1056" t="e">
        <f>VLOOKUP(D1056,id_energy_carrier!$A$1:$C$26,2,0)</f>
        <v>#N/A</v>
      </c>
      <c r="F1056">
        <v>0</v>
      </c>
      <c r="G1056">
        <v>0</v>
      </c>
      <c r="H1056">
        <v>0</v>
      </c>
      <c r="I1056" s="4" t="s">
        <v>101</v>
      </c>
    </row>
    <row r="1057" spans="1:9">
      <c r="A1057">
        <v>3</v>
      </c>
      <c r="B1057">
        <v>2</v>
      </c>
      <c r="C1057" t="str">
        <f>VLOOKUP(B1057,id_region!$A$1:$C$35,2,0)</f>
        <v>Belgium</v>
      </c>
      <c r="D1057">
        <v>2</v>
      </c>
      <c r="E1057" t="e">
        <f>VLOOKUP(D1057,id_energy_carrier!$A$1:$C$26,2,0)</f>
        <v>#N/A</v>
      </c>
      <c r="F1057">
        <v>0</v>
      </c>
      <c r="G1057">
        <v>0</v>
      </c>
      <c r="H1057">
        <v>0</v>
      </c>
      <c r="I1057" s="4" t="s">
        <v>101</v>
      </c>
    </row>
    <row r="1058" spans="1:9">
      <c r="A1058">
        <v>3</v>
      </c>
      <c r="B1058">
        <v>3</v>
      </c>
      <c r="C1058" t="str">
        <f>VLOOKUP(B1058,id_region!$A$1:$C$35,2,0)</f>
        <v>Cyprus</v>
      </c>
      <c r="D1058">
        <v>2</v>
      </c>
      <c r="E1058" t="e">
        <f>VLOOKUP(D1058,id_energy_carrier!$A$1:$C$26,2,0)</f>
        <v>#N/A</v>
      </c>
      <c r="F1058">
        <v>0</v>
      </c>
      <c r="G1058">
        <v>0</v>
      </c>
      <c r="H1058">
        <v>0</v>
      </c>
      <c r="I1058" s="4" t="s">
        <v>101</v>
      </c>
    </row>
    <row r="1059" spans="1:9">
      <c r="A1059">
        <v>3</v>
      </c>
      <c r="B1059">
        <v>4</v>
      </c>
      <c r="C1059" t="str">
        <f>VLOOKUP(B1059,id_region!$A$1:$C$35,2,0)</f>
        <v>Czech_Republic</v>
      </c>
      <c r="D1059">
        <v>2</v>
      </c>
      <c r="E1059" t="e">
        <f>VLOOKUP(D1059,id_energy_carrier!$A$1:$C$26,2,0)</f>
        <v>#N/A</v>
      </c>
      <c r="F1059">
        <v>0</v>
      </c>
      <c r="G1059">
        <v>0</v>
      </c>
      <c r="H1059">
        <v>0</v>
      </c>
      <c r="I1059" s="4" t="s">
        <v>101</v>
      </c>
    </row>
    <row r="1060" spans="1:9">
      <c r="A1060">
        <v>3</v>
      </c>
      <c r="B1060">
        <v>5</v>
      </c>
      <c r="C1060" t="str">
        <f>VLOOKUP(B1060,id_region!$A$1:$C$35,2,0)</f>
        <v>Denmark</v>
      </c>
      <c r="D1060">
        <v>2</v>
      </c>
      <c r="E1060" t="e">
        <f>VLOOKUP(D1060,id_energy_carrier!$A$1:$C$26,2,0)</f>
        <v>#N/A</v>
      </c>
      <c r="F1060">
        <v>0</v>
      </c>
      <c r="G1060">
        <v>0</v>
      </c>
      <c r="H1060">
        <v>0</v>
      </c>
      <c r="I1060" s="4" t="s">
        <v>101</v>
      </c>
    </row>
    <row r="1061" spans="1:9">
      <c r="A1061">
        <v>3</v>
      </c>
      <c r="B1061">
        <v>6</v>
      </c>
      <c r="C1061" t="str">
        <f>VLOOKUP(B1061,id_region!$A$1:$C$35,2,0)</f>
        <v>Estonia</v>
      </c>
      <c r="D1061">
        <v>2</v>
      </c>
      <c r="E1061" t="e">
        <f>VLOOKUP(D1061,id_energy_carrier!$A$1:$C$26,2,0)</f>
        <v>#N/A</v>
      </c>
      <c r="F1061">
        <v>0</v>
      </c>
      <c r="G1061">
        <v>0</v>
      </c>
      <c r="H1061">
        <v>0</v>
      </c>
      <c r="I1061" s="4" t="s">
        <v>101</v>
      </c>
    </row>
    <row r="1062" spans="1:9">
      <c r="A1062">
        <v>3</v>
      </c>
      <c r="B1062">
        <v>7</v>
      </c>
      <c r="C1062" t="str">
        <f>VLOOKUP(B1062,id_region!$A$1:$C$35,2,0)</f>
        <v>Finland</v>
      </c>
      <c r="D1062">
        <v>2</v>
      </c>
      <c r="E1062" t="e">
        <f>VLOOKUP(D1062,id_energy_carrier!$A$1:$C$26,2,0)</f>
        <v>#N/A</v>
      </c>
      <c r="F1062">
        <v>0</v>
      </c>
      <c r="G1062">
        <v>0</v>
      </c>
      <c r="H1062">
        <v>0</v>
      </c>
      <c r="I1062" s="4" t="s">
        <v>101</v>
      </c>
    </row>
    <row r="1063" spans="1:9">
      <c r="A1063">
        <v>3</v>
      </c>
      <c r="B1063">
        <v>8</v>
      </c>
      <c r="C1063" t="str">
        <f>VLOOKUP(B1063,id_region!$A$1:$C$35,2,0)</f>
        <v>France</v>
      </c>
      <c r="D1063">
        <v>2</v>
      </c>
      <c r="E1063" t="e">
        <f>VLOOKUP(D1063,id_energy_carrier!$A$1:$C$26,2,0)</f>
        <v>#N/A</v>
      </c>
      <c r="F1063">
        <v>0</v>
      </c>
      <c r="G1063">
        <v>0</v>
      </c>
      <c r="H1063">
        <v>0</v>
      </c>
      <c r="I1063" s="4" t="s">
        <v>101</v>
      </c>
    </row>
    <row r="1064" spans="1:9">
      <c r="A1064">
        <v>3</v>
      </c>
      <c r="B1064">
        <v>9</v>
      </c>
      <c r="C1064" t="str">
        <f>VLOOKUP(B1064,id_region!$A$1:$C$35,2,0)</f>
        <v>Germany</v>
      </c>
      <c r="D1064">
        <v>2</v>
      </c>
      <c r="E1064" t="e">
        <f>VLOOKUP(D1064,id_energy_carrier!$A$1:$C$26,2,0)</f>
        <v>#N/A</v>
      </c>
      <c r="F1064">
        <v>0</v>
      </c>
      <c r="G1064">
        <v>0</v>
      </c>
      <c r="H1064">
        <v>0</v>
      </c>
      <c r="I1064" s="4" t="s">
        <v>101</v>
      </c>
    </row>
    <row r="1065" spans="1:9">
      <c r="A1065">
        <v>3</v>
      </c>
      <c r="B1065">
        <v>10</v>
      </c>
      <c r="C1065" t="str">
        <f>VLOOKUP(B1065,id_region!$A$1:$C$35,2,0)</f>
        <v>Greece</v>
      </c>
      <c r="D1065">
        <v>2</v>
      </c>
      <c r="E1065" t="e">
        <f>VLOOKUP(D1065,id_energy_carrier!$A$1:$C$26,2,0)</f>
        <v>#N/A</v>
      </c>
      <c r="F1065">
        <v>0</v>
      </c>
      <c r="G1065">
        <v>0</v>
      </c>
      <c r="H1065">
        <v>0</v>
      </c>
      <c r="I1065" s="4" t="s">
        <v>101</v>
      </c>
    </row>
    <row r="1066" spans="1:9">
      <c r="A1066">
        <v>3</v>
      </c>
      <c r="B1066">
        <v>11</v>
      </c>
      <c r="C1066" t="str">
        <f>VLOOKUP(B1066,id_region!$A$1:$C$35,2,0)</f>
        <v>Hungary</v>
      </c>
      <c r="D1066">
        <v>2</v>
      </c>
      <c r="E1066" t="e">
        <f>VLOOKUP(D1066,id_energy_carrier!$A$1:$C$26,2,0)</f>
        <v>#N/A</v>
      </c>
      <c r="F1066">
        <v>0</v>
      </c>
      <c r="G1066">
        <v>0</v>
      </c>
      <c r="H1066">
        <v>0</v>
      </c>
      <c r="I1066" s="4" t="s">
        <v>101</v>
      </c>
    </row>
    <row r="1067" spans="1:9">
      <c r="A1067">
        <v>3</v>
      </c>
      <c r="B1067">
        <v>12</v>
      </c>
      <c r="C1067" t="str">
        <f>VLOOKUP(B1067,id_region!$A$1:$C$35,2,0)</f>
        <v>Ireland</v>
      </c>
      <c r="D1067">
        <v>2</v>
      </c>
      <c r="E1067" t="e">
        <f>VLOOKUP(D1067,id_energy_carrier!$A$1:$C$26,2,0)</f>
        <v>#N/A</v>
      </c>
      <c r="F1067">
        <v>0</v>
      </c>
      <c r="G1067">
        <v>0</v>
      </c>
      <c r="H1067">
        <v>0</v>
      </c>
      <c r="I1067" s="4" t="s">
        <v>101</v>
      </c>
    </row>
    <row r="1068" spans="1:9">
      <c r="A1068">
        <v>3</v>
      </c>
      <c r="B1068">
        <v>13</v>
      </c>
      <c r="C1068" t="str">
        <f>VLOOKUP(B1068,id_region!$A$1:$C$35,2,0)</f>
        <v>Italy</v>
      </c>
      <c r="D1068">
        <v>2</v>
      </c>
      <c r="E1068" t="e">
        <f>VLOOKUP(D1068,id_energy_carrier!$A$1:$C$26,2,0)</f>
        <v>#N/A</v>
      </c>
      <c r="F1068">
        <v>0</v>
      </c>
      <c r="G1068">
        <v>0</v>
      </c>
      <c r="H1068">
        <v>0</v>
      </c>
      <c r="I1068" s="4" t="s">
        <v>101</v>
      </c>
    </row>
    <row r="1069" spans="1:9">
      <c r="A1069">
        <v>3</v>
      </c>
      <c r="B1069">
        <v>14</v>
      </c>
      <c r="C1069" t="str">
        <f>VLOOKUP(B1069,id_region!$A$1:$C$35,2,0)</f>
        <v>Latvia</v>
      </c>
      <c r="D1069">
        <v>2</v>
      </c>
      <c r="E1069" t="e">
        <f>VLOOKUP(D1069,id_energy_carrier!$A$1:$C$26,2,0)</f>
        <v>#N/A</v>
      </c>
      <c r="F1069">
        <v>0</v>
      </c>
      <c r="G1069">
        <v>0</v>
      </c>
      <c r="H1069">
        <v>0</v>
      </c>
      <c r="I1069" s="4" t="s">
        <v>101</v>
      </c>
    </row>
    <row r="1070" spans="1:9">
      <c r="A1070">
        <v>3</v>
      </c>
      <c r="B1070">
        <v>15</v>
      </c>
      <c r="C1070" t="str">
        <f>VLOOKUP(B1070,id_region!$A$1:$C$35,2,0)</f>
        <v>Lithuania</v>
      </c>
      <c r="D1070">
        <v>2</v>
      </c>
      <c r="E1070" t="e">
        <f>VLOOKUP(D1070,id_energy_carrier!$A$1:$C$26,2,0)</f>
        <v>#N/A</v>
      </c>
      <c r="F1070">
        <v>0</v>
      </c>
      <c r="G1070">
        <v>0</v>
      </c>
      <c r="H1070">
        <v>0</v>
      </c>
      <c r="I1070" s="4" t="s">
        <v>101</v>
      </c>
    </row>
    <row r="1071" spans="1:9">
      <c r="A1071">
        <v>3</v>
      </c>
      <c r="B1071">
        <v>16</v>
      </c>
      <c r="C1071" t="str">
        <f>VLOOKUP(B1071,id_region!$A$1:$C$35,2,0)</f>
        <v>Luxembourg</v>
      </c>
      <c r="D1071">
        <v>2</v>
      </c>
      <c r="E1071" t="e">
        <f>VLOOKUP(D1071,id_energy_carrier!$A$1:$C$26,2,0)</f>
        <v>#N/A</v>
      </c>
      <c r="F1071">
        <v>0</v>
      </c>
      <c r="G1071">
        <v>0</v>
      </c>
      <c r="H1071">
        <v>0</v>
      </c>
      <c r="I1071" s="4" t="s">
        <v>101</v>
      </c>
    </row>
    <row r="1072" spans="1:9">
      <c r="A1072">
        <v>3</v>
      </c>
      <c r="B1072">
        <v>17</v>
      </c>
      <c r="C1072" t="str">
        <f>VLOOKUP(B1072,id_region!$A$1:$C$35,2,0)</f>
        <v>Malta</v>
      </c>
      <c r="D1072">
        <v>2</v>
      </c>
      <c r="E1072" t="e">
        <f>VLOOKUP(D1072,id_energy_carrier!$A$1:$C$26,2,0)</f>
        <v>#N/A</v>
      </c>
      <c r="F1072">
        <v>0</v>
      </c>
      <c r="G1072">
        <v>0</v>
      </c>
      <c r="H1072">
        <v>0</v>
      </c>
      <c r="I1072" s="4" t="s">
        <v>101</v>
      </c>
    </row>
    <row r="1073" spans="1:9">
      <c r="A1073">
        <v>3</v>
      </c>
      <c r="B1073">
        <v>18</v>
      </c>
      <c r="C1073" t="str">
        <f>VLOOKUP(B1073,id_region!$A$1:$C$35,2,0)</f>
        <v>Netherlands</v>
      </c>
      <c r="D1073">
        <v>2</v>
      </c>
      <c r="E1073" t="e">
        <f>VLOOKUP(D1073,id_energy_carrier!$A$1:$C$26,2,0)</f>
        <v>#N/A</v>
      </c>
      <c r="F1073">
        <v>0</v>
      </c>
      <c r="G1073">
        <v>0</v>
      </c>
      <c r="H1073">
        <v>0</v>
      </c>
      <c r="I1073" s="4" t="s">
        <v>101</v>
      </c>
    </row>
    <row r="1074" spans="1:9">
      <c r="A1074">
        <v>3</v>
      </c>
      <c r="B1074">
        <v>19</v>
      </c>
      <c r="C1074" t="str">
        <f>VLOOKUP(B1074,id_region!$A$1:$C$35,2,0)</f>
        <v>Poland</v>
      </c>
      <c r="D1074">
        <v>2</v>
      </c>
      <c r="E1074" t="e">
        <f>VLOOKUP(D1074,id_energy_carrier!$A$1:$C$26,2,0)</f>
        <v>#N/A</v>
      </c>
      <c r="F1074">
        <v>0</v>
      </c>
      <c r="G1074">
        <v>0</v>
      </c>
      <c r="H1074">
        <v>0</v>
      </c>
      <c r="I1074" s="4" t="s">
        <v>101</v>
      </c>
    </row>
    <row r="1075" spans="1:9">
      <c r="A1075">
        <v>3</v>
      </c>
      <c r="B1075">
        <v>20</v>
      </c>
      <c r="C1075" t="str">
        <f>VLOOKUP(B1075,id_region!$A$1:$C$35,2,0)</f>
        <v>Portugal</v>
      </c>
      <c r="D1075">
        <v>2</v>
      </c>
      <c r="E1075" t="e">
        <f>VLOOKUP(D1075,id_energy_carrier!$A$1:$C$26,2,0)</f>
        <v>#N/A</v>
      </c>
      <c r="F1075">
        <v>0</v>
      </c>
      <c r="G1075">
        <v>0</v>
      </c>
      <c r="H1075">
        <v>0</v>
      </c>
      <c r="I1075" s="4" t="s">
        <v>101</v>
      </c>
    </row>
    <row r="1076" spans="1:9">
      <c r="A1076">
        <v>3</v>
      </c>
      <c r="B1076">
        <v>21</v>
      </c>
      <c r="C1076" t="str">
        <f>VLOOKUP(B1076,id_region!$A$1:$C$35,2,0)</f>
        <v>Slovakia</v>
      </c>
      <c r="D1076">
        <v>2</v>
      </c>
      <c r="E1076" t="e">
        <f>VLOOKUP(D1076,id_energy_carrier!$A$1:$C$26,2,0)</f>
        <v>#N/A</v>
      </c>
      <c r="F1076">
        <v>0</v>
      </c>
      <c r="G1076">
        <v>0</v>
      </c>
      <c r="H1076">
        <v>0</v>
      </c>
      <c r="I1076" s="4" t="s">
        <v>101</v>
      </c>
    </row>
    <row r="1077" spans="1:9">
      <c r="A1077">
        <v>3</v>
      </c>
      <c r="B1077">
        <v>22</v>
      </c>
      <c r="C1077" t="str">
        <f>VLOOKUP(B1077,id_region!$A$1:$C$35,2,0)</f>
        <v>Slovenia</v>
      </c>
      <c r="D1077">
        <v>2</v>
      </c>
      <c r="E1077" t="e">
        <f>VLOOKUP(D1077,id_energy_carrier!$A$1:$C$26,2,0)</f>
        <v>#N/A</v>
      </c>
      <c r="F1077">
        <v>0</v>
      </c>
      <c r="G1077">
        <v>0</v>
      </c>
      <c r="H1077">
        <v>0</v>
      </c>
      <c r="I1077" s="4" t="s">
        <v>101</v>
      </c>
    </row>
    <row r="1078" spans="1:9">
      <c r="A1078">
        <v>3</v>
      </c>
      <c r="B1078">
        <v>23</v>
      </c>
      <c r="C1078" t="str">
        <f>VLOOKUP(B1078,id_region!$A$1:$C$35,2,0)</f>
        <v>Spain</v>
      </c>
      <c r="D1078">
        <v>2</v>
      </c>
      <c r="E1078" t="e">
        <f>VLOOKUP(D1078,id_energy_carrier!$A$1:$C$26,2,0)</f>
        <v>#N/A</v>
      </c>
      <c r="F1078">
        <v>0</v>
      </c>
      <c r="G1078">
        <v>0</v>
      </c>
      <c r="H1078">
        <v>0</v>
      </c>
      <c r="I1078" s="4" t="s">
        <v>101</v>
      </c>
    </row>
    <row r="1079" spans="1:9">
      <c r="A1079">
        <v>3</v>
      </c>
      <c r="B1079">
        <v>24</v>
      </c>
      <c r="C1079" t="str">
        <f>VLOOKUP(B1079,id_region!$A$1:$C$35,2,0)</f>
        <v>Sweden</v>
      </c>
      <c r="D1079">
        <v>2</v>
      </c>
      <c r="E1079" t="e">
        <f>VLOOKUP(D1079,id_energy_carrier!$A$1:$C$26,2,0)</f>
        <v>#N/A</v>
      </c>
      <c r="F1079">
        <v>0</v>
      </c>
      <c r="G1079">
        <v>0</v>
      </c>
      <c r="H1079">
        <v>0</v>
      </c>
      <c r="I1079" s="4" t="s">
        <v>101</v>
      </c>
    </row>
    <row r="1080" spans="1:9">
      <c r="A1080">
        <v>3</v>
      </c>
      <c r="B1080">
        <v>25</v>
      </c>
      <c r="C1080" t="str">
        <f>VLOOKUP(B1080,id_region!$A$1:$C$35,2,0)</f>
        <v>United Kingdom</v>
      </c>
      <c r="D1080">
        <v>2</v>
      </c>
      <c r="E1080" t="e">
        <f>VLOOKUP(D1080,id_energy_carrier!$A$1:$C$26,2,0)</f>
        <v>#N/A</v>
      </c>
      <c r="F1080">
        <v>0</v>
      </c>
      <c r="G1080">
        <v>0</v>
      </c>
      <c r="H1080">
        <v>0</v>
      </c>
      <c r="I1080" s="4" t="s">
        <v>101</v>
      </c>
    </row>
    <row r="1081" spans="1:9">
      <c r="A1081">
        <v>3</v>
      </c>
      <c r="B1081">
        <v>26</v>
      </c>
      <c r="C1081" t="str">
        <f>VLOOKUP(B1081,id_region!$A$1:$C$35,2,0)</f>
        <v>Romania</v>
      </c>
      <c r="D1081">
        <v>2</v>
      </c>
      <c r="E1081" t="e">
        <f>VLOOKUP(D1081,id_energy_carrier!$A$1:$C$26,2,0)</f>
        <v>#N/A</v>
      </c>
      <c r="F1081">
        <v>0</v>
      </c>
      <c r="G1081">
        <v>0</v>
      </c>
      <c r="H1081">
        <v>0</v>
      </c>
      <c r="I1081" s="4" t="s">
        <v>101</v>
      </c>
    </row>
    <row r="1082" spans="1:9">
      <c r="A1082">
        <v>3</v>
      </c>
      <c r="B1082">
        <v>27</v>
      </c>
      <c r="C1082" t="str">
        <f>VLOOKUP(B1082,id_region!$A$1:$C$35,2,0)</f>
        <v>Bulgaria</v>
      </c>
      <c r="D1082">
        <v>2</v>
      </c>
      <c r="E1082" t="e">
        <f>VLOOKUP(D1082,id_energy_carrier!$A$1:$C$26,2,0)</f>
        <v>#N/A</v>
      </c>
      <c r="F1082">
        <v>0</v>
      </c>
      <c r="G1082">
        <v>0</v>
      </c>
      <c r="H1082">
        <v>0</v>
      </c>
      <c r="I1082" s="4" t="s">
        <v>101</v>
      </c>
    </row>
    <row r="1083" spans="1:9">
      <c r="A1083">
        <v>3</v>
      </c>
      <c r="B1083">
        <v>28</v>
      </c>
      <c r="C1083" t="str">
        <f>VLOOKUP(B1083,id_region!$A$1:$C$35,2,0)</f>
        <v>Turkey</v>
      </c>
      <c r="D1083">
        <v>2</v>
      </c>
      <c r="E1083" t="e">
        <f>VLOOKUP(D1083,id_energy_carrier!$A$1:$C$26,2,0)</f>
        <v>#N/A</v>
      </c>
      <c r="F1083">
        <v>0</v>
      </c>
      <c r="G1083">
        <v>0</v>
      </c>
      <c r="H1083">
        <v>0</v>
      </c>
      <c r="I1083" s="4" t="s">
        <v>101</v>
      </c>
    </row>
    <row r="1084" spans="1:9">
      <c r="A1084">
        <v>3</v>
      </c>
      <c r="B1084">
        <v>29</v>
      </c>
      <c r="C1084" t="str">
        <f>VLOOKUP(B1084,id_region!$A$1:$C$35,2,0)</f>
        <v>Norway</v>
      </c>
      <c r="D1084">
        <v>2</v>
      </c>
      <c r="E1084" t="e">
        <f>VLOOKUP(D1084,id_energy_carrier!$A$1:$C$26,2,0)</f>
        <v>#N/A</v>
      </c>
      <c r="F1084">
        <v>0</v>
      </c>
      <c r="G1084">
        <v>0</v>
      </c>
      <c r="H1084">
        <v>0</v>
      </c>
      <c r="I1084" s="4" t="s">
        <v>101</v>
      </c>
    </row>
    <row r="1085" spans="1:9">
      <c r="A1085">
        <v>3</v>
      </c>
      <c r="B1085">
        <v>30</v>
      </c>
      <c r="C1085" t="str">
        <f>VLOOKUP(B1085,id_region!$A$1:$C$35,2,0)</f>
        <v>Switzerland</v>
      </c>
      <c r="D1085">
        <v>2</v>
      </c>
      <c r="E1085" t="e">
        <f>VLOOKUP(D1085,id_energy_carrier!$A$1:$C$26,2,0)</f>
        <v>#N/A</v>
      </c>
      <c r="F1085">
        <v>0</v>
      </c>
      <c r="G1085">
        <v>0</v>
      </c>
      <c r="H1085">
        <v>0</v>
      </c>
      <c r="I1085" s="4" t="s">
        <v>101</v>
      </c>
    </row>
    <row r="1086" spans="1:9">
      <c r="A1086">
        <v>3</v>
      </c>
      <c r="B1086">
        <v>31</v>
      </c>
      <c r="C1086" t="str">
        <f>VLOOKUP(B1086,id_region!$A$1:$C$35,2,0)</f>
        <v>Liechtenstein</v>
      </c>
      <c r="D1086">
        <v>2</v>
      </c>
      <c r="E1086" t="e">
        <f>VLOOKUP(D1086,id_energy_carrier!$A$1:$C$26,2,0)</f>
        <v>#N/A</v>
      </c>
      <c r="F1086">
        <v>0</v>
      </c>
      <c r="G1086">
        <v>0</v>
      </c>
      <c r="H1086">
        <v>0</v>
      </c>
      <c r="I1086" s="4" t="s">
        <v>101</v>
      </c>
    </row>
    <row r="1087" spans="1:9">
      <c r="A1087">
        <v>3</v>
      </c>
      <c r="B1087">
        <v>32</v>
      </c>
      <c r="C1087" t="str">
        <f>VLOOKUP(B1087,id_region!$A$1:$C$35,2,0)</f>
        <v>Croatia</v>
      </c>
      <c r="D1087">
        <v>2</v>
      </c>
      <c r="E1087" t="e">
        <f>VLOOKUP(D1087,id_energy_carrier!$A$1:$C$26,2,0)</f>
        <v>#N/A</v>
      </c>
      <c r="F1087">
        <v>0</v>
      </c>
      <c r="G1087">
        <v>0</v>
      </c>
      <c r="H1087">
        <v>0</v>
      </c>
      <c r="I1087" s="4" t="s">
        <v>101</v>
      </c>
    </row>
    <row r="1088" spans="1:9">
      <c r="A1088">
        <v>3</v>
      </c>
      <c r="B1088">
        <v>33</v>
      </c>
      <c r="C1088" t="str">
        <f>VLOOKUP(B1088,id_region!$A$1:$C$35,2,0)</f>
        <v>Iceland</v>
      </c>
      <c r="D1088">
        <v>2</v>
      </c>
      <c r="E1088" t="e">
        <f>VLOOKUP(D1088,id_energy_carrier!$A$1:$C$26,2,0)</f>
        <v>#N/A</v>
      </c>
      <c r="F1088">
        <v>0</v>
      </c>
      <c r="G1088">
        <v>0</v>
      </c>
      <c r="H1088">
        <v>0</v>
      </c>
      <c r="I1088" s="4" t="s">
        <v>101</v>
      </c>
    </row>
    <row r="1089" spans="1:9">
      <c r="A1089">
        <v>3</v>
      </c>
      <c r="B1089">
        <v>34</v>
      </c>
      <c r="C1089" t="str">
        <f>VLOOKUP(B1089,id_region!$A$1:$C$35,2,0)</f>
        <v>Serbia</v>
      </c>
      <c r="D1089">
        <v>2</v>
      </c>
      <c r="E1089" t="e">
        <f>VLOOKUP(D1089,id_energy_carrier!$A$1:$C$26,2,0)</f>
        <v>#N/A</v>
      </c>
      <c r="F1089">
        <v>0</v>
      </c>
      <c r="G1089">
        <v>0</v>
      </c>
      <c r="H1089">
        <v>0</v>
      </c>
      <c r="I1089" s="4" t="s">
        <v>101</v>
      </c>
    </row>
    <row r="1090" spans="1:9">
      <c r="A1090">
        <v>3</v>
      </c>
      <c r="B1090">
        <v>1</v>
      </c>
      <c r="C1090" t="str">
        <f>VLOOKUP(B1090,id_region!$A$1:$C$35,2,0)</f>
        <v>Austria</v>
      </c>
      <c r="D1090">
        <v>3</v>
      </c>
      <c r="E1090" t="str">
        <f>VLOOKUP(D1090,id_energy_carrier!$A$1:$C$26,2,0)</f>
        <v>Coal</v>
      </c>
      <c r="F1090">
        <v>0</v>
      </c>
      <c r="G1090">
        <v>0</v>
      </c>
      <c r="H1090">
        <v>0</v>
      </c>
      <c r="I1090" s="4" t="s">
        <v>101</v>
      </c>
    </row>
    <row r="1091" spans="1:9">
      <c r="A1091">
        <v>3</v>
      </c>
      <c r="B1091">
        <v>2</v>
      </c>
      <c r="C1091" t="str">
        <f>VLOOKUP(B1091,id_region!$A$1:$C$35,2,0)</f>
        <v>Belgium</v>
      </c>
      <c r="D1091">
        <v>3</v>
      </c>
      <c r="E1091" t="str">
        <f>VLOOKUP(D1091,id_energy_carrier!$A$1:$C$26,2,0)</f>
        <v>Coal</v>
      </c>
      <c r="F1091">
        <v>0</v>
      </c>
      <c r="G1091">
        <v>0</v>
      </c>
      <c r="H1091">
        <v>0</v>
      </c>
      <c r="I1091" s="4" t="s">
        <v>101</v>
      </c>
    </row>
    <row r="1092" spans="1:9">
      <c r="A1092">
        <v>3</v>
      </c>
      <c r="B1092">
        <v>3</v>
      </c>
      <c r="C1092" t="str">
        <f>VLOOKUP(B1092,id_region!$A$1:$C$35,2,0)</f>
        <v>Cyprus</v>
      </c>
      <c r="D1092">
        <v>3</v>
      </c>
      <c r="E1092" t="str">
        <f>VLOOKUP(D1092,id_energy_carrier!$A$1:$C$26,2,0)</f>
        <v>Coal</v>
      </c>
      <c r="F1092">
        <v>0</v>
      </c>
      <c r="G1092">
        <v>0</v>
      </c>
      <c r="H1092">
        <v>0</v>
      </c>
      <c r="I1092" s="4" t="s">
        <v>101</v>
      </c>
    </row>
    <row r="1093" spans="1:9">
      <c r="A1093">
        <v>3</v>
      </c>
      <c r="B1093">
        <v>4</v>
      </c>
      <c r="C1093" t="str">
        <f>VLOOKUP(B1093,id_region!$A$1:$C$35,2,0)</f>
        <v>Czech_Republic</v>
      </c>
      <c r="D1093">
        <v>3</v>
      </c>
      <c r="E1093" t="str">
        <f>VLOOKUP(D1093,id_energy_carrier!$A$1:$C$26,2,0)</f>
        <v>Coal</v>
      </c>
      <c r="F1093">
        <v>0</v>
      </c>
      <c r="G1093">
        <v>0</v>
      </c>
      <c r="H1093">
        <v>0</v>
      </c>
      <c r="I1093" s="4" t="s">
        <v>101</v>
      </c>
    </row>
    <row r="1094" spans="1:9">
      <c r="A1094">
        <v>3</v>
      </c>
      <c r="B1094">
        <v>5</v>
      </c>
      <c r="C1094" t="str">
        <f>VLOOKUP(B1094,id_region!$A$1:$C$35,2,0)</f>
        <v>Denmark</v>
      </c>
      <c r="D1094">
        <v>3</v>
      </c>
      <c r="E1094" t="str">
        <f>VLOOKUP(D1094,id_energy_carrier!$A$1:$C$26,2,0)</f>
        <v>Coal</v>
      </c>
      <c r="F1094">
        <v>0</v>
      </c>
      <c r="G1094">
        <v>0</v>
      </c>
      <c r="H1094">
        <v>0</v>
      </c>
      <c r="I1094" s="4" t="s">
        <v>101</v>
      </c>
    </row>
    <row r="1095" spans="1:9">
      <c r="A1095">
        <v>3</v>
      </c>
      <c r="B1095">
        <v>6</v>
      </c>
      <c r="C1095" t="str">
        <f>VLOOKUP(B1095,id_region!$A$1:$C$35,2,0)</f>
        <v>Estonia</v>
      </c>
      <c r="D1095">
        <v>3</v>
      </c>
      <c r="E1095" t="str">
        <f>VLOOKUP(D1095,id_energy_carrier!$A$1:$C$26,2,0)</f>
        <v>Coal</v>
      </c>
      <c r="F1095">
        <v>0</v>
      </c>
      <c r="G1095">
        <v>0</v>
      </c>
      <c r="H1095">
        <v>0</v>
      </c>
      <c r="I1095" s="4" t="s">
        <v>101</v>
      </c>
    </row>
    <row r="1096" spans="1:9">
      <c r="A1096">
        <v>3</v>
      </c>
      <c r="B1096">
        <v>7</v>
      </c>
      <c r="C1096" t="str">
        <f>VLOOKUP(B1096,id_region!$A$1:$C$35,2,0)</f>
        <v>Finland</v>
      </c>
      <c r="D1096">
        <v>3</v>
      </c>
      <c r="E1096" t="str">
        <f>VLOOKUP(D1096,id_energy_carrier!$A$1:$C$26,2,0)</f>
        <v>Coal</v>
      </c>
      <c r="F1096">
        <v>0</v>
      </c>
      <c r="G1096">
        <v>0</v>
      </c>
      <c r="H1096">
        <v>0</v>
      </c>
      <c r="I1096" s="4" t="s">
        <v>101</v>
      </c>
    </row>
    <row r="1097" spans="1:9">
      <c r="A1097">
        <v>3</v>
      </c>
      <c r="B1097">
        <v>8</v>
      </c>
      <c r="C1097" t="str">
        <f>VLOOKUP(B1097,id_region!$A$1:$C$35,2,0)</f>
        <v>France</v>
      </c>
      <c r="D1097">
        <v>3</v>
      </c>
      <c r="E1097" t="str">
        <f>VLOOKUP(D1097,id_energy_carrier!$A$1:$C$26,2,0)</f>
        <v>Coal</v>
      </c>
      <c r="F1097">
        <v>0</v>
      </c>
      <c r="G1097">
        <v>0</v>
      </c>
      <c r="H1097">
        <v>0</v>
      </c>
      <c r="I1097" s="4" t="s">
        <v>101</v>
      </c>
    </row>
    <row r="1098" spans="1:9">
      <c r="A1098">
        <v>3</v>
      </c>
      <c r="B1098">
        <v>9</v>
      </c>
      <c r="C1098" t="str">
        <f>VLOOKUP(B1098,id_region!$A$1:$C$35,2,0)</f>
        <v>Germany</v>
      </c>
      <c r="D1098">
        <v>3</v>
      </c>
      <c r="E1098" t="str">
        <f>VLOOKUP(D1098,id_energy_carrier!$A$1:$C$26,2,0)</f>
        <v>Coal</v>
      </c>
      <c r="F1098">
        <v>0</v>
      </c>
      <c r="G1098">
        <v>0</v>
      </c>
      <c r="H1098">
        <v>0</v>
      </c>
      <c r="I1098" s="4" t="s">
        <v>101</v>
      </c>
    </row>
    <row r="1099" spans="1:9">
      <c r="A1099">
        <v>3</v>
      </c>
      <c r="B1099">
        <v>10</v>
      </c>
      <c r="C1099" t="str">
        <f>VLOOKUP(B1099,id_region!$A$1:$C$35,2,0)</f>
        <v>Greece</v>
      </c>
      <c r="D1099">
        <v>3</v>
      </c>
      <c r="E1099" t="str">
        <f>VLOOKUP(D1099,id_energy_carrier!$A$1:$C$26,2,0)</f>
        <v>Coal</v>
      </c>
      <c r="F1099">
        <v>0</v>
      </c>
      <c r="G1099">
        <v>0</v>
      </c>
      <c r="H1099">
        <v>0</v>
      </c>
      <c r="I1099" s="4" t="s">
        <v>101</v>
      </c>
    </row>
    <row r="1100" spans="1:9">
      <c r="A1100">
        <v>3</v>
      </c>
      <c r="B1100">
        <v>11</v>
      </c>
      <c r="C1100" t="str">
        <f>VLOOKUP(B1100,id_region!$A$1:$C$35,2,0)</f>
        <v>Hungary</v>
      </c>
      <c r="D1100">
        <v>3</v>
      </c>
      <c r="E1100" t="str">
        <f>VLOOKUP(D1100,id_energy_carrier!$A$1:$C$26,2,0)</f>
        <v>Coal</v>
      </c>
      <c r="F1100">
        <v>0</v>
      </c>
      <c r="G1100">
        <v>0</v>
      </c>
      <c r="H1100">
        <v>0</v>
      </c>
      <c r="I1100" s="4" t="s">
        <v>101</v>
      </c>
    </row>
    <row r="1101" spans="1:9">
      <c r="A1101">
        <v>3</v>
      </c>
      <c r="B1101">
        <v>12</v>
      </c>
      <c r="C1101" t="str">
        <f>VLOOKUP(B1101,id_region!$A$1:$C$35,2,0)</f>
        <v>Ireland</v>
      </c>
      <c r="D1101">
        <v>3</v>
      </c>
      <c r="E1101" t="str">
        <f>VLOOKUP(D1101,id_energy_carrier!$A$1:$C$26,2,0)</f>
        <v>Coal</v>
      </c>
      <c r="F1101">
        <v>0</v>
      </c>
      <c r="G1101">
        <v>0</v>
      </c>
      <c r="H1101">
        <v>0</v>
      </c>
      <c r="I1101" s="4" t="s">
        <v>101</v>
      </c>
    </row>
    <row r="1102" spans="1:9">
      <c r="A1102">
        <v>3</v>
      </c>
      <c r="B1102">
        <v>13</v>
      </c>
      <c r="C1102" t="str">
        <f>VLOOKUP(B1102,id_region!$A$1:$C$35,2,0)</f>
        <v>Italy</v>
      </c>
      <c r="D1102">
        <v>3</v>
      </c>
      <c r="E1102" t="str">
        <f>VLOOKUP(D1102,id_energy_carrier!$A$1:$C$26,2,0)</f>
        <v>Coal</v>
      </c>
      <c r="F1102">
        <v>0</v>
      </c>
      <c r="G1102">
        <v>0</v>
      </c>
      <c r="H1102">
        <v>0</v>
      </c>
      <c r="I1102" s="4" t="s">
        <v>101</v>
      </c>
    </row>
    <row r="1103" spans="1:9">
      <c r="A1103">
        <v>3</v>
      </c>
      <c r="B1103">
        <v>14</v>
      </c>
      <c r="C1103" t="str">
        <f>VLOOKUP(B1103,id_region!$A$1:$C$35,2,0)</f>
        <v>Latvia</v>
      </c>
      <c r="D1103">
        <v>3</v>
      </c>
      <c r="E1103" t="str">
        <f>VLOOKUP(D1103,id_energy_carrier!$A$1:$C$26,2,0)</f>
        <v>Coal</v>
      </c>
      <c r="F1103">
        <v>0</v>
      </c>
      <c r="G1103">
        <v>0</v>
      </c>
      <c r="H1103">
        <v>0</v>
      </c>
      <c r="I1103" s="4" t="s">
        <v>101</v>
      </c>
    </row>
    <row r="1104" spans="1:9">
      <c r="A1104">
        <v>3</v>
      </c>
      <c r="B1104">
        <v>15</v>
      </c>
      <c r="C1104" t="str">
        <f>VLOOKUP(B1104,id_region!$A$1:$C$35,2,0)</f>
        <v>Lithuania</v>
      </c>
      <c r="D1104">
        <v>3</v>
      </c>
      <c r="E1104" t="str">
        <f>VLOOKUP(D1104,id_energy_carrier!$A$1:$C$26,2,0)</f>
        <v>Coal</v>
      </c>
      <c r="F1104">
        <v>0</v>
      </c>
      <c r="G1104">
        <v>0</v>
      </c>
      <c r="H1104">
        <v>0</v>
      </c>
      <c r="I1104" s="4" t="s">
        <v>101</v>
      </c>
    </row>
    <row r="1105" spans="1:9">
      <c r="A1105">
        <v>3</v>
      </c>
      <c r="B1105">
        <v>16</v>
      </c>
      <c r="C1105" t="str">
        <f>VLOOKUP(B1105,id_region!$A$1:$C$35,2,0)</f>
        <v>Luxembourg</v>
      </c>
      <c r="D1105">
        <v>3</v>
      </c>
      <c r="E1105" t="str">
        <f>VLOOKUP(D1105,id_energy_carrier!$A$1:$C$26,2,0)</f>
        <v>Coal</v>
      </c>
      <c r="F1105">
        <v>0</v>
      </c>
      <c r="G1105">
        <v>0</v>
      </c>
      <c r="H1105">
        <v>0</v>
      </c>
      <c r="I1105" s="4" t="s">
        <v>101</v>
      </c>
    </row>
    <row r="1106" spans="1:9">
      <c r="A1106">
        <v>3</v>
      </c>
      <c r="B1106">
        <v>17</v>
      </c>
      <c r="C1106" t="str">
        <f>VLOOKUP(B1106,id_region!$A$1:$C$35,2,0)</f>
        <v>Malta</v>
      </c>
      <c r="D1106">
        <v>3</v>
      </c>
      <c r="E1106" t="str">
        <f>VLOOKUP(D1106,id_energy_carrier!$A$1:$C$26,2,0)</f>
        <v>Coal</v>
      </c>
      <c r="F1106">
        <v>0</v>
      </c>
      <c r="G1106">
        <v>0</v>
      </c>
      <c r="H1106">
        <v>0</v>
      </c>
      <c r="I1106" s="4" t="s">
        <v>101</v>
      </c>
    </row>
    <row r="1107" spans="1:9">
      <c r="A1107">
        <v>3</v>
      </c>
      <c r="B1107">
        <v>18</v>
      </c>
      <c r="C1107" t="str">
        <f>VLOOKUP(B1107,id_region!$A$1:$C$35,2,0)</f>
        <v>Netherlands</v>
      </c>
      <c r="D1107">
        <v>3</v>
      </c>
      <c r="E1107" t="str">
        <f>VLOOKUP(D1107,id_energy_carrier!$A$1:$C$26,2,0)</f>
        <v>Coal</v>
      </c>
      <c r="F1107">
        <v>0</v>
      </c>
      <c r="G1107">
        <v>0</v>
      </c>
      <c r="H1107">
        <v>0</v>
      </c>
      <c r="I1107" s="4" t="s">
        <v>101</v>
      </c>
    </row>
    <row r="1108" spans="1:9">
      <c r="A1108">
        <v>3</v>
      </c>
      <c r="B1108">
        <v>19</v>
      </c>
      <c r="C1108" t="str">
        <f>VLOOKUP(B1108,id_region!$A$1:$C$35,2,0)</f>
        <v>Poland</v>
      </c>
      <c r="D1108">
        <v>3</v>
      </c>
      <c r="E1108" t="str">
        <f>VLOOKUP(D1108,id_energy_carrier!$A$1:$C$26,2,0)</f>
        <v>Coal</v>
      </c>
      <c r="F1108">
        <v>0</v>
      </c>
      <c r="G1108">
        <v>0</v>
      </c>
      <c r="H1108">
        <v>0</v>
      </c>
      <c r="I1108" s="4" t="s">
        <v>101</v>
      </c>
    </row>
    <row r="1109" spans="1:9">
      <c r="A1109">
        <v>3</v>
      </c>
      <c r="B1109">
        <v>20</v>
      </c>
      <c r="C1109" t="str">
        <f>VLOOKUP(B1109,id_region!$A$1:$C$35,2,0)</f>
        <v>Portugal</v>
      </c>
      <c r="D1109">
        <v>3</v>
      </c>
      <c r="E1109" t="str">
        <f>VLOOKUP(D1109,id_energy_carrier!$A$1:$C$26,2,0)</f>
        <v>Coal</v>
      </c>
      <c r="F1109">
        <v>0</v>
      </c>
      <c r="G1109">
        <v>0</v>
      </c>
      <c r="H1109">
        <v>0</v>
      </c>
      <c r="I1109" s="4" t="s">
        <v>101</v>
      </c>
    </row>
    <row r="1110" spans="1:9">
      <c r="A1110">
        <v>3</v>
      </c>
      <c r="B1110">
        <v>21</v>
      </c>
      <c r="C1110" t="str">
        <f>VLOOKUP(B1110,id_region!$A$1:$C$35,2,0)</f>
        <v>Slovakia</v>
      </c>
      <c r="D1110">
        <v>3</v>
      </c>
      <c r="E1110" t="str">
        <f>VLOOKUP(D1110,id_energy_carrier!$A$1:$C$26,2,0)</f>
        <v>Coal</v>
      </c>
      <c r="F1110">
        <v>0</v>
      </c>
      <c r="G1110">
        <v>0</v>
      </c>
      <c r="H1110">
        <v>0</v>
      </c>
      <c r="I1110" s="4" t="s">
        <v>101</v>
      </c>
    </row>
    <row r="1111" spans="1:9">
      <c r="A1111">
        <v>3</v>
      </c>
      <c r="B1111">
        <v>22</v>
      </c>
      <c r="C1111" t="str">
        <f>VLOOKUP(B1111,id_region!$A$1:$C$35,2,0)</f>
        <v>Slovenia</v>
      </c>
      <c r="D1111">
        <v>3</v>
      </c>
      <c r="E1111" t="str">
        <f>VLOOKUP(D1111,id_energy_carrier!$A$1:$C$26,2,0)</f>
        <v>Coal</v>
      </c>
      <c r="F1111">
        <v>0</v>
      </c>
      <c r="G1111">
        <v>0</v>
      </c>
      <c r="H1111">
        <v>0</v>
      </c>
      <c r="I1111" s="4" t="s">
        <v>101</v>
      </c>
    </row>
    <row r="1112" spans="1:9">
      <c r="A1112">
        <v>3</v>
      </c>
      <c r="B1112">
        <v>23</v>
      </c>
      <c r="C1112" t="str">
        <f>VLOOKUP(B1112,id_region!$A$1:$C$35,2,0)</f>
        <v>Spain</v>
      </c>
      <c r="D1112">
        <v>3</v>
      </c>
      <c r="E1112" t="str">
        <f>VLOOKUP(D1112,id_energy_carrier!$A$1:$C$26,2,0)</f>
        <v>Coal</v>
      </c>
      <c r="F1112">
        <v>0</v>
      </c>
      <c r="G1112">
        <v>0</v>
      </c>
      <c r="H1112">
        <v>0</v>
      </c>
      <c r="I1112" s="4" t="s">
        <v>101</v>
      </c>
    </row>
    <row r="1113" spans="1:9">
      <c r="A1113">
        <v>3</v>
      </c>
      <c r="B1113">
        <v>24</v>
      </c>
      <c r="C1113" t="str">
        <f>VLOOKUP(B1113,id_region!$A$1:$C$35,2,0)</f>
        <v>Sweden</v>
      </c>
      <c r="D1113">
        <v>3</v>
      </c>
      <c r="E1113" t="str">
        <f>VLOOKUP(D1113,id_energy_carrier!$A$1:$C$26,2,0)</f>
        <v>Coal</v>
      </c>
      <c r="F1113">
        <v>0</v>
      </c>
      <c r="G1113">
        <v>0</v>
      </c>
      <c r="H1113">
        <v>0</v>
      </c>
      <c r="I1113" s="4" t="s">
        <v>101</v>
      </c>
    </row>
    <row r="1114" spans="1:9">
      <c r="A1114">
        <v>3</v>
      </c>
      <c r="B1114">
        <v>25</v>
      </c>
      <c r="C1114" t="str">
        <f>VLOOKUP(B1114,id_region!$A$1:$C$35,2,0)</f>
        <v>United Kingdom</v>
      </c>
      <c r="D1114">
        <v>3</v>
      </c>
      <c r="E1114" t="str">
        <f>VLOOKUP(D1114,id_energy_carrier!$A$1:$C$26,2,0)</f>
        <v>Coal</v>
      </c>
      <c r="F1114">
        <v>0</v>
      </c>
      <c r="G1114">
        <v>0</v>
      </c>
      <c r="H1114">
        <v>0</v>
      </c>
      <c r="I1114" s="4" t="s">
        <v>101</v>
      </c>
    </row>
    <row r="1115" spans="1:9">
      <c r="A1115">
        <v>3</v>
      </c>
      <c r="B1115">
        <v>26</v>
      </c>
      <c r="C1115" t="str">
        <f>VLOOKUP(B1115,id_region!$A$1:$C$35,2,0)</f>
        <v>Romania</v>
      </c>
      <c r="D1115">
        <v>3</v>
      </c>
      <c r="E1115" t="str">
        <f>VLOOKUP(D1115,id_energy_carrier!$A$1:$C$26,2,0)</f>
        <v>Coal</v>
      </c>
      <c r="F1115">
        <v>0</v>
      </c>
      <c r="G1115">
        <v>0</v>
      </c>
      <c r="H1115">
        <v>0</v>
      </c>
      <c r="I1115" s="4" t="s">
        <v>101</v>
      </c>
    </row>
    <row r="1116" spans="1:9">
      <c r="A1116">
        <v>3</v>
      </c>
      <c r="B1116">
        <v>27</v>
      </c>
      <c r="C1116" t="str">
        <f>VLOOKUP(B1116,id_region!$A$1:$C$35,2,0)</f>
        <v>Bulgaria</v>
      </c>
      <c r="D1116">
        <v>3</v>
      </c>
      <c r="E1116" t="str">
        <f>VLOOKUP(D1116,id_energy_carrier!$A$1:$C$26,2,0)</f>
        <v>Coal</v>
      </c>
      <c r="F1116">
        <v>0</v>
      </c>
      <c r="G1116">
        <v>0</v>
      </c>
      <c r="H1116">
        <v>0</v>
      </c>
      <c r="I1116" s="4" t="s">
        <v>101</v>
      </c>
    </row>
    <row r="1117" spans="1:9">
      <c r="A1117">
        <v>3</v>
      </c>
      <c r="B1117">
        <v>28</v>
      </c>
      <c r="C1117" t="str">
        <f>VLOOKUP(B1117,id_region!$A$1:$C$35,2,0)</f>
        <v>Turkey</v>
      </c>
      <c r="D1117">
        <v>3</v>
      </c>
      <c r="E1117" t="str">
        <f>VLOOKUP(D1117,id_energy_carrier!$A$1:$C$26,2,0)</f>
        <v>Coal</v>
      </c>
      <c r="F1117">
        <v>0</v>
      </c>
      <c r="G1117">
        <v>0</v>
      </c>
      <c r="H1117">
        <v>0</v>
      </c>
      <c r="I1117" s="4" t="s">
        <v>101</v>
      </c>
    </row>
    <row r="1118" spans="1:9">
      <c r="A1118">
        <v>3</v>
      </c>
      <c r="B1118">
        <v>29</v>
      </c>
      <c r="C1118" t="str">
        <f>VLOOKUP(B1118,id_region!$A$1:$C$35,2,0)</f>
        <v>Norway</v>
      </c>
      <c r="D1118">
        <v>3</v>
      </c>
      <c r="E1118" t="str">
        <f>VLOOKUP(D1118,id_energy_carrier!$A$1:$C$26,2,0)</f>
        <v>Coal</v>
      </c>
      <c r="F1118">
        <v>0</v>
      </c>
      <c r="G1118">
        <v>0</v>
      </c>
      <c r="H1118">
        <v>0</v>
      </c>
      <c r="I1118" s="4" t="s">
        <v>101</v>
      </c>
    </row>
    <row r="1119" spans="1:9">
      <c r="A1119">
        <v>3</v>
      </c>
      <c r="B1119">
        <v>30</v>
      </c>
      <c r="C1119" t="str">
        <f>VLOOKUP(B1119,id_region!$A$1:$C$35,2,0)</f>
        <v>Switzerland</v>
      </c>
      <c r="D1119">
        <v>3</v>
      </c>
      <c r="E1119" t="str">
        <f>VLOOKUP(D1119,id_energy_carrier!$A$1:$C$26,2,0)</f>
        <v>Coal</v>
      </c>
      <c r="F1119">
        <v>0</v>
      </c>
      <c r="G1119">
        <v>0</v>
      </c>
      <c r="H1119">
        <v>0</v>
      </c>
      <c r="I1119" s="4" t="s">
        <v>101</v>
      </c>
    </row>
    <row r="1120" spans="1:9">
      <c r="A1120">
        <v>3</v>
      </c>
      <c r="B1120">
        <v>31</v>
      </c>
      <c r="C1120" t="str">
        <f>VLOOKUP(B1120,id_region!$A$1:$C$35,2,0)</f>
        <v>Liechtenstein</v>
      </c>
      <c r="D1120">
        <v>3</v>
      </c>
      <c r="E1120" t="str">
        <f>VLOOKUP(D1120,id_energy_carrier!$A$1:$C$26,2,0)</f>
        <v>Coal</v>
      </c>
      <c r="F1120">
        <v>0</v>
      </c>
      <c r="G1120">
        <v>0</v>
      </c>
      <c r="H1120">
        <v>0</v>
      </c>
      <c r="I1120" s="4" t="s">
        <v>101</v>
      </c>
    </row>
    <row r="1121" spans="1:9">
      <c r="A1121">
        <v>3</v>
      </c>
      <c r="B1121">
        <v>32</v>
      </c>
      <c r="C1121" t="str">
        <f>VLOOKUP(B1121,id_region!$A$1:$C$35,2,0)</f>
        <v>Croatia</v>
      </c>
      <c r="D1121">
        <v>3</v>
      </c>
      <c r="E1121" t="str">
        <f>VLOOKUP(D1121,id_energy_carrier!$A$1:$C$26,2,0)</f>
        <v>Coal</v>
      </c>
      <c r="F1121">
        <v>0</v>
      </c>
      <c r="G1121">
        <v>0</v>
      </c>
      <c r="H1121">
        <v>0</v>
      </c>
      <c r="I1121" s="4" t="s">
        <v>101</v>
      </c>
    </row>
    <row r="1122" spans="1:9">
      <c r="A1122">
        <v>3</v>
      </c>
      <c r="B1122">
        <v>33</v>
      </c>
      <c r="C1122" t="str">
        <f>VLOOKUP(B1122,id_region!$A$1:$C$35,2,0)</f>
        <v>Iceland</v>
      </c>
      <c r="D1122">
        <v>3</v>
      </c>
      <c r="E1122" t="str">
        <f>VLOOKUP(D1122,id_energy_carrier!$A$1:$C$26,2,0)</f>
        <v>Coal</v>
      </c>
      <c r="F1122">
        <v>0</v>
      </c>
      <c r="G1122">
        <v>0</v>
      </c>
      <c r="H1122">
        <v>0</v>
      </c>
      <c r="I1122" s="4" t="s">
        <v>101</v>
      </c>
    </row>
    <row r="1123" spans="1:9">
      <c r="A1123">
        <v>3</v>
      </c>
      <c r="B1123">
        <v>34</v>
      </c>
      <c r="C1123" t="str">
        <f>VLOOKUP(B1123,id_region!$A$1:$C$35,2,0)</f>
        <v>Serbia</v>
      </c>
      <c r="D1123">
        <v>3</v>
      </c>
      <c r="E1123" t="str">
        <f>VLOOKUP(D1123,id_energy_carrier!$A$1:$C$26,2,0)</f>
        <v>Coal</v>
      </c>
      <c r="F1123">
        <v>0</v>
      </c>
      <c r="G1123">
        <v>0</v>
      </c>
      <c r="H1123">
        <v>0</v>
      </c>
      <c r="I1123" s="4" t="s">
        <v>101</v>
      </c>
    </row>
    <row r="1124" spans="1:9">
      <c r="A1124">
        <v>3</v>
      </c>
      <c r="B1124">
        <v>1</v>
      </c>
      <c r="C1124" t="str">
        <f>VLOOKUP(B1124,id_region!$A$1:$C$35,2,0)</f>
        <v>Austria</v>
      </c>
      <c r="D1124">
        <v>4</v>
      </c>
      <c r="E1124" t="str">
        <f>VLOOKUP(D1124,id_energy_carrier!$A$1:$C$26,2,0)</f>
        <v>Natural gas</v>
      </c>
      <c r="F1124">
        <v>0</v>
      </c>
      <c r="G1124">
        <v>0</v>
      </c>
      <c r="H1124">
        <v>0</v>
      </c>
      <c r="I1124" s="4" t="s">
        <v>101</v>
      </c>
    </row>
    <row r="1125" spans="1:9">
      <c r="A1125">
        <v>3</v>
      </c>
      <c r="B1125">
        <v>2</v>
      </c>
      <c r="C1125" t="str">
        <f>VLOOKUP(B1125,id_region!$A$1:$C$35,2,0)</f>
        <v>Belgium</v>
      </c>
      <c r="D1125">
        <v>4</v>
      </c>
      <c r="E1125" t="str">
        <f>VLOOKUP(D1125,id_energy_carrier!$A$1:$C$26,2,0)</f>
        <v>Natural gas</v>
      </c>
      <c r="F1125">
        <v>0</v>
      </c>
      <c r="G1125">
        <v>0</v>
      </c>
      <c r="H1125">
        <v>0</v>
      </c>
      <c r="I1125" s="4" t="s">
        <v>101</v>
      </c>
    </row>
    <row r="1126" spans="1:9">
      <c r="A1126">
        <v>3</v>
      </c>
      <c r="B1126">
        <v>3</v>
      </c>
      <c r="C1126" t="str">
        <f>VLOOKUP(B1126,id_region!$A$1:$C$35,2,0)</f>
        <v>Cyprus</v>
      </c>
      <c r="D1126">
        <v>4</v>
      </c>
      <c r="E1126" t="str">
        <f>VLOOKUP(D1126,id_energy_carrier!$A$1:$C$26,2,0)</f>
        <v>Natural gas</v>
      </c>
      <c r="F1126">
        <v>0</v>
      </c>
      <c r="G1126">
        <v>0</v>
      </c>
      <c r="H1126">
        <v>0</v>
      </c>
      <c r="I1126" s="4" t="s">
        <v>101</v>
      </c>
    </row>
    <row r="1127" spans="1:9">
      <c r="A1127">
        <v>3</v>
      </c>
      <c r="B1127">
        <v>4</v>
      </c>
      <c r="C1127" t="str">
        <f>VLOOKUP(B1127,id_region!$A$1:$C$35,2,0)</f>
        <v>Czech_Republic</v>
      </c>
      <c r="D1127">
        <v>4</v>
      </c>
      <c r="E1127" t="str">
        <f>VLOOKUP(D1127,id_energy_carrier!$A$1:$C$26,2,0)</f>
        <v>Natural gas</v>
      </c>
      <c r="F1127">
        <v>0</v>
      </c>
      <c r="G1127">
        <v>0</v>
      </c>
      <c r="H1127">
        <v>0</v>
      </c>
      <c r="I1127" s="4" t="s">
        <v>101</v>
      </c>
    </row>
    <row r="1128" spans="1:9">
      <c r="A1128">
        <v>3</v>
      </c>
      <c r="B1128">
        <v>5</v>
      </c>
      <c r="C1128" t="str">
        <f>VLOOKUP(B1128,id_region!$A$1:$C$35,2,0)</f>
        <v>Denmark</v>
      </c>
      <c r="D1128">
        <v>4</v>
      </c>
      <c r="E1128" t="str">
        <f>VLOOKUP(D1128,id_energy_carrier!$A$1:$C$26,2,0)</f>
        <v>Natural gas</v>
      </c>
      <c r="F1128">
        <v>0</v>
      </c>
      <c r="G1128">
        <v>0</v>
      </c>
      <c r="H1128">
        <v>0</v>
      </c>
      <c r="I1128" s="4" t="s">
        <v>101</v>
      </c>
    </row>
    <row r="1129" spans="1:9">
      <c r="A1129">
        <v>3</v>
      </c>
      <c r="B1129">
        <v>6</v>
      </c>
      <c r="C1129" t="str">
        <f>VLOOKUP(B1129,id_region!$A$1:$C$35,2,0)</f>
        <v>Estonia</v>
      </c>
      <c r="D1129">
        <v>4</v>
      </c>
      <c r="E1129" t="str">
        <f>VLOOKUP(D1129,id_energy_carrier!$A$1:$C$26,2,0)</f>
        <v>Natural gas</v>
      </c>
      <c r="F1129">
        <v>0</v>
      </c>
      <c r="G1129">
        <v>0</v>
      </c>
      <c r="H1129">
        <v>0</v>
      </c>
      <c r="I1129" s="4" t="s">
        <v>101</v>
      </c>
    </row>
    <row r="1130" spans="1:9">
      <c r="A1130">
        <v>3</v>
      </c>
      <c r="B1130">
        <v>7</v>
      </c>
      <c r="C1130" t="str">
        <f>VLOOKUP(B1130,id_region!$A$1:$C$35,2,0)</f>
        <v>Finland</v>
      </c>
      <c r="D1130">
        <v>4</v>
      </c>
      <c r="E1130" t="str">
        <f>VLOOKUP(D1130,id_energy_carrier!$A$1:$C$26,2,0)</f>
        <v>Natural gas</v>
      </c>
      <c r="F1130">
        <v>0</v>
      </c>
      <c r="G1130">
        <v>0</v>
      </c>
      <c r="H1130">
        <v>0</v>
      </c>
      <c r="I1130" s="4" t="s">
        <v>101</v>
      </c>
    </row>
    <row r="1131" spans="1:9">
      <c r="A1131">
        <v>3</v>
      </c>
      <c r="B1131">
        <v>8</v>
      </c>
      <c r="C1131" t="str">
        <f>VLOOKUP(B1131,id_region!$A$1:$C$35,2,0)</f>
        <v>France</v>
      </c>
      <c r="D1131">
        <v>4</v>
      </c>
      <c r="E1131" t="str">
        <f>VLOOKUP(D1131,id_energy_carrier!$A$1:$C$26,2,0)</f>
        <v>Natural gas</v>
      </c>
      <c r="F1131">
        <v>0</v>
      </c>
      <c r="G1131">
        <v>0</v>
      </c>
      <c r="H1131">
        <v>0</v>
      </c>
      <c r="I1131" s="4" t="s">
        <v>101</v>
      </c>
    </row>
    <row r="1132" spans="1:9">
      <c r="A1132">
        <v>3</v>
      </c>
      <c r="B1132">
        <v>9</v>
      </c>
      <c r="C1132" t="str">
        <f>VLOOKUP(B1132,id_region!$A$1:$C$35,2,0)</f>
        <v>Germany</v>
      </c>
      <c r="D1132">
        <v>4</v>
      </c>
      <c r="E1132" t="str">
        <f>VLOOKUP(D1132,id_energy_carrier!$A$1:$C$26,2,0)</f>
        <v>Natural gas</v>
      </c>
      <c r="F1132">
        <v>0</v>
      </c>
      <c r="G1132">
        <v>0</v>
      </c>
      <c r="H1132">
        <v>0</v>
      </c>
      <c r="I1132" s="4" t="s">
        <v>101</v>
      </c>
    </row>
    <row r="1133" spans="1:9">
      <c r="A1133">
        <v>3</v>
      </c>
      <c r="B1133">
        <v>10</v>
      </c>
      <c r="C1133" t="str">
        <f>VLOOKUP(B1133,id_region!$A$1:$C$35,2,0)</f>
        <v>Greece</v>
      </c>
      <c r="D1133">
        <v>4</v>
      </c>
      <c r="E1133" t="str">
        <f>VLOOKUP(D1133,id_energy_carrier!$A$1:$C$26,2,0)</f>
        <v>Natural gas</v>
      </c>
      <c r="F1133">
        <v>0</v>
      </c>
      <c r="G1133">
        <v>0</v>
      </c>
      <c r="H1133">
        <v>0</v>
      </c>
      <c r="I1133" s="4" t="s">
        <v>101</v>
      </c>
    </row>
    <row r="1134" spans="1:9">
      <c r="A1134">
        <v>3</v>
      </c>
      <c r="B1134">
        <v>11</v>
      </c>
      <c r="C1134" t="str">
        <f>VLOOKUP(B1134,id_region!$A$1:$C$35,2,0)</f>
        <v>Hungary</v>
      </c>
      <c r="D1134">
        <v>4</v>
      </c>
      <c r="E1134" t="str">
        <f>VLOOKUP(D1134,id_energy_carrier!$A$1:$C$26,2,0)</f>
        <v>Natural gas</v>
      </c>
      <c r="F1134">
        <v>0</v>
      </c>
      <c r="G1134">
        <v>0</v>
      </c>
      <c r="H1134">
        <v>0</v>
      </c>
      <c r="I1134" s="4" t="s">
        <v>101</v>
      </c>
    </row>
    <row r="1135" spans="1:9">
      <c r="A1135">
        <v>3</v>
      </c>
      <c r="B1135">
        <v>12</v>
      </c>
      <c r="C1135" t="str">
        <f>VLOOKUP(B1135,id_region!$A$1:$C$35,2,0)</f>
        <v>Ireland</v>
      </c>
      <c r="D1135">
        <v>4</v>
      </c>
      <c r="E1135" t="str">
        <f>VLOOKUP(D1135,id_energy_carrier!$A$1:$C$26,2,0)</f>
        <v>Natural gas</v>
      </c>
      <c r="F1135">
        <v>0</v>
      </c>
      <c r="G1135">
        <v>0</v>
      </c>
      <c r="H1135">
        <v>0</v>
      </c>
      <c r="I1135" s="4" t="s">
        <v>101</v>
      </c>
    </row>
    <row r="1136" spans="1:9">
      <c r="A1136">
        <v>3</v>
      </c>
      <c r="B1136">
        <v>13</v>
      </c>
      <c r="C1136" t="str">
        <f>VLOOKUP(B1136,id_region!$A$1:$C$35,2,0)</f>
        <v>Italy</v>
      </c>
      <c r="D1136">
        <v>4</v>
      </c>
      <c r="E1136" t="str">
        <f>VLOOKUP(D1136,id_energy_carrier!$A$1:$C$26,2,0)</f>
        <v>Natural gas</v>
      </c>
      <c r="F1136">
        <v>0</v>
      </c>
      <c r="G1136">
        <v>0</v>
      </c>
      <c r="H1136">
        <v>0</v>
      </c>
      <c r="I1136" s="4" t="s">
        <v>101</v>
      </c>
    </row>
    <row r="1137" spans="1:9">
      <c r="A1137">
        <v>3</v>
      </c>
      <c r="B1137">
        <v>14</v>
      </c>
      <c r="C1137" t="str">
        <f>VLOOKUP(B1137,id_region!$A$1:$C$35,2,0)</f>
        <v>Latvia</v>
      </c>
      <c r="D1137">
        <v>4</v>
      </c>
      <c r="E1137" t="str">
        <f>VLOOKUP(D1137,id_energy_carrier!$A$1:$C$26,2,0)</f>
        <v>Natural gas</v>
      </c>
      <c r="F1137">
        <v>0</v>
      </c>
      <c r="G1137">
        <v>0</v>
      </c>
      <c r="H1137">
        <v>0</v>
      </c>
      <c r="I1137" s="4" t="s">
        <v>101</v>
      </c>
    </row>
    <row r="1138" spans="1:9">
      <c r="A1138">
        <v>3</v>
      </c>
      <c r="B1138">
        <v>15</v>
      </c>
      <c r="C1138" t="str">
        <f>VLOOKUP(B1138,id_region!$A$1:$C$35,2,0)</f>
        <v>Lithuania</v>
      </c>
      <c r="D1138">
        <v>4</v>
      </c>
      <c r="E1138" t="str">
        <f>VLOOKUP(D1138,id_energy_carrier!$A$1:$C$26,2,0)</f>
        <v>Natural gas</v>
      </c>
      <c r="F1138">
        <v>0</v>
      </c>
      <c r="G1138">
        <v>0</v>
      </c>
      <c r="H1138">
        <v>0</v>
      </c>
      <c r="I1138" s="4" t="s">
        <v>101</v>
      </c>
    </row>
    <row r="1139" spans="1:9">
      <c r="A1139">
        <v>3</v>
      </c>
      <c r="B1139">
        <v>16</v>
      </c>
      <c r="C1139" t="str">
        <f>VLOOKUP(B1139,id_region!$A$1:$C$35,2,0)</f>
        <v>Luxembourg</v>
      </c>
      <c r="D1139">
        <v>4</v>
      </c>
      <c r="E1139" t="str">
        <f>VLOOKUP(D1139,id_energy_carrier!$A$1:$C$26,2,0)</f>
        <v>Natural gas</v>
      </c>
      <c r="F1139">
        <v>0</v>
      </c>
      <c r="G1139">
        <v>0</v>
      </c>
      <c r="H1139">
        <v>0</v>
      </c>
      <c r="I1139" s="4" t="s">
        <v>101</v>
      </c>
    </row>
    <row r="1140" spans="1:9">
      <c r="A1140">
        <v>3</v>
      </c>
      <c r="B1140">
        <v>17</v>
      </c>
      <c r="C1140" t="str">
        <f>VLOOKUP(B1140,id_region!$A$1:$C$35,2,0)</f>
        <v>Malta</v>
      </c>
      <c r="D1140">
        <v>4</v>
      </c>
      <c r="E1140" t="str">
        <f>VLOOKUP(D1140,id_energy_carrier!$A$1:$C$26,2,0)</f>
        <v>Natural gas</v>
      </c>
      <c r="F1140">
        <v>0</v>
      </c>
      <c r="G1140">
        <v>0</v>
      </c>
      <c r="H1140">
        <v>0</v>
      </c>
      <c r="I1140" s="4" t="s">
        <v>101</v>
      </c>
    </row>
    <row r="1141" spans="1:9">
      <c r="A1141">
        <v>3</v>
      </c>
      <c r="B1141">
        <v>18</v>
      </c>
      <c r="C1141" t="str">
        <f>VLOOKUP(B1141,id_region!$A$1:$C$35,2,0)</f>
        <v>Netherlands</v>
      </c>
      <c r="D1141">
        <v>4</v>
      </c>
      <c r="E1141" t="str">
        <f>VLOOKUP(D1141,id_energy_carrier!$A$1:$C$26,2,0)</f>
        <v>Natural gas</v>
      </c>
      <c r="F1141">
        <v>0</v>
      </c>
      <c r="G1141">
        <v>0</v>
      </c>
      <c r="H1141">
        <v>0</v>
      </c>
      <c r="I1141" s="4" t="s">
        <v>101</v>
      </c>
    </row>
    <row r="1142" spans="1:9">
      <c r="A1142">
        <v>3</v>
      </c>
      <c r="B1142">
        <v>19</v>
      </c>
      <c r="C1142" t="str">
        <f>VLOOKUP(B1142,id_region!$A$1:$C$35,2,0)</f>
        <v>Poland</v>
      </c>
      <c r="D1142">
        <v>4</v>
      </c>
      <c r="E1142" t="str">
        <f>VLOOKUP(D1142,id_energy_carrier!$A$1:$C$26,2,0)</f>
        <v>Natural gas</v>
      </c>
      <c r="F1142">
        <v>0</v>
      </c>
      <c r="G1142">
        <v>0</v>
      </c>
      <c r="H1142">
        <v>0</v>
      </c>
      <c r="I1142" s="4" t="s">
        <v>101</v>
      </c>
    </row>
    <row r="1143" spans="1:9">
      <c r="A1143">
        <v>3</v>
      </c>
      <c r="B1143">
        <v>20</v>
      </c>
      <c r="C1143" t="str">
        <f>VLOOKUP(B1143,id_region!$A$1:$C$35,2,0)</f>
        <v>Portugal</v>
      </c>
      <c r="D1143">
        <v>4</v>
      </c>
      <c r="E1143" t="str">
        <f>VLOOKUP(D1143,id_energy_carrier!$A$1:$C$26,2,0)</f>
        <v>Natural gas</v>
      </c>
      <c r="F1143">
        <v>0</v>
      </c>
      <c r="G1143">
        <v>0</v>
      </c>
      <c r="H1143">
        <v>0</v>
      </c>
      <c r="I1143" s="4" t="s">
        <v>101</v>
      </c>
    </row>
    <row r="1144" spans="1:9">
      <c r="A1144">
        <v>3</v>
      </c>
      <c r="B1144">
        <v>21</v>
      </c>
      <c r="C1144" t="str">
        <f>VLOOKUP(B1144,id_region!$A$1:$C$35,2,0)</f>
        <v>Slovakia</v>
      </c>
      <c r="D1144">
        <v>4</v>
      </c>
      <c r="E1144" t="str">
        <f>VLOOKUP(D1144,id_energy_carrier!$A$1:$C$26,2,0)</f>
        <v>Natural gas</v>
      </c>
      <c r="F1144">
        <v>0</v>
      </c>
      <c r="G1144">
        <v>0</v>
      </c>
      <c r="H1144">
        <v>0</v>
      </c>
      <c r="I1144" s="4" t="s">
        <v>101</v>
      </c>
    </row>
    <row r="1145" spans="1:9">
      <c r="A1145">
        <v>3</v>
      </c>
      <c r="B1145">
        <v>22</v>
      </c>
      <c r="C1145" t="str">
        <f>VLOOKUP(B1145,id_region!$A$1:$C$35,2,0)</f>
        <v>Slovenia</v>
      </c>
      <c r="D1145">
        <v>4</v>
      </c>
      <c r="E1145" t="str">
        <f>VLOOKUP(D1145,id_energy_carrier!$A$1:$C$26,2,0)</f>
        <v>Natural gas</v>
      </c>
      <c r="F1145">
        <v>0</v>
      </c>
      <c r="G1145">
        <v>0</v>
      </c>
      <c r="H1145">
        <v>0</v>
      </c>
      <c r="I1145" s="4" t="s">
        <v>101</v>
      </c>
    </row>
    <row r="1146" spans="1:9">
      <c r="A1146">
        <v>3</v>
      </c>
      <c r="B1146">
        <v>23</v>
      </c>
      <c r="C1146" t="str">
        <f>VLOOKUP(B1146,id_region!$A$1:$C$35,2,0)</f>
        <v>Spain</v>
      </c>
      <c r="D1146">
        <v>4</v>
      </c>
      <c r="E1146" t="str">
        <f>VLOOKUP(D1146,id_energy_carrier!$A$1:$C$26,2,0)</f>
        <v>Natural gas</v>
      </c>
      <c r="F1146">
        <v>0</v>
      </c>
      <c r="G1146">
        <v>0</v>
      </c>
      <c r="H1146">
        <v>0</v>
      </c>
      <c r="I1146" s="4" t="s">
        <v>101</v>
      </c>
    </row>
    <row r="1147" spans="1:9">
      <c r="A1147">
        <v>3</v>
      </c>
      <c r="B1147">
        <v>24</v>
      </c>
      <c r="C1147" t="str">
        <f>VLOOKUP(B1147,id_region!$A$1:$C$35,2,0)</f>
        <v>Sweden</v>
      </c>
      <c r="D1147">
        <v>4</v>
      </c>
      <c r="E1147" t="str">
        <f>VLOOKUP(D1147,id_energy_carrier!$A$1:$C$26,2,0)</f>
        <v>Natural gas</v>
      </c>
      <c r="F1147">
        <v>0</v>
      </c>
      <c r="G1147">
        <v>0</v>
      </c>
      <c r="H1147">
        <v>0</v>
      </c>
      <c r="I1147" s="4" t="s">
        <v>101</v>
      </c>
    </row>
    <row r="1148" spans="1:9">
      <c r="A1148">
        <v>3</v>
      </c>
      <c r="B1148">
        <v>25</v>
      </c>
      <c r="C1148" t="str">
        <f>VLOOKUP(B1148,id_region!$A$1:$C$35,2,0)</f>
        <v>United Kingdom</v>
      </c>
      <c r="D1148">
        <v>4</v>
      </c>
      <c r="E1148" t="str">
        <f>VLOOKUP(D1148,id_energy_carrier!$A$1:$C$26,2,0)</f>
        <v>Natural gas</v>
      </c>
      <c r="F1148">
        <v>0</v>
      </c>
      <c r="G1148">
        <v>0</v>
      </c>
      <c r="H1148">
        <v>0</v>
      </c>
      <c r="I1148" s="4" t="s">
        <v>101</v>
      </c>
    </row>
    <row r="1149" spans="1:9">
      <c r="A1149">
        <v>3</v>
      </c>
      <c r="B1149">
        <v>26</v>
      </c>
      <c r="C1149" t="str">
        <f>VLOOKUP(B1149,id_region!$A$1:$C$35,2,0)</f>
        <v>Romania</v>
      </c>
      <c r="D1149">
        <v>4</v>
      </c>
      <c r="E1149" t="str">
        <f>VLOOKUP(D1149,id_energy_carrier!$A$1:$C$26,2,0)</f>
        <v>Natural gas</v>
      </c>
      <c r="F1149">
        <v>0</v>
      </c>
      <c r="G1149">
        <v>0</v>
      </c>
      <c r="H1149">
        <v>0</v>
      </c>
      <c r="I1149" s="4" t="s">
        <v>101</v>
      </c>
    </row>
    <row r="1150" spans="1:9">
      <c r="A1150">
        <v>3</v>
      </c>
      <c r="B1150">
        <v>27</v>
      </c>
      <c r="C1150" t="str">
        <f>VLOOKUP(B1150,id_region!$A$1:$C$35,2,0)</f>
        <v>Bulgaria</v>
      </c>
      <c r="D1150">
        <v>4</v>
      </c>
      <c r="E1150" t="str">
        <f>VLOOKUP(D1150,id_energy_carrier!$A$1:$C$26,2,0)</f>
        <v>Natural gas</v>
      </c>
      <c r="F1150">
        <v>0</v>
      </c>
      <c r="G1150">
        <v>0</v>
      </c>
      <c r="H1150">
        <v>0</v>
      </c>
      <c r="I1150" s="4" t="s">
        <v>101</v>
      </c>
    </row>
    <row r="1151" spans="1:9">
      <c r="A1151">
        <v>3</v>
      </c>
      <c r="B1151">
        <v>28</v>
      </c>
      <c r="C1151" t="str">
        <f>VLOOKUP(B1151,id_region!$A$1:$C$35,2,0)</f>
        <v>Turkey</v>
      </c>
      <c r="D1151">
        <v>4</v>
      </c>
      <c r="E1151" t="str">
        <f>VLOOKUP(D1151,id_energy_carrier!$A$1:$C$26,2,0)</f>
        <v>Natural gas</v>
      </c>
      <c r="F1151">
        <v>0</v>
      </c>
      <c r="G1151">
        <v>0</v>
      </c>
      <c r="H1151">
        <v>0</v>
      </c>
      <c r="I1151" s="4" t="s">
        <v>101</v>
      </c>
    </row>
    <row r="1152" spans="1:9">
      <c r="A1152">
        <v>3</v>
      </c>
      <c r="B1152">
        <v>29</v>
      </c>
      <c r="C1152" t="str">
        <f>VLOOKUP(B1152,id_region!$A$1:$C$35,2,0)</f>
        <v>Norway</v>
      </c>
      <c r="D1152">
        <v>4</v>
      </c>
      <c r="E1152" t="str">
        <f>VLOOKUP(D1152,id_energy_carrier!$A$1:$C$26,2,0)</f>
        <v>Natural gas</v>
      </c>
      <c r="F1152">
        <v>0</v>
      </c>
      <c r="G1152">
        <v>0</v>
      </c>
      <c r="H1152">
        <v>0</v>
      </c>
      <c r="I1152" s="4" t="s">
        <v>101</v>
      </c>
    </row>
    <row r="1153" spans="1:9">
      <c r="A1153">
        <v>3</v>
      </c>
      <c r="B1153">
        <v>30</v>
      </c>
      <c r="C1153" t="str">
        <f>VLOOKUP(B1153,id_region!$A$1:$C$35,2,0)</f>
        <v>Switzerland</v>
      </c>
      <c r="D1153">
        <v>4</v>
      </c>
      <c r="E1153" t="str">
        <f>VLOOKUP(D1153,id_energy_carrier!$A$1:$C$26,2,0)</f>
        <v>Natural gas</v>
      </c>
      <c r="F1153">
        <v>0</v>
      </c>
      <c r="G1153">
        <v>0</v>
      </c>
      <c r="H1153">
        <v>0</v>
      </c>
      <c r="I1153" s="4" t="s">
        <v>101</v>
      </c>
    </row>
    <row r="1154" spans="1:9">
      <c r="A1154">
        <v>3</v>
      </c>
      <c r="B1154">
        <v>31</v>
      </c>
      <c r="C1154" t="str">
        <f>VLOOKUP(B1154,id_region!$A$1:$C$35,2,0)</f>
        <v>Liechtenstein</v>
      </c>
      <c r="D1154">
        <v>4</v>
      </c>
      <c r="E1154" t="str">
        <f>VLOOKUP(D1154,id_energy_carrier!$A$1:$C$26,2,0)</f>
        <v>Natural gas</v>
      </c>
      <c r="F1154">
        <v>0</v>
      </c>
      <c r="G1154">
        <v>0</v>
      </c>
      <c r="H1154">
        <v>0</v>
      </c>
      <c r="I1154" s="4" t="s">
        <v>101</v>
      </c>
    </row>
    <row r="1155" spans="1:9">
      <c r="A1155">
        <v>3</v>
      </c>
      <c r="B1155">
        <v>32</v>
      </c>
      <c r="C1155" t="str">
        <f>VLOOKUP(B1155,id_region!$A$1:$C$35,2,0)</f>
        <v>Croatia</v>
      </c>
      <c r="D1155">
        <v>4</v>
      </c>
      <c r="E1155" t="str">
        <f>VLOOKUP(D1155,id_energy_carrier!$A$1:$C$26,2,0)</f>
        <v>Natural gas</v>
      </c>
      <c r="F1155">
        <v>0</v>
      </c>
      <c r="G1155">
        <v>0</v>
      </c>
      <c r="H1155">
        <v>0</v>
      </c>
      <c r="I1155" s="4" t="s">
        <v>101</v>
      </c>
    </row>
    <row r="1156" spans="1:9">
      <c r="A1156">
        <v>3</v>
      </c>
      <c r="B1156">
        <v>33</v>
      </c>
      <c r="C1156" t="str">
        <f>VLOOKUP(B1156,id_region!$A$1:$C$35,2,0)</f>
        <v>Iceland</v>
      </c>
      <c r="D1156">
        <v>4</v>
      </c>
      <c r="E1156" t="str">
        <f>VLOOKUP(D1156,id_energy_carrier!$A$1:$C$26,2,0)</f>
        <v>Natural gas</v>
      </c>
      <c r="F1156">
        <v>0</v>
      </c>
      <c r="G1156">
        <v>0</v>
      </c>
      <c r="H1156">
        <v>0</v>
      </c>
      <c r="I1156" s="4" t="s">
        <v>101</v>
      </c>
    </row>
    <row r="1157" spans="1:9">
      <c r="A1157">
        <v>3</v>
      </c>
      <c r="B1157">
        <v>34</v>
      </c>
      <c r="C1157" t="str">
        <f>VLOOKUP(B1157,id_region!$A$1:$C$35,2,0)</f>
        <v>Serbia</v>
      </c>
      <c r="D1157">
        <v>4</v>
      </c>
      <c r="E1157" t="str">
        <f>VLOOKUP(D1157,id_energy_carrier!$A$1:$C$26,2,0)</f>
        <v>Natural gas</v>
      </c>
      <c r="F1157">
        <v>0</v>
      </c>
      <c r="G1157">
        <v>0</v>
      </c>
      <c r="H1157">
        <v>0</v>
      </c>
      <c r="I1157" s="4" t="s">
        <v>101</v>
      </c>
    </row>
    <row r="1158" spans="1:9">
      <c r="A1158">
        <v>3</v>
      </c>
      <c r="B1158">
        <v>1</v>
      </c>
      <c r="C1158" t="str">
        <f>VLOOKUP(B1158,id_region!$A$1:$C$35,2,0)</f>
        <v>Austria</v>
      </c>
      <c r="D1158">
        <v>5</v>
      </c>
      <c r="E1158" t="e">
        <f>VLOOKUP(D1158,id_energy_carrier!$A$1:$C$26,2,0)</f>
        <v>#N/A</v>
      </c>
      <c r="F1158">
        <v>0</v>
      </c>
      <c r="G1158">
        <v>0</v>
      </c>
      <c r="H1158">
        <v>0</v>
      </c>
      <c r="I1158" s="4" t="s">
        <v>101</v>
      </c>
    </row>
    <row r="1159" spans="1:9">
      <c r="A1159">
        <v>3</v>
      </c>
      <c r="B1159">
        <v>2</v>
      </c>
      <c r="C1159" t="str">
        <f>VLOOKUP(B1159,id_region!$A$1:$C$35,2,0)</f>
        <v>Belgium</v>
      </c>
      <c r="D1159">
        <v>5</v>
      </c>
      <c r="E1159" t="e">
        <f>VLOOKUP(D1159,id_energy_carrier!$A$1:$C$26,2,0)</f>
        <v>#N/A</v>
      </c>
      <c r="F1159">
        <v>0</v>
      </c>
      <c r="G1159">
        <v>0</v>
      </c>
      <c r="H1159">
        <v>0</v>
      </c>
      <c r="I1159" s="4" t="s">
        <v>101</v>
      </c>
    </row>
    <row r="1160" spans="1:9">
      <c r="A1160">
        <v>3</v>
      </c>
      <c r="B1160">
        <v>3</v>
      </c>
      <c r="C1160" t="str">
        <f>VLOOKUP(B1160,id_region!$A$1:$C$35,2,0)</f>
        <v>Cyprus</v>
      </c>
      <c r="D1160">
        <v>5</v>
      </c>
      <c r="E1160" t="e">
        <f>VLOOKUP(D1160,id_energy_carrier!$A$1:$C$26,2,0)</f>
        <v>#N/A</v>
      </c>
      <c r="F1160">
        <v>0</v>
      </c>
      <c r="G1160">
        <v>0</v>
      </c>
      <c r="H1160">
        <v>0</v>
      </c>
      <c r="I1160" s="4" t="s">
        <v>101</v>
      </c>
    </row>
    <row r="1161" spans="1:9">
      <c r="A1161">
        <v>3</v>
      </c>
      <c r="B1161">
        <v>4</v>
      </c>
      <c r="C1161" t="str">
        <f>VLOOKUP(B1161,id_region!$A$1:$C$35,2,0)</f>
        <v>Czech_Republic</v>
      </c>
      <c r="D1161">
        <v>5</v>
      </c>
      <c r="E1161" t="e">
        <f>VLOOKUP(D1161,id_energy_carrier!$A$1:$C$26,2,0)</f>
        <v>#N/A</v>
      </c>
      <c r="F1161">
        <v>0</v>
      </c>
      <c r="G1161">
        <v>0</v>
      </c>
      <c r="H1161">
        <v>0</v>
      </c>
      <c r="I1161" s="4" t="s">
        <v>101</v>
      </c>
    </row>
    <row r="1162" spans="1:9">
      <c r="A1162">
        <v>3</v>
      </c>
      <c r="B1162">
        <v>5</v>
      </c>
      <c r="C1162" t="str">
        <f>VLOOKUP(B1162,id_region!$A$1:$C$35,2,0)</f>
        <v>Denmark</v>
      </c>
      <c r="D1162">
        <v>5</v>
      </c>
      <c r="E1162" t="e">
        <f>VLOOKUP(D1162,id_energy_carrier!$A$1:$C$26,2,0)</f>
        <v>#N/A</v>
      </c>
      <c r="F1162">
        <v>0</v>
      </c>
      <c r="G1162">
        <v>0</v>
      </c>
      <c r="H1162">
        <v>0</v>
      </c>
      <c r="I1162" s="4" t="s">
        <v>101</v>
      </c>
    </row>
    <row r="1163" spans="1:9">
      <c r="A1163">
        <v>3</v>
      </c>
      <c r="B1163">
        <v>6</v>
      </c>
      <c r="C1163" t="str">
        <f>VLOOKUP(B1163,id_region!$A$1:$C$35,2,0)</f>
        <v>Estonia</v>
      </c>
      <c r="D1163">
        <v>5</v>
      </c>
      <c r="E1163" t="e">
        <f>VLOOKUP(D1163,id_energy_carrier!$A$1:$C$26,2,0)</f>
        <v>#N/A</v>
      </c>
      <c r="F1163">
        <v>0</v>
      </c>
      <c r="G1163">
        <v>0</v>
      </c>
      <c r="H1163">
        <v>0</v>
      </c>
      <c r="I1163" s="4" t="s">
        <v>101</v>
      </c>
    </row>
    <row r="1164" spans="1:9">
      <c r="A1164">
        <v>3</v>
      </c>
      <c r="B1164">
        <v>7</v>
      </c>
      <c r="C1164" t="str">
        <f>VLOOKUP(B1164,id_region!$A$1:$C$35,2,0)</f>
        <v>Finland</v>
      </c>
      <c r="D1164">
        <v>5</v>
      </c>
      <c r="E1164" t="e">
        <f>VLOOKUP(D1164,id_energy_carrier!$A$1:$C$26,2,0)</f>
        <v>#N/A</v>
      </c>
      <c r="F1164">
        <v>0</v>
      </c>
      <c r="G1164">
        <v>0</v>
      </c>
      <c r="H1164">
        <v>0</v>
      </c>
      <c r="I1164" s="4" t="s">
        <v>101</v>
      </c>
    </row>
    <row r="1165" spans="1:9">
      <c r="A1165">
        <v>3</v>
      </c>
      <c r="B1165">
        <v>8</v>
      </c>
      <c r="C1165" t="str">
        <f>VLOOKUP(B1165,id_region!$A$1:$C$35,2,0)</f>
        <v>France</v>
      </c>
      <c r="D1165">
        <v>5</v>
      </c>
      <c r="E1165" t="e">
        <f>VLOOKUP(D1165,id_energy_carrier!$A$1:$C$26,2,0)</f>
        <v>#N/A</v>
      </c>
      <c r="F1165">
        <v>0</v>
      </c>
      <c r="G1165">
        <v>0</v>
      </c>
      <c r="H1165">
        <v>0</v>
      </c>
      <c r="I1165" s="4" t="s">
        <v>101</v>
      </c>
    </row>
    <row r="1166" spans="1:9">
      <c r="A1166">
        <v>3</v>
      </c>
      <c r="B1166">
        <v>9</v>
      </c>
      <c r="C1166" t="str">
        <f>VLOOKUP(B1166,id_region!$A$1:$C$35,2,0)</f>
        <v>Germany</v>
      </c>
      <c r="D1166">
        <v>5</v>
      </c>
      <c r="E1166" t="e">
        <f>VLOOKUP(D1166,id_energy_carrier!$A$1:$C$26,2,0)</f>
        <v>#N/A</v>
      </c>
      <c r="F1166">
        <v>0</v>
      </c>
      <c r="G1166">
        <v>0</v>
      </c>
      <c r="H1166">
        <v>0</v>
      </c>
      <c r="I1166" s="4" t="s">
        <v>101</v>
      </c>
    </row>
    <row r="1167" spans="1:9">
      <c r="A1167">
        <v>3</v>
      </c>
      <c r="B1167">
        <v>10</v>
      </c>
      <c r="C1167" t="str">
        <f>VLOOKUP(B1167,id_region!$A$1:$C$35,2,0)</f>
        <v>Greece</v>
      </c>
      <c r="D1167">
        <v>5</v>
      </c>
      <c r="E1167" t="e">
        <f>VLOOKUP(D1167,id_energy_carrier!$A$1:$C$26,2,0)</f>
        <v>#N/A</v>
      </c>
      <c r="F1167">
        <v>0</v>
      </c>
      <c r="G1167">
        <v>0</v>
      </c>
      <c r="H1167">
        <v>0</v>
      </c>
      <c r="I1167" s="4" t="s">
        <v>101</v>
      </c>
    </row>
    <row r="1168" spans="1:9">
      <c r="A1168">
        <v>3</v>
      </c>
      <c r="B1168">
        <v>11</v>
      </c>
      <c r="C1168" t="str">
        <f>VLOOKUP(B1168,id_region!$A$1:$C$35,2,0)</f>
        <v>Hungary</v>
      </c>
      <c r="D1168">
        <v>5</v>
      </c>
      <c r="E1168" t="e">
        <f>VLOOKUP(D1168,id_energy_carrier!$A$1:$C$26,2,0)</f>
        <v>#N/A</v>
      </c>
      <c r="F1168">
        <v>0</v>
      </c>
      <c r="G1168">
        <v>0</v>
      </c>
      <c r="H1168">
        <v>0</v>
      </c>
      <c r="I1168" s="4" t="s">
        <v>101</v>
      </c>
    </row>
    <row r="1169" spans="1:9">
      <c r="A1169">
        <v>3</v>
      </c>
      <c r="B1169">
        <v>12</v>
      </c>
      <c r="C1169" t="str">
        <f>VLOOKUP(B1169,id_region!$A$1:$C$35,2,0)</f>
        <v>Ireland</v>
      </c>
      <c r="D1169">
        <v>5</v>
      </c>
      <c r="E1169" t="e">
        <f>VLOOKUP(D1169,id_energy_carrier!$A$1:$C$26,2,0)</f>
        <v>#N/A</v>
      </c>
      <c r="F1169">
        <v>0</v>
      </c>
      <c r="G1169">
        <v>0</v>
      </c>
      <c r="H1169">
        <v>0</v>
      </c>
      <c r="I1169" s="4" t="s">
        <v>101</v>
      </c>
    </row>
    <row r="1170" spans="1:9">
      <c r="A1170">
        <v>3</v>
      </c>
      <c r="B1170">
        <v>13</v>
      </c>
      <c r="C1170" t="str">
        <f>VLOOKUP(B1170,id_region!$A$1:$C$35,2,0)</f>
        <v>Italy</v>
      </c>
      <c r="D1170">
        <v>5</v>
      </c>
      <c r="E1170" t="e">
        <f>VLOOKUP(D1170,id_energy_carrier!$A$1:$C$26,2,0)</f>
        <v>#N/A</v>
      </c>
      <c r="F1170">
        <v>0</v>
      </c>
      <c r="G1170">
        <v>0</v>
      </c>
      <c r="H1170">
        <v>0</v>
      </c>
      <c r="I1170" s="4" t="s">
        <v>101</v>
      </c>
    </row>
    <row r="1171" spans="1:9">
      <c r="A1171">
        <v>3</v>
      </c>
      <c r="B1171">
        <v>14</v>
      </c>
      <c r="C1171" t="str">
        <f>VLOOKUP(B1171,id_region!$A$1:$C$35,2,0)</f>
        <v>Latvia</v>
      </c>
      <c r="D1171">
        <v>5</v>
      </c>
      <c r="E1171" t="e">
        <f>VLOOKUP(D1171,id_energy_carrier!$A$1:$C$26,2,0)</f>
        <v>#N/A</v>
      </c>
      <c r="F1171">
        <v>0</v>
      </c>
      <c r="G1171">
        <v>0</v>
      </c>
      <c r="H1171">
        <v>0</v>
      </c>
      <c r="I1171" s="4" t="s">
        <v>101</v>
      </c>
    </row>
    <row r="1172" spans="1:9">
      <c r="A1172">
        <v>3</v>
      </c>
      <c r="B1172">
        <v>15</v>
      </c>
      <c r="C1172" t="str">
        <f>VLOOKUP(B1172,id_region!$A$1:$C$35,2,0)</f>
        <v>Lithuania</v>
      </c>
      <c r="D1172">
        <v>5</v>
      </c>
      <c r="E1172" t="e">
        <f>VLOOKUP(D1172,id_energy_carrier!$A$1:$C$26,2,0)</f>
        <v>#N/A</v>
      </c>
      <c r="F1172">
        <v>0</v>
      </c>
      <c r="G1172">
        <v>0</v>
      </c>
      <c r="H1172">
        <v>0</v>
      </c>
      <c r="I1172" s="4" t="s">
        <v>101</v>
      </c>
    </row>
    <row r="1173" spans="1:9">
      <c r="A1173">
        <v>3</v>
      </c>
      <c r="B1173">
        <v>16</v>
      </c>
      <c r="C1173" t="str">
        <f>VLOOKUP(B1173,id_region!$A$1:$C$35,2,0)</f>
        <v>Luxembourg</v>
      </c>
      <c r="D1173">
        <v>5</v>
      </c>
      <c r="E1173" t="e">
        <f>VLOOKUP(D1173,id_energy_carrier!$A$1:$C$26,2,0)</f>
        <v>#N/A</v>
      </c>
      <c r="F1173">
        <v>0</v>
      </c>
      <c r="G1173">
        <v>0</v>
      </c>
      <c r="H1173">
        <v>0</v>
      </c>
      <c r="I1173" s="4" t="s">
        <v>101</v>
      </c>
    </row>
    <row r="1174" spans="1:9">
      <c r="A1174">
        <v>3</v>
      </c>
      <c r="B1174">
        <v>17</v>
      </c>
      <c r="C1174" t="str">
        <f>VLOOKUP(B1174,id_region!$A$1:$C$35,2,0)</f>
        <v>Malta</v>
      </c>
      <c r="D1174">
        <v>5</v>
      </c>
      <c r="E1174" t="e">
        <f>VLOOKUP(D1174,id_energy_carrier!$A$1:$C$26,2,0)</f>
        <v>#N/A</v>
      </c>
      <c r="F1174">
        <v>0</v>
      </c>
      <c r="G1174">
        <v>0</v>
      </c>
      <c r="H1174">
        <v>0</v>
      </c>
      <c r="I1174" s="4" t="s">
        <v>101</v>
      </c>
    </row>
    <row r="1175" spans="1:9">
      <c r="A1175">
        <v>3</v>
      </c>
      <c r="B1175">
        <v>18</v>
      </c>
      <c r="C1175" t="str">
        <f>VLOOKUP(B1175,id_region!$A$1:$C$35,2,0)</f>
        <v>Netherlands</v>
      </c>
      <c r="D1175">
        <v>5</v>
      </c>
      <c r="E1175" t="e">
        <f>VLOOKUP(D1175,id_energy_carrier!$A$1:$C$26,2,0)</f>
        <v>#N/A</v>
      </c>
      <c r="F1175">
        <v>0</v>
      </c>
      <c r="G1175">
        <v>0</v>
      </c>
      <c r="H1175">
        <v>0</v>
      </c>
      <c r="I1175" s="4" t="s">
        <v>101</v>
      </c>
    </row>
    <row r="1176" spans="1:9">
      <c r="A1176">
        <v>3</v>
      </c>
      <c r="B1176">
        <v>19</v>
      </c>
      <c r="C1176" t="str">
        <f>VLOOKUP(B1176,id_region!$A$1:$C$35,2,0)</f>
        <v>Poland</v>
      </c>
      <c r="D1176">
        <v>5</v>
      </c>
      <c r="E1176" t="e">
        <f>VLOOKUP(D1176,id_energy_carrier!$A$1:$C$26,2,0)</f>
        <v>#N/A</v>
      </c>
      <c r="F1176">
        <v>0</v>
      </c>
      <c r="G1176">
        <v>0</v>
      </c>
      <c r="H1176">
        <v>0</v>
      </c>
      <c r="I1176" s="4" t="s">
        <v>101</v>
      </c>
    </row>
    <row r="1177" spans="1:9">
      <c r="A1177">
        <v>3</v>
      </c>
      <c r="B1177">
        <v>20</v>
      </c>
      <c r="C1177" t="str">
        <f>VLOOKUP(B1177,id_region!$A$1:$C$35,2,0)</f>
        <v>Portugal</v>
      </c>
      <c r="D1177">
        <v>5</v>
      </c>
      <c r="E1177" t="e">
        <f>VLOOKUP(D1177,id_energy_carrier!$A$1:$C$26,2,0)</f>
        <v>#N/A</v>
      </c>
      <c r="F1177">
        <v>0</v>
      </c>
      <c r="G1177">
        <v>0</v>
      </c>
      <c r="H1177">
        <v>0</v>
      </c>
      <c r="I1177" s="4" t="s">
        <v>101</v>
      </c>
    </row>
    <row r="1178" spans="1:9">
      <c r="A1178">
        <v>3</v>
      </c>
      <c r="B1178">
        <v>21</v>
      </c>
      <c r="C1178" t="str">
        <f>VLOOKUP(B1178,id_region!$A$1:$C$35,2,0)</f>
        <v>Slovakia</v>
      </c>
      <c r="D1178">
        <v>5</v>
      </c>
      <c r="E1178" t="e">
        <f>VLOOKUP(D1178,id_energy_carrier!$A$1:$C$26,2,0)</f>
        <v>#N/A</v>
      </c>
      <c r="F1178">
        <v>0</v>
      </c>
      <c r="G1178">
        <v>0</v>
      </c>
      <c r="H1178">
        <v>0</v>
      </c>
      <c r="I1178" s="4" t="s">
        <v>101</v>
      </c>
    </row>
    <row r="1179" spans="1:9">
      <c r="A1179">
        <v>3</v>
      </c>
      <c r="B1179">
        <v>22</v>
      </c>
      <c r="C1179" t="str">
        <f>VLOOKUP(B1179,id_region!$A$1:$C$35,2,0)</f>
        <v>Slovenia</v>
      </c>
      <c r="D1179">
        <v>5</v>
      </c>
      <c r="E1179" t="e">
        <f>VLOOKUP(D1179,id_energy_carrier!$A$1:$C$26,2,0)</f>
        <v>#N/A</v>
      </c>
      <c r="F1179">
        <v>0</v>
      </c>
      <c r="G1179">
        <v>0</v>
      </c>
      <c r="H1179">
        <v>0</v>
      </c>
      <c r="I1179" s="4" t="s">
        <v>101</v>
      </c>
    </row>
    <row r="1180" spans="1:9">
      <c r="A1180">
        <v>3</v>
      </c>
      <c r="B1180">
        <v>23</v>
      </c>
      <c r="C1180" t="str">
        <f>VLOOKUP(B1180,id_region!$A$1:$C$35,2,0)</f>
        <v>Spain</v>
      </c>
      <c r="D1180">
        <v>5</v>
      </c>
      <c r="E1180" t="e">
        <f>VLOOKUP(D1180,id_energy_carrier!$A$1:$C$26,2,0)</f>
        <v>#N/A</v>
      </c>
      <c r="F1180">
        <v>0</v>
      </c>
      <c r="G1180">
        <v>0</v>
      </c>
      <c r="H1180">
        <v>0</v>
      </c>
      <c r="I1180" s="4" t="s">
        <v>101</v>
      </c>
    </row>
    <row r="1181" spans="1:9">
      <c r="A1181">
        <v>3</v>
      </c>
      <c r="B1181">
        <v>24</v>
      </c>
      <c r="C1181" t="str">
        <f>VLOOKUP(B1181,id_region!$A$1:$C$35,2,0)</f>
        <v>Sweden</v>
      </c>
      <c r="D1181">
        <v>5</v>
      </c>
      <c r="E1181" t="e">
        <f>VLOOKUP(D1181,id_energy_carrier!$A$1:$C$26,2,0)</f>
        <v>#N/A</v>
      </c>
      <c r="F1181">
        <v>0</v>
      </c>
      <c r="G1181">
        <v>0</v>
      </c>
      <c r="H1181">
        <v>0</v>
      </c>
      <c r="I1181" s="4" t="s">
        <v>101</v>
      </c>
    </row>
    <row r="1182" spans="1:9">
      <c r="A1182">
        <v>3</v>
      </c>
      <c r="B1182">
        <v>25</v>
      </c>
      <c r="C1182" t="str">
        <f>VLOOKUP(B1182,id_region!$A$1:$C$35,2,0)</f>
        <v>United Kingdom</v>
      </c>
      <c r="D1182">
        <v>5</v>
      </c>
      <c r="E1182" t="e">
        <f>VLOOKUP(D1182,id_energy_carrier!$A$1:$C$26,2,0)</f>
        <v>#N/A</v>
      </c>
      <c r="F1182">
        <v>0</v>
      </c>
      <c r="G1182">
        <v>0</v>
      </c>
      <c r="H1182">
        <v>0</v>
      </c>
      <c r="I1182" s="4" t="s">
        <v>101</v>
      </c>
    </row>
    <row r="1183" spans="1:9">
      <c r="A1183">
        <v>3</v>
      </c>
      <c r="B1183">
        <v>26</v>
      </c>
      <c r="C1183" t="str">
        <f>VLOOKUP(B1183,id_region!$A$1:$C$35,2,0)</f>
        <v>Romania</v>
      </c>
      <c r="D1183">
        <v>5</v>
      </c>
      <c r="E1183" t="e">
        <f>VLOOKUP(D1183,id_energy_carrier!$A$1:$C$26,2,0)</f>
        <v>#N/A</v>
      </c>
      <c r="F1183">
        <v>0</v>
      </c>
      <c r="G1183">
        <v>0</v>
      </c>
      <c r="H1183">
        <v>0</v>
      </c>
      <c r="I1183" s="4" t="s">
        <v>101</v>
      </c>
    </row>
    <row r="1184" spans="1:9">
      <c r="A1184">
        <v>3</v>
      </c>
      <c r="B1184">
        <v>27</v>
      </c>
      <c r="C1184" t="str">
        <f>VLOOKUP(B1184,id_region!$A$1:$C$35,2,0)</f>
        <v>Bulgaria</v>
      </c>
      <c r="D1184">
        <v>5</v>
      </c>
      <c r="E1184" t="e">
        <f>VLOOKUP(D1184,id_energy_carrier!$A$1:$C$26,2,0)</f>
        <v>#N/A</v>
      </c>
      <c r="F1184">
        <v>0</v>
      </c>
      <c r="G1184">
        <v>0</v>
      </c>
      <c r="H1184">
        <v>0</v>
      </c>
      <c r="I1184" s="4" t="s">
        <v>101</v>
      </c>
    </row>
    <row r="1185" spans="1:9">
      <c r="A1185">
        <v>3</v>
      </c>
      <c r="B1185">
        <v>28</v>
      </c>
      <c r="C1185" t="str">
        <f>VLOOKUP(B1185,id_region!$A$1:$C$35,2,0)</f>
        <v>Turkey</v>
      </c>
      <c r="D1185">
        <v>5</v>
      </c>
      <c r="E1185" t="e">
        <f>VLOOKUP(D1185,id_energy_carrier!$A$1:$C$26,2,0)</f>
        <v>#N/A</v>
      </c>
      <c r="F1185">
        <v>0</v>
      </c>
      <c r="G1185">
        <v>0</v>
      </c>
      <c r="H1185">
        <v>0</v>
      </c>
      <c r="I1185" s="4" t="s">
        <v>101</v>
      </c>
    </row>
    <row r="1186" spans="1:9">
      <c r="A1186">
        <v>3</v>
      </c>
      <c r="B1186">
        <v>29</v>
      </c>
      <c r="C1186" t="str">
        <f>VLOOKUP(B1186,id_region!$A$1:$C$35,2,0)</f>
        <v>Norway</v>
      </c>
      <c r="D1186">
        <v>5</v>
      </c>
      <c r="E1186" t="e">
        <f>VLOOKUP(D1186,id_energy_carrier!$A$1:$C$26,2,0)</f>
        <v>#N/A</v>
      </c>
      <c r="F1186">
        <v>0</v>
      </c>
      <c r="G1186">
        <v>0</v>
      </c>
      <c r="H1186">
        <v>0</v>
      </c>
      <c r="I1186" s="4" t="s">
        <v>101</v>
      </c>
    </row>
    <row r="1187" spans="1:9">
      <c r="A1187">
        <v>3</v>
      </c>
      <c r="B1187">
        <v>30</v>
      </c>
      <c r="C1187" t="str">
        <f>VLOOKUP(B1187,id_region!$A$1:$C$35,2,0)</f>
        <v>Switzerland</v>
      </c>
      <c r="D1187">
        <v>5</v>
      </c>
      <c r="E1187" t="e">
        <f>VLOOKUP(D1187,id_energy_carrier!$A$1:$C$26,2,0)</f>
        <v>#N/A</v>
      </c>
      <c r="F1187">
        <v>0</v>
      </c>
      <c r="G1187">
        <v>0</v>
      </c>
      <c r="H1187">
        <v>0</v>
      </c>
      <c r="I1187" s="4" t="s">
        <v>101</v>
      </c>
    </row>
    <row r="1188" spans="1:9">
      <c r="A1188">
        <v>3</v>
      </c>
      <c r="B1188">
        <v>31</v>
      </c>
      <c r="C1188" t="str">
        <f>VLOOKUP(B1188,id_region!$A$1:$C$35,2,0)</f>
        <v>Liechtenstein</v>
      </c>
      <c r="D1188">
        <v>5</v>
      </c>
      <c r="E1188" t="e">
        <f>VLOOKUP(D1188,id_energy_carrier!$A$1:$C$26,2,0)</f>
        <v>#N/A</v>
      </c>
      <c r="F1188">
        <v>0</v>
      </c>
      <c r="G1188">
        <v>0</v>
      </c>
      <c r="H1188">
        <v>0</v>
      </c>
      <c r="I1188" s="4" t="s">
        <v>101</v>
      </c>
    </row>
    <row r="1189" spans="1:9">
      <c r="A1189">
        <v>3</v>
      </c>
      <c r="B1189">
        <v>32</v>
      </c>
      <c r="C1189" t="str">
        <f>VLOOKUP(B1189,id_region!$A$1:$C$35,2,0)</f>
        <v>Croatia</v>
      </c>
      <c r="D1189">
        <v>5</v>
      </c>
      <c r="E1189" t="e">
        <f>VLOOKUP(D1189,id_energy_carrier!$A$1:$C$26,2,0)</f>
        <v>#N/A</v>
      </c>
      <c r="F1189">
        <v>0</v>
      </c>
      <c r="G1189">
        <v>0</v>
      </c>
      <c r="H1189">
        <v>0</v>
      </c>
      <c r="I1189" s="4" t="s">
        <v>101</v>
      </c>
    </row>
    <row r="1190" spans="1:9">
      <c r="A1190">
        <v>3</v>
      </c>
      <c r="B1190">
        <v>33</v>
      </c>
      <c r="C1190" t="str">
        <f>VLOOKUP(B1190,id_region!$A$1:$C$35,2,0)</f>
        <v>Iceland</v>
      </c>
      <c r="D1190">
        <v>5</v>
      </c>
      <c r="E1190" t="e">
        <f>VLOOKUP(D1190,id_energy_carrier!$A$1:$C$26,2,0)</f>
        <v>#N/A</v>
      </c>
      <c r="F1190">
        <v>0</v>
      </c>
      <c r="G1190">
        <v>0</v>
      </c>
      <c r="H1190">
        <v>0</v>
      </c>
      <c r="I1190" s="4" t="s">
        <v>101</v>
      </c>
    </row>
    <row r="1191" spans="1:9">
      <c r="A1191">
        <v>3</v>
      </c>
      <c r="B1191">
        <v>34</v>
      </c>
      <c r="C1191" t="str">
        <f>VLOOKUP(B1191,id_region!$A$1:$C$35,2,0)</f>
        <v>Serbia</v>
      </c>
      <c r="D1191">
        <v>5</v>
      </c>
      <c r="E1191" t="e">
        <f>VLOOKUP(D1191,id_energy_carrier!$A$1:$C$26,2,0)</f>
        <v>#N/A</v>
      </c>
      <c r="F1191">
        <v>0</v>
      </c>
      <c r="G1191">
        <v>0</v>
      </c>
      <c r="H1191">
        <v>0</v>
      </c>
      <c r="I1191" s="4" t="s">
        <v>101</v>
      </c>
    </row>
    <row r="1192" spans="1:9">
      <c r="A1192">
        <v>3</v>
      </c>
      <c r="B1192">
        <v>1</v>
      </c>
      <c r="C1192" t="str">
        <f>VLOOKUP(B1192,id_region!$A$1:$C$35,2,0)</f>
        <v>Austria</v>
      </c>
      <c r="D1192">
        <v>6</v>
      </c>
      <c r="E1192" t="e">
        <f>VLOOKUP(D1192,id_energy_carrier!$A$1:$C$26,2,0)</f>
        <v>#N/A</v>
      </c>
      <c r="F1192">
        <v>0</v>
      </c>
      <c r="G1192">
        <v>0</v>
      </c>
      <c r="H1192">
        <v>0</v>
      </c>
      <c r="I1192" s="4" t="s">
        <v>101</v>
      </c>
    </row>
    <row r="1193" spans="1:9">
      <c r="A1193">
        <v>3</v>
      </c>
      <c r="B1193">
        <v>2</v>
      </c>
      <c r="C1193" t="str">
        <f>VLOOKUP(B1193,id_region!$A$1:$C$35,2,0)</f>
        <v>Belgium</v>
      </c>
      <c r="D1193">
        <v>6</v>
      </c>
      <c r="E1193" t="e">
        <f>VLOOKUP(D1193,id_energy_carrier!$A$1:$C$26,2,0)</f>
        <v>#N/A</v>
      </c>
      <c r="F1193">
        <v>0</v>
      </c>
      <c r="G1193">
        <v>0</v>
      </c>
      <c r="H1193">
        <v>0</v>
      </c>
      <c r="I1193" s="4" t="s">
        <v>101</v>
      </c>
    </row>
    <row r="1194" spans="1:9">
      <c r="A1194">
        <v>3</v>
      </c>
      <c r="B1194">
        <v>3</v>
      </c>
      <c r="C1194" t="str">
        <f>VLOOKUP(B1194,id_region!$A$1:$C$35,2,0)</f>
        <v>Cyprus</v>
      </c>
      <c r="D1194">
        <v>6</v>
      </c>
      <c r="E1194" t="e">
        <f>VLOOKUP(D1194,id_energy_carrier!$A$1:$C$26,2,0)</f>
        <v>#N/A</v>
      </c>
      <c r="F1194">
        <v>0</v>
      </c>
      <c r="G1194">
        <v>0</v>
      </c>
      <c r="H1194">
        <v>0</v>
      </c>
      <c r="I1194" s="4" t="s">
        <v>101</v>
      </c>
    </row>
    <row r="1195" spans="1:9">
      <c r="A1195">
        <v>3</v>
      </c>
      <c r="B1195">
        <v>4</v>
      </c>
      <c r="C1195" t="str">
        <f>VLOOKUP(B1195,id_region!$A$1:$C$35,2,0)</f>
        <v>Czech_Republic</v>
      </c>
      <c r="D1195">
        <v>6</v>
      </c>
      <c r="E1195" t="e">
        <f>VLOOKUP(D1195,id_energy_carrier!$A$1:$C$26,2,0)</f>
        <v>#N/A</v>
      </c>
      <c r="F1195">
        <v>0</v>
      </c>
      <c r="G1195">
        <v>0</v>
      </c>
      <c r="H1195">
        <v>0</v>
      </c>
      <c r="I1195" s="4" t="s">
        <v>101</v>
      </c>
    </row>
    <row r="1196" spans="1:9">
      <c r="A1196">
        <v>3</v>
      </c>
      <c r="B1196">
        <v>5</v>
      </c>
      <c r="C1196" t="str">
        <f>VLOOKUP(B1196,id_region!$A$1:$C$35,2,0)</f>
        <v>Denmark</v>
      </c>
      <c r="D1196">
        <v>6</v>
      </c>
      <c r="E1196" t="e">
        <f>VLOOKUP(D1196,id_energy_carrier!$A$1:$C$26,2,0)</f>
        <v>#N/A</v>
      </c>
      <c r="F1196">
        <v>0</v>
      </c>
      <c r="G1196">
        <v>0</v>
      </c>
      <c r="H1196">
        <v>0</v>
      </c>
      <c r="I1196" s="4" t="s">
        <v>101</v>
      </c>
    </row>
    <row r="1197" spans="1:9">
      <c r="A1197">
        <v>3</v>
      </c>
      <c r="B1197">
        <v>6</v>
      </c>
      <c r="C1197" t="str">
        <f>VLOOKUP(B1197,id_region!$A$1:$C$35,2,0)</f>
        <v>Estonia</v>
      </c>
      <c r="D1197">
        <v>6</v>
      </c>
      <c r="E1197" t="e">
        <f>VLOOKUP(D1197,id_energy_carrier!$A$1:$C$26,2,0)</f>
        <v>#N/A</v>
      </c>
      <c r="F1197">
        <v>0</v>
      </c>
      <c r="G1197">
        <v>0</v>
      </c>
      <c r="H1197">
        <v>0</v>
      </c>
      <c r="I1197" s="4" t="s">
        <v>101</v>
      </c>
    </row>
    <row r="1198" spans="1:9">
      <c r="A1198">
        <v>3</v>
      </c>
      <c r="B1198">
        <v>7</v>
      </c>
      <c r="C1198" t="str">
        <f>VLOOKUP(B1198,id_region!$A$1:$C$35,2,0)</f>
        <v>Finland</v>
      </c>
      <c r="D1198">
        <v>6</v>
      </c>
      <c r="E1198" t="e">
        <f>VLOOKUP(D1198,id_energy_carrier!$A$1:$C$26,2,0)</f>
        <v>#N/A</v>
      </c>
      <c r="F1198">
        <v>0</v>
      </c>
      <c r="G1198">
        <v>0</v>
      </c>
      <c r="H1198">
        <v>0</v>
      </c>
      <c r="I1198" s="4" t="s">
        <v>101</v>
      </c>
    </row>
    <row r="1199" spans="1:9">
      <c r="A1199">
        <v>3</v>
      </c>
      <c r="B1199">
        <v>8</v>
      </c>
      <c r="C1199" t="str">
        <f>VLOOKUP(B1199,id_region!$A$1:$C$35,2,0)</f>
        <v>France</v>
      </c>
      <c r="D1199">
        <v>6</v>
      </c>
      <c r="E1199" t="e">
        <f>VLOOKUP(D1199,id_energy_carrier!$A$1:$C$26,2,0)</f>
        <v>#N/A</v>
      </c>
      <c r="F1199">
        <v>0</v>
      </c>
      <c r="G1199">
        <v>0</v>
      </c>
      <c r="H1199">
        <v>0</v>
      </c>
      <c r="I1199" s="4" t="s">
        <v>101</v>
      </c>
    </row>
    <row r="1200" spans="1:9">
      <c r="A1200">
        <v>3</v>
      </c>
      <c r="B1200">
        <v>9</v>
      </c>
      <c r="C1200" t="str">
        <f>VLOOKUP(B1200,id_region!$A$1:$C$35,2,0)</f>
        <v>Germany</v>
      </c>
      <c r="D1200">
        <v>6</v>
      </c>
      <c r="E1200" t="e">
        <f>VLOOKUP(D1200,id_energy_carrier!$A$1:$C$26,2,0)</f>
        <v>#N/A</v>
      </c>
      <c r="F1200">
        <v>0</v>
      </c>
      <c r="G1200">
        <v>0</v>
      </c>
      <c r="H1200">
        <v>0</v>
      </c>
      <c r="I1200" s="4" t="s">
        <v>101</v>
      </c>
    </row>
    <row r="1201" spans="1:9">
      <c r="A1201">
        <v>3</v>
      </c>
      <c r="B1201">
        <v>10</v>
      </c>
      <c r="C1201" t="str">
        <f>VLOOKUP(B1201,id_region!$A$1:$C$35,2,0)</f>
        <v>Greece</v>
      </c>
      <c r="D1201">
        <v>6</v>
      </c>
      <c r="E1201" t="e">
        <f>VLOOKUP(D1201,id_energy_carrier!$A$1:$C$26,2,0)</f>
        <v>#N/A</v>
      </c>
      <c r="F1201">
        <v>0</v>
      </c>
      <c r="G1201">
        <v>0</v>
      </c>
      <c r="H1201">
        <v>0</v>
      </c>
      <c r="I1201" s="4" t="s">
        <v>101</v>
      </c>
    </row>
    <row r="1202" spans="1:9">
      <c r="A1202">
        <v>3</v>
      </c>
      <c r="B1202">
        <v>11</v>
      </c>
      <c r="C1202" t="str">
        <f>VLOOKUP(B1202,id_region!$A$1:$C$35,2,0)</f>
        <v>Hungary</v>
      </c>
      <c r="D1202">
        <v>6</v>
      </c>
      <c r="E1202" t="e">
        <f>VLOOKUP(D1202,id_energy_carrier!$A$1:$C$26,2,0)</f>
        <v>#N/A</v>
      </c>
      <c r="F1202">
        <v>0</v>
      </c>
      <c r="G1202">
        <v>0</v>
      </c>
      <c r="H1202">
        <v>0</v>
      </c>
      <c r="I1202" s="4" t="s">
        <v>101</v>
      </c>
    </row>
    <row r="1203" spans="1:9">
      <c r="A1203">
        <v>3</v>
      </c>
      <c r="B1203">
        <v>12</v>
      </c>
      <c r="C1203" t="str">
        <f>VLOOKUP(B1203,id_region!$A$1:$C$35,2,0)</f>
        <v>Ireland</v>
      </c>
      <c r="D1203">
        <v>6</v>
      </c>
      <c r="E1203" t="e">
        <f>VLOOKUP(D1203,id_energy_carrier!$A$1:$C$26,2,0)</f>
        <v>#N/A</v>
      </c>
      <c r="F1203">
        <v>0</v>
      </c>
      <c r="G1203">
        <v>0</v>
      </c>
      <c r="H1203">
        <v>0</v>
      </c>
      <c r="I1203" s="4" t="s">
        <v>101</v>
      </c>
    </row>
    <row r="1204" spans="1:9">
      <c r="A1204">
        <v>3</v>
      </c>
      <c r="B1204">
        <v>13</v>
      </c>
      <c r="C1204" t="str">
        <f>VLOOKUP(B1204,id_region!$A$1:$C$35,2,0)</f>
        <v>Italy</v>
      </c>
      <c r="D1204">
        <v>6</v>
      </c>
      <c r="E1204" t="e">
        <f>VLOOKUP(D1204,id_energy_carrier!$A$1:$C$26,2,0)</f>
        <v>#N/A</v>
      </c>
      <c r="F1204">
        <v>0</v>
      </c>
      <c r="G1204">
        <v>0</v>
      </c>
      <c r="H1204">
        <v>0</v>
      </c>
      <c r="I1204" s="4" t="s">
        <v>101</v>
      </c>
    </row>
    <row r="1205" spans="1:9">
      <c r="A1205">
        <v>3</v>
      </c>
      <c r="B1205">
        <v>14</v>
      </c>
      <c r="C1205" t="str">
        <f>VLOOKUP(B1205,id_region!$A$1:$C$35,2,0)</f>
        <v>Latvia</v>
      </c>
      <c r="D1205">
        <v>6</v>
      </c>
      <c r="E1205" t="e">
        <f>VLOOKUP(D1205,id_energy_carrier!$A$1:$C$26,2,0)</f>
        <v>#N/A</v>
      </c>
      <c r="F1205">
        <v>0</v>
      </c>
      <c r="G1205">
        <v>0</v>
      </c>
      <c r="H1205">
        <v>0</v>
      </c>
      <c r="I1205" s="4" t="s">
        <v>101</v>
      </c>
    </row>
    <row r="1206" spans="1:9">
      <c r="A1206">
        <v>3</v>
      </c>
      <c r="B1206">
        <v>15</v>
      </c>
      <c r="C1206" t="str">
        <f>VLOOKUP(B1206,id_region!$A$1:$C$35,2,0)</f>
        <v>Lithuania</v>
      </c>
      <c r="D1206">
        <v>6</v>
      </c>
      <c r="E1206" t="e">
        <f>VLOOKUP(D1206,id_energy_carrier!$A$1:$C$26,2,0)</f>
        <v>#N/A</v>
      </c>
      <c r="F1206">
        <v>0</v>
      </c>
      <c r="G1206">
        <v>0</v>
      </c>
      <c r="H1206">
        <v>0</v>
      </c>
      <c r="I1206" s="4" t="s">
        <v>101</v>
      </c>
    </row>
    <row r="1207" spans="1:9">
      <c r="A1207">
        <v>3</v>
      </c>
      <c r="B1207">
        <v>16</v>
      </c>
      <c r="C1207" t="str">
        <f>VLOOKUP(B1207,id_region!$A$1:$C$35,2,0)</f>
        <v>Luxembourg</v>
      </c>
      <c r="D1207">
        <v>6</v>
      </c>
      <c r="E1207" t="e">
        <f>VLOOKUP(D1207,id_energy_carrier!$A$1:$C$26,2,0)</f>
        <v>#N/A</v>
      </c>
      <c r="F1207">
        <v>0</v>
      </c>
      <c r="G1207">
        <v>0</v>
      </c>
      <c r="H1207">
        <v>0</v>
      </c>
      <c r="I1207" s="4" t="s">
        <v>101</v>
      </c>
    </row>
    <row r="1208" spans="1:9">
      <c r="A1208">
        <v>3</v>
      </c>
      <c r="B1208">
        <v>17</v>
      </c>
      <c r="C1208" t="str">
        <f>VLOOKUP(B1208,id_region!$A$1:$C$35,2,0)</f>
        <v>Malta</v>
      </c>
      <c r="D1208">
        <v>6</v>
      </c>
      <c r="E1208" t="e">
        <f>VLOOKUP(D1208,id_energy_carrier!$A$1:$C$26,2,0)</f>
        <v>#N/A</v>
      </c>
      <c r="F1208">
        <v>0</v>
      </c>
      <c r="G1208">
        <v>0</v>
      </c>
      <c r="H1208">
        <v>0</v>
      </c>
      <c r="I1208" s="4" t="s">
        <v>101</v>
      </c>
    </row>
    <row r="1209" spans="1:9">
      <c r="A1209">
        <v>3</v>
      </c>
      <c r="B1209">
        <v>18</v>
      </c>
      <c r="C1209" t="str">
        <f>VLOOKUP(B1209,id_region!$A$1:$C$35,2,0)</f>
        <v>Netherlands</v>
      </c>
      <c r="D1209">
        <v>6</v>
      </c>
      <c r="E1209" t="e">
        <f>VLOOKUP(D1209,id_energy_carrier!$A$1:$C$26,2,0)</f>
        <v>#N/A</v>
      </c>
      <c r="F1209">
        <v>0</v>
      </c>
      <c r="G1209">
        <v>0</v>
      </c>
      <c r="H1209">
        <v>0</v>
      </c>
      <c r="I1209" s="4" t="s">
        <v>101</v>
      </c>
    </row>
    <row r="1210" spans="1:9">
      <c r="A1210">
        <v>3</v>
      </c>
      <c r="B1210">
        <v>19</v>
      </c>
      <c r="C1210" t="str">
        <f>VLOOKUP(B1210,id_region!$A$1:$C$35,2,0)</f>
        <v>Poland</v>
      </c>
      <c r="D1210">
        <v>6</v>
      </c>
      <c r="E1210" t="e">
        <f>VLOOKUP(D1210,id_energy_carrier!$A$1:$C$26,2,0)</f>
        <v>#N/A</v>
      </c>
      <c r="F1210">
        <v>0</v>
      </c>
      <c r="G1210">
        <v>0</v>
      </c>
      <c r="H1210">
        <v>0</v>
      </c>
      <c r="I1210" s="4" t="s">
        <v>101</v>
      </c>
    </row>
    <row r="1211" spans="1:9">
      <c r="A1211">
        <v>3</v>
      </c>
      <c r="B1211">
        <v>20</v>
      </c>
      <c r="C1211" t="str">
        <f>VLOOKUP(B1211,id_region!$A$1:$C$35,2,0)</f>
        <v>Portugal</v>
      </c>
      <c r="D1211">
        <v>6</v>
      </c>
      <c r="E1211" t="e">
        <f>VLOOKUP(D1211,id_energy_carrier!$A$1:$C$26,2,0)</f>
        <v>#N/A</v>
      </c>
      <c r="F1211">
        <v>0</v>
      </c>
      <c r="G1211">
        <v>0</v>
      </c>
      <c r="H1211">
        <v>0</v>
      </c>
      <c r="I1211" s="4" t="s">
        <v>101</v>
      </c>
    </row>
    <row r="1212" spans="1:9">
      <c r="A1212">
        <v>3</v>
      </c>
      <c r="B1212">
        <v>21</v>
      </c>
      <c r="C1212" t="str">
        <f>VLOOKUP(B1212,id_region!$A$1:$C$35,2,0)</f>
        <v>Slovakia</v>
      </c>
      <c r="D1212">
        <v>6</v>
      </c>
      <c r="E1212" t="e">
        <f>VLOOKUP(D1212,id_energy_carrier!$A$1:$C$26,2,0)</f>
        <v>#N/A</v>
      </c>
      <c r="F1212">
        <v>0</v>
      </c>
      <c r="G1212">
        <v>0</v>
      </c>
      <c r="H1212">
        <v>0</v>
      </c>
      <c r="I1212" s="4" t="s">
        <v>101</v>
      </c>
    </row>
    <row r="1213" spans="1:9">
      <c r="A1213">
        <v>3</v>
      </c>
      <c r="B1213">
        <v>22</v>
      </c>
      <c r="C1213" t="str">
        <f>VLOOKUP(B1213,id_region!$A$1:$C$35,2,0)</f>
        <v>Slovenia</v>
      </c>
      <c r="D1213">
        <v>6</v>
      </c>
      <c r="E1213" t="e">
        <f>VLOOKUP(D1213,id_energy_carrier!$A$1:$C$26,2,0)</f>
        <v>#N/A</v>
      </c>
      <c r="F1213">
        <v>0</v>
      </c>
      <c r="G1213">
        <v>0</v>
      </c>
      <c r="H1213">
        <v>0</v>
      </c>
      <c r="I1213" s="4" t="s">
        <v>101</v>
      </c>
    </row>
    <row r="1214" spans="1:9">
      <c r="A1214">
        <v>3</v>
      </c>
      <c r="B1214">
        <v>23</v>
      </c>
      <c r="C1214" t="str">
        <f>VLOOKUP(B1214,id_region!$A$1:$C$35,2,0)</f>
        <v>Spain</v>
      </c>
      <c r="D1214">
        <v>6</v>
      </c>
      <c r="E1214" t="e">
        <f>VLOOKUP(D1214,id_energy_carrier!$A$1:$C$26,2,0)</f>
        <v>#N/A</v>
      </c>
      <c r="F1214">
        <v>0</v>
      </c>
      <c r="G1214">
        <v>0</v>
      </c>
      <c r="H1214">
        <v>0</v>
      </c>
      <c r="I1214" s="4" t="s">
        <v>101</v>
      </c>
    </row>
    <row r="1215" spans="1:9">
      <c r="A1215">
        <v>3</v>
      </c>
      <c r="B1215">
        <v>24</v>
      </c>
      <c r="C1215" t="str">
        <f>VLOOKUP(B1215,id_region!$A$1:$C$35,2,0)</f>
        <v>Sweden</v>
      </c>
      <c r="D1215">
        <v>6</v>
      </c>
      <c r="E1215" t="e">
        <f>VLOOKUP(D1215,id_energy_carrier!$A$1:$C$26,2,0)</f>
        <v>#N/A</v>
      </c>
      <c r="F1215">
        <v>0</v>
      </c>
      <c r="G1215">
        <v>0</v>
      </c>
      <c r="H1215">
        <v>0</v>
      </c>
      <c r="I1215" s="4" t="s">
        <v>101</v>
      </c>
    </row>
    <row r="1216" spans="1:9">
      <c r="A1216">
        <v>3</v>
      </c>
      <c r="B1216">
        <v>25</v>
      </c>
      <c r="C1216" t="str">
        <f>VLOOKUP(B1216,id_region!$A$1:$C$35,2,0)</f>
        <v>United Kingdom</v>
      </c>
      <c r="D1216">
        <v>6</v>
      </c>
      <c r="E1216" t="e">
        <f>VLOOKUP(D1216,id_energy_carrier!$A$1:$C$26,2,0)</f>
        <v>#N/A</v>
      </c>
      <c r="F1216">
        <v>0</v>
      </c>
      <c r="G1216">
        <v>0</v>
      </c>
      <c r="H1216">
        <v>0</v>
      </c>
      <c r="I1216" s="4" t="s">
        <v>101</v>
      </c>
    </row>
    <row r="1217" spans="1:9">
      <c r="A1217">
        <v>3</v>
      </c>
      <c r="B1217">
        <v>26</v>
      </c>
      <c r="C1217" t="str">
        <f>VLOOKUP(B1217,id_region!$A$1:$C$35,2,0)</f>
        <v>Romania</v>
      </c>
      <c r="D1217">
        <v>6</v>
      </c>
      <c r="E1217" t="e">
        <f>VLOOKUP(D1217,id_energy_carrier!$A$1:$C$26,2,0)</f>
        <v>#N/A</v>
      </c>
      <c r="F1217">
        <v>0</v>
      </c>
      <c r="G1217">
        <v>0</v>
      </c>
      <c r="H1217">
        <v>0</v>
      </c>
      <c r="I1217" s="4" t="s">
        <v>101</v>
      </c>
    </row>
    <row r="1218" spans="1:9">
      <c r="A1218">
        <v>3</v>
      </c>
      <c r="B1218">
        <v>27</v>
      </c>
      <c r="C1218" t="str">
        <f>VLOOKUP(B1218,id_region!$A$1:$C$35,2,0)</f>
        <v>Bulgaria</v>
      </c>
      <c r="D1218">
        <v>6</v>
      </c>
      <c r="E1218" t="e">
        <f>VLOOKUP(D1218,id_energy_carrier!$A$1:$C$26,2,0)</f>
        <v>#N/A</v>
      </c>
      <c r="F1218">
        <v>0</v>
      </c>
      <c r="G1218">
        <v>0</v>
      </c>
      <c r="H1218">
        <v>0</v>
      </c>
      <c r="I1218" s="4" t="s">
        <v>101</v>
      </c>
    </row>
    <row r="1219" spans="1:9">
      <c r="A1219">
        <v>3</v>
      </c>
      <c r="B1219">
        <v>28</v>
      </c>
      <c r="C1219" t="str">
        <f>VLOOKUP(B1219,id_region!$A$1:$C$35,2,0)</f>
        <v>Turkey</v>
      </c>
      <c r="D1219">
        <v>6</v>
      </c>
      <c r="E1219" t="e">
        <f>VLOOKUP(D1219,id_energy_carrier!$A$1:$C$26,2,0)</f>
        <v>#N/A</v>
      </c>
      <c r="F1219">
        <v>0</v>
      </c>
      <c r="G1219">
        <v>0</v>
      </c>
      <c r="H1219">
        <v>0</v>
      </c>
      <c r="I1219" s="4" t="s">
        <v>101</v>
      </c>
    </row>
    <row r="1220" spans="1:9">
      <c r="A1220">
        <v>3</v>
      </c>
      <c r="B1220">
        <v>29</v>
      </c>
      <c r="C1220" t="str">
        <f>VLOOKUP(B1220,id_region!$A$1:$C$35,2,0)</f>
        <v>Norway</v>
      </c>
      <c r="D1220">
        <v>6</v>
      </c>
      <c r="E1220" t="e">
        <f>VLOOKUP(D1220,id_energy_carrier!$A$1:$C$26,2,0)</f>
        <v>#N/A</v>
      </c>
      <c r="F1220">
        <v>0</v>
      </c>
      <c r="G1220">
        <v>0</v>
      </c>
      <c r="H1220">
        <v>0</v>
      </c>
      <c r="I1220" s="4" t="s">
        <v>101</v>
      </c>
    </row>
    <row r="1221" spans="1:9">
      <c r="A1221">
        <v>3</v>
      </c>
      <c r="B1221">
        <v>30</v>
      </c>
      <c r="C1221" t="str">
        <f>VLOOKUP(B1221,id_region!$A$1:$C$35,2,0)</f>
        <v>Switzerland</v>
      </c>
      <c r="D1221">
        <v>6</v>
      </c>
      <c r="E1221" t="e">
        <f>VLOOKUP(D1221,id_energy_carrier!$A$1:$C$26,2,0)</f>
        <v>#N/A</v>
      </c>
      <c r="F1221">
        <v>0</v>
      </c>
      <c r="G1221">
        <v>0</v>
      </c>
      <c r="H1221">
        <v>0</v>
      </c>
      <c r="I1221" s="4" t="s">
        <v>101</v>
      </c>
    </row>
    <row r="1222" spans="1:9">
      <c r="A1222">
        <v>3</v>
      </c>
      <c r="B1222">
        <v>31</v>
      </c>
      <c r="C1222" t="str">
        <f>VLOOKUP(B1222,id_region!$A$1:$C$35,2,0)</f>
        <v>Liechtenstein</v>
      </c>
      <c r="D1222">
        <v>6</v>
      </c>
      <c r="E1222" t="e">
        <f>VLOOKUP(D1222,id_energy_carrier!$A$1:$C$26,2,0)</f>
        <v>#N/A</v>
      </c>
      <c r="F1222">
        <v>0</v>
      </c>
      <c r="G1222">
        <v>0</v>
      </c>
      <c r="H1222">
        <v>0</v>
      </c>
      <c r="I1222" s="4" t="s">
        <v>101</v>
      </c>
    </row>
    <row r="1223" spans="1:9">
      <c r="A1223">
        <v>3</v>
      </c>
      <c r="B1223">
        <v>32</v>
      </c>
      <c r="C1223" t="str">
        <f>VLOOKUP(B1223,id_region!$A$1:$C$35,2,0)</f>
        <v>Croatia</v>
      </c>
      <c r="D1223">
        <v>6</v>
      </c>
      <c r="E1223" t="e">
        <f>VLOOKUP(D1223,id_energy_carrier!$A$1:$C$26,2,0)</f>
        <v>#N/A</v>
      </c>
      <c r="F1223">
        <v>0</v>
      </c>
      <c r="G1223">
        <v>0</v>
      </c>
      <c r="H1223">
        <v>0</v>
      </c>
      <c r="I1223" s="4" t="s">
        <v>101</v>
      </c>
    </row>
    <row r="1224" spans="1:9">
      <c r="A1224">
        <v>3</v>
      </c>
      <c r="B1224">
        <v>33</v>
      </c>
      <c r="C1224" t="str">
        <f>VLOOKUP(B1224,id_region!$A$1:$C$35,2,0)</f>
        <v>Iceland</v>
      </c>
      <c r="D1224">
        <v>6</v>
      </c>
      <c r="E1224" t="e">
        <f>VLOOKUP(D1224,id_energy_carrier!$A$1:$C$26,2,0)</f>
        <v>#N/A</v>
      </c>
      <c r="F1224">
        <v>0</v>
      </c>
      <c r="G1224">
        <v>0</v>
      </c>
      <c r="H1224">
        <v>0</v>
      </c>
      <c r="I1224" s="4" t="s">
        <v>101</v>
      </c>
    </row>
    <row r="1225" spans="1:9">
      <c r="A1225">
        <v>3</v>
      </c>
      <c r="B1225">
        <v>34</v>
      </c>
      <c r="C1225" t="str">
        <f>VLOOKUP(B1225,id_region!$A$1:$C$35,2,0)</f>
        <v>Serbia</v>
      </c>
      <c r="D1225">
        <v>6</v>
      </c>
      <c r="E1225" t="e">
        <f>VLOOKUP(D1225,id_energy_carrier!$A$1:$C$26,2,0)</f>
        <v>#N/A</v>
      </c>
      <c r="F1225">
        <v>0</v>
      </c>
      <c r="G1225">
        <v>0</v>
      </c>
      <c r="H1225">
        <v>0</v>
      </c>
      <c r="I1225" s="4" t="s">
        <v>101</v>
      </c>
    </row>
    <row r="1226" spans="1:9">
      <c r="A1226">
        <v>3</v>
      </c>
      <c r="B1226">
        <v>1</v>
      </c>
      <c r="C1226" t="str">
        <f>VLOOKUP(B1226,id_region!$A$1:$C$35,2,0)</f>
        <v>Austria</v>
      </c>
      <c r="D1226">
        <v>7</v>
      </c>
      <c r="E1226" t="e">
        <f>VLOOKUP(D1226,id_energy_carrier!$A$1:$C$26,2,0)</f>
        <v>#N/A</v>
      </c>
      <c r="F1226">
        <v>0</v>
      </c>
      <c r="G1226">
        <v>0</v>
      </c>
      <c r="H1226">
        <v>0</v>
      </c>
      <c r="I1226" s="4" t="s">
        <v>101</v>
      </c>
    </row>
    <row r="1227" spans="1:9">
      <c r="A1227">
        <v>3</v>
      </c>
      <c r="B1227">
        <v>2</v>
      </c>
      <c r="C1227" t="str">
        <f>VLOOKUP(B1227,id_region!$A$1:$C$35,2,0)</f>
        <v>Belgium</v>
      </c>
      <c r="D1227">
        <v>7</v>
      </c>
      <c r="E1227" t="e">
        <f>VLOOKUP(D1227,id_energy_carrier!$A$1:$C$26,2,0)</f>
        <v>#N/A</v>
      </c>
      <c r="F1227">
        <v>0</v>
      </c>
      <c r="G1227">
        <v>0</v>
      </c>
      <c r="H1227">
        <v>0</v>
      </c>
      <c r="I1227" s="4" t="s">
        <v>101</v>
      </c>
    </row>
    <row r="1228" spans="1:9">
      <c r="A1228">
        <v>3</v>
      </c>
      <c r="B1228">
        <v>3</v>
      </c>
      <c r="C1228" t="str">
        <f>VLOOKUP(B1228,id_region!$A$1:$C$35,2,0)</f>
        <v>Cyprus</v>
      </c>
      <c r="D1228">
        <v>7</v>
      </c>
      <c r="E1228" t="e">
        <f>VLOOKUP(D1228,id_energy_carrier!$A$1:$C$26,2,0)</f>
        <v>#N/A</v>
      </c>
      <c r="F1228">
        <v>0</v>
      </c>
      <c r="G1228">
        <v>0</v>
      </c>
      <c r="H1228">
        <v>0</v>
      </c>
      <c r="I1228" s="4" t="s">
        <v>101</v>
      </c>
    </row>
    <row r="1229" spans="1:9">
      <c r="A1229">
        <v>3</v>
      </c>
      <c r="B1229">
        <v>4</v>
      </c>
      <c r="C1229" t="str">
        <f>VLOOKUP(B1229,id_region!$A$1:$C$35,2,0)</f>
        <v>Czech_Republic</v>
      </c>
      <c r="D1229">
        <v>7</v>
      </c>
      <c r="E1229" t="e">
        <f>VLOOKUP(D1229,id_energy_carrier!$A$1:$C$26,2,0)</f>
        <v>#N/A</v>
      </c>
      <c r="F1229">
        <v>0</v>
      </c>
      <c r="G1229">
        <v>0</v>
      </c>
      <c r="H1229">
        <v>0</v>
      </c>
      <c r="I1229" s="4" t="s">
        <v>101</v>
      </c>
    </row>
    <row r="1230" spans="1:9">
      <c r="A1230">
        <v>3</v>
      </c>
      <c r="B1230">
        <v>5</v>
      </c>
      <c r="C1230" t="str">
        <f>VLOOKUP(B1230,id_region!$A$1:$C$35,2,0)</f>
        <v>Denmark</v>
      </c>
      <c r="D1230">
        <v>7</v>
      </c>
      <c r="E1230" t="e">
        <f>VLOOKUP(D1230,id_energy_carrier!$A$1:$C$26,2,0)</f>
        <v>#N/A</v>
      </c>
      <c r="F1230">
        <v>0</v>
      </c>
      <c r="G1230">
        <v>0</v>
      </c>
      <c r="H1230">
        <v>0</v>
      </c>
      <c r="I1230" s="4" t="s">
        <v>101</v>
      </c>
    </row>
    <row r="1231" spans="1:9">
      <c r="A1231">
        <v>3</v>
      </c>
      <c r="B1231">
        <v>6</v>
      </c>
      <c r="C1231" t="str">
        <f>VLOOKUP(B1231,id_region!$A$1:$C$35,2,0)</f>
        <v>Estonia</v>
      </c>
      <c r="D1231">
        <v>7</v>
      </c>
      <c r="E1231" t="e">
        <f>VLOOKUP(D1231,id_energy_carrier!$A$1:$C$26,2,0)</f>
        <v>#N/A</v>
      </c>
      <c r="F1231">
        <v>0</v>
      </c>
      <c r="G1231">
        <v>0</v>
      </c>
      <c r="H1231">
        <v>0</v>
      </c>
      <c r="I1231" s="4" t="s">
        <v>101</v>
      </c>
    </row>
    <row r="1232" spans="1:9">
      <c r="A1232">
        <v>3</v>
      </c>
      <c r="B1232">
        <v>7</v>
      </c>
      <c r="C1232" t="str">
        <f>VLOOKUP(B1232,id_region!$A$1:$C$35,2,0)</f>
        <v>Finland</v>
      </c>
      <c r="D1232">
        <v>7</v>
      </c>
      <c r="E1232" t="e">
        <f>VLOOKUP(D1232,id_energy_carrier!$A$1:$C$26,2,0)</f>
        <v>#N/A</v>
      </c>
      <c r="F1232">
        <v>0</v>
      </c>
      <c r="G1232">
        <v>0</v>
      </c>
      <c r="H1232">
        <v>0</v>
      </c>
      <c r="I1232" s="4" t="s">
        <v>101</v>
      </c>
    </row>
    <row r="1233" spans="1:9">
      <c r="A1233">
        <v>3</v>
      </c>
      <c r="B1233">
        <v>8</v>
      </c>
      <c r="C1233" t="str">
        <f>VLOOKUP(B1233,id_region!$A$1:$C$35,2,0)</f>
        <v>France</v>
      </c>
      <c r="D1233">
        <v>7</v>
      </c>
      <c r="E1233" t="e">
        <f>VLOOKUP(D1233,id_energy_carrier!$A$1:$C$26,2,0)</f>
        <v>#N/A</v>
      </c>
      <c r="F1233">
        <v>0</v>
      </c>
      <c r="G1233">
        <v>0</v>
      </c>
      <c r="H1233">
        <v>0</v>
      </c>
      <c r="I1233" s="4" t="s">
        <v>101</v>
      </c>
    </row>
    <row r="1234" spans="1:9">
      <c r="A1234">
        <v>3</v>
      </c>
      <c r="B1234">
        <v>9</v>
      </c>
      <c r="C1234" t="str">
        <f>VLOOKUP(B1234,id_region!$A$1:$C$35,2,0)</f>
        <v>Germany</v>
      </c>
      <c r="D1234">
        <v>7</v>
      </c>
      <c r="E1234" t="e">
        <f>VLOOKUP(D1234,id_energy_carrier!$A$1:$C$26,2,0)</f>
        <v>#N/A</v>
      </c>
      <c r="F1234">
        <v>0</v>
      </c>
      <c r="G1234">
        <v>0</v>
      </c>
      <c r="H1234">
        <v>0</v>
      </c>
      <c r="I1234" s="4" t="s">
        <v>101</v>
      </c>
    </row>
    <row r="1235" spans="1:9">
      <c r="A1235">
        <v>3</v>
      </c>
      <c r="B1235">
        <v>10</v>
      </c>
      <c r="C1235" t="str">
        <f>VLOOKUP(B1235,id_region!$A$1:$C$35,2,0)</f>
        <v>Greece</v>
      </c>
      <c r="D1235">
        <v>7</v>
      </c>
      <c r="E1235" t="e">
        <f>VLOOKUP(D1235,id_energy_carrier!$A$1:$C$26,2,0)</f>
        <v>#N/A</v>
      </c>
      <c r="F1235">
        <v>0</v>
      </c>
      <c r="G1235">
        <v>0</v>
      </c>
      <c r="H1235">
        <v>0</v>
      </c>
      <c r="I1235" s="4" t="s">
        <v>101</v>
      </c>
    </row>
    <row r="1236" spans="1:9">
      <c r="A1236">
        <v>3</v>
      </c>
      <c r="B1236">
        <v>11</v>
      </c>
      <c r="C1236" t="str">
        <f>VLOOKUP(B1236,id_region!$A$1:$C$35,2,0)</f>
        <v>Hungary</v>
      </c>
      <c r="D1236">
        <v>7</v>
      </c>
      <c r="E1236" t="e">
        <f>VLOOKUP(D1236,id_energy_carrier!$A$1:$C$26,2,0)</f>
        <v>#N/A</v>
      </c>
      <c r="F1236">
        <v>0</v>
      </c>
      <c r="G1236">
        <v>0</v>
      </c>
      <c r="H1236">
        <v>0</v>
      </c>
      <c r="I1236" s="4" t="s">
        <v>101</v>
      </c>
    </row>
    <row r="1237" spans="1:9">
      <c r="A1237">
        <v>3</v>
      </c>
      <c r="B1237">
        <v>12</v>
      </c>
      <c r="C1237" t="str">
        <f>VLOOKUP(B1237,id_region!$A$1:$C$35,2,0)</f>
        <v>Ireland</v>
      </c>
      <c r="D1237">
        <v>7</v>
      </c>
      <c r="E1237" t="e">
        <f>VLOOKUP(D1237,id_energy_carrier!$A$1:$C$26,2,0)</f>
        <v>#N/A</v>
      </c>
      <c r="F1237">
        <v>0</v>
      </c>
      <c r="G1237">
        <v>0</v>
      </c>
      <c r="H1237">
        <v>0</v>
      </c>
      <c r="I1237" s="4" t="s">
        <v>101</v>
      </c>
    </row>
    <row r="1238" spans="1:9">
      <c r="A1238">
        <v>3</v>
      </c>
      <c r="B1238">
        <v>13</v>
      </c>
      <c r="C1238" t="str">
        <f>VLOOKUP(B1238,id_region!$A$1:$C$35,2,0)</f>
        <v>Italy</v>
      </c>
      <c r="D1238">
        <v>7</v>
      </c>
      <c r="E1238" t="e">
        <f>VLOOKUP(D1238,id_energy_carrier!$A$1:$C$26,2,0)</f>
        <v>#N/A</v>
      </c>
      <c r="F1238">
        <v>0</v>
      </c>
      <c r="G1238">
        <v>0</v>
      </c>
      <c r="H1238">
        <v>0</v>
      </c>
      <c r="I1238" s="4" t="s">
        <v>101</v>
      </c>
    </row>
    <row r="1239" spans="1:9">
      <c r="A1239">
        <v>3</v>
      </c>
      <c r="B1239">
        <v>14</v>
      </c>
      <c r="C1239" t="str">
        <f>VLOOKUP(B1239,id_region!$A$1:$C$35,2,0)</f>
        <v>Latvia</v>
      </c>
      <c r="D1239">
        <v>7</v>
      </c>
      <c r="E1239" t="e">
        <f>VLOOKUP(D1239,id_energy_carrier!$A$1:$C$26,2,0)</f>
        <v>#N/A</v>
      </c>
      <c r="F1239">
        <v>0</v>
      </c>
      <c r="G1239">
        <v>0</v>
      </c>
      <c r="H1239">
        <v>0</v>
      </c>
      <c r="I1239" s="4" t="s">
        <v>101</v>
      </c>
    </row>
    <row r="1240" spans="1:9">
      <c r="A1240">
        <v>3</v>
      </c>
      <c r="B1240">
        <v>15</v>
      </c>
      <c r="C1240" t="str">
        <f>VLOOKUP(B1240,id_region!$A$1:$C$35,2,0)</f>
        <v>Lithuania</v>
      </c>
      <c r="D1240">
        <v>7</v>
      </c>
      <c r="E1240" t="e">
        <f>VLOOKUP(D1240,id_energy_carrier!$A$1:$C$26,2,0)</f>
        <v>#N/A</v>
      </c>
      <c r="F1240">
        <v>0</v>
      </c>
      <c r="G1240">
        <v>0</v>
      </c>
      <c r="H1240">
        <v>0</v>
      </c>
      <c r="I1240" s="4" t="s">
        <v>101</v>
      </c>
    </row>
    <row r="1241" spans="1:9">
      <c r="A1241">
        <v>3</v>
      </c>
      <c r="B1241">
        <v>16</v>
      </c>
      <c r="C1241" t="str">
        <f>VLOOKUP(B1241,id_region!$A$1:$C$35,2,0)</f>
        <v>Luxembourg</v>
      </c>
      <c r="D1241">
        <v>7</v>
      </c>
      <c r="E1241" t="e">
        <f>VLOOKUP(D1241,id_energy_carrier!$A$1:$C$26,2,0)</f>
        <v>#N/A</v>
      </c>
      <c r="F1241">
        <v>0</v>
      </c>
      <c r="G1241">
        <v>0</v>
      </c>
      <c r="H1241">
        <v>0</v>
      </c>
      <c r="I1241" s="4" t="s">
        <v>101</v>
      </c>
    </row>
    <row r="1242" spans="1:9">
      <c r="A1242">
        <v>3</v>
      </c>
      <c r="B1242">
        <v>17</v>
      </c>
      <c r="C1242" t="str">
        <f>VLOOKUP(B1242,id_region!$A$1:$C$35,2,0)</f>
        <v>Malta</v>
      </c>
      <c r="D1242">
        <v>7</v>
      </c>
      <c r="E1242" t="e">
        <f>VLOOKUP(D1242,id_energy_carrier!$A$1:$C$26,2,0)</f>
        <v>#N/A</v>
      </c>
      <c r="F1242">
        <v>0</v>
      </c>
      <c r="G1242">
        <v>0</v>
      </c>
      <c r="H1242">
        <v>0</v>
      </c>
      <c r="I1242" s="4" t="s">
        <v>101</v>
      </c>
    </row>
    <row r="1243" spans="1:9">
      <c r="A1243">
        <v>3</v>
      </c>
      <c r="B1243">
        <v>18</v>
      </c>
      <c r="C1243" t="str">
        <f>VLOOKUP(B1243,id_region!$A$1:$C$35,2,0)</f>
        <v>Netherlands</v>
      </c>
      <c r="D1243">
        <v>7</v>
      </c>
      <c r="E1243" t="e">
        <f>VLOOKUP(D1243,id_energy_carrier!$A$1:$C$26,2,0)</f>
        <v>#N/A</v>
      </c>
      <c r="F1243">
        <v>0</v>
      </c>
      <c r="G1243">
        <v>0</v>
      </c>
      <c r="H1243">
        <v>0</v>
      </c>
      <c r="I1243" s="4" t="s">
        <v>101</v>
      </c>
    </row>
    <row r="1244" spans="1:9">
      <c r="A1244">
        <v>3</v>
      </c>
      <c r="B1244">
        <v>19</v>
      </c>
      <c r="C1244" t="str">
        <f>VLOOKUP(B1244,id_region!$A$1:$C$35,2,0)</f>
        <v>Poland</v>
      </c>
      <c r="D1244">
        <v>7</v>
      </c>
      <c r="E1244" t="e">
        <f>VLOOKUP(D1244,id_energy_carrier!$A$1:$C$26,2,0)</f>
        <v>#N/A</v>
      </c>
      <c r="F1244">
        <v>0</v>
      </c>
      <c r="G1244">
        <v>0</v>
      </c>
      <c r="H1244">
        <v>0</v>
      </c>
      <c r="I1244" s="4" t="s">
        <v>101</v>
      </c>
    </row>
    <row r="1245" spans="1:9">
      <c r="A1245">
        <v>3</v>
      </c>
      <c r="B1245">
        <v>20</v>
      </c>
      <c r="C1245" t="str">
        <f>VLOOKUP(B1245,id_region!$A$1:$C$35,2,0)</f>
        <v>Portugal</v>
      </c>
      <c r="D1245">
        <v>7</v>
      </c>
      <c r="E1245" t="e">
        <f>VLOOKUP(D1245,id_energy_carrier!$A$1:$C$26,2,0)</f>
        <v>#N/A</v>
      </c>
      <c r="F1245">
        <v>0</v>
      </c>
      <c r="G1245">
        <v>0</v>
      </c>
      <c r="H1245">
        <v>0</v>
      </c>
      <c r="I1245" s="4" t="s">
        <v>101</v>
      </c>
    </row>
    <row r="1246" spans="1:9">
      <c r="A1246">
        <v>3</v>
      </c>
      <c r="B1246">
        <v>21</v>
      </c>
      <c r="C1246" t="str">
        <f>VLOOKUP(B1246,id_region!$A$1:$C$35,2,0)</f>
        <v>Slovakia</v>
      </c>
      <c r="D1246">
        <v>7</v>
      </c>
      <c r="E1246" t="e">
        <f>VLOOKUP(D1246,id_energy_carrier!$A$1:$C$26,2,0)</f>
        <v>#N/A</v>
      </c>
      <c r="F1246">
        <v>0</v>
      </c>
      <c r="G1246">
        <v>0</v>
      </c>
      <c r="H1246">
        <v>0</v>
      </c>
      <c r="I1246" s="4" t="s">
        <v>101</v>
      </c>
    </row>
    <row r="1247" spans="1:9">
      <c r="A1247">
        <v>3</v>
      </c>
      <c r="B1247">
        <v>22</v>
      </c>
      <c r="C1247" t="str">
        <f>VLOOKUP(B1247,id_region!$A$1:$C$35,2,0)</f>
        <v>Slovenia</v>
      </c>
      <c r="D1247">
        <v>7</v>
      </c>
      <c r="E1247" t="e">
        <f>VLOOKUP(D1247,id_energy_carrier!$A$1:$C$26,2,0)</f>
        <v>#N/A</v>
      </c>
      <c r="F1247">
        <v>0</v>
      </c>
      <c r="G1247">
        <v>0</v>
      </c>
      <c r="H1247">
        <v>0</v>
      </c>
      <c r="I1247" s="4" t="s">
        <v>101</v>
      </c>
    </row>
    <row r="1248" spans="1:9">
      <c r="A1248">
        <v>3</v>
      </c>
      <c r="B1248">
        <v>23</v>
      </c>
      <c r="C1248" t="str">
        <f>VLOOKUP(B1248,id_region!$A$1:$C$35,2,0)</f>
        <v>Spain</v>
      </c>
      <c r="D1248">
        <v>7</v>
      </c>
      <c r="E1248" t="e">
        <f>VLOOKUP(D1248,id_energy_carrier!$A$1:$C$26,2,0)</f>
        <v>#N/A</v>
      </c>
      <c r="F1248">
        <v>0</v>
      </c>
      <c r="G1248">
        <v>0</v>
      </c>
      <c r="H1248">
        <v>0</v>
      </c>
      <c r="I1248" s="4" t="s">
        <v>101</v>
      </c>
    </row>
    <row r="1249" spans="1:9">
      <c r="A1249">
        <v>3</v>
      </c>
      <c r="B1249">
        <v>24</v>
      </c>
      <c r="C1249" t="str">
        <f>VLOOKUP(B1249,id_region!$A$1:$C$35,2,0)</f>
        <v>Sweden</v>
      </c>
      <c r="D1249">
        <v>7</v>
      </c>
      <c r="E1249" t="e">
        <f>VLOOKUP(D1249,id_energy_carrier!$A$1:$C$26,2,0)</f>
        <v>#N/A</v>
      </c>
      <c r="F1249">
        <v>0</v>
      </c>
      <c r="G1249">
        <v>0</v>
      </c>
      <c r="H1249">
        <v>0</v>
      </c>
      <c r="I1249" s="4" t="s">
        <v>101</v>
      </c>
    </row>
    <row r="1250" spans="1:9">
      <c r="A1250">
        <v>3</v>
      </c>
      <c r="B1250">
        <v>25</v>
      </c>
      <c r="C1250" t="str">
        <f>VLOOKUP(B1250,id_region!$A$1:$C$35,2,0)</f>
        <v>United Kingdom</v>
      </c>
      <c r="D1250">
        <v>7</v>
      </c>
      <c r="E1250" t="e">
        <f>VLOOKUP(D1250,id_energy_carrier!$A$1:$C$26,2,0)</f>
        <v>#N/A</v>
      </c>
      <c r="F1250">
        <v>0</v>
      </c>
      <c r="G1250">
        <v>0</v>
      </c>
      <c r="H1250">
        <v>0</v>
      </c>
      <c r="I1250" s="4" t="s">
        <v>101</v>
      </c>
    </row>
    <row r="1251" spans="1:9">
      <c r="A1251">
        <v>3</v>
      </c>
      <c r="B1251">
        <v>26</v>
      </c>
      <c r="C1251" t="str">
        <f>VLOOKUP(B1251,id_region!$A$1:$C$35,2,0)</f>
        <v>Romania</v>
      </c>
      <c r="D1251">
        <v>7</v>
      </c>
      <c r="E1251" t="e">
        <f>VLOOKUP(D1251,id_energy_carrier!$A$1:$C$26,2,0)</f>
        <v>#N/A</v>
      </c>
      <c r="F1251">
        <v>0</v>
      </c>
      <c r="G1251">
        <v>0</v>
      </c>
      <c r="H1251">
        <v>0</v>
      </c>
      <c r="I1251" s="4" t="s">
        <v>101</v>
      </c>
    </row>
    <row r="1252" spans="1:9">
      <c r="A1252">
        <v>3</v>
      </c>
      <c r="B1252">
        <v>27</v>
      </c>
      <c r="C1252" t="str">
        <f>VLOOKUP(B1252,id_region!$A$1:$C$35,2,0)</f>
        <v>Bulgaria</v>
      </c>
      <c r="D1252">
        <v>7</v>
      </c>
      <c r="E1252" t="e">
        <f>VLOOKUP(D1252,id_energy_carrier!$A$1:$C$26,2,0)</f>
        <v>#N/A</v>
      </c>
      <c r="F1252">
        <v>0</v>
      </c>
      <c r="G1252">
        <v>0</v>
      </c>
      <c r="H1252">
        <v>0</v>
      </c>
      <c r="I1252" s="4" t="s">
        <v>101</v>
      </c>
    </row>
    <row r="1253" spans="1:9">
      <c r="A1253">
        <v>3</v>
      </c>
      <c r="B1253">
        <v>28</v>
      </c>
      <c r="C1253" t="str">
        <f>VLOOKUP(B1253,id_region!$A$1:$C$35,2,0)</f>
        <v>Turkey</v>
      </c>
      <c r="D1253">
        <v>7</v>
      </c>
      <c r="E1253" t="e">
        <f>VLOOKUP(D1253,id_energy_carrier!$A$1:$C$26,2,0)</f>
        <v>#N/A</v>
      </c>
      <c r="F1253">
        <v>0</v>
      </c>
      <c r="G1253">
        <v>0</v>
      </c>
      <c r="H1253">
        <v>0</v>
      </c>
      <c r="I1253" s="4" t="s">
        <v>101</v>
      </c>
    </row>
    <row r="1254" spans="1:9">
      <c r="A1254">
        <v>3</v>
      </c>
      <c r="B1254">
        <v>29</v>
      </c>
      <c r="C1254" t="str">
        <f>VLOOKUP(B1254,id_region!$A$1:$C$35,2,0)</f>
        <v>Norway</v>
      </c>
      <c r="D1254">
        <v>7</v>
      </c>
      <c r="E1254" t="e">
        <f>VLOOKUP(D1254,id_energy_carrier!$A$1:$C$26,2,0)</f>
        <v>#N/A</v>
      </c>
      <c r="F1254">
        <v>0</v>
      </c>
      <c r="G1254">
        <v>0</v>
      </c>
      <c r="H1254">
        <v>0</v>
      </c>
      <c r="I1254" s="4" t="s">
        <v>101</v>
      </c>
    </row>
    <row r="1255" spans="1:9">
      <c r="A1255">
        <v>3</v>
      </c>
      <c r="B1255">
        <v>30</v>
      </c>
      <c r="C1255" t="str">
        <f>VLOOKUP(B1255,id_region!$A$1:$C$35,2,0)</f>
        <v>Switzerland</v>
      </c>
      <c r="D1255">
        <v>7</v>
      </c>
      <c r="E1255" t="e">
        <f>VLOOKUP(D1255,id_energy_carrier!$A$1:$C$26,2,0)</f>
        <v>#N/A</v>
      </c>
      <c r="F1255">
        <v>0</v>
      </c>
      <c r="G1255">
        <v>0</v>
      </c>
      <c r="H1255">
        <v>0</v>
      </c>
      <c r="I1255" s="4" t="s">
        <v>101</v>
      </c>
    </row>
    <row r="1256" spans="1:9">
      <c r="A1256">
        <v>3</v>
      </c>
      <c r="B1256">
        <v>31</v>
      </c>
      <c r="C1256" t="str">
        <f>VLOOKUP(B1256,id_region!$A$1:$C$35,2,0)</f>
        <v>Liechtenstein</v>
      </c>
      <c r="D1256">
        <v>7</v>
      </c>
      <c r="E1256" t="e">
        <f>VLOOKUP(D1256,id_energy_carrier!$A$1:$C$26,2,0)</f>
        <v>#N/A</v>
      </c>
      <c r="F1256">
        <v>0</v>
      </c>
      <c r="G1256">
        <v>0</v>
      </c>
      <c r="H1256">
        <v>0</v>
      </c>
      <c r="I1256" s="4" t="s">
        <v>101</v>
      </c>
    </row>
    <row r="1257" spans="1:9">
      <c r="A1257">
        <v>3</v>
      </c>
      <c r="B1257">
        <v>32</v>
      </c>
      <c r="C1257" t="str">
        <f>VLOOKUP(B1257,id_region!$A$1:$C$35,2,0)</f>
        <v>Croatia</v>
      </c>
      <c r="D1257">
        <v>7</v>
      </c>
      <c r="E1257" t="e">
        <f>VLOOKUP(D1257,id_energy_carrier!$A$1:$C$26,2,0)</f>
        <v>#N/A</v>
      </c>
      <c r="F1257">
        <v>0</v>
      </c>
      <c r="G1257">
        <v>0</v>
      </c>
      <c r="H1257">
        <v>0</v>
      </c>
      <c r="I1257" s="4" t="s">
        <v>101</v>
      </c>
    </row>
    <row r="1258" spans="1:9">
      <c r="A1258">
        <v>3</v>
      </c>
      <c r="B1258">
        <v>33</v>
      </c>
      <c r="C1258" t="str">
        <f>VLOOKUP(B1258,id_region!$A$1:$C$35,2,0)</f>
        <v>Iceland</v>
      </c>
      <c r="D1258">
        <v>7</v>
      </c>
      <c r="E1258" t="e">
        <f>VLOOKUP(D1258,id_energy_carrier!$A$1:$C$26,2,0)</f>
        <v>#N/A</v>
      </c>
      <c r="F1258">
        <v>0</v>
      </c>
      <c r="G1258">
        <v>0</v>
      </c>
      <c r="H1258">
        <v>0</v>
      </c>
      <c r="I1258" s="4" t="s">
        <v>101</v>
      </c>
    </row>
    <row r="1259" spans="1:9">
      <c r="A1259">
        <v>3</v>
      </c>
      <c r="B1259">
        <v>34</v>
      </c>
      <c r="C1259" t="str">
        <f>VLOOKUP(B1259,id_region!$A$1:$C$35,2,0)</f>
        <v>Serbia</v>
      </c>
      <c r="D1259">
        <v>7</v>
      </c>
      <c r="E1259" t="e">
        <f>VLOOKUP(D1259,id_energy_carrier!$A$1:$C$26,2,0)</f>
        <v>#N/A</v>
      </c>
      <c r="F1259">
        <v>0</v>
      </c>
      <c r="G1259">
        <v>0</v>
      </c>
      <c r="H1259">
        <v>0</v>
      </c>
      <c r="I1259" s="4" t="s">
        <v>101</v>
      </c>
    </row>
    <row r="1260" spans="1:9">
      <c r="A1260">
        <v>3</v>
      </c>
      <c r="B1260">
        <v>1</v>
      </c>
      <c r="C1260" t="str">
        <f>VLOOKUP(B1260,id_region!$A$1:$C$35,2,0)</f>
        <v>Austria</v>
      </c>
      <c r="D1260">
        <v>8</v>
      </c>
      <c r="E1260" t="e">
        <f>VLOOKUP(D1260,id_energy_carrier!$A$1:$C$26,2,0)</f>
        <v>#N/A</v>
      </c>
      <c r="F1260">
        <v>0</v>
      </c>
      <c r="G1260">
        <v>0</v>
      </c>
      <c r="H1260">
        <v>0</v>
      </c>
      <c r="I1260" s="4" t="s">
        <v>101</v>
      </c>
    </row>
    <row r="1261" spans="1:9">
      <c r="A1261">
        <v>3</v>
      </c>
      <c r="B1261">
        <v>2</v>
      </c>
      <c r="C1261" t="str">
        <f>VLOOKUP(B1261,id_region!$A$1:$C$35,2,0)</f>
        <v>Belgium</v>
      </c>
      <c r="D1261">
        <v>8</v>
      </c>
      <c r="E1261" t="e">
        <f>VLOOKUP(D1261,id_energy_carrier!$A$1:$C$26,2,0)</f>
        <v>#N/A</v>
      </c>
      <c r="F1261">
        <v>0</v>
      </c>
      <c r="G1261">
        <v>0</v>
      </c>
      <c r="H1261">
        <v>0</v>
      </c>
      <c r="I1261" s="4" t="s">
        <v>101</v>
      </c>
    </row>
    <row r="1262" spans="1:9">
      <c r="A1262">
        <v>3</v>
      </c>
      <c r="B1262">
        <v>3</v>
      </c>
      <c r="C1262" t="str">
        <f>VLOOKUP(B1262,id_region!$A$1:$C$35,2,0)</f>
        <v>Cyprus</v>
      </c>
      <c r="D1262">
        <v>8</v>
      </c>
      <c r="E1262" t="e">
        <f>VLOOKUP(D1262,id_energy_carrier!$A$1:$C$26,2,0)</f>
        <v>#N/A</v>
      </c>
      <c r="F1262">
        <v>0</v>
      </c>
      <c r="G1262">
        <v>0</v>
      </c>
      <c r="H1262">
        <v>0</v>
      </c>
      <c r="I1262" s="4" t="s">
        <v>101</v>
      </c>
    </row>
    <row r="1263" spans="1:9">
      <c r="A1263">
        <v>3</v>
      </c>
      <c r="B1263">
        <v>4</v>
      </c>
      <c r="C1263" t="str">
        <f>VLOOKUP(B1263,id_region!$A$1:$C$35,2,0)</f>
        <v>Czech_Republic</v>
      </c>
      <c r="D1263">
        <v>8</v>
      </c>
      <c r="E1263" t="e">
        <f>VLOOKUP(D1263,id_energy_carrier!$A$1:$C$26,2,0)</f>
        <v>#N/A</v>
      </c>
      <c r="F1263">
        <v>0</v>
      </c>
      <c r="G1263">
        <v>0</v>
      </c>
      <c r="H1263">
        <v>0</v>
      </c>
      <c r="I1263" s="4" t="s">
        <v>101</v>
      </c>
    </row>
    <row r="1264" spans="1:9">
      <c r="A1264">
        <v>3</v>
      </c>
      <c r="B1264">
        <v>5</v>
      </c>
      <c r="C1264" t="str">
        <f>VLOOKUP(B1264,id_region!$A$1:$C$35,2,0)</f>
        <v>Denmark</v>
      </c>
      <c r="D1264">
        <v>8</v>
      </c>
      <c r="E1264" t="e">
        <f>VLOOKUP(D1264,id_energy_carrier!$A$1:$C$26,2,0)</f>
        <v>#N/A</v>
      </c>
      <c r="F1264">
        <v>0</v>
      </c>
      <c r="G1264">
        <v>0</v>
      </c>
      <c r="H1264">
        <v>0</v>
      </c>
      <c r="I1264" s="4" t="s">
        <v>101</v>
      </c>
    </row>
    <row r="1265" spans="1:9">
      <c r="A1265">
        <v>3</v>
      </c>
      <c r="B1265">
        <v>6</v>
      </c>
      <c r="C1265" t="str">
        <f>VLOOKUP(B1265,id_region!$A$1:$C$35,2,0)</f>
        <v>Estonia</v>
      </c>
      <c r="D1265">
        <v>8</v>
      </c>
      <c r="E1265" t="e">
        <f>VLOOKUP(D1265,id_energy_carrier!$A$1:$C$26,2,0)</f>
        <v>#N/A</v>
      </c>
      <c r="F1265">
        <v>0</v>
      </c>
      <c r="G1265">
        <v>0</v>
      </c>
      <c r="H1265">
        <v>0</v>
      </c>
      <c r="I1265" s="4" t="s">
        <v>101</v>
      </c>
    </row>
    <row r="1266" spans="1:9">
      <c r="A1266">
        <v>3</v>
      </c>
      <c r="B1266">
        <v>7</v>
      </c>
      <c r="C1266" t="str">
        <f>VLOOKUP(B1266,id_region!$A$1:$C$35,2,0)</f>
        <v>Finland</v>
      </c>
      <c r="D1266">
        <v>8</v>
      </c>
      <c r="E1266" t="e">
        <f>VLOOKUP(D1266,id_energy_carrier!$A$1:$C$26,2,0)</f>
        <v>#N/A</v>
      </c>
      <c r="F1266">
        <v>0</v>
      </c>
      <c r="G1266">
        <v>0</v>
      </c>
      <c r="H1266">
        <v>0</v>
      </c>
      <c r="I1266" s="4" t="s">
        <v>101</v>
      </c>
    </row>
    <row r="1267" spans="1:9">
      <c r="A1267">
        <v>3</v>
      </c>
      <c r="B1267">
        <v>8</v>
      </c>
      <c r="C1267" t="str">
        <f>VLOOKUP(B1267,id_region!$A$1:$C$35,2,0)</f>
        <v>France</v>
      </c>
      <c r="D1267">
        <v>8</v>
      </c>
      <c r="E1267" t="e">
        <f>VLOOKUP(D1267,id_energy_carrier!$A$1:$C$26,2,0)</f>
        <v>#N/A</v>
      </c>
      <c r="F1267">
        <v>0</v>
      </c>
      <c r="G1267">
        <v>0</v>
      </c>
      <c r="H1267">
        <v>0</v>
      </c>
      <c r="I1267" s="4" t="s">
        <v>101</v>
      </c>
    </row>
    <row r="1268" spans="1:9">
      <c r="A1268">
        <v>3</v>
      </c>
      <c r="B1268">
        <v>9</v>
      </c>
      <c r="C1268" t="str">
        <f>VLOOKUP(B1268,id_region!$A$1:$C$35,2,0)</f>
        <v>Germany</v>
      </c>
      <c r="D1268">
        <v>8</v>
      </c>
      <c r="E1268" t="e">
        <f>VLOOKUP(D1268,id_energy_carrier!$A$1:$C$26,2,0)</f>
        <v>#N/A</v>
      </c>
      <c r="F1268">
        <v>0</v>
      </c>
      <c r="G1268">
        <v>0</v>
      </c>
      <c r="H1268">
        <v>0</v>
      </c>
      <c r="I1268" s="4" t="s">
        <v>101</v>
      </c>
    </row>
    <row r="1269" spans="1:9">
      <c r="A1269">
        <v>3</v>
      </c>
      <c r="B1269">
        <v>10</v>
      </c>
      <c r="C1269" t="str">
        <f>VLOOKUP(B1269,id_region!$A$1:$C$35,2,0)</f>
        <v>Greece</v>
      </c>
      <c r="D1269">
        <v>8</v>
      </c>
      <c r="E1269" t="e">
        <f>VLOOKUP(D1269,id_energy_carrier!$A$1:$C$26,2,0)</f>
        <v>#N/A</v>
      </c>
      <c r="F1269">
        <v>0</v>
      </c>
      <c r="G1269">
        <v>0</v>
      </c>
      <c r="H1269">
        <v>0</v>
      </c>
      <c r="I1269" s="4" t="s">
        <v>101</v>
      </c>
    </row>
    <row r="1270" spans="1:9">
      <c r="A1270">
        <v>3</v>
      </c>
      <c r="B1270">
        <v>11</v>
      </c>
      <c r="C1270" t="str">
        <f>VLOOKUP(B1270,id_region!$A$1:$C$35,2,0)</f>
        <v>Hungary</v>
      </c>
      <c r="D1270">
        <v>8</v>
      </c>
      <c r="E1270" t="e">
        <f>VLOOKUP(D1270,id_energy_carrier!$A$1:$C$26,2,0)</f>
        <v>#N/A</v>
      </c>
      <c r="F1270">
        <v>0</v>
      </c>
      <c r="G1270">
        <v>0</v>
      </c>
      <c r="H1270">
        <v>0</v>
      </c>
      <c r="I1270" s="4" t="s">
        <v>101</v>
      </c>
    </row>
    <row r="1271" spans="1:9">
      <c r="A1271">
        <v>3</v>
      </c>
      <c r="B1271">
        <v>12</v>
      </c>
      <c r="C1271" t="str">
        <f>VLOOKUP(B1271,id_region!$A$1:$C$35,2,0)</f>
        <v>Ireland</v>
      </c>
      <c r="D1271">
        <v>8</v>
      </c>
      <c r="E1271" t="e">
        <f>VLOOKUP(D1271,id_energy_carrier!$A$1:$C$26,2,0)</f>
        <v>#N/A</v>
      </c>
      <c r="F1271">
        <v>0</v>
      </c>
      <c r="G1271">
        <v>0</v>
      </c>
      <c r="H1271">
        <v>0</v>
      </c>
      <c r="I1271" s="4" t="s">
        <v>101</v>
      </c>
    </row>
    <row r="1272" spans="1:9">
      <c r="A1272">
        <v>3</v>
      </c>
      <c r="B1272">
        <v>13</v>
      </c>
      <c r="C1272" t="str">
        <f>VLOOKUP(B1272,id_region!$A$1:$C$35,2,0)</f>
        <v>Italy</v>
      </c>
      <c r="D1272">
        <v>8</v>
      </c>
      <c r="E1272" t="e">
        <f>VLOOKUP(D1272,id_energy_carrier!$A$1:$C$26,2,0)</f>
        <v>#N/A</v>
      </c>
      <c r="F1272">
        <v>0</v>
      </c>
      <c r="G1272">
        <v>0</v>
      </c>
      <c r="H1272">
        <v>0</v>
      </c>
      <c r="I1272" s="4" t="s">
        <v>101</v>
      </c>
    </row>
    <row r="1273" spans="1:9">
      <c r="A1273">
        <v>3</v>
      </c>
      <c r="B1273">
        <v>14</v>
      </c>
      <c r="C1273" t="str">
        <f>VLOOKUP(B1273,id_region!$A$1:$C$35,2,0)</f>
        <v>Latvia</v>
      </c>
      <c r="D1273">
        <v>8</v>
      </c>
      <c r="E1273" t="e">
        <f>VLOOKUP(D1273,id_energy_carrier!$A$1:$C$26,2,0)</f>
        <v>#N/A</v>
      </c>
      <c r="F1273">
        <v>0</v>
      </c>
      <c r="G1273">
        <v>0</v>
      </c>
      <c r="H1273">
        <v>0</v>
      </c>
      <c r="I1273" s="4" t="s">
        <v>101</v>
      </c>
    </row>
    <row r="1274" spans="1:9">
      <c r="A1274">
        <v>3</v>
      </c>
      <c r="B1274">
        <v>15</v>
      </c>
      <c r="C1274" t="str">
        <f>VLOOKUP(B1274,id_region!$A$1:$C$35,2,0)</f>
        <v>Lithuania</v>
      </c>
      <c r="D1274">
        <v>8</v>
      </c>
      <c r="E1274" t="e">
        <f>VLOOKUP(D1274,id_energy_carrier!$A$1:$C$26,2,0)</f>
        <v>#N/A</v>
      </c>
      <c r="F1274">
        <v>0</v>
      </c>
      <c r="G1274">
        <v>0</v>
      </c>
      <c r="H1274">
        <v>0</v>
      </c>
      <c r="I1274" s="4" t="s">
        <v>101</v>
      </c>
    </row>
    <row r="1275" spans="1:9">
      <c r="A1275">
        <v>3</v>
      </c>
      <c r="B1275">
        <v>16</v>
      </c>
      <c r="C1275" t="str">
        <f>VLOOKUP(B1275,id_region!$A$1:$C$35,2,0)</f>
        <v>Luxembourg</v>
      </c>
      <c r="D1275">
        <v>8</v>
      </c>
      <c r="E1275" t="e">
        <f>VLOOKUP(D1275,id_energy_carrier!$A$1:$C$26,2,0)</f>
        <v>#N/A</v>
      </c>
      <c r="F1275">
        <v>0</v>
      </c>
      <c r="G1275">
        <v>0</v>
      </c>
      <c r="H1275">
        <v>0</v>
      </c>
      <c r="I1275" s="4" t="s">
        <v>101</v>
      </c>
    </row>
    <row r="1276" spans="1:9">
      <c r="A1276">
        <v>3</v>
      </c>
      <c r="B1276">
        <v>17</v>
      </c>
      <c r="C1276" t="str">
        <f>VLOOKUP(B1276,id_region!$A$1:$C$35,2,0)</f>
        <v>Malta</v>
      </c>
      <c r="D1276">
        <v>8</v>
      </c>
      <c r="E1276" t="e">
        <f>VLOOKUP(D1276,id_energy_carrier!$A$1:$C$26,2,0)</f>
        <v>#N/A</v>
      </c>
      <c r="F1276">
        <v>0</v>
      </c>
      <c r="G1276">
        <v>0</v>
      </c>
      <c r="H1276">
        <v>0</v>
      </c>
      <c r="I1276" s="4" t="s">
        <v>101</v>
      </c>
    </row>
    <row r="1277" spans="1:9">
      <c r="A1277">
        <v>3</v>
      </c>
      <c r="B1277">
        <v>18</v>
      </c>
      <c r="C1277" t="str">
        <f>VLOOKUP(B1277,id_region!$A$1:$C$35,2,0)</f>
        <v>Netherlands</v>
      </c>
      <c r="D1277">
        <v>8</v>
      </c>
      <c r="E1277" t="e">
        <f>VLOOKUP(D1277,id_energy_carrier!$A$1:$C$26,2,0)</f>
        <v>#N/A</v>
      </c>
      <c r="F1277">
        <v>0</v>
      </c>
      <c r="G1277">
        <v>0</v>
      </c>
      <c r="H1277">
        <v>0</v>
      </c>
      <c r="I1277" s="4" t="s">
        <v>101</v>
      </c>
    </row>
    <row r="1278" spans="1:9">
      <c r="A1278">
        <v>3</v>
      </c>
      <c r="B1278">
        <v>19</v>
      </c>
      <c r="C1278" t="str">
        <f>VLOOKUP(B1278,id_region!$A$1:$C$35,2,0)</f>
        <v>Poland</v>
      </c>
      <c r="D1278">
        <v>8</v>
      </c>
      <c r="E1278" t="e">
        <f>VLOOKUP(D1278,id_energy_carrier!$A$1:$C$26,2,0)</f>
        <v>#N/A</v>
      </c>
      <c r="F1278">
        <v>0</v>
      </c>
      <c r="G1278">
        <v>0</v>
      </c>
      <c r="H1278">
        <v>0</v>
      </c>
      <c r="I1278" s="4" t="s">
        <v>101</v>
      </c>
    </row>
    <row r="1279" spans="1:9">
      <c r="A1279">
        <v>3</v>
      </c>
      <c r="B1279">
        <v>20</v>
      </c>
      <c r="C1279" t="str">
        <f>VLOOKUP(B1279,id_region!$A$1:$C$35,2,0)</f>
        <v>Portugal</v>
      </c>
      <c r="D1279">
        <v>8</v>
      </c>
      <c r="E1279" t="e">
        <f>VLOOKUP(D1279,id_energy_carrier!$A$1:$C$26,2,0)</f>
        <v>#N/A</v>
      </c>
      <c r="F1279">
        <v>0</v>
      </c>
      <c r="G1279">
        <v>0</v>
      </c>
      <c r="H1279">
        <v>0</v>
      </c>
      <c r="I1279" s="4" t="s">
        <v>101</v>
      </c>
    </row>
    <row r="1280" spans="1:9">
      <c r="A1280">
        <v>3</v>
      </c>
      <c r="B1280">
        <v>21</v>
      </c>
      <c r="C1280" t="str">
        <f>VLOOKUP(B1280,id_region!$A$1:$C$35,2,0)</f>
        <v>Slovakia</v>
      </c>
      <c r="D1280">
        <v>8</v>
      </c>
      <c r="E1280" t="e">
        <f>VLOOKUP(D1280,id_energy_carrier!$A$1:$C$26,2,0)</f>
        <v>#N/A</v>
      </c>
      <c r="F1280">
        <v>0</v>
      </c>
      <c r="G1280">
        <v>0</v>
      </c>
      <c r="H1280">
        <v>0</v>
      </c>
      <c r="I1280" s="4" t="s">
        <v>101</v>
      </c>
    </row>
    <row r="1281" spans="1:9">
      <c r="A1281">
        <v>3</v>
      </c>
      <c r="B1281">
        <v>22</v>
      </c>
      <c r="C1281" t="str">
        <f>VLOOKUP(B1281,id_region!$A$1:$C$35,2,0)</f>
        <v>Slovenia</v>
      </c>
      <c r="D1281">
        <v>8</v>
      </c>
      <c r="E1281" t="e">
        <f>VLOOKUP(D1281,id_energy_carrier!$A$1:$C$26,2,0)</f>
        <v>#N/A</v>
      </c>
      <c r="F1281">
        <v>0</v>
      </c>
      <c r="G1281">
        <v>0</v>
      </c>
      <c r="H1281">
        <v>0</v>
      </c>
      <c r="I1281" s="4" t="s">
        <v>101</v>
      </c>
    </row>
    <row r="1282" spans="1:9">
      <c r="A1282">
        <v>3</v>
      </c>
      <c r="B1282">
        <v>23</v>
      </c>
      <c r="C1282" t="str">
        <f>VLOOKUP(B1282,id_region!$A$1:$C$35,2,0)</f>
        <v>Spain</v>
      </c>
      <c r="D1282">
        <v>8</v>
      </c>
      <c r="E1282" t="e">
        <f>VLOOKUP(D1282,id_energy_carrier!$A$1:$C$26,2,0)</f>
        <v>#N/A</v>
      </c>
      <c r="F1282">
        <v>0</v>
      </c>
      <c r="G1282">
        <v>0</v>
      </c>
      <c r="H1282">
        <v>0</v>
      </c>
      <c r="I1282" s="4" t="s">
        <v>101</v>
      </c>
    </row>
    <row r="1283" spans="1:9">
      <c r="A1283">
        <v>3</v>
      </c>
      <c r="B1283">
        <v>24</v>
      </c>
      <c r="C1283" t="str">
        <f>VLOOKUP(B1283,id_region!$A$1:$C$35,2,0)</f>
        <v>Sweden</v>
      </c>
      <c r="D1283">
        <v>8</v>
      </c>
      <c r="E1283" t="e">
        <f>VLOOKUP(D1283,id_energy_carrier!$A$1:$C$26,2,0)</f>
        <v>#N/A</v>
      </c>
      <c r="F1283">
        <v>0</v>
      </c>
      <c r="G1283">
        <v>0</v>
      </c>
      <c r="H1283">
        <v>0</v>
      </c>
      <c r="I1283" s="4" t="s">
        <v>101</v>
      </c>
    </row>
    <row r="1284" spans="1:9">
      <c r="A1284">
        <v>3</v>
      </c>
      <c r="B1284">
        <v>25</v>
      </c>
      <c r="C1284" t="str">
        <f>VLOOKUP(B1284,id_region!$A$1:$C$35,2,0)</f>
        <v>United Kingdom</v>
      </c>
      <c r="D1284">
        <v>8</v>
      </c>
      <c r="E1284" t="e">
        <f>VLOOKUP(D1284,id_energy_carrier!$A$1:$C$26,2,0)</f>
        <v>#N/A</v>
      </c>
      <c r="F1284">
        <v>0</v>
      </c>
      <c r="G1284">
        <v>0</v>
      </c>
      <c r="H1284">
        <v>0</v>
      </c>
      <c r="I1284" s="4" t="s">
        <v>101</v>
      </c>
    </row>
    <row r="1285" spans="1:9">
      <c r="A1285">
        <v>3</v>
      </c>
      <c r="B1285">
        <v>26</v>
      </c>
      <c r="C1285" t="str">
        <f>VLOOKUP(B1285,id_region!$A$1:$C$35,2,0)</f>
        <v>Romania</v>
      </c>
      <c r="D1285">
        <v>8</v>
      </c>
      <c r="E1285" t="e">
        <f>VLOOKUP(D1285,id_energy_carrier!$A$1:$C$26,2,0)</f>
        <v>#N/A</v>
      </c>
      <c r="F1285">
        <v>0</v>
      </c>
      <c r="G1285">
        <v>0</v>
      </c>
      <c r="H1285">
        <v>0</v>
      </c>
      <c r="I1285" s="4" t="s">
        <v>101</v>
      </c>
    </row>
    <row r="1286" spans="1:9">
      <c r="A1286">
        <v>3</v>
      </c>
      <c r="B1286">
        <v>27</v>
      </c>
      <c r="C1286" t="str">
        <f>VLOOKUP(B1286,id_region!$A$1:$C$35,2,0)</f>
        <v>Bulgaria</v>
      </c>
      <c r="D1286">
        <v>8</v>
      </c>
      <c r="E1286" t="e">
        <f>VLOOKUP(D1286,id_energy_carrier!$A$1:$C$26,2,0)</f>
        <v>#N/A</v>
      </c>
      <c r="F1286">
        <v>0</v>
      </c>
      <c r="G1286">
        <v>0</v>
      </c>
      <c r="H1286">
        <v>0</v>
      </c>
      <c r="I1286" s="4" t="s">
        <v>101</v>
      </c>
    </row>
    <row r="1287" spans="1:9">
      <c r="A1287">
        <v>3</v>
      </c>
      <c r="B1287">
        <v>28</v>
      </c>
      <c r="C1287" t="str">
        <f>VLOOKUP(B1287,id_region!$A$1:$C$35,2,0)</f>
        <v>Turkey</v>
      </c>
      <c r="D1287">
        <v>8</v>
      </c>
      <c r="E1287" t="e">
        <f>VLOOKUP(D1287,id_energy_carrier!$A$1:$C$26,2,0)</f>
        <v>#N/A</v>
      </c>
      <c r="F1287">
        <v>0</v>
      </c>
      <c r="G1287">
        <v>0</v>
      </c>
      <c r="H1287">
        <v>0</v>
      </c>
      <c r="I1287" s="4" t="s">
        <v>101</v>
      </c>
    </row>
    <row r="1288" spans="1:9">
      <c r="A1288">
        <v>3</v>
      </c>
      <c r="B1288">
        <v>29</v>
      </c>
      <c r="C1288" t="str">
        <f>VLOOKUP(B1288,id_region!$A$1:$C$35,2,0)</f>
        <v>Norway</v>
      </c>
      <c r="D1288">
        <v>8</v>
      </c>
      <c r="E1288" t="e">
        <f>VLOOKUP(D1288,id_energy_carrier!$A$1:$C$26,2,0)</f>
        <v>#N/A</v>
      </c>
      <c r="F1288">
        <v>0</v>
      </c>
      <c r="G1288">
        <v>0</v>
      </c>
      <c r="H1288">
        <v>0</v>
      </c>
      <c r="I1288" s="4" t="s">
        <v>101</v>
      </c>
    </row>
    <row r="1289" spans="1:9">
      <c r="A1289">
        <v>3</v>
      </c>
      <c r="B1289">
        <v>30</v>
      </c>
      <c r="C1289" t="str">
        <f>VLOOKUP(B1289,id_region!$A$1:$C$35,2,0)</f>
        <v>Switzerland</v>
      </c>
      <c r="D1289">
        <v>8</v>
      </c>
      <c r="E1289" t="e">
        <f>VLOOKUP(D1289,id_energy_carrier!$A$1:$C$26,2,0)</f>
        <v>#N/A</v>
      </c>
      <c r="F1289">
        <v>0</v>
      </c>
      <c r="G1289">
        <v>0</v>
      </c>
      <c r="H1289">
        <v>0</v>
      </c>
      <c r="I1289" s="4" t="s">
        <v>101</v>
      </c>
    </row>
    <row r="1290" spans="1:9">
      <c r="A1290">
        <v>3</v>
      </c>
      <c r="B1290">
        <v>31</v>
      </c>
      <c r="C1290" t="str">
        <f>VLOOKUP(B1290,id_region!$A$1:$C$35,2,0)</f>
        <v>Liechtenstein</v>
      </c>
      <c r="D1290">
        <v>8</v>
      </c>
      <c r="E1290" t="e">
        <f>VLOOKUP(D1290,id_energy_carrier!$A$1:$C$26,2,0)</f>
        <v>#N/A</v>
      </c>
      <c r="F1290">
        <v>0</v>
      </c>
      <c r="G1290">
        <v>0</v>
      </c>
      <c r="H1290">
        <v>0</v>
      </c>
      <c r="I1290" s="4" t="s">
        <v>101</v>
      </c>
    </row>
    <row r="1291" spans="1:9">
      <c r="A1291">
        <v>3</v>
      </c>
      <c r="B1291">
        <v>32</v>
      </c>
      <c r="C1291" t="str">
        <f>VLOOKUP(B1291,id_region!$A$1:$C$35,2,0)</f>
        <v>Croatia</v>
      </c>
      <c r="D1291">
        <v>8</v>
      </c>
      <c r="E1291" t="e">
        <f>VLOOKUP(D1291,id_energy_carrier!$A$1:$C$26,2,0)</f>
        <v>#N/A</v>
      </c>
      <c r="F1291">
        <v>0</v>
      </c>
      <c r="G1291">
        <v>0</v>
      </c>
      <c r="H1291">
        <v>0</v>
      </c>
      <c r="I1291" s="4" t="s">
        <v>101</v>
      </c>
    </row>
    <row r="1292" spans="1:9">
      <c r="A1292">
        <v>3</v>
      </c>
      <c r="B1292">
        <v>33</v>
      </c>
      <c r="C1292" t="str">
        <f>VLOOKUP(B1292,id_region!$A$1:$C$35,2,0)</f>
        <v>Iceland</v>
      </c>
      <c r="D1292">
        <v>8</v>
      </c>
      <c r="E1292" t="e">
        <f>VLOOKUP(D1292,id_energy_carrier!$A$1:$C$26,2,0)</f>
        <v>#N/A</v>
      </c>
      <c r="F1292">
        <v>0</v>
      </c>
      <c r="G1292">
        <v>0</v>
      </c>
      <c r="H1292">
        <v>0</v>
      </c>
      <c r="I1292" s="4" t="s">
        <v>101</v>
      </c>
    </row>
    <row r="1293" spans="1:9">
      <c r="A1293">
        <v>3</v>
      </c>
      <c r="B1293">
        <v>34</v>
      </c>
      <c r="C1293" t="str">
        <f>VLOOKUP(B1293,id_region!$A$1:$C$35,2,0)</f>
        <v>Serbia</v>
      </c>
      <c r="D1293">
        <v>8</v>
      </c>
      <c r="E1293" t="e">
        <f>VLOOKUP(D1293,id_energy_carrier!$A$1:$C$26,2,0)</f>
        <v>#N/A</v>
      </c>
      <c r="F1293">
        <v>0</v>
      </c>
      <c r="G1293">
        <v>0</v>
      </c>
      <c r="H1293">
        <v>0</v>
      </c>
      <c r="I1293" s="4" t="s">
        <v>101</v>
      </c>
    </row>
    <row r="1294" spans="1:9">
      <c r="A1294">
        <v>3</v>
      </c>
      <c r="B1294">
        <v>1</v>
      </c>
      <c r="C1294" t="str">
        <f>VLOOKUP(B1294,id_region!$A$1:$C$35,2,0)</f>
        <v>Austria</v>
      </c>
      <c r="D1294">
        <v>9</v>
      </c>
      <c r="E1294" t="e">
        <f>VLOOKUP(D1294,id_energy_carrier!$A$1:$C$26,2,0)</f>
        <v>#N/A</v>
      </c>
      <c r="F1294">
        <v>0</v>
      </c>
      <c r="G1294">
        <v>0</v>
      </c>
      <c r="H1294">
        <v>0</v>
      </c>
      <c r="I1294" s="4" t="s">
        <v>101</v>
      </c>
    </row>
    <row r="1295" spans="1:9">
      <c r="A1295">
        <v>3</v>
      </c>
      <c r="B1295">
        <v>2</v>
      </c>
      <c r="C1295" t="str">
        <f>VLOOKUP(B1295,id_region!$A$1:$C$35,2,0)</f>
        <v>Belgium</v>
      </c>
      <c r="D1295">
        <v>9</v>
      </c>
      <c r="E1295" t="e">
        <f>VLOOKUP(D1295,id_energy_carrier!$A$1:$C$26,2,0)</f>
        <v>#N/A</v>
      </c>
      <c r="F1295">
        <v>0</v>
      </c>
      <c r="G1295">
        <v>0</v>
      </c>
      <c r="H1295">
        <v>0</v>
      </c>
      <c r="I1295" s="4" t="s">
        <v>101</v>
      </c>
    </row>
    <row r="1296" spans="1:9">
      <c r="A1296">
        <v>3</v>
      </c>
      <c r="B1296">
        <v>3</v>
      </c>
      <c r="C1296" t="str">
        <f>VLOOKUP(B1296,id_region!$A$1:$C$35,2,0)</f>
        <v>Cyprus</v>
      </c>
      <c r="D1296">
        <v>9</v>
      </c>
      <c r="E1296" t="e">
        <f>VLOOKUP(D1296,id_energy_carrier!$A$1:$C$26,2,0)</f>
        <v>#N/A</v>
      </c>
      <c r="F1296">
        <v>0</v>
      </c>
      <c r="G1296">
        <v>0</v>
      </c>
      <c r="H1296">
        <v>0</v>
      </c>
      <c r="I1296" s="4" t="s">
        <v>101</v>
      </c>
    </row>
    <row r="1297" spans="1:9">
      <c r="A1297">
        <v>3</v>
      </c>
      <c r="B1297">
        <v>4</v>
      </c>
      <c r="C1297" t="str">
        <f>VLOOKUP(B1297,id_region!$A$1:$C$35,2,0)</f>
        <v>Czech_Republic</v>
      </c>
      <c r="D1297">
        <v>9</v>
      </c>
      <c r="E1297" t="e">
        <f>VLOOKUP(D1297,id_energy_carrier!$A$1:$C$26,2,0)</f>
        <v>#N/A</v>
      </c>
      <c r="F1297">
        <v>0</v>
      </c>
      <c r="G1297">
        <v>0</v>
      </c>
      <c r="H1297">
        <v>0</v>
      </c>
      <c r="I1297" s="4" t="s">
        <v>101</v>
      </c>
    </row>
    <row r="1298" spans="1:9">
      <c r="A1298">
        <v>3</v>
      </c>
      <c r="B1298">
        <v>5</v>
      </c>
      <c r="C1298" t="str">
        <f>VLOOKUP(B1298,id_region!$A$1:$C$35,2,0)</f>
        <v>Denmark</v>
      </c>
      <c r="D1298">
        <v>9</v>
      </c>
      <c r="E1298" t="e">
        <f>VLOOKUP(D1298,id_energy_carrier!$A$1:$C$26,2,0)</f>
        <v>#N/A</v>
      </c>
      <c r="F1298">
        <v>0</v>
      </c>
      <c r="G1298">
        <v>0</v>
      </c>
      <c r="H1298">
        <v>0</v>
      </c>
      <c r="I1298" s="4" t="s">
        <v>101</v>
      </c>
    </row>
    <row r="1299" spans="1:9">
      <c r="A1299">
        <v>3</v>
      </c>
      <c r="B1299">
        <v>6</v>
      </c>
      <c r="C1299" t="str">
        <f>VLOOKUP(B1299,id_region!$A$1:$C$35,2,0)</f>
        <v>Estonia</v>
      </c>
      <c r="D1299">
        <v>9</v>
      </c>
      <c r="E1299" t="e">
        <f>VLOOKUP(D1299,id_energy_carrier!$A$1:$C$26,2,0)</f>
        <v>#N/A</v>
      </c>
      <c r="F1299">
        <v>0</v>
      </c>
      <c r="G1299">
        <v>0</v>
      </c>
      <c r="H1299">
        <v>0</v>
      </c>
      <c r="I1299" s="4" t="s">
        <v>101</v>
      </c>
    </row>
    <row r="1300" spans="1:9">
      <c r="A1300">
        <v>3</v>
      </c>
      <c r="B1300">
        <v>7</v>
      </c>
      <c r="C1300" t="str">
        <f>VLOOKUP(B1300,id_region!$A$1:$C$35,2,0)</f>
        <v>Finland</v>
      </c>
      <c r="D1300">
        <v>9</v>
      </c>
      <c r="E1300" t="e">
        <f>VLOOKUP(D1300,id_energy_carrier!$A$1:$C$26,2,0)</f>
        <v>#N/A</v>
      </c>
      <c r="F1300">
        <v>0</v>
      </c>
      <c r="G1300">
        <v>0</v>
      </c>
      <c r="H1300">
        <v>0</v>
      </c>
      <c r="I1300" s="4" t="s">
        <v>101</v>
      </c>
    </row>
    <row r="1301" spans="1:9">
      <c r="A1301">
        <v>3</v>
      </c>
      <c r="B1301">
        <v>8</v>
      </c>
      <c r="C1301" t="str">
        <f>VLOOKUP(B1301,id_region!$A$1:$C$35,2,0)</f>
        <v>France</v>
      </c>
      <c r="D1301">
        <v>9</v>
      </c>
      <c r="E1301" t="e">
        <f>VLOOKUP(D1301,id_energy_carrier!$A$1:$C$26,2,0)</f>
        <v>#N/A</v>
      </c>
      <c r="F1301">
        <v>0</v>
      </c>
      <c r="G1301">
        <v>0</v>
      </c>
      <c r="H1301">
        <v>0</v>
      </c>
      <c r="I1301" s="4" t="s">
        <v>101</v>
      </c>
    </row>
    <row r="1302" spans="1:9">
      <c r="A1302">
        <v>3</v>
      </c>
      <c r="B1302">
        <v>9</v>
      </c>
      <c r="C1302" t="str">
        <f>VLOOKUP(B1302,id_region!$A$1:$C$35,2,0)</f>
        <v>Germany</v>
      </c>
      <c r="D1302">
        <v>9</v>
      </c>
      <c r="E1302" t="e">
        <f>VLOOKUP(D1302,id_energy_carrier!$A$1:$C$26,2,0)</f>
        <v>#N/A</v>
      </c>
      <c r="F1302">
        <v>0</v>
      </c>
      <c r="G1302">
        <v>0</v>
      </c>
      <c r="H1302">
        <v>0</v>
      </c>
      <c r="I1302" s="4" t="s">
        <v>101</v>
      </c>
    </row>
    <row r="1303" spans="1:9">
      <c r="A1303">
        <v>3</v>
      </c>
      <c r="B1303">
        <v>10</v>
      </c>
      <c r="C1303" t="str">
        <f>VLOOKUP(B1303,id_region!$A$1:$C$35,2,0)</f>
        <v>Greece</v>
      </c>
      <c r="D1303">
        <v>9</v>
      </c>
      <c r="E1303" t="e">
        <f>VLOOKUP(D1303,id_energy_carrier!$A$1:$C$26,2,0)</f>
        <v>#N/A</v>
      </c>
      <c r="F1303">
        <v>0</v>
      </c>
      <c r="G1303">
        <v>0</v>
      </c>
      <c r="H1303">
        <v>0</v>
      </c>
      <c r="I1303" s="4" t="s">
        <v>101</v>
      </c>
    </row>
    <row r="1304" spans="1:9">
      <c r="A1304">
        <v>3</v>
      </c>
      <c r="B1304">
        <v>11</v>
      </c>
      <c r="C1304" t="str">
        <f>VLOOKUP(B1304,id_region!$A$1:$C$35,2,0)</f>
        <v>Hungary</v>
      </c>
      <c r="D1304">
        <v>9</v>
      </c>
      <c r="E1304" t="e">
        <f>VLOOKUP(D1304,id_energy_carrier!$A$1:$C$26,2,0)</f>
        <v>#N/A</v>
      </c>
      <c r="F1304">
        <v>0</v>
      </c>
      <c r="G1304">
        <v>0</v>
      </c>
      <c r="H1304">
        <v>0</v>
      </c>
      <c r="I1304" s="4" t="s">
        <v>101</v>
      </c>
    </row>
    <row r="1305" spans="1:9">
      <c r="A1305">
        <v>3</v>
      </c>
      <c r="B1305">
        <v>12</v>
      </c>
      <c r="C1305" t="str">
        <f>VLOOKUP(B1305,id_region!$A$1:$C$35,2,0)</f>
        <v>Ireland</v>
      </c>
      <c r="D1305">
        <v>9</v>
      </c>
      <c r="E1305" t="e">
        <f>VLOOKUP(D1305,id_energy_carrier!$A$1:$C$26,2,0)</f>
        <v>#N/A</v>
      </c>
      <c r="F1305">
        <v>0</v>
      </c>
      <c r="G1305">
        <v>0</v>
      </c>
      <c r="H1305">
        <v>0</v>
      </c>
      <c r="I1305" s="4" t="s">
        <v>101</v>
      </c>
    </row>
    <row r="1306" spans="1:9">
      <c r="A1306">
        <v>3</v>
      </c>
      <c r="B1306">
        <v>13</v>
      </c>
      <c r="C1306" t="str">
        <f>VLOOKUP(B1306,id_region!$A$1:$C$35,2,0)</f>
        <v>Italy</v>
      </c>
      <c r="D1306">
        <v>9</v>
      </c>
      <c r="E1306" t="e">
        <f>VLOOKUP(D1306,id_energy_carrier!$A$1:$C$26,2,0)</f>
        <v>#N/A</v>
      </c>
      <c r="F1306">
        <v>0</v>
      </c>
      <c r="G1306">
        <v>0</v>
      </c>
      <c r="H1306">
        <v>0</v>
      </c>
      <c r="I1306" s="4" t="s">
        <v>101</v>
      </c>
    </row>
    <row r="1307" spans="1:9">
      <c r="A1307">
        <v>3</v>
      </c>
      <c r="B1307">
        <v>14</v>
      </c>
      <c r="C1307" t="str">
        <f>VLOOKUP(B1307,id_region!$A$1:$C$35,2,0)</f>
        <v>Latvia</v>
      </c>
      <c r="D1307">
        <v>9</v>
      </c>
      <c r="E1307" t="e">
        <f>VLOOKUP(D1307,id_energy_carrier!$A$1:$C$26,2,0)</f>
        <v>#N/A</v>
      </c>
      <c r="F1307">
        <v>0</v>
      </c>
      <c r="G1307">
        <v>0</v>
      </c>
      <c r="H1307">
        <v>0</v>
      </c>
      <c r="I1307" s="4" t="s">
        <v>101</v>
      </c>
    </row>
    <row r="1308" spans="1:9">
      <c r="A1308">
        <v>3</v>
      </c>
      <c r="B1308">
        <v>15</v>
      </c>
      <c r="C1308" t="str">
        <f>VLOOKUP(B1308,id_region!$A$1:$C$35,2,0)</f>
        <v>Lithuania</v>
      </c>
      <c r="D1308">
        <v>9</v>
      </c>
      <c r="E1308" t="e">
        <f>VLOOKUP(D1308,id_energy_carrier!$A$1:$C$26,2,0)</f>
        <v>#N/A</v>
      </c>
      <c r="F1308">
        <v>0</v>
      </c>
      <c r="G1308">
        <v>0</v>
      </c>
      <c r="H1308">
        <v>0</v>
      </c>
      <c r="I1308" s="4" t="s">
        <v>101</v>
      </c>
    </row>
    <row r="1309" spans="1:9">
      <c r="A1309">
        <v>3</v>
      </c>
      <c r="B1309">
        <v>16</v>
      </c>
      <c r="C1309" t="str">
        <f>VLOOKUP(B1309,id_region!$A$1:$C$35,2,0)</f>
        <v>Luxembourg</v>
      </c>
      <c r="D1309">
        <v>9</v>
      </c>
      <c r="E1309" t="e">
        <f>VLOOKUP(D1309,id_energy_carrier!$A$1:$C$26,2,0)</f>
        <v>#N/A</v>
      </c>
      <c r="F1309">
        <v>0</v>
      </c>
      <c r="G1309">
        <v>0</v>
      </c>
      <c r="H1309">
        <v>0</v>
      </c>
      <c r="I1309" s="4" t="s">
        <v>101</v>
      </c>
    </row>
    <row r="1310" spans="1:9">
      <c r="A1310">
        <v>3</v>
      </c>
      <c r="B1310">
        <v>17</v>
      </c>
      <c r="C1310" t="str">
        <f>VLOOKUP(B1310,id_region!$A$1:$C$35,2,0)</f>
        <v>Malta</v>
      </c>
      <c r="D1310">
        <v>9</v>
      </c>
      <c r="E1310" t="e">
        <f>VLOOKUP(D1310,id_energy_carrier!$A$1:$C$26,2,0)</f>
        <v>#N/A</v>
      </c>
      <c r="F1310">
        <v>0</v>
      </c>
      <c r="G1310">
        <v>0</v>
      </c>
      <c r="H1310">
        <v>0</v>
      </c>
      <c r="I1310" s="4" t="s">
        <v>101</v>
      </c>
    </row>
    <row r="1311" spans="1:9">
      <c r="A1311">
        <v>3</v>
      </c>
      <c r="B1311">
        <v>18</v>
      </c>
      <c r="C1311" t="str">
        <f>VLOOKUP(B1311,id_region!$A$1:$C$35,2,0)</f>
        <v>Netherlands</v>
      </c>
      <c r="D1311">
        <v>9</v>
      </c>
      <c r="E1311" t="e">
        <f>VLOOKUP(D1311,id_energy_carrier!$A$1:$C$26,2,0)</f>
        <v>#N/A</v>
      </c>
      <c r="F1311">
        <v>0</v>
      </c>
      <c r="G1311">
        <v>0</v>
      </c>
      <c r="H1311">
        <v>0</v>
      </c>
      <c r="I1311" s="4" t="s">
        <v>101</v>
      </c>
    </row>
    <row r="1312" spans="1:9">
      <c r="A1312">
        <v>3</v>
      </c>
      <c r="B1312">
        <v>19</v>
      </c>
      <c r="C1312" t="str">
        <f>VLOOKUP(B1312,id_region!$A$1:$C$35,2,0)</f>
        <v>Poland</v>
      </c>
      <c r="D1312">
        <v>9</v>
      </c>
      <c r="E1312" t="e">
        <f>VLOOKUP(D1312,id_energy_carrier!$A$1:$C$26,2,0)</f>
        <v>#N/A</v>
      </c>
      <c r="F1312">
        <v>0</v>
      </c>
      <c r="G1312">
        <v>0</v>
      </c>
      <c r="H1312">
        <v>0</v>
      </c>
      <c r="I1312" s="4" t="s">
        <v>101</v>
      </c>
    </row>
    <row r="1313" spans="1:9">
      <c r="A1313">
        <v>3</v>
      </c>
      <c r="B1313">
        <v>20</v>
      </c>
      <c r="C1313" t="str">
        <f>VLOOKUP(B1313,id_region!$A$1:$C$35,2,0)</f>
        <v>Portugal</v>
      </c>
      <c r="D1313">
        <v>9</v>
      </c>
      <c r="E1313" t="e">
        <f>VLOOKUP(D1313,id_energy_carrier!$A$1:$C$26,2,0)</f>
        <v>#N/A</v>
      </c>
      <c r="F1313">
        <v>0</v>
      </c>
      <c r="G1313">
        <v>0</v>
      </c>
      <c r="H1313">
        <v>0</v>
      </c>
      <c r="I1313" s="4" t="s">
        <v>101</v>
      </c>
    </row>
    <row r="1314" spans="1:9">
      <c r="A1314">
        <v>3</v>
      </c>
      <c r="B1314">
        <v>21</v>
      </c>
      <c r="C1314" t="str">
        <f>VLOOKUP(B1314,id_region!$A$1:$C$35,2,0)</f>
        <v>Slovakia</v>
      </c>
      <c r="D1314">
        <v>9</v>
      </c>
      <c r="E1314" t="e">
        <f>VLOOKUP(D1314,id_energy_carrier!$A$1:$C$26,2,0)</f>
        <v>#N/A</v>
      </c>
      <c r="F1314">
        <v>0</v>
      </c>
      <c r="G1314">
        <v>0</v>
      </c>
      <c r="H1314">
        <v>0</v>
      </c>
      <c r="I1314" s="4" t="s">
        <v>101</v>
      </c>
    </row>
    <row r="1315" spans="1:9">
      <c r="A1315">
        <v>3</v>
      </c>
      <c r="B1315">
        <v>22</v>
      </c>
      <c r="C1315" t="str">
        <f>VLOOKUP(B1315,id_region!$A$1:$C$35,2,0)</f>
        <v>Slovenia</v>
      </c>
      <c r="D1315">
        <v>9</v>
      </c>
      <c r="E1315" t="e">
        <f>VLOOKUP(D1315,id_energy_carrier!$A$1:$C$26,2,0)</f>
        <v>#N/A</v>
      </c>
      <c r="F1315">
        <v>0</v>
      </c>
      <c r="G1315">
        <v>0</v>
      </c>
      <c r="H1315">
        <v>0</v>
      </c>
      <c r="I1315" s="4" t="s">
        <v>101</v>
      </c>
    </row>
    <row r="1316" spans="1:9">
      <c r="A1316">
        <v>3</v>
      </c>
      <c r="B1316">
        <v>23</v>
      </c>
      <c r="C1316" t="str">
        <f>VLOOKUP(B1316,id_region!$A$1:$C$35,2,0)</f>
        <v>Spain</v>
      </c>
      <c r="D1316">
        <v>9</v>
      </c>
      <c r="E1316" t="e">
        <f>VLOOKUP(D1316,id_energy_carrier!$A$1:$C$26,2,0)</f>
        <v>#N/A</v>
      </c>
      <c r="F1316">
        <v>0</v>
      </c>
      <c r="G1316">
        <v>0</v>
      </c>
      <c r="H1316">
        <v>0</v>
      </c>
      <c r="I1316" s="4" t="s">
        <v>101</v>
      </c>
    </row>
    <row r="1317" spans="1:9">
      <c r="A1317">
        <v>3</v>
      </c>
      <c r="B1317">
        <v>24</v>
      </c>
      <c r="C1317" t="str">
        <f>VLOOKUP(B1317,id_region!$A$1:$C$35,2,0)</f>
        <v>Sweden</v>
      </c>
      <c r="D1317">
        <v>9</v>
      </c>
      <c r="E1317" t="e">
        <f>VLOOKUP(D1317,id_energy_carrier!$A$1:$C$26,2,0)</f>
        <v>#N/A</v>
      </c>
      <c r="F1317">
        <v>0</v>
      </c>
      <c r="G1317">
        <v>0</v>
      </c>
      <c r="H1317">
        <v>0</v>
      </c>
      <c r="I1317" s="4" t="s">
        <v>101</v>
      </c>
    </row>
    <row r="1318" spans="1:9">
      <c r="A1318">
        <v>3</v>
      </c>
      <c r="B1318">
        <v>25</v>
      </c>
      <c r="C1318" t="str">
        <f>VLOOKUP(B1318,id_region!$A$1:$C$35,2,0)</f>
        <v>United Kingdom</v>
      </c>
      <c r="D1318">
        <v>9</v>
      </c>
      <c r="E1318" t="e">
        <f>VLOOKUP(D1318,id_energy_carrier!$A$1:$C$26,2,0)</f>
        <v>#N/A</v>
      </c>
      <c r="F1318">
        <v>0</v>
      </c>
      <c r="G1318">
        <v>0</v>
      </c>
      <c r="H1318">
        <v>0</v>
      </c>
      <c r="I1318" s="4" t="s">
        <v>101</v>
      </c>
    </row>
    <row r="1319" spans="1:9">
      <c r="A1319">
        <v>3</v>
      </c>
      <c r="B1319">
        <v>26</v>
      </c>
      <c r="C1319" t="str">
        <f>VLOOKUP(B1319,id_region!$A$1:$C$35,2,0)</f>
        <v>Romania</v>
      </c>
      <c r="D1319">
        <v>9</v>
      </c>
      <c r="E1319" t="e">
        <f>VLOOKUP(D1319,id_energy_carrier!$A$1:$C$26,2,0)</f>
        <v>#N/A</v>
      </c>
      <c r="F1319">
        <v>0</v>
      </c>
      <c r="G1319">
        <v>0</v>
      </c>
      <c r="H1319">
        <v>0</v>
      </c>
      <c r="I1319" s="4" t="s">
        <v>101</v>
      </c>
    </row>
    <row r="1320" spans="1:9">
      <c r="A1320">
        <v>3</v>
      </c>
      <c r="B1320">
        <v>27</v>
      </c>
      <c r="C1320" t="str">
        <f>VLOOKUP(B1320,id_region!$A$1:$C$35,2,0)</f>
        <v>Bulgaria</v>
      </c>
      <c r="D1320">
        <v>9</v>
      </c>
      <c r="E1320" t="e">
        <f>VLOOKUP(D1320,id_energy_carrier!$A$1:$C$26,2,0)</f>
        <v>#N/A</v>
      </c>
      <c r="F1320">
        <v>0</v>
      </c>
      <c r="G1320">
        <v>0</v>
      </c>
      <c r="H1320">
        <v>0</v>
      </c>
      <c r="I1320" s="4" t="s">
        <v>101</v>
      </c>
    </row>
    <row r="1321" spans="1:9">
      <c r="A1321">
        <v>3</v>
      </c>
      <c r="B1321">
        <v>28</v>
      </c>
      <c r="C1321" t="str">
        <f>VLOOKUP(B1321,id_region!$A$1:$C$35,2,0)</f>
        <v>Turkey</v>
      </c>
      <c r="D1321">
        <v>9</v>
      </c>
      <c r="E1321" t="e">
        <f>VLOOKUP(D1321,id_energy_carrier!$A$1:$C$26,2,0)</f>
        <v>#N/A</v>
      </c>
      <c r="F1321">
        <v>0</v>
      </c>
      <c r="G1321">
        <v>0</v>
      </c>
      <c r="H1321">
        <v>0</v>
      </c>
      <c r="I1321" s="4" t="s">
        <v>101</v>
      </c>
    </row>
    <row r="1322" spans="1:9">
      <c r="A1322">
        <v>3</v>
      </c>
      <c r="B1322">
        <v>29</v>
      </c>
      <c r="C1322" t="str">
        <f>VLOOKUP(B1322,id_region!$A$1:$C$35,2,0)</f>
        <v>Norway</v>
      </c>
      <c r="D1322">
        <v>9</v>
      </c>
      <c r="E1322" t="e">
        <f>VLOOKUP(D1322,id_energy_carrier!$A$1:$C$26,2,0)</f>
        <v>#N/A</v>
      </c>
      <c r="F1322">
        <v>0</v>
      </c>
      <c r="G1322">
        <v>0</v>
      </c>
      <c r="H1322">
        <v>0</v>
      </c>
      <c r="I1322" s="4" t="s">
        <v>101</v>
      </c>
    </row>
    <row r="1323" spans="1:9">
      <c r="A1323">
        <v>3</v>
      </c>
      <c r="B1323">
        <v>30</v>
      </c>
      <c r="C1323" t="str">
        <f>VLOOKUP(B1323,id_region!$A$1:$C$35,2,0)</f>
        <v>Switzerland</v>
      </c>
      <c r="D1323">
        <v>9</v>
      </c>
      <c r="E1323" t="e">
        <f>VLOOKUP(D1323,id_energy_carrier!$A$1:$C$26,2,0)</f>
        <v>#N/A</v>
      </c>
      <c r="F1323">
        <v>0</v>
      </c>
      <c r="G1323">
        <v>0</v>
      </c>
      <c r="H1323">
        <v>0</v>
      </c>
      <c r="I1323" s="4" t="s">
        <v>101</v>
      </c>
    </row>
    <row r="1324" spans="1:9">
      <c r="A1324">
        <v>3</v>
      </c>
      <c r="B1324">
        <v>31</v>
      </c>
      <c r="C1324" t="str">
        <f>VLOOKUP(B1324,id_region!$A$1:$C$35,2,0)</f>
        <v>Liechtenstein</v>
      </c>
      <c r="D1324">
        <v>9</v>
      </c>
      <c r="E1324" t="e">
        <f>VLOOKUP(D1324,id_energy_carrier!$A$1:$C$26,2,0)</f>
        <v>#N/A</v>
      </c>
      <c r="F1324">
        <v>0</v>
      </c>
      <c r="G1324">
        <v>0</v>
      </c>
      <c r="H1324">
        <v>0</v>
      </c>
      <c r="I1324" s="4" t="s">
        <v>101</v>
      </c>
    </row>
    <row r="1325" spans="1:9">
      <c r="A1325">
        <v>3</v>
      </c>
      <c r="B1325">
        <v>32</v>
      </c>
      <c r="C1325" t="str">
        <f>VLOOKUP(B1325,id_region!$A$1:$C$35,2,0)</f>
        <v>Croatia</v>
      </c>
      <c r="D1325">
        <v>9</v>
      </c>
      <c r="E1325" t="e">
        <f>VLOOKUP(D1325,id_energy_carrier!$A$1:$C$26,2,0)</f>
        <v>#N/A</v>
      </c>
      <c r="F1325">
        <v>0</v>
      </c>
      <c r="G1325">
        <v>0</v>
      </c>
      <c r="H1325">
        <v>0</v>
      </c>
      <c r="I1325" s="4" t="s">
        <v>101</v>
      </c>
    </row>
    <row r="1326" spans="1:9">
      <c r="A1326">
        <v>3</v>
      </c>
      <c r="B1326">
        <v>33</v>
      </c>
      <c r="C1326" t="str">
        <f>VLOOKUP(B1326,id_region!$A$1:$C$35,2,0)</f>
        <v>Iceland</v>
      </c>
      <c r="D1326">
        <v>9</v>
      </c>
      <c r="E1326" t="e">
        <f>VLOOKUP(D1326,id_energy_carrier!$A$1:$C$26,2,0)</f>
        <v>#N/A</v>
      </c>
      <c r="F1326">
        <v>0</v>
      </c>
      <c r="G1326">
        <v>0</v>
      </c>
      <c r="H1326">
        <v>0</v>
      </c>
      <c r="I1326" s="4" t="s">
        <v>101</v>
      </c>
    </row>
    <row r="1327" spans="1:9">
      <c r="A1327">
        <v>3</v>
      </c>
      <c r="B1327">
        <v>34</v>
      </c>
      <c r="C1327" t="str">
        <f>VLOOKUP(B1327,id_region!$A$1:$C$35,2,0)</f>
        <v>Serbia</v>
      </c>
      <c r="D1327">
        <v>9</v>
      </c>
      <c r="E1327" t="e">
        <f>VLOOKUP(D1327,id_energy_carrier!$A$1:$C$26,2,0)</f>
        <v>#N/A</v>
      </c>
      <c r="F1327">
        <v>0</v>
      </c>
      <c r="G1327">
        <v>0</v>
      </c>
      <c r="H1327">
        <v>0</v>
      </c>
      <c r="I1327" s="4" t="s">
        <v>101</v>
      </c>
    </row>
    <row r="1328" spans="1:9">
      <c r="A1328">
        <v>3</v>
      </c>
      <c r="B1328">
        <v>1</v>
      </c>
      <c r="C1328" t="str">
        <f>VLOOKUP(B1328,id_region!$A$1:$C$35,2,0)</f>
        <v>Austria</v>
      </c>
      <c r="D1328">
        <v>10</v>
      </c>
      <c r="E1328" t="e">
        <f>VLOOKUP(D1328,id_energy_carrier!$A$1:$C$26,2,0)</f>
        <v>#N/A</v>
      </c>
      <c r="F1328">
        <v>0</v>
      </c>
      <c r="G1328">
        <v>0</v>
      </c>
      <c r="H1328">
        <v>0</v>
      </c>
      <c r="I1328" s="4" t="s">
        <v>101</v>
      </c>
    </row>
    <row r="1329" spans="1:9">
      <c r="A1329">
        <v>3</v>
      </c>
      <c r="B1329">
        <v>2</v>
      </c>
      <c r="C1329" t="str">
        <f>VLOOKUP(B1329,id_region!$A$1:$C$35,2,0)</f>
        <v>Belgium</v>
      </c>
      <c r="D1329">
        <v>10</v>
      </c>
      <c r="E1329" t="e">
        <f>VLOOKUP(D1329,id_energy_carrier!$A$1:$C$26,2,0)</f>
        <v>#N/A</v>
      </c>
      <c r="F1329">
        <v>0</v>
      </c>
      <c r="G1329">
        <v>0</v>
      </c>
      <c r="H1329">
        <v>0</v>
      </c>
      <c r="I1329" s="4" t="s">
        <v>101</v>
      </c>
    </row>
    <row r="1330" spans="1:9">
      <c r="A1330">
        <v>3</v>
      </c>
      <c r="B1330">
        <v>3</v>
      </c>
      <c r="C1330" t="str">
        <f>VLOOKUP(B1330,id_region!$A$1:$C$35,2,0)</f>
        <v>Cyprus</v>
      </c>
      <c r="D1330">
        <v>10</v>
      </c>
      <c r="E1330" t="e">
        <f>VLOOKUP(D1330,id_energy_carrier!$A$1:$C$26,2,0)</f>
        <v>#N/A</v>
      </c>
      <c r="F1330">
        <v>0</v>
      </c>
      <c r="G1330">
        <v>0</v>
      </c>
      <c r="H1330">
        <v>0</v>
      </c>
      <c r="I1330" s="4" t="s">
        <v>101</v>
      </c>
    </row>
    <row r="1331" spans="1:9">
      <c r="A1331">
        <v>3</v>
      </c>
      <c r="B1331">
        <v>4</v>
      </c>
      <c r="C1331" t="str">
        <f>VLOOKUP(B1331,id_region!$A$1:$C$35,2,0)</f>
        <v>Czech_Republic</v>
      </c>
      <c r="D1331">
        <v>10</v>
      </c>
      <c r="E1331" t="e">
        <f>VLOOKUP(D1331,id_energy_carrier!$A$1:$C$26,2,0)</f>
        <v>#N/A</v>
      </c>
      <c r="F1331">
        <v>0</v>
      </c>
      <c r="G1331">
        <v>0</v>
      </c>
      <c r="H1331">
        <v>0</v>
      </c>
      <c r="I1331" s="4" t="s">
        <v>101</v>
      </c>
    </row>
    <row r="1332" spans="1:9">
      <c r="A1332">
        <v>3</v>
      </c>
      <c r="B1332">
        <v>5</v>
      </c>
      <c r="C1332" t="str">
        <f>VLOOKUP(B1332,id_region!$A$1:$C$35,2,0)</f>
        <v>Denmark</v>
      </c>
      <c r="D1332">
        <v>10</v>
      </c>
      <c r="E1332" t="e">
        <f>VLOOKUP(D1332,id_energy_carrier!$A$1:$C$26,2,0)</f>
        <v>#N/A</v>
      </c>
      <c r="F1332">
        <v>0</v>
      </c>
      <c r="G1332">
        <v>0</v>
      </c>
      <c r="H1332">
        <v>0</v>
      </c>
      <c r="I1332" s="4" t="s">
        <v>101</v>
      </c>
    </row>
    <row r="1333" spans="1:9">
      <c r="A1333">
        <v>3</v>
      </c>
      <c r="B1333">
        <v>6</v>
      </c>
      <c r="C1333" t="str">
        <f>VLOOKUP(B1333,id_region!$A$1:$C$35,2,0)</f>
        <v>Estonia</v>
      </c>
      <c r="D1333">
        <v>10</v>
      </c>
      <c r="E1333" t="e">
        <f>VLOOKUP(D1333,id_energy_carrier!$A$1:$C$26,2,0)</f>
        <v>#N/A</v>
      </c>
      <c r="F1333">
        <v>0</v>
      </c>
      <c r="G1333">
        <v>0</v>
      </c>
      <c r="H1333">
        <v>0</v>
      </c>
      <c r="I1333" s="4" t="s">
        <v>101</v>
      </c>
    </row>
    <row r="1334" spans="1:9">
      <c r="A1334">
        <v>3</v>
      </c>
      <c r="B1334">
        <v>7</v>
      </c>
      <c r="C1334" t="str">
        <f>VLOOKUP(B1334,id_region!$A$1:$C$35,2,0)</f>
        <v>Finland</v>
      </c>
      <c r="D1334">
        <v>10</v>
      </c>
      <c r="E1334" t="e">
        <f>VLOOKUP(D1334,id_energy_carrier!$A$1:$C$26,2,0)</f>
        <v>#N/A</v>
      </c>
      <c r="F1334">
        <v>0</v>
      </c>
      <c r="G1334">
        <v>0</v>
      </c>
      <c r="H1334">
        <v>0</v>
      </c>
      <c r="I1334" s="4" t="s">
        <v>101</v>
      </c>
    </row>
    <row r="1335" spans="1:9">
      <c r="A1335">
        <v>3</v>
      </c>
      <c r="B1335">
        <v>8</v>
      </c>
      <c r="C1335" t="str">
        <f>VLOOKUP(B1335,id_region!$A$1:$C$35,2,0)</f>
        <v>France</v>
      </c>
      <c r="D1335">
        <v>10</v>
      </c>
      <c r="E1335" t="e">
        <f>VLOOKUP(D1335,id_energy_carrier!$A$1:$C$26,2,0)</f>
        <v>#N/A</v>
      </c>
      <c r="F1335">
        <v>0</v>
      </c>
      <c r="G1335">
        <v>0</v>
      </c>
      <c r="H1335">
        <v>0</v>
      </c>
      <c r="I1335" s="4" t="s">
        <v>101</v>
      </c>
    </row>
    <row r="1336" spans="1:9">
      <c r="A1336">
        <v>3</v>
      </c>
      <c r="B1336">
        <v>9</v>
      </c>
      <c r="C1336" t="str">
        <f>VLOOKUP(B1336,id_region!$A$1:$C$35,2,0)</f>
        <v>Germany</v>
      </c>
      <c r="D1336">
        <v>10</v>
      </c>
      <c r="E1336" t="e">
        <f>VLOOKUP(D1336,id_energy_carrier!$A$1:$C$26,2,0)</f>
        <v>#N/A</v>
      </c>
      <c r="F1336">
        <v>0</v>
      </c>
      <c r="G1336">
        <v>0</v>
      </c>
      <c r="H1336">
        <v>0</v>
      </c>
      <c r="I1336" s="4" t="s">
        <v>101</v>
      </c>
    </row>
    <row r="1337" spans="1:9">
      <c r="A1337">
        <v>3</v>
      </c>
      <c r="B1337">
        <v>10</v>
      </c>
      <c r="C1337" t="str">
        <f>VLOOKUP(B1337,id_region!$A$1:$C$35,2,0)</f>
        <v>Greece</v>
      </c>
      <c r="D1337">
        <v>10</v>
      </c>
      <c r="E1337" t="e">
        <f>VLOOKUP(D1337,id_energy_carrier!$A$1:$C$26,2,0)</f>
        <v>#N/A</v>
      </c>
      <c r="F1337">
        <v>0</v>
      </c>
      <c r="G1337">
        <v>0</v>
      </c>
      <c r="H1337">
        <v>0</v>
      </c>
      <c r="I1337" s="4" t="s">
        <v>101</v>
      </c>
    </row>
    <row r="1338" spans="1:9">
      <c r="A1338">
        <v>3</v>
      </c>
      <c r="B1338">
        <v>11</v>
      </c>
      <c r="C1338" t="str">
        <f>VLOOKUP(B1338,id_region!$A$1:$C$35,2,0)</f>
        <v>Hungary</v>
      </c>
      <c r="D1338">
        <v>10</v>
      </c>
      <c r="E1338" t="e">
        <f>VLOOKUP(D1338,id_energy_carrier!$A$1:$C$26,2,0)</f>
        <v>#N/A</v>
      </c>
      <c r="F1338">
        <v>0</v>
      </c>
      <c r="G1338">
        <v>0</v>
      </c>
      <c r="H1338">
        <v>0</v>
      </c>
      <c r="I1338" s="4" t="s">
        <v>101</v>
      </c>
    </row>
    <row r="1339" spans="1:9">
      <c r="A1339">
        <v>3</v>
      </c>
      <c r="B1339">
        <v>12</v>
      </c>
      <c r="C1339" t="str">
        <f>VLOOKUP(B1339,id_region!$A$1:$C$35,2,0)</f>
        <v>Ireland</v>
      </c>
      <c r="D1339">
        <v>10</v>
      </c>
      <c r="E1339" t="e">
        <f>VLOOKUP(D1339,id_energy_carrier!$A$1:$C$26,2,0)</f>
        <v>#N/A</v>
      </c>
      <c r="F1339">
        <v>0</v>
      </c>
      <c r="G1339">
        <v>0</v>
      </c>
      <c r="H1339">
        <v>0</v>
      </c>
      <c r="I1339" s="4" t="s">
        <v>101</v>
      </c>
    </row>
    <row r="1340" spans="1:9">
      <c r="A1340">
        <v>3</v>
      </c>
      <c r="B1340">
        <v>13</v>
      </c>
      <c r="C1340" t="str">
        <f>VLOOKUP(B1340,id_region!$A$1:$C$35,2,0)</f>
        <v>Italy</v>
      </c>
      <c r="D1340">
        <v>10</v>
      </c>
      <c r="E1340" t="e">
        <f>VLOOKUP(D1340,id_energy_carrier!$A$1:$C$26,2,0)</f>
        <v>#N/A</v>
      </c>
      <c r="F1340">
        <v>0</v>
      </c>
      <c r="G1340">
        <v>0</v>
      </c>
      <c r="H1340">
        <v>0</v>
      </c>
      <c r="I1340" s="4" t="s">
        <v>101</v>
      </c>
    </row>
    <row r="1341" spans="1:9">
      <c r="A1341">
        <v>3</v>
      </c>
      <c r="B1341">
        <v>14</v>
      </c>
      <c r="C1341" t="str">
        <f>VLOOKUP(B1341,id_region!$A$1:$C$35,2,0)</f>
        <v>Latvia</v>
      </c>
      <c r="D1341">
        <v>10</v>
      </c>
      <c r="E1341" t="e">
        <f>VLOOKUP(D1341,id_energy_carrier!$A$1:$C$26,2,0)</f>
        <v>#N/A</v>
      </c>
      <c r="F1341">
        <v>0</v>
      </c>
      <c r="G1341">
        <v>0</v>
      </c>
      <c r="H1341">
        <v>0</v>
      </c>
      <c r="I1341" s="4" t="s">
        <v>101</v>
      </c>
    </row>
    <row r="1342" spans="1:9">
      <c r="A1342">
        <v>3</v>
      </c>
      <c r="B1342">
        <v>15</v>
      </c>
      <c r="C1342" t="str">
        <f>VLOOKUP(B1342,id_region!$A$1:$C$35,2,0)</f>
        <v>Lithuania</v>
      </c>
      <c r="D1342">
        <v>10</v>
      </c>
      <c r="E1342" t="e">
        <f>VLOOKUP(D1342,id_energy_carrier!$A$1:$C$26,2,0)</f>
        <v>#N/A</v>
      </c>
      <c r="F1342">
        <v>0</v>
      </c>
      <c r="G1342">
        <v>0</v>
      </c>
      <c r="H1342">
        <v>0</v>
      </c>
      <c r="I1342" s="4" t="s">
        <v>101</v>
      </c>
    </row>
    <row r="1343" spans="1:9">
      <c r="A1343">
        <v>3</v>
      </c>
      <c r="B1343">
        <v>16</v>
      </c>
      <c r="C1343" t="str">
        <f>VLOOKUP(B1343,id_region!$A$1:$C$35,2,0)</f>
        <v>Luxembourg</v>
      </c>
      <c r="D1343">
        <v>10</v>
      </c>
      <c r="E1343" t="e">
        <f>VLOOKUP(D1343,id_energy_carrier!$A$1:$C$26,2,0)</f>
        <v>#N/A</v>
      </c>
      <c r="F1343">
        <v>0</v>
      </c>
      <c r="G1343">
        <v>0</v>
      </c>
      <c r="H1343">
        <v>0</v>
      </c>
      <c r="I1343" s="4" t="s">
        <v>101</v>
      </c>
    </row>
    <row r="1344" spans="1:9">
      <c r="A1344">
        <v>3</v>
      </c>
      <c r="B1344">
        <v>17</v>
      </c>
      <c r="C1344" t="str">
        <f>VLOOKUP(B1344,id_region!$A$1:$C$35,2,0)</f>
        <v>Malta</v>
      </c>
      <c r="D1344">
        <v>10</v>
      </c>
      <c r="E1344" t="e">
        <f>VLOOKUP(D1344,id_energy_carrier!$A$1:$C$26,2,0)</f>
        <v>#N/A</v>
      </c>
      <c r="F1344">
        <v>0</v>
      </c>
      <c r="G1344">
        <v>0</v>
      </c>
      <c r="H1344">
        <v>0</v>
      </c>
      <c r="I1344" s="4" t="s">
        <v>101</v>
      </c>
    </row>
    <row r="1345" spans="1:9">
      <c r="A1345">
        <v>3</v>
      </c>
      <c r="B1345">
        <v>18</v>
      </c>
      <c r="C1345" t="str">
        <f>VLOOKUP(B1345,id_region!$A$1:$C$35,2,0)</f>
        <v>Netherlands</v>
      </c>
      <c r="D1345">
        <v>10</v>
      </c>
      <c r="E1345" t="e">
        <f>VLOOKUP(D1345,id_energy_carrier!$A$1:$C$26,2,0)</f>
        <v>#N/A</v>
      </c>
      <c r="F1345">
        <v>0</v>
      </c>
      <c r="G1345">
        <v>0</v>
      </c>
      <c r="H1345">
        <v>0</v>
      </c>
      <c r="I1345" s="4" t="s">
        <v>101</v>
      </c>
    </row>
    <row r="1346" spans="1:9">
      <c r="A1346">
        <v>3</v>
      </c>
      <c r="B1346">
        <v>19</v>
      </c>
      <c r="C1346" t="str">
        <f>VLOOKUP(B1346,id_region!$A$1:$C$35,2,0)</f>
        <v>Poland</v>
      </c>
      <c r="D1346">
        <v>10</v>
      </c>
      <c r="E1346" t="e">
        <f>VLOOKUP(D1346,id_energy_carrier!$A$1:$C$26,2,0)</f>
        <v>#N/A</v>
      </c>
      <c r="F1346">
        <v>0</v>
      </c>
      <c r="G1346">
        <v>0</v>
      </c>
      <c r="H1346">
        <v>0</v>
      </c>
      <c r="I1346" s="4" t="s">
        <v>101</v>
      </c>
    </row>
    <row r="1347" spans="1:9">
      <c r="A1347">
        <v>3</v>
      </c>
      <c r="B1347">
        <v>20</v>
      </c>
      <c r="C1347" t="str">
        <f>VLOOKUP(B1347,id_region!$A$1:$C$35,2,0)</f>
        <v>Portugal</v>
      </c>
      <c r="D1347">
        <v>10</v>
      </c>
      <c r="E1347" t="e">
        <f>VLOOKUP(D1347,id_energy_carrier!$A$1:$C$26,2,0)</f>
        <v>#N/A</v>
      </c>
      <c r="F1347">
        <v>0</v>
      </c>
      <c r="G1347">
        <v>0</v>
      </c>
      <c r="H1347">
        <v>0</v>
      </c>
      <c r="I1347" s="4" t="s">
        <v>101</v>
      </c>
    </row>
    <row r="1348" spans="1:9">
      <c r="A1348">
        <v>3</v>
      </c>
      <c r="B1348">
        <v>21</v>
      </c>
      <c r="C1348" t="str">
        <f>VLOOKUP(B1348,id_region!$A$1:$C$35,2,0)</f>
        <v>Slovakia</v>
      </c>
      <c r="D1348">
        <v>10</v>
      </c>
      <c r="E1348" t="e">
        <f>VLOOKUP(D1348,id_energy_carrier!$A$1:$C$26,2,0)</f>
        <v>#N/A</v>
      </c>
      <c r="F1348">
        <v>0</v>
      </c>
      <c r="G1348">
        <v>0</v>
      </c>
      <c r="H1348">
        <v>0</v>
      </c>
      <c r="I1348" s="4" t="s">
        <v>101</v>
      </c>
    </row>
    <row r="1349" spans="1:9">
      <c r="A1349">
        <v>3</v>
      </c>
      <c r="B1349">
        <v>22</v>
      </c>
      <c r="C1349" t="str">
        <f>VLOOKUP(B1349,id_region!$A$1:$C$35,2,0)</f>
        <v>Slovenia</v>
      </c>
      <c r="D1349">
        <v>10</v>
      </c>
      <c r="E1349" t="e">
        <f>VLOOKUP(D1349,id_energy_carrier!$A$1:$C$26,2,0)</f>
        <v>#N/A</v>
      </c>
      <c r="F1349">
        <v>0</v>
      </c>
      <c r="G1349">
        <v>0</v>
      </c>
      <c r="H1349">
        <v>0</v>
      </c>
      <c r="I1349" s="4" t="s">
        <v>101</v>
      </c>
    </row>
    <row r="1350" spans="1:9">
      <c r="A1350">
        <v>3</v>
      </c>
      <c r="B1350">
        <v>23</v>
      </c>
      <c r="C1350" t="str">
        <f>VLOOKUP(B1350,id_region!$A$1:$C$35,2,0)</f>
        <v>Spain</v>
      </c>
      <c r="D1350">
        <v>10</v>
      </c>
      <c r="E1350" t="e">
        <f>VLOOKUP(D1350,id_energy_carrier!$A$1:$C$26,2,0)</f>
        <v>#N/A</v>
      </c>
      <c r="F1350">
        <v>0</v>
      </c>
      <c r="G1350">
        <v>0</v>
      </c>
      <c r="H1350">
        <v>0</v>
      </c>
      <c r="I1350" s="4" t="s">
        <v>101</v>
      </c>
    </row>
    <row r="1351" spans="1:9">
      <c r="A1351">
        <v>3</v>
      </c>
      <c r="B1351">
        <v>24</v>
      </c>
      <c r="C1351" t="str">
        <f>VLOOKUP(B1351,id_region!$A$1:$C$35,2,0)</f>
        <v>Sweden</v>
      </c>
      <c r="D1351">
        <v>10</v>
      </c>
      <c r="E1351" t="e">
        <f>VLOOKUP(D1351,id_energy_carrier!$A$1:$C$26,2,0)</f>
        <v>#N/A</v>
      </c>
      <c r="F1351">
        <v>0</v>
      </c>
      <c r="G1351">
        <v>0</v>
      </c>
      <c r="H1351">
        <v>0</v>
      </c>
      <c r="I1351" s="4" t="s">
        <v>101</v>
      </c>
    </row>
    <row r="1352" spans="1:9">
      <c r="A1352">
        <v>3</v>
      </c>
      <c r="B1352">
        <v>25</v>
      </c>
      <c r="C1352" t="str">
        <f>VLOOKUP(B1352,id_region!$A$1:$C$35,2,0)</f>
        <v>United Kingdom</v>
      </c>
      <c r="D1352">
        <v>10</v>
      </c>
      <c r="E1352" t="e">
        <f>VLOOKUP(D1352,id_energy_carrier!$A$1:$C$26,2,0)</f>
        <v>#N/A</v>
      </c>
      <c r="F1352">
        <v>0</v>
      </c>
      <c r="G1352">
        <v>0</v>
      </c>
      <c r="H1352">
        <v>0</v>
      </c>
      <c r="I1352" s="4" t="s">
        <v>101</v>
      </c>
    </row>
    <row r="1353" spans="1:9">
      <c r="A1353">
        <v>3</v>
      </c>
      <c r="B1353">
        <v>26</v>
      </c>
      <c r="C1353" t="str">
        <f>VLOOKUP(B1353,id_region!$A$1:$C$35,2,0)</f>
        <v>Romania</v>
      </c>
      <c r="D1353">
        <v>10</v>
      </c>
      <c r="E1353" t="e">
        <f>VLOOKUP(D1353,id_energy_carrier!$A$1:$C$26,2,0)</f>
        <v>#N/A</v>
      </c>
      <c r="F1353">
        <v>0</v>
      </c>
      <c r="G1353">
        <v>0</v>
      </c>
      <c r="H1353">
        <v>0</v>
      </c>
      <c r="I1353" s="4" t="s">
        <v>101</v>
      </c>
    </row>
    <row r="1354" spans="1:9">
      <c r="A1354">
        <v>3</v>
      </c>
      <c r="B1354">
        <v>27</v>
      </c>
      <c r="C1354" t="str">
        <f>VLOOKUP(B1354,id_region!$A$1:$C$35,2,0)</f>
        <v>Bulgaria</v>
      </c>
      <c r="D1354">
        <v>10</v>
      </c>
      <c r="E1354" t="e">
        <f>VLOOKUP(D1354,id_energy_carrier!$A$1:$C$26,2,0)</f>
        <v>#N/A</v>
      </c>
      <c r="F1354">
        <v>0</v>
      </c>
      <c r="G1354">
        <v>0</v>
      </c>
      <c r="H1354">
        <v>0</v>
      </c>
      <c r="I1354" s="4" t="s">
        <v>101</v>
      </c>
    </row>
    <row r="1355" spans="1:9">
      <c r="A1355">
        <v>3</v>
      </c>
      <c r="B1355">
        <v>28</v>
      </c>
      <c r="C1355" t="str">
        <f>VLOOKUP(B1355,id_region!$A$1:$C$35,2,0)</f>
        <v>Turkey</v>
      </c>
      <c r="D1355">
        <v>10</v>
      </c>
      <c r="E1355" t="e">
        <f>VLOOKUP(D1355,id_energy_carrier!$A$1:$C$26,2,0)</f>
        <v>#N/A</v>
      </c>
      <c r="F1355">
        <v>0</v>
      </c>
      <c r="G1355">
        <v>0</v>
      </c>
      <c r="H1355">
        <v>0</v>
      </c>
      <c r="I1355" s="4" t="s">
        <v>101</v>
      </c>
    </row>
    <row r="1356" spans="1:9">
      <c r="A1356">
        <v>3</v>
      </c>
      <c r="B1356">
        <v>29</v>
      </c>
      <c r="C1356" t="str">
        <f>VLOOKUP(B1356,id_region!$A$1:$C$35,2,0)</f>
        <v>Norway</v>
      </c>
      <c r="D1356">
        <v>10</v>
      </c>
      <c r="E1356" t="e">
        <f>VLOOKUP(D1356,id_energy_carrier!$A$1:$C$26,2,0)</f>
        <v>#N/A</v>
      </c>
      <c r="F1356">
        <v>0</v>
      </c>
      <c r="G1356">
        <v>0</v>
      </c>
      <c r="H1356">
        <v>0</v>
      </c>
      <c r="I1356" s="4" t="s">
        <v>101</v>
      </c>
    </row>
    <row r="1357" spans="1:9">
      <c r="A1357">
        <v>3</v>
      </c>
      <c r="B1357">
        <v>30</v>
      </c>
      <c r="C1357" t="str">
        <f>VLOOKUP(B1357,id_region!$A$1:$C$35,2,0)</f>
        <v>Switzerland</v>
      </c>
      <c r="D1357">
        <v>10</v>
      </c>
      <c r="E1357" t="e">
        <f>VLOOKUP(D1357,id_energy_carrier!$A$1:$C$26,2,0)</f>
        <v>#N/A</v>
      </c>
      <c r="F1357">
        <v>0</v>
      </c>
      <c r="G1357">
        <v>0</v>
      </c>
      <c r="H1357">
        <v>0</v>
      </c>
      <c r="I1357" s="4" t="s">
        <v>101</v>
      </c>
    </row>
    <row r="1358" spans="1:9">
      <c r="A1358">
        <v>3</v>
      </c>
      <c r="B1358">
        <v>31</v>
      </c>
      <c r="C1358" t="str">
        <f>VLOOKUP(B1358,id_region!$A$1:$C$35,2,0)</f>
        <v>Liechtenstein</v>
      </c>
      <c r="D1358">
        <v>10</v>
      </c>
      <c r="E1358" t="e">
        <f>VLOOKUP(D1358,id_energy_carrier!$A$1:$C$26,2,0)</f>
        <v>#N/A</v>
      </c>
      <c r="F1358">
        <v>0</v>
      </c>
      <c r="G1358">
        <v>0</v>
      </c>
      <c r="H1358">
        <v>0</v>
      </c>
      <c r="I1358" s="4" t="s">
        <v>101</v>
      </c>
    </row>
    <row r="1359" spans="1:9">
      <c r="A1359">
        <v>3</v>
      </c>
      <c r="B1359">
        <v>32</v>
      </c>
      <c r="C1359" t="str">
        <f>VLOOKUP(B1359,id_region!$A$1:$C$35,2,0)</f>
        <v>Croatia</v>
      </c>
      <c r="D1359">
        <v>10</v>
      </c>
      <c r="E1359" t="e">
        <f>VLOOKUP(D1359,id_energy_carrier!$A$1:$C$26,2,0)</f>
        <v>#N/A</v>
      </c>
      <c r="F1359">
        <v>0</v>
      </c>
      <c r="G1359">
        <v>0</v>
      </c>
      <c r="H1359">
        <v>0</v>
      </c>
      <c r="I1359" s="4" t="s">
        <v>101</v>
      </c>
    </row>
    <row r="1360" spans="1:9">
      <c r="A1360">
        <v>3</v>
      </c>
      <c r="B1360">
        <v>33</v>
      </c>
      <c r="C1360" t="str">
        <f>VLOOKUP(B1360,id_region!$A$1:$C$35,2,0)</f>
        <v>Iceland</v>
      </c>
      <c r="D1360">
        <v>10</v>
      </c>
      <c r="E1360" t="e">
        <f>VLOOKUP(D1360,id_energy_carrier!$A$1:$C$26,2,0)</f>
        <v>#N/A</v>
      </c>
      <c r="F1360">
        <v>0</v>
      </c>
      <c r="G1360">
        <v>0</v>
      </c>
      <c r="H1360">
        <v>0</v>
      </c>
      <c r="I1360" s="4" t="s">
        <v>101</v>
      </c>
    </row>
    <row r="1361" spans="1:9">
      <c r="A1361">
        <v>3</v>
      </c>
      <c r="B1361">
        <v>34</v>
      </c>
      <c r="C1361" t="str">
        <f>VLOOKUP(B1361,id_region!$A$1:$C$35,2,0)</f>
        <v>Serbia</v>
      </c>
      <c r="D1361">
        <v>10</v>
      </c>
      <c r="E1361" t="e">
        <f>VLOOKUP(D1361,id_energy_carrier!$A$1:$C$26,2,0)</f>
        <v>#N/A</v>
      </c>
      <c r="F1361">
        <v>0</v>
      </c>
      <c r="G1361">
        <v>0</v>
      </c>
      <c r="H1361">
        <v>0</v>
      </c>
      <c r="I1361" s="4" t="s">
        <v>101</v>
      </c>
    </row>
    <row r="1362" spans="1:9">
      <c r="A1362">
        <v>3</v>
      </c>
      <c r="B1362">
        <v>1</v>
      </c>
      <c r="C1362" t="str">
        <f>VLOOKUP(B1362,id_region!$A$1:$C$35,2,0)</f>
        <v>Austria</v>
      </c>
      <c r="D1362">
        <v>11</v>
      </c>
      <c r="E1362" t="str">
        <f>VLOOKUP(D1362,id_energy_carrier!$A$1:$C$26,2,0)</f>
        <v>Derived Gases</v>
      </c>
      <c r="F1362">
        <v>0</v>
      </c>
      <c r="G1362">
        <v>0</v>
      </c>
      <c r="H1362">
        <v>0</v>
      </c>
      <c r="I1362" s="4" t="s">
        <v>101</v>
      </c>
    </row>
    <row r="1363" spans="1:9">
      <c r="A1363">
        <v>3</v>
      </c>
      <c r="B1363">
        <v>2</v>
      </c>
      <c r="C1363" t="str">
        <f>VLOOKUP(B1363,id_region!$A$1:$C$35,2,0)</f>
        <v>Belgium</v>
      </c>
      <c r="D1363">
        <v>11</v>
      </c>
      <c r="E1363" t="str">
        <f>VLOOKUP(D1363,id_energy_carrier!$A$1:$C$26,2,0)</f>
        <v>Derived Gases</v>
      </c>
      <c r="F1363">
        <v>0</v>
      </c>
      <c r="G1363">
        <v>0</v>
      </c>
      <c r="H1363">
        <v>0</v>
      </c>
      <c r="I1363" s="4" t="s">
        <v>101</v>
      </c>
    </row>
    <row r="1364" spans="1:9">
      <c r="A1364">
        <v>3</v>
      </c>
      <c r="B1364">
        <v>3</v>
      </c>
      <c r="C1364" t="str">
        <f>VLOOKUP(B1364,id_region!$A$1:$C$35,2,0)</f>
        <v>Cyprus</v>
      </c>
      <c r="D1364">
        <v>11</v>
      </c>
      <c r="E1364" t="str">
        <f>VLOOKUP(D1364,id_energy_carrier!$A$1:$C$26,2,0)</f>
        <v>Derived Gases</v>
      </c>
      <c r="F1364">
        <v>0</v>
      </c>
      <c r="G1364">
        <v>0</v>
      </c>
      <c r="H1364">
        <v>0</v>
      </c>
      <c r="I1364" s="4" t="s">
        <v>101</v>
      </c>
    </row>
    <row r="1365" spans="1:9">
      <c r="A1365">
        <v>3</v>
      </c>
      <c r="B1365">
        <v>4</v>
      </c>
      <c r="C1365" t="str">
        <f>VLOOKUP(B1365,id_region!$A$1:$C$35,2,0)</f>
        <v>Czech_Republic</v>
      </c>
      <c r="D1365">
        <v>11</v>
      </c>
      <c r="E1365" t="str">
        <f>VLOOKUP(D1365,id_energy_carrier!$A$1:$C$26,2,0)</f>
        <v>Derived Gases</v>
      </c>
      <c r="F1365">
        <v>0</v>
      </c>
      <c r="G1365">
        <v>0</v>
      </c>
      <c r="H1365">
        <v>0</v>
      </c>
      <c r="I1365" s="4" t="s">
        <v>101</v>
      </c>
    </row>
    <row r="1366" spans="1:9">
      <c r="A1366">
        <v>3</v>
      </c>
      <c r="B1366">
        <v>5</v>
      </c>
      <c r="C1366" t="str">
        <f>VLOOKUP(B1366,id_region!$A$1:$C$35,2,0)</f>
        <v>Denmark</v>
      </c>
      <c r="D1366">
        <v>11</v>
      </c>
      <c r="E1366" t="str">
        <f>VLOOKUP(D1366,id_energy_carrier!$A$1:$C$26,2,0)</f>
        <v>Derived Gases</v>
      </c>
      <c r="F1366">
        <v>0</v>
      </c>
      <c r="G1366">
        <v>0</v>
      </c>
      <c r="H1366">
        <v>0</v>
      </c>
      <c r="I1366" s="4" t="s">
        <v>101</v>
      </c>
    </row>
    <row r="1367" spans="1:9">
      <c r="A1367">
        <v>3</v>
      </c>
      <c r="B1367">
        <v>6</v>
      </c>
      <c r="C1367" t="str">
        <f>VLOOKUP(B1367,id_region!$A$1:$C$35,2,0)</f>
        <v>Estonia</v>
      </c>
      <c r="D1367">
        <v>11</v>
      </c>
      <c r="E1367" t="str">
        <f>VLOOKUP(D1367,id_energy_carrier!$A$1:$C$26,2,0)</f>
        <v>Derived Gases</v>
      </c>
      <c r="F1367">
        <v>0</v>
      </c>
      <c r="G1367">
        <v>0</v>
      </c>
      <c r="H1367">
        <v>0</v>
      </c>
      <c r="I1367" s="4" t="s">
        <v>101</v>
      </c>
    </row>
    <row r="1368" spans="1:9">
      <c r="A1368">
        <v>3</v>
      </c>
      <c r="B1368">
        <v>7</v>
      </c>
      <c r="C1368" t="str">
        <f>VLOOKUP(B1368,id_region!$A$1:$C$35,2,0)</f>
        <v>Finland</v>
      </c>
      <c r="D1368">
        <v>11</v>
      </c>
      <c r="E1368" t="str">
        <f>VLOOKUP(D1368,id_energy_carrier!$A$1:$C$26,2,0)</f>
        <v>Derived Gases</v>
      </c>
      <c r="F1368">
        <v>0</v>
      </c>
      <c r="G1368">
        <v>0</v>
      </c>
      <c r="H1368">
        <v>0</v>
      </c>
      <c r="I1368" s="4" t="s">
        <v>101</v>
      </c>
    </row>
    <row r="1369" spans="1:9">
      <c r="A1369">
        <v>3</v>
      </c>
      <c r="B1369">
        <v>8</v>
      </c>
      <c r="C1369" t="str">
        <f>VLOOKUP(B1369,id_region!$A$1:$C$35,2,0)</f>
        <v>France</v>
      </c>
      <c r="D1369">
        <v>11</v>
      </c>
      <c r="E1369" t="str">
        <f>VLOOKUP(D1369,id_energy_carrier!$A$1:$C$26,2,0)</f>
        <v>Derived Gases</v>
      </c>
      <c r="F1369">
        <v>0</v>
      </c>
      <c r="G1369">
        <v>0</v>
      </c>
      <c r="H1369">
        <v>0</v>
      </c>
      <c r="I1369" s="4" t="s">
        <v>101</v>
      </c>
    </row>
    <row r="1370" spans="1:9">
      <c r="A1370">
        <v>3</v>
      </c>
      <c r="B1370">
        <v>9</v>
      </c>
      <c r="C1370" t="str">
        <f>VLOOKUP(B1370,id_region!$A$1:$C$35,2,0)</f>
        <v>Germany</v>
      </c>
      <c r="D1370">
        <v>11</v>
      </c>
      <c r="E1370" t="str">
        <f>VLOOKUP(D1370,id_energy_carrier!$A$1:$C$26,2,0)</f>
        <v>Derived Gases</v>
      </c>
      <c r="F1370">
        <v>0</v>
      </c>
      <c r="G1370">
        <v>0</v>
      </c>
      <c r="H1370">
        <v>0</v>
      </c>
      <c r="I1370" s="4" t="s">
        <v>101</v>
      </c>
    </row>
    <row r="1371" spans="1:9">
      <c r="A1371">
        <v>3</v>
      </c>
      <c r="B1371">
        <v>10</v>
      </c>
      <c r="C1371" t="str">
        <f>VLOOKUP(B1371,id_region!$A$1:$C$35,2,0)</f>
        <v>Greece</v>
      </c>
      <c r="D1371">
        <v>11</v>
      </c>
      <c r="E1371" t="str">
        <f>VLOOKUP(D1371,id_energy_carrier!$A$1:$C$26,2,0)</f>
        <v>Derived Gases</v>
      </c>
      <c r="F1371">
        <v>0</v>
      </c>
      <c r="G1371">
        <v>0</v>
      </c>
      <c r="H1371">
        <v>0</v>
      </c>
      <c r="I1371" s="4" t="s">
        <v>101</v>
      </c>
    </row>
    <row r="1372" spans="1:9">
      <c r="A1372">
        <v>3</v>
      </c>
      <c r="B1372">
        <v>11</v>
      </c>
      <c r="C1372" t="str">
        <f>VLOOKUP(B1372,id_region!$A$1:$C$35,2,0)</f>
        <v>Hungary</v>
      </c>
      <c r="D1372">
        <v>11</v>
      </c>
      <c r="E1372" t="str">
        <f>VLOOKUP(D1372,id_energy_carrier!$A$1:$C$26,2,0)</f>
        <v>Derived Gases</v>
      </c>
      <c r="F1372">
        <v>0</v>
      </c>
      <c r="G1372">
        <v>0</v>
      </c>
      <c r="H1372">
        <v>0</v>
      </c>
      <c r="I1372" s="4" t="s">
        <v>101</v>
      </c>
    </row>
    <row r="1373" spans="1:9">
      <c r="A1373">
        <v>3</v>
      </c>
      <c r="B1373">
        <v>12</v>
      </c>
      <c r="C1373" t="str">
        <f>VLOOKUP(B1373,id_region!$A$1:$C$35,2,0)</f>
        <v>Ireland</v>
      </c>
      <c r="D1373">
        <v>11</v>
      </c>
      <c r="E1373" t="str">
        <f>VLOOKUP(D1373,id_energy_carrier!$A$1:$C$26,2,0)</f>
        <v>Derived Gases</v>
      </c>
      <c r="F1373">
        <v>0</v>
      </c>
      <c r="G1373">
        <v>0</v>
      </c>
      <c r="H1373">
        <v>0</v>
      </c>
      <c r="I1373" s="4" t="s">
        <v>101</v>
      </c>
    </row>
    <row r="1374" spans="1:9">
      <c r="A1374">
        <v>3</v>
      </c>
      <c r="B1374">
        <v>13</v>
      </c>
      <c r="C1374" t="str">
        <f>VLOOKUP(B1374,id_region!$A$1:$C$35,2,0)</f>
        <v>Italy</v>
      </c>
      <c r="D1374">
        <v>11</v>
      </c>
      <c r="E1374" t="str">
        <f>VLOOKUP(D1374,id_energy_carrier!$A$1:$C$26,2,0)</f>
        <v>Derived Gases</v>
      </c>
      <c r="F1374">
        <v>0</v>
      </c>
      <c r="G1374">
        <v>0</v>
      </c>
      <c r="H1374">
        <v>0</v>
      </c>
      <c r="I1374" s="4" t="s">
        <v>101</v>
      </c>
    </row>
    <row r="1375" spans="1:9">
      <c r="A1375">
        <v>3</v>
      </c>
      <c r="B1375">
        <v>14</v>
      </c>
      <c r="C1375" t="str">
        <f>VLOOKUP(B1375,id_region!$A$1:$C$35,2,0)</f>
        <v>Latvia</v>
      </c>
      <c r="D1375">
        <v>11</v>
      </c>
      <c r="E1375" t="str">
        <f>VLOOKUP(D1375,id_energy_carrier!$A$1:$C$26,2,0)</f>
        <v>Derived Gases</v>
      </c>
      <c r="F1375">
        <v>0</v>
      </c>
      <c r="G1375">
        <v>0</v>
      </c>
      <c r="H1375">
        <v>0</v>
      </c>
      <c r="I1375" s="4" t="s">
        <v>101</v>
      </c>
    </row>
    <row r="1376" spans="1:9">
      <c r="A1376">
        <v>3</v>
      </c>
      <c r="B1376">
        <v>15</v>
      </c>
      <c r="C1376" t="str">
        <f>VLOOKUP(B1376,id_region!$A$1:$C$35,2,0)</f>
        <v>Lithuania</v>
      </c>
      <c r="D1376">
        <v>11</v>
      </c>
      <c r="E1376" t="str">
        <f>VLOOKUP(D1376,id_energy_carrier!$A$1:$C$26,2,0)</f>
        <v>Derived Gases</v>
      </c>
      <c r="F1376">
        <v>0</v>
      </c>
      <c r="G1376">
        <v>0</v>
      </c>
      <c r="H1376">
        <v>0</v>
      </c>
      <c r="I1376" s="4" t="s">
        <v>101</v>
      </c>
    </row>
    <row r="1377" spans="1:9">
      <c r="A1377">
        <v>3</v>
      </c>
      <c r="B1377">
        <v>16</v>
      </c>
      <c r="C1377" t="str">
        <f>VLOOKUP(B1377,id_region!$A$1:$C$35,2,0)</f>
        <v>Luxembourg</v>
      </c>
      <c r="D1377">
        <v>11</v>
      </c>
      <c r="E1377" t="str">
        <f>VLOOKUP(D1377,id_energy_carrier!$A$1:$C$26,2,0)</f>
        <v>Derived Gases</v>
      </c>
      <c r="F1377">
        <v>0</v>
      </c>
      <c r="G1377">
        <v>0</v>
      </c>
      <c r="H1377">
        <v>0</v>
      </c>
      <c r="I1377" s="4" t="s">
        <v>101</v>
      </c>
    </row>
    <row r="1378" spans="1:9">
      <c r="A1378">
        <v>3</v>
      </c>
      <c r="B1378">
        <v>17</v>
      </c>
      <c r="C1378" t="str">
        <f>VLOOKUP(B1378,id_region!$A$1:$C$35,2,0)</f>
        <v>Malta</v>
      </c>
      <c r="D1378">
        <v>11</v>
      </c>
      <c r="E1378" t="str">
        <f>VLOOKUP(D1378,id_energy_carrier!$A$1:$C$26,2,0)</f>
        <v>Derived Gases</v>
      </c>
      <c r="F1378">
        <v>0</v>
      </c>
      <c r="G1378">
        <v>0</v>
      </c>
      <c r="H1378">
        <v>0</v>
      </c>
      <c r="I1378" s="4" t="s">
        <v>101</v>
      </c>
    </row>
    <row r="1379" spans="1:9">
      <c r="A1379">
        <v>3</v>
      </c>
      <c r="B1379">
        <v>18</v>
      </c>
      <c r="C1379" t="str">
        <f>VLOOKUP(B1379,id_region!$A$1:$C$35,2,0)</f>
        <v>Netherlands</v>
      </c>
      <c r="D1379">
        <v>11</v>
      </c>
      <c r="E1379" t="str">
        <f>VLOOKUP(D1379,id_energy_carrier!$A$1:$C$26,2,0)</f>
        <v>Derived Gases</v>
      </c>
      <c r="F1379">
        <v>0</v>
      </c>
      <c r="G1379">
        <v>0</v>
      </c>
      <c r="H1379">
        <v>0</v>
      </c>
      <c r="I1379" s="4" t="s">
        <v>101</v>
      </c>
    </row>
    <row r="1380" spans="1:9">
      <c r="A1380">
        <v>3</v>
      </c>
      <c r="B1380">
        <v>19</v>
      </c>
      <c r="C1380" t="str">
        <f>VLOOKUP(B1380,id_region!$A$1:$C$35,2,0)</f>
        <v>Poland</v>
      </c>
      <c r="D1380">
        <v>11</v>
      </c>
      <c r="E1380" t="str">
        <f>VLOOKUP(D1380,id_energy_carrier!$A$1:$C$26,2,0)</f>
        <v>Derived Gases</v>
      </c>
      <c r="F1380">
        <v>0</v>
      </c>
      <c r="G1380">
        <v>0</v>
      </c>
      <c r="H1380">
        <v>0</v>
      </c>
      <c r="I1380" s="4" t="s">
        <v>101</v>
      </c>
    </row>
    <row r="1381" spans="1:9">
      <c r="A1381">
        <v>3</v>
      </c>
      <c r="B1381">
        <v>20</v>
      </c>
      <c r="C1381" t="str">
        <f>VLOOKUP(B1381,id_region!$A$1:$C$35,2,0)</f>
        <v>Portugal</v>
      </c>
      <c r="D1381">
        <v>11</v>
      </c>
      <c r="E1381" t="str">
        <f>VLOOKUP(D1381,id_energy_carrier!$A$1:$C$26,2,0)</f>
        <v>Derived Gases</v>
      </c>
      <c r="F1381">
        <v>0</v>
      </c>
      <c r="G1381">
        <v>0</v>
      </c>
      <c r="H1381">
        <v>0</v>
      </c>
      <c r="I1381" s="4" t="s">
        <v>101</v>
      </c>
    </row>
    <row r="1382" spans="1:9">
      <c r="A1382">
        <v>3</v>
      </c>
      <c r="B1382">
        <v>21</v>
      </c>
      <c r="C1382" t="str">
        <f>VLOOKUP(B1382,id_region!$A$1:$C$35,2,0)</f>
        <v>Slovakia</v>
      </c>
      <c r="D1382">
        <v>11</v>
      </c>
      <c r="E1382" t="str">
        <f>VLOOKUP(D1382,id_energy_carrier!$A$1:$C$26,2,0)</f>
        <v>Derived Gases</v>
      </c>
      <c r="F1382">
        <v>0</v>
      </c>
      <c r="G1382">
        <v>0</v>
      </c>
      <c r="H1382">
        <v>0</v>
      </c>
      <c r="I1382" s="4" t="s">
        <v>101</v>
      </c>
    </row>
    <row r="1383" spans="1:9">
      <c r="A1383">
        <v>3</v>
      </c>
      <c r="B1383">
        <v>22</v>
      </c>
      <c r="C1383" t="str">
        <f>VLOOKUP(B1383,id_region!$A$1:$C$35,2,0)</f>
        <v>Slovenia</v>
      </c>
      <c r="D1383">
        <v>11</v>
      </c>
      <c r="E1383" t="str">
        <f>VLOOKUP(D1383,id_energy_carrier!$A$1:$C$26,2,0)</f>
        <v>Derived Gases</v>
      </c>
      <c r="F1383">
        <v>0</v>
      </c>
      <c r="G1383">
        <v>0</v>
      </c>
      <c r="H1383">
        <v>0</v>
      </c>
      <c r="I1383" s="4" t="s">
        <v>101</v>
      </c>
    </row>
    <row r="1384" spans="1:9">
      <c r="A1384">
        <v>3</v>
      </c>
      <c r="B1384">
        <v>23</v>
      </c>
      <c r="C1384" t="str">
        <f>VLOOKUP(B1384,id_region!$A$1:$C$35,2,0)</f>
        <v>Spain</v>
      </c>
      <c r="D1384">
        <v>11</v>
      </c>
      <c r="E1384" t="str">
        <f>VLOOKUP(D1384,id_energy_carrier!$A$1:$C$26,2,0)</f>
        <v>Derived Gases</v>
      </c>
      <c r="F1384">
        <v>0</v>
      </c>
      <c r="G1384">
        <v>0</v>
      </c>
      <c r="H1384">
        <v>0</v>
      </c>
      <c r="I1384" s="4" t="s">
        <v>101</v>
      </c>
    </row>
    <row r="1385" spans="1:9">
      <c r="A1385">
        <v>3</v>
      </c>
      <c r="B1385">
        <v>24</v>
      </c>
      <c r="C1385" t="str">
        <f>VLOOKUP(B1385,id_region!$A$1:$C$35,2,0)</f>
        <v>Sweden</v>
      </c>
      <c r="D1385">
        <v>11</v>
      </c>
      <c r="E1385" t="str">
        <f>VLOOKUP(D1385,id_energy_carrier!$A$1:$C$26,2,0)</f>
        <v>Derived Gases</v>
      </c>
      <c r="F1385">
        <v>0</v>
      </c>
      <c r="G1385">
        <v>0</v>
      </c>
      <c r="H1385">
        <v>0</v>
      </c>
      <c r="I1385" s="4" t="s">
        <v>101</v>
      </c>
    </row>
    <row r="1386" spans="1:9">
      <c r="A1386">
        <v>3</v>
      </c>
      <c r="B1386">
        <v>25</v>
      </c>
      <c r="C1386" t="str">
        <f>VLOOKUP(B1386,id_region!$A$1:$C$35,2,0)</f>
        <v>United Kingdom</v>
      </c>
      <c r="D1386">
        <v>11</v>
      </c>
      <c r="E1386" t="str">
        <f>VLOOKUP(D1386,id_energy_carrier!$A$1:$C$26,2,0)</f>
        <v>Derived Gases</v>
      </c>
      <c r="F1386">
        <v>0</v>
      </c>
      <c r="G1386">
        <v>0</v>
      </c>
      <c r="H1386">
        <v>0</v>
      </c>
      <c r="I1386" s="4" t="s">
        <v>101</v>
      </c>
    </row>
    <row r="1387" spans="1:9">
      <c r="A1387">
        <v>3</v>
      </c>
      <c r="B1387">
        <v>26</v>
      </c>
      <c r="C1387" t="str">
        <f>VLOOKUP(B1387,id_region!$A$1:$C$35,2,0)</f>
        <v>Romania</v>
      </c>
      <c r="D1387">
        <v>11</v>
      </c>
      <c r="E1387" t="str">
        <f>VLOOKUP(D1387,id_energy_carrier!$A$1:$C$26,2,0)</f>
        <v>Derived Gases</v>
      </c>
      <c r="F1387">
        <v>0</v>
      </c>
      <c r="G1387">
        <v>0</v>
      </c>
      <c r="H1387">
        <v>0</v>
      </c>
      <c r="I1387" s="4" t="s">
        <v>101</v>
      </c>
    </row>
    <row r="1388" spans="1:9">
      <c r="A1388">
        <v>3</v>
      </c>
      <c r="B1388">
        <v>27</v>
      </c>
      <c r="C1388" t="str">
        <f>VLOOKUP(B1388,id_region!$A$1:$C$35,2,0)</f>
        <v>Bulgaria</v>
      </c>
      <c r="D1388">
        <v>11</v>
      </c>
      <c r="E1388" t="str">
        <f>VLOOKUP(D1388,id_energy_carrier!$A$1:$C$26,2,0)</f>
        <v>Derived Gases</v>
      </c>
      <c r="F1388">
        <v>0</v>
      </c>
      <c r="G1388">
        <v>0</v>
      </c>
      <c r="H1388">
        <v>0</v>
      </c>
      <c r="I1388" s="4" t="s">
        <v>101</v>
      </c>
    </row>
    <row r="1389" spans="1:9">
      <c r="A1389">
        <v>3</v>
      </c>
      <c r="B1389">
        <v>28</v>
      </c>
      <c r="C1389" t="str">
        <f>VLOOKUP(B1389,id_region!$A$1:$C$35,2,0)</f>
        <v>Turkey</v>
      </c>
      <c r="D1389">
        <v>11</v>
      </c>
      <c r="E1389" t="str">
        <f>VLOOKUP(D1389,id_energy_carrier!$A$1:$C$26,2,0)</f>
        <v>Derived Gases</v>
      </c>
      <c r="F1389">
        <v>0</v>
      </c>
      <c r="G1389">
        <v>0</v>
      </c>
      <c r="H1389">
        <v>0</v>
      </c>
      <c r="I1389" s="4" t="s">
        <v>101</v>
      </c>
    </row>
    <row r="1390" spans="1:9">
      <c r="A1390">
        <v>3</v>
      </c>
      <c r="B1390">
        <v>29</v>
      </c>
      <c r="C1390" t="str">
        <f>VLOOKUP(B1390,id_region!$A$1:$C$35,2,0)</f>
        <v>Norway</v>
      </c>
      <c r="D1390">
        <v>11</v>
      </c>
      <c r="E1390" t="str">
        <f>VLOOKUP(D1390,id_energy_carrier!$A$1:$C$26,2,0)</f>
        <v>Derived Gases</v>
      </c>
      <c r="F1390">
        <v>0</v>
      </c>
      <c r="G1390">
        <v>0</v>
      </c>
      <c r="H1390">
        <v>0</v>
      </c>
      <c r="I1390" s="4" t="s">
        <v>101</v>
      </c>
    </row>
    <row r="1391" spans="1:9">
      <c r="A1391">
        <v>3</v>
      </c>
      <c r="B1391">
        <v>30</v>
      </c>
      <c r="C1391" t="str">
        <f>VLOOKUP(B1391,id_region!$A$1:$C$35,2,0)</f>
        <v>Switzerland</v>
      </c>
      <c r="D1391">
        <v>11</v>
      </c>
      <c r="E1391" t="str">
        <f>VLOOKUP(D1391,id_energy_carrier!$A$1:$C$26,2,0)</f>
        <v>Derived Gases</v>
      </c>
      <c r="F1391">
        <v>0</v>
      </c>
      <c r="G1391">
        <v>0</v>
      </c>
      <c r="H1391">
        <v>0</v>
      </c>
      <c r="I1391" s="4" t="s">
        <v>101</v>
      </c>
    </row>
    <row r="1392" spans="1:9">
      <c r="A1392">
        <v>3</v>
      </c>
      <c r="B1392">
        <v>31</v>
      </c>
      <c r="C1392" t="str">
        <f>VLOOKUP(B1392,id_region!$A$1:$C$35,2,0)</f>
        <v>Liechtenstein</v>
      </c>
      <c r="D1392">
        <v>11</v>
      </c>
      <c r="E1392" t="str">
        <f>VLOOKUP(D1392,id_energy_carrier!$A$1:$C$26,2,0)</f>
        <v>Derived Gases</v>
      </c>
      <c r="F1392">
        <v>0</v>
      </c>
      <c r="G1392">
        <v>0</v>
      </c>
      <c r="H1392">
        <v>0</v>
      </c>
      <c r="I1392" s="4" t="s">
        <v>101</v>
      </c>
    </row>
    <row r="1393" spans="1:9">
      <c r="A1393">
        <v>3</v>
      </c>
      <c r="B1393">
        <v>32</v>
      </c>
      <c r="C1393" t="str">
        <f>VLOOKUP(B1393,id_region!$A$1:$C$35,2,0)</f>
        <v>Croatia</v>
      </c>
      <c r="D1393">
        <v>11</v>
      </c>
      <c r="E1393" t="str">
        <f>VLOOKUP(D1393,id_energy_carrier!$A$1:$C$26,2,0)</f>
        <v>Derived Gases</v>
      </c>
      <c r="F1393">
        <v>0</v>
      </c>
      <c r="G1393">
        <v>0</v>
      </c>
      <c r="H1393">
        <v>0</v>
      </c>
      <c r="I1393" s="4" t="s">
        <v>101</v>
      </c>
    </row>
    <row r="1394" spans="1:9">
      <c r="A1394">
        <v>3</v>
      </c>
      <c r="B1394">
        <v>33</v>
      </c>
      <c r="C1394" t="str">
        <f>VLOOKUP(B1394,id_region!$A$1:$C$35,2,0)</f>
        <v>Iceland</v>
      </c>
      <c r="D1394">
        <v>11</v>
      </c>
      <c r="E1394" t="str">
        <f>VLOOKUP(D1394,id_energy_carrier!$A$1:$C$26,2,0)</f>
        <v>Derived Gases</v>
      </c>
      <c r="F1394">
        <v>0</v>
      </c>
      <c r="G1394">
        <v>0</v>
      </c>
      <c r="H1394">
        <v>0</v>
      </c>
      <c r="I1394" s="4" t="s">
        <v>101</v>
      </c>
    </row>
    <row r="1395" spans="1:9">
      <c r="A1395">
        <v>3</v>
      </c>
      <c r="B1395">
        <v>34</v>
      </c>
      <c r="C1395" t="str">
        <f>VLOOKUP(B1395,id_region!$A$1:$C$35,2,0)</f>
        <v>Serbia</v>
      </c>
      <c r="D1395">
        <v>11</v>
      </c>
      <c r="E1395" t="str">
        <f>VLOOKUP(D1395,id_energy_carrier!$A$1:$C$26,2,0)</f>
        <v>Derived Gases</v>
      </c>
      <c r="F1395">
        <v>0</v>
      </c>
      <c r="G1395">
        <v>0</v>
      </c>
      <c r="H1395">
        <v>0</v>
      </c>
      <c r="I1395" s="4" t="s">
        <v>101</v>
      </c>
    </row>
    <row r="1396" spans="1:9">
      <c r="A1396">
        <v>3</v>
      </c>
      <c r="B1396">
        <v>1</v>
      </c>
      <c r="C1396" t="str">
        <f>VLOOKUP(B1396,id_region!$A$1:$C$35,2,0)</f>
        <v>Austria</v>
      </c>
      <c r="D1396">
        <v>13</v>
      </c>
      <c r="E1396" t="e">
        <f>VLOOKUP(D1396,id_energy_carrier!$A$1:$C$26,2,0)</f>
        <v>#N/A</v>
      </c>
      <c r="F1396">
        <v>0</v>
      </c>
      <c r="G1396">
        <v>0</v>
      </c>
      <c r="H1396">
        <v>0</v>
      </c>
      <c r="I1396" s="4" t="s">
        <v>101</v>
      </c>
    </row>
    <row r="1397" spans="1:9">
      <c r="A1397">
        <v>3</v>
      </c>
      <c r="B1397">
        <v>2</v>
      </c>
      <c r="C1397" t="str">
        <f>VLOOKUP(B1397,id_region!$A$1:$C$35,2,0)</f>
        <v>Belgium</v>
      </c>
      <c r="D1397">
        <v>13</v>
      </c>
      <c r="E1397" t="e">
        <f>VLOOKUP(D1397,id_energy_carrier!$A$1:$C$26,2,0)</f>
        <v>#N/A</v>
      </c>
      <c r="F1397">
        <v>0</v>
      </c>
      <c r="G1397">
        <v>0</v>
      </c>
      <c r="H1397">
        <v>0</v>
      </c>
      <c r="I1397" s="4" t="s">
        <v>101</v>
      </c>
    </row>
    <row r="1398" spans="1:9">
      <c r="A1398">
        <v>3</v>
      </c>
      <c r="B1398">
        <v>3</v>
      </c>
      <c r="C1398" t="str">
        <f>VLOOKUP(B1398,id_region!$A$1:$C$35,2,0)</f>
        <v>Cyprus</v>
      </c>
      <c r="D1398">
        <v>13</v>
      </c>
      <c r="E1398" t="e">
        <f>VLOOKUP(D1398,id_energy_carrier!$A$1:$C$26,2,0)</f>
        <v>#N/A</v>
      </c>
      <c r="F1398">
        <v>0</v>
      </c>
      <c r="G1398">
        <v>0</v>
      </c>
      <c r="H1398">
        <v>0</v>
      </c>
      <c r="I1398" s="4" t="s">
        <v>101</v>
      </c>
    </row>
    <row r="1399" spans="1:9">
      <c r="A1399">
        <v>3</v>
      </c>
      <c r="B1399">
        <v>4</v>
      </c>
      <c r="C1399" t="str">
        <f>VLOOKUP(B1399,id_region!$A$1:$C$35,2,0)</f>
        <v>Czech_Republic</v>
      </c>
      <c r="D1399">
        <v>13</v>
      </c>
      <c r="E1399" t="e">
        <f>VLOOKUP(D1399,id_energy_carrier!$A$1:$C$26,2,0)</f>
        <v>#N/A</v>
      </c>
      <c r="F1399">
        <v>0</v>
      </c>
      <c r="G1399">
        <v>0</v>
      </c>
      <c r="H1399">
        <v>0</v>
      </c>
      <c r="I1399" s="4" t="s">
        <v>101</v>
      </c>
    </row>
    <row r="1400" spans="1:9">
      <c r="A1400">
        <v>3</v>
      </c>
      <c r="B1400">
        <v>5</v>
      </c>
      <c r="C1400" t="str">
        <f>VLOOKUP(B1400,id_region!$A$1:$C$35,2,0)</f>
        <v>Denmark</v>
      </c>
      <c r="D1400">
        <v>13</v>
      </c>
      <c r="E1400" t="e">
        <f>VLOOKUP(D1400,id_energy_carrier!$A$1:$C$26,2,0)</f>
        <v>#N/A</v>
      </c>
      <c r="F1400">
        <v>0</v>
      </c>
      <c r="G1400">
        <v>0</v>
      </c>
      <c r="H1400">
        <v>0</v>
      </c>
      <c r="I1400" s="4" t="s">
        <v>101</v>
      </c>
    </row>
    <row r="1401" spans="1:9">
      <c r="A1401">
        <v>3</v>
      </c>
      <c r="B1401">
        <v>6</v>
      </c>
      <c r="C1401" t="str">
        <f>VLOOKUP(B1401,id_region!$A$1:$C$35,2,0)</f>
        <v>Estonia</v>
      </c>
      <c r="D1401">
        <v>13</v>
      </c>
      <c r="E1401" t="e">
        <f>VLOOKUP(D1401,id_energy_carrier!$A$1:$C$26,2,0)</f>
        <v>#N/A</v>
      </c>
      <c r="F1401">
        <v>0</v>
      </c>
      <c r="G1401">
        <v>0</v>
      </c>
      <c r="H1401">
        <v>0</v>
      </c>
      <c r="I1401" s="4" t="s">
        <v>101</v>
      </c>
    </row>
    <row r="1402" spans="1:9">
      <c r="A1402">
        <v>3</v>
      </c>
      <c r="B1402">
        <v>7</v>
      </c>
      <c r="C1402" t="str">
        <f>VLOOKUP(B1402,id_region!$A$1:$C$35,2,0)</f>
        <v>Finland</v>
      </c>
      <c r="D1402">
        <v>13</v>
      </c>
      <c r="E1402" t="e">
        <f>VLOOKUP(D1402,id_energy_carrier!$A$1:$C$26,2,0)</f>
        <v>#N/A</v>
      </c>
      <c r="F1402">
        <v>0</v>
      </c>
      <c r="G1402">
        <v>0</v>
      </c>
      <c r="H1402">
        <v>0</v>
      </c>
      <c r="I1402" s="4" t="s">
        <v>101</v>
      </c>
    </row>
    <row r="1403" spans="1:9">
      <c r="A1403">
        <v>3</v>
      </c>
      <c r="B1403">
        <v>8</v>
      </c>
      <c r="C1403" t="str">
        <f>VLOOKUP(B1403,id_region!$A$1:$C$35,2,0)</f>
        <v>France</v>
      </c>
      <c r="D1403">
        <v>13</v>
      </c>
      <c r="E1403" t="e">
        <f>VLOOKUP(D1403,id_energy_carrier!$A$1:$C$26,2,0)</f>
        <v>#N/A</v>
      </c>
      <c r="F1403">
        <v>0</v>
      </c>
      <c r="G1403">
        <v>0</v>
      </c>
      <c r="H1403">
        <v>0</v>
      </c>
      <c r="I1403" s="4" t="s">
        <v>101</v>
      </c>
    </row>
    <row r="1404" spans="1:9">
      <c r="A1404">
        <v>3</v>
      </c>
      <c r="B1404">
        <v>9</v>
      </c>
      <c r="C1404" t="str">
        <f>VLOOKUP(B1404,id_region!$A$1:$C$35,2,0)</f>
        <v>Germany</v>
      </c>
      <c r="D1404">
        <v>13</v>
      </c>
      <c r="E1404" t="e">
        <f>VLOOKUP(D1404,id_energy_carrier!$A$1:$C$26,2,0)</f>
        <v>#N/A</v>
      </c>
      <c r="F1404">
        <v>0</v>
      </c>
      <c r="G1404">
        <v>0</v>
      </c>
      <c r="H1404">
        <v>0</v>
      </c>
      <c r="I1404" s="4" t="s">
        <v>101</v>
      </c>
    </row>
    <row r="1405" spans="1:9">
      <c r="A1405">
        <v>3</v>
      </c>
      <c r="B1405">
        <v>10</v>
      </c>
      <c r="C1405" t="str">
        <f>VLOOKUP(B1405,id_region!$A$1:$C$35,2,0)</f>
        <v>Greece</v>
      </c>
      <c r="D1405">
        <v>13</v>
      </c>
      <c r="E1405" t="e">
        <f>VLOOKUP(D1405,id_energy_carrier!$A$1:$C$26,2,0)</f>
        <v>#N/A</v>
      </c>
      <c r="F1405">
        <v>0</v>
      </c>
      <c r="G1405">
        <v>0</v>
      </c>
      <c r="H1405">
        <v>0</v>
      </c>
      <c r="I1405" s="4" t="s">
        <v>101</v>
      </c>
    </row>
    <row r="1406" spans="1:9">
      <c r="A1406">
        <v>3</v>
      </c>
      <c r="B1406">
        <v>11</v>
      </c>
      <c r="C1406" t="str">
        <f>VLOOKUP(B1406,id_region!$A$1:$C$35,2,0)</f>
        <v>Hungary</v>
      </c>
      <c r="D1406">
        <v>13</v>
      </c>
      <c r="E1406" t="e">
        <f>VLOOKUP(D1406,id_energy_carrier!$A$1:$C$26,2,0)</f>
        <v>#N/A</v>
      </c>
      <c r="F1406">
        <v>0</v>
      </c>
      <c r="G1406">
        <v>0</v>
      </c>
      <c r="H1406">
        <v>0</v>
      </c>
      <c r="I1406" s="4" t="s">
        <v>101</v>
      </c>
    </row>
    <row r="1407" spans="1:9">
      <c r="A1407">
        <v>3</v>
      </c>
      <c r="B1407">
        <v>12</v>
      </c>
      <c r="C1407" t="str">
        <f>VLOOKUP(B1407,id_region!$A$1:$C$35,2,0)</f>
        <v>Ireland</v>
      </c>
      <c r="D1407">
        <v>13</v>
      </c>
      <c r="E1407" t="e">
        <f>VLOOKUP(D1407,id_energy_carrier!$A$1:$C$26,2,0)</f>
        <v>#N/A</v>
      </c>
      <c r="F1407">
        <v>0</v>
      </c>
      <c r="G1407">
        <v>0</v>
      </c>
      <c r="H1407">
        <v>0</v>
      </c>
      <c r="I1407" s="4" t="s">
        <v>101</v>
      </c>
    </row>
    <row r="1408" spans="1:9">
      <c r="A1408">
        <v>3</v>
      </c>
      <c r="B1408">
        <v>13</v>
      </c>
      <c r="C1408" t="str">
        <f>VLOOKUP(B1408,id_region!$A$1:$C$35,2,0)</f>
        <v>Italy</v>
      </c>
      <c r="D1408">
        <v>13</v>
      </c>
      <c r="E1408" t="e">
        <f>VLOOKUP(D1408,id_energy_carrier!$A$1:$C$26,2,0)</f>
        <v>#N/A</v>
      </c>
      <c r="F1408">
        <v>0</v>
      </c>
      <c r="G1408">
        <v>0</v>
      </c>
      <c r="H1408">
        <v>0</v>
      </c>
      <c r="I1408" s="4" t="s">
        <v>101</v>
      </c>
    </row>
    <row r="1409" spans="1:9">
      <c r="A1409">
        <v>3</v>
      </c>
      <c r="B1409">
        <v>14</v>
      </c>
      <c r="C1409" t="str">
        <f>VLOOKUP(B1409,id_region!$A$1:$C$35,2,0)</f>
        <v>Latvia</v>
      </c>
      <c r="D1409">
        <v>13</v>
      </c>
      <c r="E1409" t="e">
        <f>VLOOKUP(D1409,id_energy_carrier!$A$1:$C$26,2,0)</f>
        <v>#N/A</v>
      </c>
      <c r="F1409">
        <v>0</v>
      </c>
      <c r="G1409">
        <v>0</v>
      </c>
      <c r="H1409">
        <v>0</v>
      </c>
      <c r="I1409" s="4" t="s">
        <v>101</v>
      </c>
    </row>
    <row r="1410" spans="1:9">
      <c r="A1410">
        <v>3</v>
      </c>
      <c r="B1410">
        <v>15</v>
      </c>
      <c r="C1410" t="str">
        <f>VLOOKUP(B1410,id_region!$A$1:$C$35,2,0)</f>
        <v>Lithuania</v>
      </c>
      <c r="D1410">
        <v>13</v>
      </c>
      <c r="E1410" t="e">
        <f>VLOOKUP(D1410,id_energy_carrier!$A$1:$C$26,2,0)</f>
        <v>#N/A</v>
      </c>
      <c r="F1410">
        <v>0</v>
      </c>
      <c r="G1410">
        <v>0</v>
      </c>
      <c r="H1410">
        <v>0</v>
      </c>
      <c r="I1410" s="4" t="s">
        <v>101</v>
      </c>
    </row>
    <row r="1411" spans="1:9">
      <c r="A1411">
        <v>3</v>
      </c>
      <c r="B1411">
        <v>16</v>
      </c>
      <c r="C1411" t="str">
        <f>VLOOKUP(B1411,id_region!$A$1:$C$35,2,0)</f>
        <v>Luxembourg</v>
      </c>
      <c r="D1411">
        <v>13</v>
      </c>
      <c r="E1411" t="e">
        <f>VLOOKUP(D1411,id_energy_carrier!$A$1:$C$26,2,0)</f>
        <v>#N/A</v>
      </c>
      <c r="F1411">
        <v>0</v>
      </c>
      <c r="G1411">
        <v>0</v>
      </c>
      <c r="H1411">
        <v>0</v>
      </c>
      <c r="I1411" s="4" t="s">
        <v>101</v>
      </c>
    </row>
    <row r="1412" spans="1:9">
      <c r="A1412">
        <v>3</v>
      </c>
      <c r="B1412">
        <v>17</v>
      </c>
      <c r="C1412" t="str">
        <f>VLOOKUP(B1412,id_region!$A$1:$C$35,2,0)</f>
        <v>Malta</v>
      </c>
      <c r="D1412">
        <v>13</v>
      </c>
      <c r="E1412" t="e">
        <f>VLOOKUP(D1412,id_energy_carrier!$A$1:$C$26,2,0)</f>
        <v>#N/A</v>
      </c>
      <c r="F1412">
        <v>0</v>
      </c>
      <c r="G1412">
        <v>0</v>
      </c>
      <c r="H1412">
        <v>0</v>
      </c>
      <c r="I1412" s="4" t="s">
        <v>101</v>
      </c>
    </row>
    <row r="1413" spans="1:9">
      <c r="A1413">
        <v>3</v>
      </c>
      <c r="B1413">
        <v>18</v>
      </c>
      <c r="C1413" t="str">
        <f>VLOOKUP(B1413,id_region!$A$1:$C$35,2,0)</f>
        <v>Netherlands</v>
      </c>
      <c r="D1413">
        <v>13</v>
      </c>
      <c r="E1413" t="e">
        <f>VLOOKUP(D1413,id_energy_carrier!$A$1:$C$26,2,0)</f>
        <v>#N/A</v>
      </c>
      <c r="F1413">
        <v>0</v>
      </c>
      <c r="G1413">
        <v>0</v>
      </c>
      <c r="H1413">
        <v>0</v>
      </c>
      <c r="I1413" s="4" t="s">
        <v>101</v>
      </c>
    </row>
    <row r="1414" spans="1:9">
      <c r="A1414">
        <v>3</v>
      </c>
      <c r="B1414">
        <v>19</v>
      </c>
      <c r="C1414" t="str">
        <f>VLOOKUP(B1414,id_region!$A$1:$C$35,2,0)</f>
        <v>Poland</v>
      </c>
      <c r="D1414">
        <v>13</v>
      </c>
      <c r="E1414" t="e">
        <f>VLOOKUP(D1414,id_energy_carrier!$A$1:$C$26,2,0)</f>
        <v>#N/A</v>
      </c>
      <c r="F1414">
        <v>0</v>
      </c>
      <c r="G1414">
        <v>0</v>
      </c>
      <c r="H1414">
        <v>0</v>
      </c>
      <c r="I1414" s="4" t="s">
        <v>101</v>
      </c>
    </row>
    <row r="1415" spans="1:9">
      <c r="A1415">
        <v>3</v>
      </c>
      <c r="B1415">
        <v>20</v>
      </c>
      <c r="C1415" t="str">
        <f>VLOOKUP(B1415,id_region!$A$1:$C$35,2,0)</f>
        <v>Portugal</v>
      </c>
      <c r="D1415">
        <v>13</v>
      </c>
      <c r="E1415" t="e">
        <f>VLOOKUP(D1415,id_energy_carrier!$A$1:$C$26,2,0)</f>
        <v>#N/A</v>
      </c>
      <c r="F1415">
        <v>0</v>
      </c>
      <c r="G1415">
        <v>0</v>
      </c>
      <c r="H1415">
        <v>0</v>
      </c>
      <c r="I1415" s="4" t="s">
        <v>101</v>
      </c>
    </row>
    <row r="1416" spans="1:9">
      <c r="A1416">
        <v>3</v>
      </c>
      <c r="B1416">
        <v>21</v>
      </c>
      <c r="C1416" t="str">
        <f>VLOOKUP(B1416,id_region!$A$1:$C$35,2,0)</f>
        <v>Slovakia</v>
      </c>
      <c r="D1416">
        <v>13</v>
      </c>
      <c r="E1416" t="e">
        <f>VLOOKUP(D1416,id_energy_carrier!$A$1:$C$26,2,0)</f>
        <v>#N/A</v>
      </c>
      <c r="F1416">
        <v>0</v>
      </c>
      <c r="G1416">
        <v>0</v>
      </c>
      <c r="H1416">
        <v>0</v>
      </c>
      <c r="I1416" s="4" t="s">
        <v>101</v>
      </c>
    </row>
    <row r="1417" spans="1:9">
      <c r="A1417">
        <v>3</v>
      </c>
      <c r="B1417">
        <v>22</v>
      </c>
      <c r="C1417" t="str">
        <f>VLOOKUP(B1417,id_region!$A$1:$C$35,2,0)</f>
        <v>Slovenia</v>
      </c>
      <c r="D1417">
        <v>13</v>
      </c>
      <c r="E1417" t="e">
        <f>VLOOKUP(D1417,id_energy_carrier!$A$1:$C$26,2,0)</f>
        <v>#N/A</v>
      </c>
      <c r="F1417">
        <v>0</v>
      </c>
      <c r="G1417">
        <v>0</v>
      </c>
      <c r="H1417">
        <v>0</v>
      </c>
      <c r="I1417" s="4" t="s">
        <v>101</v>
      </c>
    </row>
    <row r="1418" spans="1:9">
      <c r="A1418">
        <v>3</v>
      </c>
      <c r="B1418">
        <v>23</v>
      </c>
      <c r="C1418" t="str">
        <f>VLOOKUP(B1418,id_region!$A$1:$C$35,2,0)</f>
        <v>Spain</v>
      </c>
      <c r="D1418">
        <v>13</v>
      </c>
      <c r="E1418" t="e">
        <f>VLOOKUP(D1418,id_energy_carrier!$A$1:$C$26,2,0)</f>
        <v>#N/A</v>
      </c>
      <c r="F1418">
        <v>0</v>
      </c>
      <c r="G1418">
        <v>0</v>
      </c>
      <c r="H1418">
        <v>0</v>
      </c>
      <c r="I1418" s="4" t="s">
        <v>101</v>
      </c>
    </row>
    <row r="1419" spans="1:9">
      <c r="A1419">
        <v>3</v>
      </c>
      <c r="B1419">
        <v>24</v>
      </c>
      <c r="C1419" t="str">
        <f>VLOOKUP(B1419,id_region!$A$1:$C$35,2,0)</f>
        <v>Sweden</v>
      </c>
      <c r="D1419">
        <v>13</v>
      </c>
      <c r="E1419" t="e">
        <f>VLOOKUP(D1419,id_energy_carrier!$A$1:$C$26,2,0)</f>
        <v>#N/A</v>
      </c>
      <c r="F1419">
        <v>0</v>
      </c>
      <c r="G1419">
        <v>0</v>
      </c>
      <c r="H1419">
        <v>0</v>
      </c>
      <c r="I1419" s="4" t="s">
        <v>101</v>
      </c>
    </row>
    <row r="1420" spans="1:9">
      <c r="A1420">
        <v>3</v>
      </c>
      <c r="B1420">
        <v>25</v>
      </c>
      <c r="C1420" t="str">
        <f>VLOOKUP(B1420,id_region!$A$1:$C$35,2,0)</f>
        <v>United Kingdom</v>
      </c>
      <c r="D1420">
        <v>13</v>
      </c>
      <c r="E1420" t="e">
        <f>VLOOKUP(D1420,id_energy_carrier!$A$1:$C$26,2,0)</f>
        <v>#N/A</v>
      </c>
      <c r="F1420">
        <v>0</v>
      </c>
      <c r="G1420">
        <v>0</v>
      </c>
      <c r="H1420">
        <v>0</v>
      </c>
      <c r="I1420" s="4" t="s">
        <v>101</v>
      </c>
    </row>
    <row r="1421" spans="1:9">
      <c r="A1421">
        <v>3</v>
      </c>
      <c r="B1421">
        <v>26</v>
      </c>
      <c r="C1421" t="str">
        <f>VLOOKUP(B1421,id_region!$A$1:$C$35,2,0)</f>
        <v>Romania</v>
      </c>
      <c r="D1421">
        <v>13</v>
      </c>
      <c r="E1421" t="e">
        <f>VLOOKUP(D1421,id_energy_carrier!$A$1:$C$26,2,0)</f>
        <v>#N/A</v>
      </c>
      <c r="F1421">
        <v>0</v>
      </c>
      <c r="G1421">
        <v>0</v>
      </c>
      <c r="H1421">
        <v>0</v>
      </c>
      <c r="I1421" s="4" t="s">
        <v>101</v>
      </c>
    </row>
    <row r="1422" spans="1:9">
      <c r="A1422">
        <v>3</v>
      </c>
      <c r="B1422">
        <v>27</v>
      </c>
      <c r="C1422" t="str">
        <f>VLOOKUP(B1422,id_region!$A$1:$C$35,2,0)</f>
        <v>Bulgaria</v>
      </c>
      <c r="D1422">
        <v>13</v>
      </c>
      <c r="E1422" t="e">
        <f>VLOOKUP(D1422,id_energy_carrier!$A$1:$C$26,2,0)</f>
        <v>#N/A</v>
      </c>
      <c r="F1422">
        <v>0</v>
      </c>
      <c r="G1422">
        <v>0</v>
      </c>
      <c r="H1422">
        <v>0</v>
      </c>
      <c r="I1422" s="4" t="s">
        <v>101</v>
      </c>
    </row>
    <row r="1423" spans="1:9">
      <c r="A1423">
        <v>3</v>
      </c>
      <c r="B1423">
        <v>28</v>
      </c>
      <c r="C1423" t="str">
        <f>VLOOKUP(B1423,id_region!$A$1:$C$35,2,0)</f>
        <v>Turkey</v>
      </c>
      <c r="D1423">
        <v>13</v>
      </c>
      <c r="E1423" t="e">
        <f>VLOOKUP(D1423,id_energy_carrier!$A$1:$C$26,2,0)</f>
        <v>#N/A</v>
      </c>
      <c r="F1423">
        <v>0</v>
      </c>
      <c r="G1423">
        <v>0</v>
      </c>
      <c r="H1423">
        <v>0</v>
      </c>
      <c r="I1423" s="4" t="s">
        <v>101</v>
      </c>
    </row>
    <row r="1424" spans="1:9">
      <c r="A1424">
        <v>3</v>
      </c>
      <c r="B1424">
        <v>29</v>
      </c>
      <c r="C1424" t="str">
        <f>VLOOKUP(B1424,id_region!$A$1:$C$35,2,0)</f>
        <v>Norway</v>
      </c>
      <c r="D1424">
        <v>13</v>
      </c>
      <c r="E1424" t="e">
        <f>VLOOKUP(D1424,id_energy_carrier!$A$1:$C$26,2,0)</f>
        <v>#N/A</v>
      </c>
      <c r="F1424">
        <v>0</v>
      </c>
      <c r="G1424">
        <v>0</v>
      </c>
      <c r="H1424">
        <v>0</v>
      </c>
      <c r="I1424" s="4" t="s">
        <v>101</v>
      </c>
    </row>
    <row r="1425" spans="1:9">
      <c r="A1425">
        <v>3</v>
      </c>
      <c r="B1425">
        <v>30</v>
      </c>
      <c r="C1425" t="str">
        <f>VLOOKUP(B1425,id_region!$A$1:$C$35,2,0)</f>
        <v>Switzerland</v>
      </c>
      <c r="D1425">
        <v>13</v>
      </c>
      <c r="E1425" t="e">
        <f>VLOOKUP(D1425,id_energy_carrier!$A$1:$C$26,2,0)</f>
        <v>#N/A</v>
      </c>
      <c r="F1425">
        <v>0</v>
      </c>
      <c r="G1425">
        <v>0</v>
      </c>
      <c r="H1425">
        <v>0</v>
      </c>
      <c r="I1425" s="4" t="s">
        <v>101</v>
      </c>
    </row>
    <row r="1426" spans="1:9">
      <c r="A1426">
        <v>3</v>
      </c>
      <c r="B1426">
        <v>31</v>
      </c>
      <c r="C1426" t="str">
        <f>VLOOKUP(B1426,id_region!$A$1:$C$35,2,0)</f>
        <v>Liechtenstein</v>
      </c>
      <c r="D1426">
        <v>13</v>
      </c>
      <c r="E1426" t="e">
        <f>VLOOKUP(D1426,id_energy_carrier!$A$1:$C$26,2,0)</f>
        <v>#N/A</v>
      </c>
      <c r="F1426">
        <v>0</v>
      </c>
      <c r="G1426">
        <v>0</v>
      </c>
      <c r="H1426">
        <v>0</v>
      </c>
      <c r="I1426" s="4" t="s">
        <v>101</v>
      </c>
    </row>
    <row r="1427" spans="1:9">
      <c r="A1427">
        <v>3</v>
      </c>
      <c r="B1427">
        <v>32</v>
      </c>
      <c r="C1427" t="str">
        <f>VLOOKUP(B1427,id_region!$A$1:$C$35,2,0)</f>
        <v>Croatia</v>
      </c>
      <c r="D1427">
        <v>13</v>
      </c>
      <c r="E1427" t="e">
        <f>VLOOKUP(D1427,id_energy_carrier!$A$1:$C$26,2,0)</f>
        <v>#N/A</v>
      </c>
      <c r="F1427">
        <v>0</v>
      </c>
      <c r="G1427">
        <v>0</v>
      </c>
      <c r="H1427">
        <v>0</v>
      </c>
      <c r="I1427" s="4" t="s">
        <v>101</v>
      </c>
    </row>
    <row r="1428" spans="1:9">
      <c r="A1428">
        <v>3</v>
      </c>
      <c r="B1428">
        <v>33</v>
      </c>
      <c r="C1428" t="str">
        <f>VLOOKUP(B1428,id_region!$A$1:$C$35,2,0)</f>
        <v>Iceland</v>
      </c>
      <c r="D1428">
        <v>13</v>
      </c>
      <c r="E1428" t="e">
        <f>VLOOKUP(D1428,id_energy_carrier!$A$1:$C$26,2,0)</f>
        <v>#N/A</v>
      </c>
      <c r="F1428">
        <v>0</v>
      </c>
      <c r="G1428">
        <v>0</v>
      </c>
      <c r="H1428">
        <v>0</v>
      </c>
      <c r="I1428" s="4" t="s">
        <v>101</v>
      </c>
    </row>
    <row r="1429" spans="1:9">
      <c r="A1429">
        <v>3</v>
      </c>
      <c r="B1429">
        <v>34</v>
      </c>
      <c r="C1429" t="str">
        <f>VLOOKUP(B1429,id_region!$A$1:$C$35,2,0)</f>
        <v>Serbia</v>
      </c>
      <c r="D1429">
        <v>13</v>
      </c>
      <c r="E1429" t="e">
        <f>VLOOKUP(D1429,id_energy_carrier!$A$1:$C$26,2,0)</f>
        <v>#N/A</v>
      </c>
      <c r="F1429">
        <v>0</v>
      </c>
      <c r="G1429">
        <v>0</v>
      </c>
      <c r="H1429">
        <v>0</v>
      </c>
      <c r="I1429" s="4" t="s">
        <v>101</v>
      </c>
    </row>
    <row r="1430" spans="1:9">
      <c r="A1430">
        <v>3</v>
      </c>
      <c r="B1430">
        <v>1</v>
      </c>
      <c r="C1430" t="str">
        <f>VLOOKUP(B1430,id_region!$A$1:$C$35,2,0)</f>
        <v>Austria</v>
      </c>
      <c r="D1430">
        <v>14</v>
      </c>
      <c r="E1430" t="str">
        <f>VLOOKUP(D1430,id_energy_carrier!$A$1:$C$26,2,0)</f>
        <v>Naphtha</v>
      </c>
      <c r="F1430">
        <v>0</v>
      </c>
      <c r="G1430">
        <v>0</v>
      </c>
      <c r="H1430">
        <v>0</v>
      </c>
      <c r="I1430" s="4" t="s">
        <v>101</v>
      </c>
    </row>
    <row r="1431" spans="1:9">
      <c r="A1431">
        <v>3</v>
      </c>
      <c r="B1431">
        <v>2</v>
      </c>
      <c r="C1431" t="str">
        <f>VLOOKUP(B1431,id_region!$A$1:$C$35,2,0)</f>
        <v>Belgium</v>
      </c>
      <c r="D1431">
        <v>14</v>
      </c>
      <c r="E1431" t="str">
        <f>VLOOKUP(D1431,id_energy_carrier!$A$1:$C$26,2,0)</f>
        <v>Naphtha</v>
      </c>
      <c r="F1431">
        <v>0</v>
      </c>
      <c r="G1431">
        <v>0</v>
      </c>
      <c r="H1431">
        <v>0</v>
      </c>
      <c r="I1431" s="4" t="s">
        <v>101</v>
      </c>
    </row>
    <row r="1432" spans="1:9">
      <c r="A1432">
        <v>3</v>
      </c>
      <c r="B1432">
        <v>3</v>
      </c>
      <c r="C1432" t="str">
        <f>VLOOKUP(B1432,id_region!$A$1:$C$35,2,0)</f>
        <v>Cyprus</v>
      </c>
      <c r="D1432">
        <v>14</v>
      </c>
      <c r="E1432" t="str">
        <f>VLOOKUP(D1432,id_energy_carrier!$A$1:$C$26,2,0)</f>
        <v>Naphtha</v>
      </c>
      <c r="F1432">
        <v>0</v>
      </c>
      <c r="G1432">
        <v>0</v>
      </c>
      <c r="H1432">
        <v>0</v>
      </c>
      <c r="I1432" s="4" t="s">
        <v>101</v>
      </c>
    </row>
    <row r="1433" spans="1:9">
      <c r="A1433">
        <v>3</v>
      </c>
      <c r="B1433">
        <v>4</v>
      </c>
      <c r="C1433" t="str">
        <f>VLOOKUP(B1433,id_region!$A$1:$C$35,2,0)</f>
        <v>Czech_Republic</v>
      </c>
      <c r="D1433">
        <v>14</v>
      </c>
      <c r="E1433" t="str">
        <f>VLOOKUP(D1433,id_energy_carrier!$A$1:$C$26,2,0)</f>
        <v>Naphtha</v>
      </c>
      <c r="F1433">
        <v>0</v>
      </c>
      <c r="G1433">
        <v>0</v>
      </c>
      <c r="H1433">
        <v>0</v>
      </c>
      <c r="I1433" s="4" t="s">
        <v>101</v>
      </c>
    </row>
    <row r="1434" spans="1:9">
      <c r="A1434">
        <v>3</v>
      </c>
      <c r="B1434">
        <v>5</v>
      </c>
      <c r="C1434" t="str">
        <f>VLOOKUP(B1434,id_region!$A$1:$C$35,2,0)</f>
        <v>Denmark</v>
      </c>
      <c r="D1434">
        <v>14</v>
      </c>
      <c r="E1434" t="str">
        <f>VLOOKUP(D1434,id_energy_carrier!$A$1:$C$26,2,0)</f>
        <v>Naphtha</v>
      </c>
      <c r="F1434">
        <v>0</v>
      </c>
      <c r="G1434">
        <v>0</v>
      </c>
      <c r="H1434">
        <v>0</v>
      </c>
      <c r="I1434" s="4" t="s">
        <v>101</v>
      </c>
    </row>
    <row r="1435" spans="1:9">
      <c r="A1435">
        <v>3</v>
      </c>
      <c r="B1435">
        <v>6</v>
      </c>
      <c r="C1435" t="str">
        <f>VLOOKUP(B1435,id_region!$A$1:$C$35,2,0)</f>
        <v>Estonia</v>
      </c>
      <c r="D1435">
        <v>14</v>
      </c>
      <c r="E1435" t="str">
        <f>VLOOKUP(D1435,id_energy_carrier!$A$1:$C$26,2,0)</f>
        <v>Naphtha</v>
      </c>
      <c r="F1435">
        <v>0</v>
      </c>
      <c r="G1435">
        <v>0</v>
      </c>
      <c r="H1435">
        <v>0</v>
      </c>
      <c r="I1435" s="4" t="s">
        <v>101</v>
      </c>
    </row>
    <row r="1436" spans="1:9">
      <c r="A1436">
        <v>3</v>
      </c>
      <c r="B1436">
        <v>7</v>
      </c>
      <c r="C1436" t="str">
        <f>VLOOKUP(B1436,id_region!$A$1:$C$35,2,0)</f>
        <v>Finland</v>
      </c>
      <c r="D1436">
        <v>14</v>
      </c>
      <c r="E1436" t="str">
        <f>VLOOKUP(D1436,id_energy_carrier!$A$1:$C$26,2,0)</f>
        <v>Naphtha</v>
      </c>
      <c r="F1436">
        <v>0</v>
      </c>
      <c r="G1436">
        <v>0</v>
      </c>
      <c r="H1436">
        <v>0</v>
      </c>
      <c r="I1436" s="4" t="s">
        <v>101</v>
      </c>
    </row>
    <row r="1437" spans="1:9">
      <c r="A1437">
        <v>3</v>
      </c>
      <c r="B1437">
        <v>8</v>
      </c>
      <c r="C1437" t="str">
        <f>VLOOKUP(B1437,id_region!$A$1:$C$35,2,0)</f>
        <v>France</v>
      </c>
      <c r="D1437">
        <v>14</v>
      </c>
      <c r="E1437" t="str">
        <f>VLOOKUP(D1437,id_energy_carrier!$A$1:$C$26,2,0)</f>
        <v>Naphtha</v>
      </c>
      <c r="F1437">
        <v>0</v>
      </c>
      <c r="G1437">
        <v>0</v>
      </c>
      <c r="H1437">
        <v>0</v>
      </c>
      <c r="I1437" s="4" t="s">
        <v>101</v>
      </c>
    </row>
    <row r="1438" spans="1:9">
      <c r="A1438">
        <v>3</v>
      </c>
      <c r="B1438">
        <v>9</v>
      </c>
      <c r="C1438" t="str">
        <f>VLOOKUP(B1438,id_region!$A$1:$C$35,2,0)</f>
        <v>Germany</v>
      </c>
      <c r="D1438">
        <v>14</v>
      </c>
      <c r="E1438" t="str">
        <f>VLOOKUP(D1438,id_energy_carrier!$A$1:$C$26,2,0)</f>
        <v>Naphtha</v>
      </c>
      <c r="F1438">
        <v>0</v>
      </c>
      <c r="G1438">
        <v>0</v>
      </c>
      <c r="H1438">
        <v>0</v>
      </c>
      <c r="I1438" s="4" t="s">
        <v>101</v>
      </c>
    </row>
    <row r="1439" spans="1:9">
      <c r="A1439">
        <v>3</v>
      </c>
      <c r="B1439">
        <v>10</v>
      </c>
      <c r="C1439" t="str">
        <f>VLOOKUP(B1439,id_region!$A$1:$C$35,2,0)</f>
        <v>Greece</v>
      </c>
      <c r="D1439">
        <v>14</v>
      </c>
      <c r="E1439" t="str">
        <f>VLOOKUP(D1439,id_energy_carrier!$A$1:$C$26,2,0)</f>
        <v>Naphtha</v>
      </c>
      <c r="F1439">
        <v>0</v>
      </c>
      <c r="G1439">
        <v>0</v>
      </c>
      <c r="H1439">
        <v>0</v>
      </c>
      <c r="I1439" s="4" t="s">
        <v>101</v>
      </c>
    </row>
    <row r="1440" spans="1:9">
      <c r="A1440">
        <v>3</v>
      </c>
      <c r="B1440">
        <v>11</v>
      </c>
      <c r="C1440" t="str">
        <f>VLOOKUP(B1440,id_region!$A$1:$C$35,2,0)</f>
        <v>Hungary</v>
      </c>
      <c r="D1440">
        <v>14</v>
      </c>
      <c r="E1440" t="str">
        <f>VLOOKUP(D1440,id_energy_carrier!$A$1:$C$26,2,0)</f>
        <v>Naphtha</v>
      </c>
      <c r="F1440">
        <v>0</v>
      </c>
      <c r="G1440">
        <v>0</v>
      </c>
      <c r="H1440">
        <v>0</v>
      </c>
      <c r="I1440" s="4" t="s">
        <v>101</v>
      </c>
    </row>
    <row r="1441" spans="1:9">
      <c r="A1441">
        <v>3</v>
      </c>
      <c r="B1441">
        <v>12</v>
      </c>
      <c r="C1441" t="str">
        <f>VLOOKUP(B1441,id_region!$A$1:$C$35,2,0)</f>
        <v>Ireland</v>
      </c>
      <c r="D1441">
        <v>14</v>
      </c>
      <c r="E1441" t="str">
        <f>VLOOKUP(D1441,id_energy_carrier!$A$1:$C$26,2,0)</f>
        <v>Naphtha</v>
      </c>
      <c r="F1441">
        <v>0</v>
      </c>
      <c r="G1441">
        <v>0</v>
      </c>
      <c r="H1441">
        <v>0</v>
      </c>
      <c r="I1441" s="4" t="s">
        <v>101</v>
      </c>
    </row>
    <row r="1442" spans="1:9">
      <c r="A1442">
        <v>3</v>
      </c>
      <c r="B1442">
        <v>13</v>
      </c>
      <c r="C1442" t="str">
        <f>VLOOKUP(B1442,id_region!$A$1:$C$35,2,0)</f>
        <v>Italy</v>
      </c>
      <c r="D1442">
        <v>14</v>
      </c>
      <c r="E1442" t="str">
        <f>VLOOKUP(D1442,id_energy_carrier!$A$1:$C$26,2,0)</f>
        <v>Naphtha</v>
      </c>
      <c r="F1442">
        <v>0</v>
      </c>
      <c r="G1442">
        <v>0</v>
      </c>
      <c r="H1442">
        <v>0</v>
      </c>
      <c r="I1442" s="4" t="s">
        <v>101</v>
      </c>
    </row>
    <row r="1443" spans="1:9">
      <c r="A1443">
        <v>3</v>
      </c>
      <c r="B1443">
        <v>14</v>
      </c>
      <c r="C1443" t="str">
        <f>VLOOKUP(B1443,id_region!$A$1:$C$35,2,0)</f>
        <v>Latvia</v>
      </c>
      <c r="D1443">
        <v>14</v>
      </c>
      <c r="E1443" t="str">
        <f>VLOOKUP(D1443,id_energy_carrier!$A$1:$C$26,2,0)</f>
        <v>Naphtha</v>
      </c>
      <c r="F1443">
        <v>0</v>
      </c>
      <c r="G1443">
        <v>0</v>
      </c>
      <c r="H1443">
        <v>0</v>
      </c>
      <c r="I1443" s="4" t="s">
        <v>101</v>
      </c>
    </row>
    <row r="1444" spans="1:9">
      <c r="A1444">
        <v>3</v>
      </c>
      <c r="B1444">
        <v>15</v>
      </c>
      <c r="C1444" t="str">
        <f>VLOOKUP(B1444,id_region!$A$1:$C$35,2,0)</f>
        <v>Lithuania</v>
      </c>
      <c r="D1444">
        <v>14</v>
      </c>
      <c r="E1444" t="str">
        <f>VLOOKUP(D1444,id_energy_carrier!$A$1:$C$26,2,0)</f>
        <v>Naphtha</v>
      </c>
      <c r="F1444">
        <v>0</v>
      </c>
      <c r="G1444">
        <v>0</v>
      </c>
      <c r="H1444">
        <v>0</v>
      </c>
      <c r="I1444" s="4" t="s">
        <v>101</v>
      </c>
    </row>
    <row r="1445" spans="1:9">
      <c r="A1445">
        <v>3</v>
      </c>
      <c r="B1445">
        <v>16</v>
      </c>
      <c r="C1445" t="str">
        <f>VLOOKUP(B1445,id_region!$A$1:$C$35,2,0)</f>
        <v>Luxembourg</v>
      </c>
      <c r="D1445">
        <v>14</v>
      </c>
      <c r="E1445" t="str">
        <f>VLOOKUP(D1445,id_energy_carrier!$A$1:$C$26,2,0)</f>
        <v>Naphtha</v>
      </c>
      <c r="F1445">
        <v>0</v>
      </c>
      <c r="G1445">
        <v>0</v>
      </c>
      <c r="H1445">
        <v>0</v>
      </c>
      <c r="I1445" s="4" t="s">
        <v>101</v>
      </c>
    </row>
    <row r="1446" spans="1:9">
      <c r="A1446">
        <v>3</v>
      </c>
      <c r="B1446">
        <v>17</v>
      </c>
      <c r="C1446" t="str">
        <f>VLOOKUP(B1446,id_region!$A$1:$C$35,2,0)</f>
        <v>Malta</v>
      </c>
      <c r="D1446">
        <v>14</v>
      </c>
      <c r="E1446" t="str">
        <f>VLOOKUP(D1446,id_energy_carrier!$A$1:$C$26,2,0)</f>
        <v>Naphtha</v>
      </c>
      <c r="F1446">
        <v>0</v>
      </c>
      <c r="G1446">
        <v>0</v>
      </c>
      <c r="H1446">
        <v>0</v>
      </c>
      <c r="I1446" s="4" t="s">
        <v>101</v>
      </c>
    </row>
    <row r="1447" spans="1:9">
      <c r="A1447">
        <v>3</v>
      </c>
      <c r="B1447">
        <v>18</v>
      </c>
      <c r="C1447" t="str">
        <f>VLOOKUP(B1447,id_region!$A$1:$C$35,2,0)</f>
        <v>Netherlands</v>
      </c>
      <c r="D1447">
        <v>14</v>
      </c>
      <c r="E1447" t="str">
        <f>VLOOKUP(D1447,id_energy_carrier!$A$1:$C$26,2,0)</f>
        <v>Naphtha</v>
      </c>
      <c r="F1447">
        <v>0</v>
      </c>
      <c r="G1447">
        <v>0</v>
      </c>
      <c r="H1447">
        <v>0</v>
      </c>
      <c r="I1447" s="4" t="s">
        <v>101</v>
      </c>
    </row>
    <row r="1448" spans="1:9">
      <c r="A1448">
        <v>3</v>
      </c>
      <c r="B1448">
        <v>19</v>
      </c>
      <c r="C1448" t="str">
        <f>VLOOKUP(B1448,id_region!$A$1:$C$35,2,0)</f>
        <v>Poland</v>
      </c>
      <c r="D1448">
        <v>14</v>
      </c>
      <c r="E1448" t="str">
        <f>VLOOKUP(D1448,id_energy_carrier!$A$1:$C$26,2,0)</f>
        <v>Naphtha</v>
      </c>
      <c r="F1448">
        <v>0</v>
      </c>
      <c r="G1448">
        <v>0</v>
      </c>
      <c r="H1448">
        <v>0</v>
      </c>
      <c r="I1448" s="4" t="s">
        <v>101</v>
      </c>
    </row>
    <row r="1449" spans="1:9">
      <c r="A1449">
        <v>3</v>
      </c>
      <c r="B1449">
        <v>20</v>
      </c>
      <c r="C1449" t="str">
        <f>VLOOKUP(B1449,id_region!$A$1:$C$35,2,0)</f>
        <v>Portugal</v>
      </c>
      <c r="D1449">
        <v>14</v>
      </c>
      <c r="E1449" t="str">
        <f>VLOOKUP(D1449,id_energy_carrier!$A$1:$C$26,2,0)</f>
        <v>Naphtha</v>
      </c>
      <c r="F1449">
        <v>0</v>
      </c>
      <c r="G1449">
        <v>0</v>
      </c>
      <c r="H1449">
        <v>0</v>
      </c>
      <c r="I1449" s="4" t="s">
        <v>101</v>
      </c>
    </row>
    <row r="1450" spans="1:9">
      <c r="A1450">
        <v>3</v>
      </c>
      <c r="B1450">
        <v>21</v>
      </c>
      <c r="C1450" t="str">
        <f>VLOOKUP(B1450,id_region!$A$1:$C$35,2,0)</f>
        <v>Slovakia</v>
      </c>
      <c r="D1450">
        <v>14</v>
      </c>
      <c r="E1450" t="str">
        <f>VLOOKUP(D1450,id_energy_carrier!$A$1:$C$26,2,0)</f>
        <v>Naphtha</v>
      </c>
      <c r="F1450">
        <v>0</v>
      </c>
      <c r="G1450">
        <v>0</v>
      </c>
      <c r="H1450">
        <v>0</v>
      </c>
      <c r="I1450" s="4" t="s">
        <v>101</v>
      </c>
    </row>
    <row r="1451" spans="1:9">
      <c r="A1451">
        <v>3</v>
      </c>
      <c r="B1451">
        <v>22</v>
      </c>
      <c r="C1451" t="str">
        <f>VLOOKUP(B1451,id_region!$A$1:$C$35,2,0)</f>
        <v>Slovenia</v>
      </c>
      <c r="D1451">
        <v>14</v>
      </c>
      <c r="E1451" t="str">
        <f>VLOOKUP(D1451,id_energy_carrier!$A$1:$C$26,2,0)</f>
        <v>Naphtha</v>
      </c>
      <c r="F1451">
        <v>0</v>
      </c>
      <c r="G1451">
        <v>0</v>
      </c>
      <c r="H1451">
        <v>0</v>
      </c>
      <c r="I1451" s="4" t="s">
        <v>101</v>
      </c>
    </row>
    <row r="1452" spans="1:9">
      <c r="A1452">
        <v>3</v>
      </c>
      <c r="B1452">
        <v>23</v>
      </c>
      <c r="C1452" t="str">
        <f>VLOOKUP(B1452,id_region!$A$1:$C$35,2,0)</f>
        <v>Spain</v>
      </c>
      <c r="D1452">
        <v>14</v>
      </c>
      <c r="E1452" t="str">
        <f>VLOOKUP(D1452,id_energy_carrier!$A$1:$C$26,2,0)</f>
        <v>Naphtha</v>
      </c>
      <c r="F1452">
        <v>0</v>
      </c>
      <c r="G1452">
        <v>0</v>
      </c>
      <c r="H1452">
        <v>0</v>
      </c>
      <c r="I1452" s="4" t="s">
        <v>101</v>
      </c>
    </row>
    <row r="1453" spans="1:9">
      <c r="A1453">
        <v>3</v>
      </c>
      <c r="B1453">
        <v>24</v>
      </c>
      <c r="C1453" t="str">
        <f>VLOOKUP(B1453,id_region!$A$1:$C$35,2,0)</f>
        <v>Sweden</v>
      </c>
      <c r="D1453">
        <v>14</v>
      </c>
      <c r="E1453" t="str">
        <f>VLOOKUP(D1453,id_energy_carrier!$A$1:$C$26,2,0)</f>
        <v>Naphtha</v>
      </c>
      <c r="F1453">
        <v>0</v>
      </c>
      <c r="G1453">
        <v>0</v>
      </c>
      <c r="H1453">
        <v>0</v>
      </c>
      <c r="I1453" s="4" t="s">
        <v>101</v>
      </c>
    </row>
    <row r="1454" spans="1:9">
      <c r="A1454">
        <v>3</v>
      </c>
      <c r="B1454">
        <v>25</v>
      </c>
      <c r="C1454" t="str">
        <f>VLOOKUP(B1454,id_region!$A$1:$C$35,2,0)</f>
        <v>United Kingdom</v>
      </c>
      <c r="D1454">
        <v>14</v>
      </c>
      <c r="E1454" t="str">
        <f>VLOOKUP(D1454,id_energy_carrier!$A$1:$C$26,2,0)</f>
        <v>Naphtha</v>
      </c>
      <c r="F1454">
        <v>0</v>
      </c>
      <c r="G1454">
        <v>0</v>
      </c>
      <c r="H1454">
        <v>0</v>
      </c>
      <c r="I1454" s="4" t="s">
        <v>101</v>
      </c>
    </row>
    <row r="1455" spans="1:9">
      <c r="A1455">
        <v>3</v>
      </c>
      <c r="B1455">
        <v>26</v>
      </c>
      <c r="C1455" t="str">
        <f>VLOOKUP(B1455,id_region!$A$1:$C$35,2,0)</f>
        <v>Romania</v>
      </c>
      <c r="D1455">
        <v>14</v>
      </c>
      <c r="E1455" t="str">
        <f>VLOOKUP(D1455,id_energy_carrier!$A$1:$C$26,2,0)</f>
        <v>Naphtha</v>
      </c>
      <c r="F1455">
        <v>0</v>
      </c>
      <c r="G1455">
        <v>0</v>
      </c>
      <c r="H1455">
        <v>0</v>
      </c>
      <c r="I1455" s="4" t="s">
        <v>101</v>
      </c>
    </row>
    <row r="1456" spans="1:9">
      <c r="A1456">
        <v>3</v>
      </c>
      <c r="B1456">
        <v>27</v>
      </c>
      <c r="C1456" t="str">
        <f>VLOOKUP(B1456,id_region!$A$1:$C$35,2,0)</f>
        <v>Bulgaria</v>
      </c>
      <c r="D1456">
        <v>14</v>
      </c>
      <c r="E1456" t="str">
        <f>VLOOKUP(D1456,id_energy_carrier!$A$1:$C$26,2,0)</f>
        <v>Naphtha</v>
      </c>
      <c r="F1456">
        <v>0</v>
      </c>
      <c r="G1456">
        <v>0</v>
      </c>
      <c r="H1456">
        <v>0</v>
      </c>
      <c r="I1456" s="4" t="s">
        <v>101</v>
      </c>
    </row>
    <row r="1457" spans="1:9">
      <c r="A1457">
        <v>3</v>
      </c>
      <c r="B1457">
        <v>28</v>
      </c>
      <c r="C1457" t="str">
        <f>VLOOKUP(B1457,id_region!$A$1:$C$35,2,0)</f>
        <v>Turkey</v>
      </c>
      <c r="D1457">
        <v>14</v>
      </c>
      <c r="E1457" t="str">
        <f>VLOOKUP(D1457,id_energy_carrier!$A$1:$C$26,2,0)</f>
        <v>Naphtha</v>
      </c>
      <c r="F1457">
        <v>0</v>
      </c>
      <c r="G1457">
        <v>0</v>
      </c>
      <c r="H1457">
        <v>0</v>
      </c>
      <c r="I1457" s="4" t="s">
        <v>101</v>
      </c>
    </row>
    <row r="1458" spans="1:9">
      <c r="A1458">
        <v>3</v>
      </c>
      <c r="B1458">
        <v>29</v>
      </c>
      <c r="C1458" t="str">
        <f>VLOOKUP(B1458,id_region!$A$1:$C$35,2,0)</f>
        <v>Norway</v>
      </c>
      <c r="D1458">
        <v>14</v>
      </c>
      <c r="E1458" t="str">
        <f>VLOOKUP(D1458,id_energy_carrier!$A$1:$C$26,2,0)</f>
        <v>Naphtha</v>
      </c>
      <c r="F1458">
        <v>0</v>
      </c>
      <c r="G1458">
        <v>0</v>
      </c>
      <c r="H1458">
        <v>0</v>
      </c>
      <c r="I1458" s="4" t="s">
        <v>101</v>
      </c>
    </row>
    <row r="1459" spans="1:9">
      <c r="A1459">
        <v>3</v>
      </c>
      <c r="B1459">
        <v>30</v>
      </c>
      <c r="C1459" t="str">
        <f>VLOOKUP(B1459,id_region!$A$1:$C$35,2,0)</f>
        <v>Switzerland</v>
      </c>
      <c r="D1459">
        <v>14</v>
      </c>
      <c r="E1459" t="str">
        <f>VLOOKUP(D1459,id_energy_carrier!$A$1:$C$26,2,0)</f>
        <v>Naphtha</v>
      </c>
      <c r="F1459">
        <v>0</v>
      </c>
      <c r="G1459">
        <v>0</v>
      </c>
      <c r="H1459">
        <v>0</v>
      </c>
      <c r="I1459" s="4" t="s">
        <v>101</v>
      </c>
    </row>
    <row r="1460" spans="1:9">
      <c r="A1460">
        <v>3</v>
      </c>
      <c r="B1460">
        <v>31</v>
      </c>
      <c r="C1460" t="str">
        <f>VLOOKUP(B1460,id_region!$A$1:$C$35,2,0)</f>
        <v>Liechtenstein</v>
      </c>
      <c r="D1460">
        <v>14</v>
      </c>
      <c r="E1460" t="str">
        <f>VLOOKUP(D1460,id_energy_carrier!$A$1:$C$26,2,0)</f>
        <v>Naphtha</v>
      </c>
      <c r="F1460">
        <v>0</v>
      </c>
      <c r="G1460">
        <v>0</v>
      </c>
      <c r="H1460">
        <v>0</v>
      </c>
      <c r="I1460" s="4" t="s">
        <v>101</v>
      </c>
    </row>
    <row r="1461" spans="1:9">
      <c r="A1461">
        <v>3</v>
      </c>
      <c r="B1461">
        <v>32</v>
      </c>
      <c r="C1461" t="str">
        <f>VLOOKUP(B1461,id_region!$A$1:$C$35,2,0)</f>
        <v>Croatia</v>
      </c>
      <c r="D1461">
        <v>14</v>
      </c>
      <c r="E1461" t="str">
        <f>VLOOKUP(D1461,id_energy_carrier!$A$1:$C$26,2,0)</f>
        <v>Naphtha</v>
      </c>
      <c r="F1461">
        <v>0</v>
      </c>
      <c r="G1461">
        <v>0</v>
      </c>
      <c r="H1461">
        <v>0</v>
      </c>
      <c r="I1461" s="4" t="s">
        <v>101</v>
      </c>
    </row>
    <row r="1462" spans="1:9">
      <c r="A1462">
        <v>3</v>
      </c>
      <c r="B1462">
        <v>33</v>
      </c>
      <c r="C1462" t="str">
        <f>VLOOKUP(B1462,id_region!$A$1:$C$35,2,0)</f>
        <v>Iceland</v>
      </c>
      <c r="D1462">
        <v>14</v>
      </c>
      <c r="E1462" t="str">
        <f>VLOOKUP(D1462,id_energy_carrier!$A$1:$C$26,2,0)</f>
        <v>Naphtha</v>
      </c>
      <c r="F1462">
        <v>0</v>
      </c>
      <c r="G1462">
        <v>0</v>
      </c>
      <c r="H1462">
        <v>0</v>
      </c>
      <c r="I1462" s="4" t="s">
        <v>101</v>
      </c>
    </row>
    <row r="1463" spans="1:9">
      <c r="A1463">
        <v>3</v>
      </c>
      <c r="B1463">
        <v>34</v>
      </c>
      <c r="C1463" t="str">
        <f>VLOOKUP(B1463,id_region!$A$1:$C$35,2,0)</f>
        <v>Serbia</v>
      </c>
      <c r="D1463">
        <v>14</v>
      </c>
      <c r="E1463" t="str">
        <f>VLOOKUP(D1463,id_energy_carrier!$A$1:$C$26,2,0)</f>
        <v>Naphtha</v>
      </c>
      <c r="F1463">
        <v>0</v>
      </c>
      <c r="G1463">
        <v>0</v>
      </c>
      <c r="H1463">
        <v>0</v>
      </c>
      <c r="I1463" s="4" t="s">
        <v>101</v>
      </c>
    </row>
    <row r="1464" spans="1:9">
      <c r="A1464">
        <v>3</v>
      </c>
      <c r="B1464">
        <v>1</v>
      </c>
      <c r="C1464" t="str">
        <f>VLOOKUP(B1464,id_region!$A$1:$C$35,2,0)</f>
        <v>Austria</v>
      </c>
      <c r="D1464">
        <v>15</v>
      </c>
      <c r="E1464" t="str">
        <f>VLOOKUP(D1464,id_energy_carrier!$A$1:$C$26,2,0)</f>
        <v>Hydrogen</v>
      </c>
      <c r="F1464">
        <v>0</v>
      </c>
      <c r="G1464">
        <v>0</v>
      </c>
      <c r="H1464">
        <v>0</v>
      </c>
      <c r="I1464" s="4" t="s">
        <v>101</v>
      </c>
    </row>
    <row r="1465" spans="1:9">
      <c r="A1465">
        <v>3</v>
      </c>
      <c r="B1465">
        <v>2</v>
      </c>
      <c r="C1465" t="str">
        <f>VLOOKUP(B1465,id_region!$A$1:$C$35,2,0)</f>
        <v>Belgium</v>
      </c>
      <c r="D1465">
        <v>15</v>
      </c>
      <c r="E1465" t="str">
        <f>VLOOKUP(D1465,id_energy_carrier!$A$1:$C$26,2,0)</f>
        <v>Hydrogen</v>
      </c>
      <c r="F1465">
        <v>0</v>
      </c>
      <c r="G1465">
        <v>0</v>
      </c>
      <c r="H1465">
        <v>0</v>
      </c>
      <c r="I1465" s="4" t="s">
        <v>101</v>
      </c>
    </row>
    <row r="1466" spans="1:9">
      <c r="A1466">
        <v>3</v>
      </c>
      <c r="B1466">
        <v>3</v>
      </c>
      <c r="C1466" t="str">
        <f>VLOOKUP(B1466,id_region!$A$1:$C$35,2,0)</f>
        <v>Cyprus</v>
      </c>
      <c r="D1466">
        <v>15</v>
      </c>
      <c r="E1466" t="str">
        <f>VLOOKUP(D1466,id_energy_carrier!$A$1:$C$26,2,0)</f>
        <v>Hydrogen</v>
      </c>
      <c r="F1466">
        <v>0</v>
      </c>
      <c r="G1466">
        <v>0</v>
      </c>
      <c r="H1466">
        <v>0</v>
      </c>
      <c r="I1466" s="4" t="s">
        <v>101</v>
      </c>
    </row>
    <row r="1467" spans="1:9">
      <c r="A1467">
        <v>3</v>
      </c>
      <c r="B1467">
        <v>4</v>
      </c>
      <c r="C1467" t="str">
        <f>VLOOKUP(B1467,id_region!$A$1:$C$35,2,0)</f>
        <v>Czech_Republic</v>
      </c>
      <c r="D1467">
        <v>15</v>
      </c>
      <c r="E1467" t="str">
        <f>VLOOKUP(D1467,id_energy_carrier!$A$1:$C$26,2,0)</f>
        <v>Hydrogen</v>
      </c>
      <c r="F1467">
        <v>0</v>
      </c>
      <c r="G1467">
        <v>0</v>
      </c>
      <c r="H1467">
        <v>0</v>
      </c>
      <c r="I1467" s="4" t="s">
        <v>101</v>
      </c>
    </row>
    <row r="1468" spans="1:9">
      <c r="A1468">
        <v>3</v>
      </c>
      <c r="B1468">
        <v>5</v>
      </c>
      <c r="C1468" t="str">
        <f>VLOOKUP(B1468,id_region!$A$1:$C$35,2,0)</f>
        <v>Denmark</v>
      </c>
      <c r="D1468">
        <v>15</v>
      </c>
      <c r="E1468" t="str">
        <f>VLOOKUP(D1468,id_energy_carrier!$A$1:$C$26,2,0)</f>
        <v>Hydrogen</v>
      </c>
      <c r="F1468">
        <v>0</v>
      </c>
      <c r="G1468">
        <v>0</v>
      </c>
      <c r="H1468">
        <v>0</v>
      </c>
      <c r="I1468" s="4" t="s">
        <v>101</v>
      </c>
    </row>
    <row r="1469" spans="1:9">
      <c r="A1469">
        <v>3</v>
      </c>
      <c r="B1469">
        <v>6</v>
      </c>
      <c r="C1469" t="str">
        <f>VLOOKUP(B1469,id_region!$A$1:$C$35,2,0)</f>
        <v>Estonia</v>
      </c>
      <c r="D1469">
        <v>15</v>
      </c>
      <c r="E1469" t="str">
        <f>VLOOKUP(D1469,id_energy_carrier!$A$1:$C$26,2,0)</f>
        <v>Hydrogen</v>
      </c>
      <c r="F1469">
        <v>0</v>
      </c>
      <c r="G1469">
        <v>0</v>
      </c>
      <c r="H1469">
        <v>0</v>
      </c>
      <c r="I1469" s="4" t="s">
        <v>101</v>
      </c>
    </row>
    <row r="1470" spans="1:9">
      <c r="A1470">
        <v>3</v>
      </c>
      <c r="B1470">
        <v>7</v>
      </c>
      <c r="C1470" t="str">
        <f>VLOOKUP(B1470,id_region!$A$1:$C$35,2,0)</f>
        <v>Finland</v>
      </c>
      <c r="D1470">
        <v>15</v>
      </c>
      <c r="E1470" t="str">
        <f>VLOOKUP(D1470,id_energy_carrier!$A$1:$C$26,2,0)</f>
        <v>Hydrogen</v>
      </c>
      <c r="F1470">
        <v>0</v>
      </c>
      <c r="G1470">
        <v>0</v>
      </c>
      <c r="H1470">
        <v>0</v>
      </c>
      <c r="I1470" s="4" t="s">
        <v>101</v>
      </c>
    </row>
    <row r="1471" spans="1:9">
      <c r="A1471">
        <v>3</v>
      </c>
      <c r="B1471">
        <v>8</v>
      </c>
      <c r="C1471" t="str">
        <f>VLOOKUP(B1471,id_region!$A$1:$C$35,2,0)</f>
        <v>France</v>
      </c>
      <c r="D1471">
        <v>15</v>
      </c>
      <c r="E1471" t="str">
        <f>VLOOKUP(D1471,id_energy_carrier!$A$1:$C$26,2,0)</f>
        <v>Hydrogen</v>
      </c>
      <c r="F1471">
        <v>0</v>
      </c>
      <c r="G1471">
        <v>0</v>
      </c>
      <c r="H1471">
        <v>0</v>
      </c>
      <c r="I1471" s="4" t="s">
        <v>101</v>
      </c>
    </row>
    <row r="1472" spans="1:9">
      <c r="A1472">
        <v>3</v>
      </c>
      <c r="B1472">
        <v>9</v>
      </c>
      <c r="C1472" t="str">
        <f>VLOOKUP(B1472,id_region!$A$1:$C$35,2,0)</f>
        <v>Germany</v>
      </c>
      <c r="D1472">
        <v>15</v>
      </c>
      <c r="E1472" t="str">
        <f>VLOOKUP(D1472,id_energy_carrier!$A$1:$C$26,2,0)</f>
        <v>Hydrogen</v>
      </c>
      <c r="F1472">
        <v>0</v>
      </c>
      <c r="G1472">
        <v>0</v>
      </c>
      <c r="H1472">
        <v>0</v>
      </c>
      <c r="I1472" s="4" t="s">
        <v>101</v>
      </c>
    </row>
    <row r="1473" spans="1:9">
      <c r="A1473">
        <v>3</v>
      </c>
      <c r="B1473">
        <v>10</v>
      </c>
      <c r="C1473" t="str">
        <f>VLOOKUP(B1473,id_region!$A$1:$C$35,2,0)</f>
        <v>Greece</v>
      </c>
      <c r="D1473">
        <v>15</v>
      </c>
      <c r="E1473" t="str">
        <f>VLOOKUP(D1473,id_energy_carrier!$A$1:$C$26,2,0)</f>
        <v>Hydrogen</v>
      </c>
      <c r="F1473">
        <v>0</v>
      </c>
      <c r="G1473">
        <v>0</v>
      </c>
      <c r="H1473">
        <v>0</v>
      </c>
      <c r="I1473" s="4" t="s">
        <v>101</v>
      </c>
    </row>
    <row r="1474" spans="1:9">
      <c r="A1474">
        <v>3</v>
      </c>
      <c r="B1474">
        <v>11</v>
      </c>
      <c r="C1474" t="str">
        <f>VLOOKUP(B1474,id_region!$A$1:$C$35,2,0)</f>
        <v>Hungary</v>
      </c>
      <c r="D1474">
        <v>15</v>
      </c>
      <c r="E1474" t="str">
        <f>VLOOKUP(D1474,id_energy_carrier!$A$1:$C$26,2,0)</f>
        <v>Hydrogen</v>
      </c>
      <c r="F1474">
        <v>0</v>
      </c>
      <c r="G1474">
        <v>0</v>
      </c>
      <c r="H1474">
        <v>0</v>
      </c>
      <c r="I1474" s="4" t="s">
        <v>101</v>
      </c>
    </row>
    <row r="1475" spans="1:9">
      <c r="A1475">
        <v>3</v>
      </c>
      <c r="B1475">
        <v>12</v>
      </c>
      <c r="C1475" t="str">
        <f>VLOOKUP(B1475,id_region!$A$1:$C$35,2,0)</f>
        <v>Ireland</v>
      </c>
      <c r="D1475">
        <v>15</v>
      </c>
      <c r="E1475" t="str">
        <f>VLOOKUP(D1475,id_energy_carrier!$A$1:$C$26,2,0)</f>
        <v>Hydrogen</v>
      </c>
      <c r="F1475">
        <v>0</v>
      </c>
      <c r="G1475">
        <v>0</v>
      </c>
      <c r="H1475">
        <v>0</v>
      </c>
      <c r="I1475" s="4" t="s">
        <v>101</v>
      </c>
    </row>
    <row r="1476" spans="1:9">
      <c r="A1476">
        <v>3</v>
      </c>
      <c r="B1476">
        <v>13</v>
      </c>
      <c r="C1476" t="str">
        <f>VLOOKUP(B1476,id_region!$A$1:$C$35,2,0)</f>
        <v>Italy</v>
      </c>
      <c r="D1476">
        <v>15</v>
      </c>
      <c r="E1476" t="str">
        <f>VLOOKUP(D1476,id_energy_carrier!$A$1:$C$26,2,0)</f>
        <v>Hydrogen</v>
      </c>
      <c r="F1476">
        <v>0</v>
      </c>
      <c r="G1476">
        <v>0</v>
      </c>
      <c r="H1476">
        <v>0</v>
      </c>
      <c r="I1476" s="4" t="s">
        <v>101</v>
      </c>
    </row>
    <row r="1477" spans="1:9">
      <c r="A1477">
        <v>3</v>
      </c>
      <c r="B1477">
        <v>14</v>
      </c>
      <c r="C1477" t="str">
        <f>VLOOKUP(B1477,id_region!$A$1:$C$35,2,0)</f>
        <v>Latvia</v>
      </c>
      <c r="D1477">
        <v>15</v>
      </c>
      <c r="E1477" t="str">
        <f>VLOOKUP(D1477,id_energy_carrier!$A$1:$C$26,2,0)</f>
        <v>Hydrogen</v>
      </c>
      <c r="F1477">
        <v>0</v>
      </c>
      <c r="G1477">
        <v>0</v>
      </c>
      <c r="H1477">
        <v>0</v>
      </c>
      <c r="I1477" s="4" t="s">
        <v>101</v>
      </c>
    </row>
    <row r="1478" spans="1:9">
      <c r="A1478">
        <v>3</v>
      </c>
      <c r="B1478">
        <v>15</v>
      </c>
      <c r="C1478" t="str">
        <f>VLOOKUP(B1478,id_region!$A$1:$C$35,2,0)</f>
        <v>Lithuania</v>
      </c>
      <c r="D1478">
        <v>15</v>
      </c>
      <c r="E1478" t="str">
        <f>VLOOKUP(D1478,id_energy_carrier!$A$1:$C$26,2,0)</f>
        <v>Hydrogen</v>
      </c>
      <c r="F1478">
        <v>0</v>
      </c>
      <c r="G1478">
        <v>0</v>
      </c>
      <c r="H1478">
        <v>0</v>
      </c>
      <c r="I1478" s="4" t="s">
        <v>101</v>
      </c>
    </row>
    <row r="1479" spans="1:9">
      <c r="A1479">
        <v>3</v>
      </c>
      <c r="B1479">
        <v>16</v>
      </c>
      <c r="C1479" t="str">
        <f>VLOOKUP(B1479,id_region!$A$1:$C$35,2,0)</f>
        <v>Luxembourg</v>
      </c>
      <c r="D1479">
        <v>15</v>
      </c>
      <c r="E1479" t="str">
        <f>VLOOKUP(D1479,id_energy_carrier!$A$1:$C$26,2,0)</f>
        <v>Hydrogen</v>
      </c>
      <c r="F1479">
        <v>0</v>
      </c>
      <c r="G1479">
        <v>0</v>
      </c>
      <c r="H1479">
        <v>0</v>
      </c>
      <c r="I1479" s="4" t="s">
        <v>101</v>
      </c>
    </row>
    <row r="1480" spans="1:9">
      <c r="A1480">
        <v>3</v>
      </c>
      <c r="B1480">
        <v>17</v>
      </c>
      <c r="C1480" t="str">
        <f>VLOOKUP(B1480,id_region!$A$1:$C$35,2,0)</f>
        <v>Malta</v>
      </c>
      <c r="D1480">
        <v>15</v>
      </c>
      <c r="E1480" t="str">
        <f>VLOOKUP(D1480,id_energy_carrier!$A$1:$C$26,2,0)</f>
        <v>Hydrogen</v>
      </c>
      <c r="F1480">
        <v>0</v>
      </c>
      <c r="G1480">
        <v>0</v>
      </c>
      <c r="H1480">
        <v>0</v>
      </c>
      <c r="I1480" s="4" t="s">
        <v>101</v>
      </c>
    </row>
    <row r="1481" spans="1:9">
      <c r="A1481">
        <v>3</v>
      </c>
      <c r="B1481">
        <v>18</v>
      </c>
      <c r="C1481" t="str">
        <f>VLOOKUP(B1481,id_region!$A$1:$C$35,2,0)</f>
        <v>Netherlands</v>
      </c>
      <c r="D1481">
        <v>15</v>
      </c>
      <c r="E1481" t="str">
        <f>VLOOKUP(D1481,id_energy_carrier!$A$1:$C$26,2,0)</f>
        <v>Hydrogen</v>
      </c>
      <c r="F1481">
        <v>0</v>
      </c>
      <c r="G1481">
        <v>0</v>
      </c>
      <c r="H1481">
        <v>0</v>
      </c>
      <c r="I1481" s="4" t="s">
        <v>101</v>
      </c>
    </row>
    <row r="1482" spans="1:9">
      <c r="A1482">
        <v>3</v>
      </c>
      <c r="B1482">
        <v>19</v>
      </c>
      <c r="C1482" t="str">
        <f>VLOOKUP(B1482,id_region!$A$1:$C$35,2,0)</f>
        <v>Poland</v>
      </c>
      <c r="D1482">
        <v>15</v>
      </c>
      <c r="E1482" t="str">
        <f>VLOOKUP(D1482,id_energy_carrier!$A$1:$C$26,2,0)</f>
        <v>Hydrogen</v>
      </c>
      <c r="F1482">
        <v>0</v>
      </c>
      <c r="G1482">
        <v>0</v>
      </c>
      <c r="H1482">
        <v>0</v>
      </c>
      <c r="I1482" s="4" t="s">
        <v>101</v>
      </c>
    </row>
    <row r="1483" spans="1:9">
      <c r="A1483">
        <v>3</v>
      </c>
      <c r="B1483">
        <v>20</v>
      </c>
      <c r="C1483" t="str">
        <f>VLOOKUP(B1483,id_region!$A$1:$C$35,2,0)</f>
        <v>Portugal</v>
      </c>
      <c r="D1483">
        <v>15</v>
      </c>
      <c r="E1483" t="str">
        <f>VLOOKUP(D1483,id_energy_carrier!$A$1:$C$26,2,0)</f>
        <v>Hydrogen</v>
      </c>
      <c r="F1483">
        <v>0</v>
      </c>
      <c r="G1483">
        <v>0</v>
      </c>
      <c r="H1483">
        <v>0</v>
      </c>
      <c r="I1483" s="4" t="s">
        <v>101</v>
      </c>
    </row>
    <row r="1484" spans="1:9">
      <c r="A1484">
        <v>3</v>
      </c>
      <c r="B1484">
        <v>21</v>
      </c>
      <c r="C1484" t="str">
        <f>VLOOKUP(B1484,id_region!$A$1:$C$35,2,0)</f>
        <v>Slovakia</v>
      </c>
      <c r="D1484">
        <v>15</v>
      </c>
      <c r="E1484" t="str">
        <f>VLOOKUP(D1484,id_energy_carrier!$A$1:$C$26,2,0)</f>
        <v>Hydrogen</v>
      </c>
      <c r="F1484">
        <v>0</v>
      </c>
      <c r="G1484">
        <v>0</v>
      </c>
      <c r="H1484">
        <v>0</v>
      </c>
      <c r="I1484" s="4" t="s">
        <v>101</v>
      </c>
    </row>
    <row r="1485" spans="1:9">
      <c r="A1485">
        <v>3</v>
      </c>
      <c r="B1485">
        <v>22</v>
      </c>
      <c r="C1485" t="str">
        <f>VLOOKUP(B1485,id_region!$A$1:$C$35,2,0)</f>
        <v>Slovenia</v>
      </c>
      <c r="D1485">
        <v>15</v>
      </c>
      <c r="E1485" t="str">
        <f>VLOOKUP(D1485,id_energy_carrier!$A$1:$C$26,2,0)</f>
        <v>Hydrogen</v>
      </c>
      <c r="F1485">
        <v>0</v>
      </c>
      <c r="G1485">
        <v>0</v>
      </c>
      <c r="H1485">
        <v>0</v>
      </c>
      <c r="I1485" s="4" t="s">
        <v>101</v>
      </c>
    </row>
    <row r="1486" spans="1:9">
      <c r="A1486">
        <v>3</v>
      </c>
      <c r="B1486">
        <v>23</v>
      </c>
      <c r="C1486" t="str">
        <f>VLOOKUP(B1486,id_region!$A$1:$C$35,2,0)</f>
        <v>Spain</v>
      </c>
      <c r="D1486">
        <v>15</v>
      </c>
      <c r="E1486" t="str">
        <f>VLOOKUP(D1486,id_energy_carrier!$A$1:$C$26,2,0)</f>
        <v>Hydrogen</v>
      </c>
      <c r="F1486">
        <v>0</v>
      </c>
      <c r="G1486">
        <v>0</v>
      </c>
      <c r="H1486">
        <v>0</v>
      </c>
      <c r="I1486" s="4" t="s">
        <v>101</v>
      </c>
    </row>
    <row r="1487" spans="1:9">
      <c r="A1487">
        <v>3</v>
      </c>
      <c r="B1487">
        <v>24</v>
      </c>
      <c r="C1487" t="str">
        <f>VLOOKUP(B1487,id_region!$A$1:$C$35,2,0)</f>
        <v>Sweden</v>
      </c>
      <c r="D1487">
        <v>15</v>
      </c>
      <c r="E1487" t="str">
        <f>VLOOKUP(D1487,id_energy_carrier!$A$1:$C$26,2,0)</f>
        <v>Hydrogen</v>
      </c>
      <c r="F1487">
        <v>0</v>
      </c>
      <c r="G1487">
        <v>0</v>
      </c>
      <c r="H1487">
        <v>0</v>
      </c>
      <c r="I1487" s="4" t="s">
        <v>101</v>
      </c>
    </row>
    <row r="1488" spans="1:9">
      <c r="A1488">
        <v>3</v>
      </c>
      <c r="B1488">
        <v>25</v>
      </c>
      <c r="C1488" t="str">
        <f>VLOOKUP(B1488,id_region!$A$1:$C$35,2,0)</f>
        <v>United Kingdom</v>
      </c>
      <c r="D1488">
        <v>15</v>
      </c>
      <c r="E1488" t="str">
        <f>VLOOKUP(D1488,id_energy_carrier!$A$1:$C$26,2,0)</f>
        <v>Hydrogen</v>
      </c>
      <c r="F1488">
        <v>0</v>
      </c>
      <c r="G1488">
        <v>0</v>
      </c>
      <c r="H1488">
        <v>0</v>
      </c>
      <c r="I1488" s="4" t="s">
        <v>101</v>
      </c>
    </row>
    <row r="1489" spans="1:9">
      <c r="A1489">
        <v>3</v>
      </c>
      <c r="B1489">
        <v>26</v>
      </c>
      <c r="C1489" t="str">
        <f>VLOOKUP(B1489,id_region!$A$1:$C$35,2,0)</f>
        <v>Romania</v>
      </c>
      <c r="D1489">
        <v>15</v>
      </c>
      <c r="E1489" t="str">
        <f>VLOOKUP(D1489,id_energy_carrier!$A$1:$C$26,2,0)</f>
        <v>Hydrogen</v>
      </c>
      <c r="F1489">
        <v>0</v>
      </c>
      <c r="G1489">
        <v>0</v>
      </c>
      <c r="H1489">
        <v>0</v>
      </c>
      <c r="I1489" s="4" t="s">
        <v>101</v>
      </c>
    </row>
    <row r="1490" spans="1:9">
      <c r="A1490">
        <v>3</v>
      </c>
      <c r="B1490">
        <v>27</v>
      </c>
      <c r="C1490" t="str">
        <f>VLOOKUP(B1490,id_region!$A$1:$C$35,2,0)</f>
        <v>Bulgaria</v>
      </c>
      <c r="D1490">
        <v>15</v>
      </c>
      <c r="E1490" t="str">
        <f>VLOOKUP(D1490,id_energy_carrier!$A$1:$C$26,2,0)</f>
        <v>Hydrogen</v>
      </c>
      <c r="F1490">
        <v>0</v>
      </c>
      <c r="G1490">
        <v>0</v>
      </c>
      <c r="H1490">
        <v>0</v>
      </c>
      <c r="I1490" s="4" t="s">
        <v>101</v>
      </c>
    </row>
    <row r="1491" spans="1:9">
      <c r="A1491">
        <v>3</v>
      </c>
      <c r="B1491">
        <v>28</v>
      </c>
      <c r="C1491" t="str">
        <f>VLOOKUP(B1491,id_region!$A$1:$C$35,2,0)</f>
        <v>Turkey</v>
      </c>
      <c r="D1491">
        <v>15</v>
      </c>
      <c r="E1491" t="str">
        <f>VLOOKUP(D1491,id_energy_carrier!$A$1:$C$26,2,0)</f>
        <v>Hydrogen</v>
      </c>
      <c r="F1491">
        <v>0</v>
      </c>
      <c r="G1491">
        <v>0</v>
      </c>
      <c r="H1491">
        <v>0</v>
      </c>
      <c r="I1491" s="4" t="s">
        <v>101</v>
      </c>
    </row>
    <row r="1492" spans="1:9">
      <c r="A1492">
        <v>3</v>
      </c>
      <c r="B1492">
        <v>29</v>
      </c>
      <c r="C1492" t="str">
        <f>VLOOKUP(B1492,id_region!$A$1:$C$35,2,0)</f>
        <v>Norway</v>
      </c>
      <c r="D1492">
        <v>15</v>
      </c>
      <c r="E1492" t="str">
        <f>VLOOKUP(D1492,id_energy_carrier!$A$1:$C$26,2,0)</f>
        <v>Hydrogen</v>
      </c>
      <c r="F1492">
        <v>0</v>
      </c>
      <c r="G1492">
        <v>0</v>
      </c>
      <c r="H1492">
        <v>0</v>
      </c>
      <c r="I1492" s="4" t="s">
        <v>101</v>
      </c>
    </row>
    <row r="1493" spans="1:9">
      <c r="A1493">
        <v>3</v>
      </c>
      <c r="B1493">
        <v>30</v>
      </c>
      <c r="C1493" t="str">
        <f>VLOOKUP(B1493,id_region!$A$1:$C$35,2,0)</f>
        <v>Switzerland</v>
      </c>
      <c r="D1493">
        <v>15</v>
      </c>
      <c r="E1493" t="str">
        <f>VLOOKUP(D1493,id_energy_carrier!$A$1:$C$26,2,0)</f>
        <v>Hydrogen</v>
      </c>
      <c r="F1493">
        <v>0</v>
      </c>
      <c r="G1493">
        <v>0</v>
      </c>
      <c r="H1493">
        <v>0</v>
      </c>
      <c r="I1493" s="4" t="s">
        <v>101</v>
      </c>
    </row>
    <row r="1494" spans="1:9">
      <c r="A1494">
        <v>3</v>
      </c>
      <c r="B1494">
        <v>31</v>
      </c>
      <c r="C1494" t="str">
        <f>VLOOKUP(B1494,id_region!$A$1:$C$35,2,0)</f>
        <v>Liechtenstein</v>
      </c>
      <c r="D1494">
        <v>15</v>
      </c>
      <c r="E1494" t="str">
        <f>VLOOKUP(D1494,id_energy_carrier!$A$1:$C$26,2,0)</f>
        <v>Hydrogen</v>
      </c>
      <c r="F1494">
        <v>0</v>
      </c>
      <c r="G1494">
        <v>0</v>
      </c>
      <c r="H1494">
        <v>0</v>
      </c>
      <c r="I1494" s="4" t="s">
        <v>101</v>
      </c>
    </row>
    <row r="1495" spans="1:9">
      <c r="A1495">
        <v>3</v>
      </c>
      <c r="B1495">
        <v>32</v>
      </c>
      <c r="C1495" t="str">
        <f>VLOOKUP(B1495,id_region!$A$1:$C$35,2,0)</f>
        <v>Croatia</v>
      </c>
      <c r="D1495">
        <v>15</v>
      </c>
      <c r="E1495" t="str">
        <f>VLOOKUP(D1495,id_energy_carrier!$A$1:$C$26,2,0)</f>
        <v>Hydrogen</v>
      </c>
      <c r="F1495">
        <v>0</v>
      </c>
      <c r="G1495">
        <v>0</v>
      </c>
      <c r="H1495">
        <v>0</v>
      </c>
      <c r="I1495" s="4" t="s">
        <v>101</v>
      </c>
    </row>
    <row r="1496" spans="1:9">
      <c r="A1496">
        <v>3</v>
      </c>
      <c r="B1496">
        <v>33</v>
      </c>
      <c r="C1496" t="str">
        <f>VLOOKUP(B1496,id_region!$A$1:$C$35,2,0)</f>
        <v>Iceland</v>
      </c>
      <c r="D1496">
        <v>15</v>
      </c>
      <c r="E1496" t="str">
        <f>VLOOKUP(D1496,id_energy_carrier!$A$1:$C$26,2,0)</f>
        <v>Hydrogen</v>
      </c>
      <c r="F1496">
        <v>0</v>
      </c>
      <c r="G1496">
        <v>0</v>
      </c>
      <c r="H1496">
        <v>0</v>
      </c>
      <c r="I1496" s="4" t="s">
        <v>101</v>
      </c>
    </row>
    <row r="1497" spans="1:9">
      <c r="A1497">
        <v>3</v>
      </c>
      <c r="B1497">
        <v>34</v>
      </c>
      <c r="C1497" t="str">
        <f>VLOOKUP(B1497,id_region!$A$1:$C$35,2,0)</f>
        <v>Serbia</v>
      </c>
      <c r="D1497">
        <v>15</v>
      </c>
      <c r="E1497" t="str">
        <f>VLOOKUP(D1497,id_energy_carrier!$A$1:$C$26,2,0)</f>
        <v>Hydrogen</v>
      </c>
      <c r="F1497">
        <v>0</v>
      </c>
      <c r="G1497">
        <v>0</v>
      </c>
      <c r="H1497">
        <v>0</v>
      </c>
      <c r="I1497" s="4" t="s">
        <v>101</v>
      </c>
    </row>
    <row r="1498" spans="1:9">
      <c r="A1498">
        <v>3</v>
      </c>
      <c r="B1498">
        <v>1</v>
      </c>
      <c r="C1498" t="str">
        <f>VLOOKUP(B1498,id_region!$A$1:$C$35,2,0)</f>
        <v>Austria</v>
      </c>
      <c r="D1498">
        <v>16</v>
      </c>
      <c r="E1498" t="e">
        <f>VLOOKUP(D1498,id_energy_carrier!$A$1:$C$26,2,0)</f>
        <v>#N/A</v>
      </c>
      <c r="F1498">
        <v>0</v>
      </c>
      <c r="G1498">
        <v>0</v>
      </c>
      <c r="H1498">
        <v>0</v>
      </c>
      <c r="I1498" s="4" t="s">
        <v>101</v>
      </c>
    </row>
    <row r="1499" spans="1:9">
      <c r="A1499">
        <v>3</v>
      </c>
      <c r="B1499">
        <v>2</v>
      </c>
      <c r="C1499" t="str">
        <f>VLOOKUP(B1499,id_region!$A$1:$C$35,2,0)</f>
        <v>Belgium</v>
      </c>
      <c r="D1499">
        <v>16</v>
      </c>
      <c r="E1499" t="e">
        <f>VLOOKUP(D1499,id_energy_carrier!$A$1:$C$26,2,0)</f>
        <v>#N/A</v>
      </c>
      <c r="F1499">
        <v>0</v>
      </c>
      <c r="G1499">
        <v>0</v>
      </c>
      <c r="H1499">
        <v>0</v>
      </c>
      <c r="I1499" s="4" t="s">
        <v>101</v>
      </c>
    </row>
    <row r="1500" spans="1:9">
      <c r="A1500">
        <v>3</v>
      </c>
      <c r="B1500">
        <v>3</v>
      </c>
      <c r="C1500" t="str">
        <f>VLOOKUP(B1500,id_region!$A$1:$C$35,2,0)</f>
        <v>Cyprus</v>
      </c>
      <c r="D1500">
        <v>16</v>
      </c>
      <c r="E1500" t="e">
        <f>VLOOKUP(D1500,id_energy_carrier!$A$1:$C$26,2,0)</f>
        <v>#N/A</v>
      </c>
      <c r="F1500">
        <v>0</v>
      </c>
      <c r="G1500">
        <v>0</v>
      </c>
      <c r="H1500">
        <v>0</v>
      </c>
      <c r="I1500" s="4" t="s">
        <v>101</v>
      </c>
    </row>
    <row r="1501" spans="1:9">
      <c r="A1501">
        <v>3</v>
      </c>
      <c r="B1501">
        <v>4</v>
      </c>
      <c r="C1501" t="str">
        <f>VLOOKUP(B1501,id_region!$A$1:$C$35,2,0)</f>
        <v>Czech_Republic</v>
      </c>
      <c r="D1501">
        <v>16</v>
      </c>
      <c r="E1501" t="e">
        <f>VLOOKUP(D1501,id_energy_carrier!$A$1:$C$26,2,0)</f>
        <v>#N/A</v>
      </c>
      <c r="F1501">
        <v>0</v>
      </c>
      <c r="G1501">
        <v>0</v>
      </c>
      <c r="H1501">
        <v>0</v>
      </c>
      <c r="I1501" s="4" t="s">
        <v>101</v>
      </c>
    </row>
    <row r="1502" spans="1:9">
      <c r="A1502">
        <v>3</v>
      </c>
      <c r="B1502">
        <v>5</v>
      </c>
      <c r="C1502" t="str">
        <f>VLOOKUP(B1502,id_region!$A$1:$C$35,2,0)</f>
        <v>Denmark</v>
      </c>
      <c r="D1502">
        <v>16</v>
      </c>
      <c r="E1502" t="e">
        <f>VLOOKUP(D1502,id_energy_carrier!$A$1:$C$26,2,0)</f>
        <v>#N/A</v>
      </c>
      <c r="F1502">
        <v>0</v>
      </c>
      <c r="G1502">
        <v>0</v>
      </c>
      <c r="H1502">
        <v>0</v>
      </c>
      <c r="I1502" s="4" t="s">
        <v>101</v>
      </c>
    </row>
    <row r="1503" spans="1:9">
      <c r="A1503">
        <v>3</v>
      </c>
      <c r="B1503">
        <v>6</v>
      </c>
      <c r="C1503" t="str">
        <f>VLOOKUP(B1503,id_region!$A$1:$C$35,2,0)</f>
        <v>Estonia</v>
      </c>
      <c r="D1503">
        <v>16</v>
      </c>
      <c r="E1503" t="e">
        <f>VLOOKUP(D1503,id_energy_carrier!$A$1:$C$26,2,0)</f>
        <v>#N/A</v>
      </c>
      <c r="F1503">
        <v>0</v>
      </c>
      <c r="G1503">
        <v>0</v>
      </c>
      <c r="H1503">
        <v>0</v>
      </c>
      <c r="I1503" s="4" t="s">
        <v>101</v>
      </c>
    </row>
    <row r="1504" spans="1:9">
      <c r="A1504">
        <v>3</v>
      </c>
      <c r="B1504">
        <v>7</v>
      </c>
      <c r="C1504" t="str">
        <f>VLOOKUP(B1504,id_region!$A$1:$C$35,2,0)</f>
        <v>Finland</v>
      </c>
      <c r="D1504">
        <v>16</v>
      </c>
      <c r="E1504" t="e">
        <f>VLOOKUP(D1504,id_energy_carrier!$A$1:$C$26,2,0)</f>
        <v>#N/A</v>
      </c>
      <c r="F1504">
        <v>0</v>
      </c>
      <c r="G1504">
        <v>0</v>
      </c>
      <c r="H1504">
        <v>0</v>
      </c>
      <c r="I1504" s="4" t="s">
        <v>101</v>
      </c>
    </row>
    <row r="1505" spans="1:9">
      <c r="A1505">
        <v>3</v>
      </c>
      <c r="B1505">
        <v>8</v>
      </c>
      <c r="C1505" t="str">
        <f>VLOOKUP(B1505,id_region!$A$1:$C$35,2,0)</f>
        <v>France</v>
      </c>
      <c r="D1505">
        <v>16</v>
      </c>
      <c r="E1505" t="e">
        <f>VLOOKUP(D1505,id_energy_carrier!$A$1:$C$26,2,0)</f>
        <v>#N/A</v>
      </c>
      <c r="F1505">
        <v>0</v>
      </c>
      <c r="G1505">
        <v>0</v>
      </c>
      <c r="H1505">
        <v>0</v>
      </c>
      <c r="I1505" s="4" t="s">
        <v>101</v>
      </c>
    </row>
    <row r="1506" spans="1:9">
      <c r="A1506">
        <v>3</v>
      </c>
      <c r="B1506">
        <v>9</v>
      </c>
      <c r="C1506" t="str">
        <f>VLOOKUP(B1506,id_region!$A$1:$C$35,2,0)</f>
        <v>Germany</v>
      </c>
      <c r="D1506">
        <v>16</v>
      </c>
      <c r="E1506" t="e">
        <f>VLOOKUP(D1506,id_energy_carrier!$A$1:$C$26,2,0)</f>
        <v>#N/A</v>
      </c>
      <c r="F1506">
        <v>0</v>
      </c>
      <c r="G1506">
        <v>0</v>
      </c>
      <c r="H1506">
        <v>0</v>
      </c>
      <c r="I1506" s="4" t="s">
        <v>101</v>
      </c>
    </row>
    <row r="1507" spans="1:9">
      <c r="A1507">
        <v>3</v>
      </c>
      <c r="B1507">
        <v>10</v>
      </c>
      <c r="C1507" t="str">
        <f>VLOOKUP(B1507,id_region!$A$1:$C$35,2,0)</f>
        <v>Greece</v>
      </c>
      <c r="D1507">
        <v>16</v>
      </c>
      <c r="E1507" t="e">
        <f>VLOOKUP(D1507,id_energy_carrier!$A$1:$C$26,2,0)</f>
        <v>#N/A</v>
      </c>
      <c r="F1507">
        <v>0</v>
      </c>
      <c r="G1507">
        <v>0</v>
      </c>
      <c r="H1507">
        <v>0</v>
      </c>
      <c r="I1507" s="4" t="s">
        <v>101</v>
      </c>
    </row>
    <row r="1508" spans="1:9">
      <c r="A1508">
        <v>3</v>
      </c>
      <c r="B1508">
        <v>11</v>
      </c>
      <c r="C1508" t="str">
        <f>VLOOKUP(B1508,id_region!$A$1:$C$35,2,0)</f>
        <v>Hungary</v>
      </c>
      <c r="D1508">
        <v>16</v>
      </c>
      <c r="E1508" t="e">
        <f>VLOOKUP(D1508,id_energy_carrier!$A$1:$C$26,2,0)</f>
        <v>#N/A</v>
      </c>
      <c r="F1508">
        <v>0</v>
      </c>
      <c r="G1508">
        <v>0</v>
      </c>
      <c r="H1508">
        <v>0</v>
      </c>
      <c r="I1508" s="4" t="s">
        <v>101</v>
      </c>
    </row>
    <row r="1509" spans="1:9">
      <c r="A1509">
        <v>3</v>
      </c>
      <c r="B1509">
        <v>12</v>
      </c>
      <c r="C1509" t="str">
        <f>VLOOKUP(B1509,id_region!$A$1:$C$35,2,0)</f>
        <v>Ireland</v>
      </c>
      <c r="D1509">
        <v>16</v>
      </c>
      <c r="E1509" t="e">
        <f>VLOOKUP(D1509,id_energy_carrier!$A$1:$C$26,2,0)</f>
        <v>#N/A</v>
      </c>
      <c r="F1509">
        <v>0</v>
      </c>
      <c r="G1509">
        <v>0</v>
      </c>
      <c r="H1509">
        <v>0</v>
      </c>
      <c r="I1509" s="4" t="s">
        <v>101</v>
      </c>
    </row>
    <row r="1510" spans="1:9">
      <c r="A1510">
        <v>3</v>
      </c>
      <c r="B1510">
        <v>13</v>
      </c>
      <c r="C1510" t="str">
        <f>VLOOKUP(B1510,id_region!$A$1:$C$35,2,0)</f>
        <v>Italy</v>
      </c>
      <c r="D1510">
        <v>16</v>
      </c>
      <c r="E1510" t="e">
        <f>VLOOKUP(D1510,id_energy_carrier!$A$1:$C$26,2,0)</f>
        <v>#N/A</v>
      </c>
      <c r="F1510">
        <v>0</v>
      </c>
      <c r="G1510">
        <v>0</v>
      </c>
      <c r="H1510">
        <v>0</v>
      </c>
      <c r="I1510" s="4" t="s">
        <v>101</v>
      </c>
    </row>
    <row r="1511" spans="1:9">
      <c r="A1511">
        <v>3</v>
      </c>
      <c r="B1511">
        <v>14</v>
      </c>
      <c r="C1511" t="str">
        <f>VLOOKUP(B1511,id_region!$A$1:$C$35,2,0)</f>
        <v>Latvia</v>
      </c>
      <c r="D1511">
        <v>16</v>
      </c>
      <c r="E1511" t="e">
        <f>VLOOKUP(D1511,id_energy_carrier!$A$1:$C$26,2,0)</f>
        <v>#N/A</v>
      </c>
      <c r="F1511">
        <v>0</v>
      </c>
      <c r="G1511">
        <v>0</v>
      </c>
      <c r="H1511">
        <v>0</v>
      </c>
      <c r="I1511" s="4" t="s">
        <v>101</v>
      </c>
    </row>
    <row r="1512" spans="1:9">
      <c r="A1512">
        <v>3</v>
      </c>
      <c r="B1512">
        <v>15</v>
      </c>
      <c r="C1512" t="str">
        <f>VLOOKUP(B1512,id_region!$A$1:$C$35,2,0)</f>
        <v>Lithuania</v>
      </c>
      <c r="D1512">
        <v>16</v>
      </c>
      <c r="E1512" t="e">
        <f>VLOOKUP(D1512,id_energy_carrier!$A$1:$C$26,2,0)</f>
        <v>#N/A</v>
      </c>
      <c r="F1512">
        <v>0</v>
      </c>
      <c r="G1512">
        <v>0</v>
      </c>
      <c r="H1512">
        <v>0</v>
      </c>
      <c r="I1512" s="4" t="s">
        <v>101</v>
      </c>
    </row>
    <row r="1513" spans="1:9">
      <c r="A1513">
        <v>3</v>
      </c>
      <c r="B1513">
        <v>16</v>
      </c>
      <c r="C1513" t="str">
        <f>VLOOKUP(B1513,id_region!$A$1:$C$35,2,0)</f>
        <v>Luxembourg</v>
      </c>
      <c r="D1513">
        <v>16</v>
      </c>
      <c r="E1513" t="e">
        <f>VLOOKUP(D1513,id_energy_carrier!$A$1:$C$26,2,0)</f>
        <v>#N/A</v>
      </c>
      <c r="F1513">
        <v>0</v>
      </c>
      <c r="G1513">
        <v>0</v>
      </c>
      <c r="H1513">
        <v>0</v>
      </c>
      <c r="I1513" s="4" t="s">
        <v>101</v>
      </c>
    </row>
    <row r="1514" spans="1:9">
      <c r="A1514">
        <v>3</v>
      </c>
      <c r="B1514">
        <v>17</v>
      </c>
      <c r="C1514" t="str">
        <f>VLOOKUP(B1514,id_region!$A$1:$C$35,2,0)</f>
        <v>Malta</v>
      </c>
      <c r="D1514">
        <v>16</v>
      </c>
      <c r="E1514" t="e">
        <f>VLOOKUP(D1514,id_energy_carrier!$A$1:$C$26,2,0)</f>
        <v>#N/A</v>
      </c>
      <c r="F1514">
        <v>0</v>
      </c>
      <c r="G1514">
        <v>0</v>
      </c>
      <c r="H1514">
        <v>0</v>
      </c>
      <c r="I1514" s="4" t="s">
        <v>101</v>
      </c>
    </row>
    <row r="1515" spans="1:9">
      <c r="A1515">
        <v>3</v>
      </c>
      <c r="B1515">
        <v>18</v>
      </c>
      <c r="C1515" t="str">
        <f>VLOOKUP(B1515,id_region!$A$1:$C$35,2,0)</f>
        <v>Netherlands</v>
      </c>
      <c r="D1515">
        <v>16</v>
      </c>
      <c r="E1515" t="e">
        <f>VLOOKUP(D1515,id_energy_carrier!$A$1:$C$26,2,0)</f>
        <v>#N/A</v>
      </c>
      <c r="F1515">
        <v>0</v>
      </c>
      <c r="G1515">
        <v>0</v>
      </c>
      <c r="H1515">
        <v>0</v>
      </c>
      <c r="I1515" s="4" t="s">
        <v>101</v>
      </c>
    </row>
    <row r="1516" spans="1:9">
      <c r="A1516">
        <v>3</v>
      </c>
      <c r="B1516">
        <v>19</v>
      </c>
      <c r="C1516" t="str">
        <f>VLOOKUP(B1516,id_region!$A$1:$C$35,2,0)</f>
        <v>Poland</v>
      </c>
      <c r="D1516">
        <v>16</v>
      </c>
      <c r="E1516" t="e">
        <f>VLOOKUP(D1516,id_energy_carrier!$A$1:$C$26,2,0)</f>
        <v>#N/A</v>
      </c>
      <c r="F1516">
        <v>0</v>
      </c>
      <c r="G1516">
        <v>0</v>
      </c>
      <c r="H1516">
        <v>0</v>
      </c>
      <c r="I1516" s="4" t="s">
        <v>101</v>
      </c>
    </row>
    <row r="1517" spans="1:9">
      <c r="A1517">
        <v>3</v>
      </c>
      <c r="B1517">
        <v>20</v>
      </c>
      <c r="C1517" t="str">
        <f>VLOOKUP(B1517,id_region!$A$1:$C$35,2,0)</f>
        <v>Portugal</v>
      </c>
      <c r="D1517">
        <v>16</v>
      </c>
      <c r="E1517" t="e">
        <f>VLOOKUP(D1517,id_energy_carrier!$A$1:$C$26,2,0)</f>
        <v>#N/A</v>
      </c>
      <c r="F1517">
        <v>0</v>
      </c>
      <c r="G1517">
        <v>0</v>
      </c>
      <c r="H1517">
        <v>0</v>
      </c>
      <c r="I1517" s="4" t="s">
        <v>101</v>
      </c>
    </row>
    <row r="1518" spans="1:9">
      <c r="A1518">
        <v>3</v>
      </c>
      <c r="B1518">
        <v>21</v>
      </c>
      <c r="C1518" t="str">
        <f>VLOOKUP(B1518,id_region!$A$1:$C$35,2,0)</f>
        <v>Slovakia</v>
      </c>
      <c r="D1518">
        <v>16</v>
      </c>
      <c r="E1518" t="e">
        <f>VLOOKUP(D1518,id_energy_carrier!$A$1:$C$26,2,0)</f>
        <v>#N/A</v>
      </c>
      <c r="F1518">
        <v>0</v>
      </c>
      <c r="G1518">
        <v>0</v>
      </c>
      <c r="H1518">
        <v>0</v>
      </c>
      <c r="I1518" s="4" t="s">
        <v>101</v>
      </c>
    </row>
    <row r="1519" spans="1:9">
      <c r="A1519">
        <v>3</v>
      </c>
      <c r="B1519">
        <v>22</v>
      </c>
      <c r="C1519" t="str">
        <f>VLOOKUP(B1519,id_region!$A$1:$C$35,2,0)</f>
        <v>Slovenia</v>
      </c>
      <c r="D1519">
        <v>16</v>
      </c>
      <c r="E1519" t="e">
        <f>VLOOKUP(D1519,id_energy_carrier!$A$1:$C$26,2,0)</f>
        <v>#N/A</v>
      </c>
      <c r="F1519">
        <v>0</v>
      </c>
      <c r="G1519">
        <v>0</v>
      </c>
      <c r="H1519">
        <v>0</v>
      </c>
      <c r="I1519" s="4" t="s">
        <v>101</v>
      </c>
    </row>
    <row r="1520" spans="1:9">
      <c r="A1520">
        <v>3</v>
      </c>
      <c r="B1520">
        <v>23</v>
      </c>
      <c r="C1520" t="str">
        <f>VLOOKUP(B1520,id_region!$A$1:$C$35,2,0)</f>
        <v>Spain</v>
      </c>
      <c r="D1520">
        <v>16</v>
      </c>
      <c r="E1520" t="e">
        <f>VLOOKUP(D1520,id_energy_carrier!$A$1:$C$26,2,0)</f>
        <v>#N/A</v>
      </c>
      <c r="F1520">
        <v>0</v>
      </c>
      <c r="G1520">
        <v>0</v>
      </c>
      <c r="H1520">
        <v>0</v>
      </c>
      <c r="I1520" s="4" t="s">
        <v>101</v>
      </c>
    </row>
    <row r="1521" spans="1:9">
      <c r="A1521">
        <v>3</v>
      </c>
      <c r="B1521">
        <v>24</v>
      </c>
      <c r="C1521" t="str">
        <f>VLOOKUP(B1521,id_region!$A$1:$C$35,2,0)</f>
        <v>Sweden</v>
      </c>
      <c r="D1521">
        <v>16</v>
      </c>
      <c r="E1521" t="e">
        <f>VLOOKUP(D1521,id_energy_carrier!$A$1:$C$26,2,0)</f>
        <v>#N/A</v>
      </c>
      <c r="F1521">
        <v>0</v>
      </c>
      <c r="G1521">
        <v>0</v>
      </c>
      <c r="H1521">
        <v>0</v>
      </c>
      <c r="I1521" s="4" t="s">
        <v>101</v>
      </c>
    </row>
    <row r="1522" spans="1:9">
      <c r="A1522">
        <v>3</v>
      </c>
      <c r="B1522">
        <v>25</v>
      </c>
      <c r="C1522" t="str">
        <f>VLOOKUP(B1522,id_region!$A$1:$C$35,2,0)</f>
        <v>United Kingdom</v>
      </c>
      <c r="D1522">
        <v>16</v>
      </c>
      <c r="E1522" t="e">
        <f>VLOOKUP(D1522,id_energy_carrier!$A$1:$C$26,2,0)</f>
        <v>#N/A</v>
      </c>
      <c r="F1522">
        <v>0</v>
      </c>
      <c r="G1522">
        <v>0</v>
      </c>
      <c r="H1522">
        <v>0</v>
      </c>
      <c r="I1522" s="4" t="s">
        <v>101</v>
      </c>
    </row>
    <row r="1523" spans="1:9">
      <c r="A1523">
        <v>3</v>
      </c>
      <c r="B1523">
        <v>26</v>
      </c>
      <c r="C1523" t="str">
        <f>VLOOKUP(B1523,id_region!$A$1:$C$35,2,0)</f>
        <v>Romania</v>
      </c>
      <c r="D1523">
        <v>16</v>
      </c>
      <c r="E1523" t="e">
        <f>VLOOKUP(D1523,id_energy_carrier!$A$1:$C$26,2,0)</f>
        <v>#N/A</v>
      </c>
      <c r="F1523">
        <v>0</v>
      </c>
      <c r="G1523">
        <v>0</v>
      </c>
      <c r="H1523">
        <v>0</v>
      </c>
      <c r="I1523" s="4" t="s">
        <v>101</v>
      </c>
    </row>
    <row r="1524" spans="1:9">
      <c r="A1524">
        <v>3</v>
      </c>
      <c r="B1524">
        <v>27</v>
      </c>
      <c r="C1524" t="str">
        <f>VLOOKUP(B1524,id_region!$A$1:$C$35,2,0)</f>
        <v>Bulgaria</v>
      </c>
      <c r="D1524">
        <v>16</v>
      </c>
      <c r="E1524" t="e">
        <f>VLOOKUP(D1524,id_energy_carrier!$A$1:$C$26,2,0)</f>
        <v>#N/A</v>
      </c>
      <c r="F1524">
        <v>0</v>
      </c>
      <c r="G1524">
        <v>0</v>
      </c>
      <c r="H1524">
        <v>0</v>
      </c>
      <c r="I1524" s="4" t="s">
        <v>101</v>
      </c>
    </row>
    <row r="1525" spans="1:9">
      <c r="A1525">
        <v>3</v>
      </c>
      <c r="B1525">
        <v>28</v>
      </c>
      <c r="C1525" t="str">
        <f>VLOOKUP(B1525,id_region!$A$1:$C$35,2,0)</f>
        <v>Turkey</v>
      </c>
      <c r="D1525">
        <v>16</v>
      </c>
      <c r="E1525" t="e">
        <f>VLOOKUP(D1525,id_energy_carrier!$A$1:$C$26,2,0)</f>
        <v>#N/A</v>
      </c>
      <c r="F1525">
        <v>0</v>
      </c>
      <c r="G1525">
        <v>0</v>
      </c>
      <c r="H1525">
        <v>0</v>
      </c>
      <c r="I1525" s="4" t="s">
        <v>101</v>
      </c>
    </row>
    <row r="1526" spans="1:9">
      <c r="A1526">
        <v>3</v>
      </c>
      <c r="B1526">
        <v>29</v>
      </c>
      <c r="C1526" t="str">
        <f>VLOOKUP(B1526,id_region!$A$1:$C$35,2,0)</f>
        <v>Norway</v>
      </c>
      <c r="D1526">
        <v>16</v>
      </c>
      <c r="E1526" t="e">
        <f>VLOOKUP(D1526,id_energy_carrier!$A$1:$C$26,2,0)</f>
        <v>#N/A</v>
      </c>
      <c r="F1526">
        <v>0</v>
      </c>
      <c r="G1526">
        <v>0</v>
      </c>
      <c r="H1526">
        <v>0</v>
      </c>
      <c r="I1526" s="4" t="s">
        <v>101</v>
      </c>
    </row>
    <row r="1527" spans="1:9">
      <c r="A1527">
        <v>3</v>
      </c>
      <c r="B1527">
        <v>30</v>
      </c>
      <c r="C1527" t="str">
        <f>VLOOKUP(B1527,id_region!$A$1:$C$35,2,0)</f>
        <v>Switzerland</v>
      </c>
      <c r="D1527">
        <v>16</v>
      </c>
      <c r="E1527" t="e">
        <f>VLOOKUP(D1527,id_energy_carrier!$A$1:$C$26,2,0)</f>
        <v>#N/A</v>
      </c>
      <c r="F1527">
        <v>0</v>
      </c>
      <c r="G1527">
        <v>0</v>
      </c>
      <c r="H1527">
        <v>0</v>
      </c>
      <c r="I1527" s="4" t="s">
        <v>101</v>
      </c>
    </row>
    <row r="1528" spans="1:9">
      <c r="A1528">
        <v>3</v>
      </c>
      <c r="B1528">
        <v>31</v>
      </c>
      <c r="C1528" t="str">
        <f>VLOOKUP(B1528,id_region!$A$1:$C$35,2,0)</f>
        <v>Liechtenstein</v>
      </c>
      <c r="D1528">
        <v>16</v>
      </c>
      <c r="E1528" t="e">
        <f>VLOOKUP(D1528,id_energy_carrier!$A$1:$C$26,2,0)</f>
        <v>#N/A</v>
      </c>
      <c r="F1528">
        <v>0</v>
      </c>
      <c r="G1528">
        <v>0</v>
      </c>
      <c r="H1528">
        <v>0</v>
      </c>
      <c r="I1528" s="4" t="s">
        <v>101</v>
      </c>
    </row>
    <row r="1529" spans="1:9">
      <c r="A1529">
        <v>3</v>
      </c>
      <c r="B1529">
        <v>32</v>
      </c>
      <c r="C1529" t="str">
        <f>VLOOKUP(B1529,id_region!$A$1:$C$35,2,0)</f>
        <v>Croatia</v>
      </c>
      <c r="D1529">
        <v>16</v>
      </c>
      <c r="E1529" t="e">
        <f>VLOOKUP(D1529,id_energy_carrier!$A$1:$C$26,2,0)</f>
        <v>#N/A</v>
      </c>
      <c r="F1529">
        <v>0</v>
      </c>
      <c r="G1529">
        <v>0</v>
      </c>
      <c r="H1529">
        <v>0</v>
      </c>
      <c r="I1529" s="4" t="s">
        <v>101</v>
      </c>
    </row>
    <row r="1530" spans="1:9">
      <c r="A1530">
        <v>3</v>
      </c>
      <c r="B1530">
        <v>33</v>
      </c>
      <c r="C1530" t="str">
        <f>VLOOKUP(B1530,id_region!$A$1:$C$35,2,0)</f>
        <v>Iceland</v>
      </c>
      <c r="D1530">
        <v>16</v>
      </c>
      <c r="E1530" t="e">
        <f>VLOOKUP(D1530,id_energy_carrier!$A$1:$C$26,2,0)</f>
        <v>#N/A</v>
      </c>
      <c r="F1530">
        <v>0</v>
      </c>
      <c r="G1530">
        <v>0</v>
      </c>
      <c r="H1530">
        <v>0</v>
      </c>
      <c r="I1530" s="4" t="s">
        <v>101</v>
      </c>
    </row>
    <row r="1531" spans="1:9">
      <c r="A1531">
        <v>3</v>
      </c>
      <c r="B1531">
        <v>34</v>
      </c>
      <c r="C1531" t="str">
        <f>VLOOKUP(B1531,id_region!$A$1:$C$35,2,0)</f>
        <v>Serbia</v>
      </c>
      <c r="D1531">
        <v>16</v>
      </c>
      <c r="E1531" t="e">
        <f>VLOOKUP(D1531,id_energy_carrier!$A$1:$C$26,2,0)</f>
        <v>#N/A</v>
      </c>
      <c r="F1531">
        <v>0</v>
      </c>
      <c r="G1531">
        <v>0</v>
      </c>
      <c r="H1531">
        <v>0</v>
      </c>
      <c r="I1531" s="4" t="s">
        <v>101</v>
      </c>
    </row>
    <row r="1532" spans="1:9">
      <c r="A1532">
        <v>4</v>
      </c>
      <c r="B1532">
        <v>1</v>
      </c>
      <c r="C1532" t="str">
        <f>VLOOKUP(B1532,id_region!$A$1:$C$35,2,0)</f>
        <v>Austria</v>
      </c>
      <c r="D1532">
        <v>1</v>
      </c>
      <c r="E1532" t="str">
        <f>VLOOKUP(D1532,id_energy_carrier!$A$1:$C$26,2,0)</f>
        <v>Electricity</v>
      </c>
      <c r="F1532">
        <v>0</v>
      </c>
      <c r="G1532">
        <v>0</v>
      </c>
      <c r="H1532">
        <v>0</v>
      </c>
      <c r="I1532" s="4" t="s">
        <v>101</v>
      </c>
    </row>
    <row r="1533" spans="1:9">
      <c r="A1533">
        <v>4</v>
      </c>
      <c r="B1533">
        <v>2</v>
      </c>
      <c r="C1533" t="str">
        <f>VLOOKUP(B1533,id_region!$A$1:$C$35,2,0)</f>
        <v>Belgium</v>
      </c>
      <c r="D1533">
        <v>1</v>
      </c>
      <c r="E1533" t="str">
        <f>VLOOKUP(D1533,id_energy_carrier!$A$1:$C$26,2,0)</f>
        <v>Electricity</v>
      </c>
      <c r="F1533">
        <v>0</v>
      </c>
      <c r="G1533">
        <v>0</v>
      </c>
      <c r="H1533">
        <v>0</v>
      </c>
      <c r="I1533" s="4" t="s">
        <v>101</v>
      </c>
    </row>
    <row r="1534" spans="1:9">
      <c r="A1534">
        <v>4</v>
      </c>
      <c r="B1534">
        <v>3</v>
      </c>
      <c r="C1534" t="str">
        <f>VLOOKUP(B1534,id_region!$A$1:$C$35,2,0)</f>
        <v>Cyprus</v>
      </c>
      <c r="D1534">
        <v>1</v>
      </c>
      <c r="E1534" t="str">
        <f>VLOOKUP(D1534,id_energy_carrier!$A$1:$C$26,2,0)</f>
        <v>Electricity</v>
      </c>
      <c r="F1534">
        <v>0</v>
      </c>
      <c r="G1534">
        <v>0</v>
      </c>
      <c r="H1534">
        <v>0</v>
      </c>
      <c r="I1534" s="4" t="s">
        <v>101</v>
      </c>
    </row>
    <row r="1535" spans="1:9">
      <c r="A1535">
        <v>4</v>
      </c>
      <c r="B1535">
        <v>4</v>
      </c>
      <c r="C1535" t="str">
        <f>VLOOKUP(B1535,id_region!$A$1:$C$35,2,0)</f>
        <v>Czech_Republic</v>
      </c>
      <c r="D1535">
        <v>1</v>
      </c>
      <c r="E1535" t="str">
        <f>VLOOKUP(D1535,id_energy_carrier!$A$1:$C$26,2,0)</f>
        <v>Electricity</v>
      </c>
      <c r="F1535">
        <v>0</v>
      </c>
      <c r="G1535">
        <v>0</v>
      </c>
      <c r="H1535">
        <v>0</v>
      </c>
      <c r="I1535" s="4" t="s">
        <v>101</v>
      </c>
    </row>
    <row r="1536" spans="1:9">
      <c r="A1536">
        <v>4</v>
      </c>
      <c r="B1536">
        <v>5</v>
      </c>
      <c r="C1536" t="str">
        <f>VLOOKUP(B1536,id_region!$A$1:$C$35,2,0)</f>
        <v>Denmark</v>
      </c>
      <c r="D1536">
        <v>1</v>
      </c>
      <c r="E1536" t="str">
        <f>VLOOKUP(D1536,id_energy_carrier!$A$1:$C$26,2,0)</f>
        <v>Electricity</v>
      </c>
      <c r="F1536">
        <v>0</v>
      </c>
      <c r="G1536">
        <v>0</v>
      </c>
      <c r="H1536">
        <v>0</v>
      </c>
      <c r="I1536" s="4" t="s">
        <v>101</v>
      </c>
    </row>
    <row r="1537" spans="1:9">
      <c r="A1537">
        <v>4</v>
      </c>
      <c r="B1537">
        <v>6</v>
      </c>
      <c r="C1537" t="str">
        <f>VLOOKUP(B1537,id_region!$A$1:$C$35,2,0)</f>
        <v>Estonia</v>
      </c>
      <c r="D1537">
        <v>1</v>
      </c>
      <c r="E1537" t="str">
        <f>VLOOKUP(D1537,id_energy_carrier!$A$1:$C$26,2,0)</f>
        <v>Electricity</v>
      </c>
      <c r="F1537">
        <v>0</v>
      </c>
      <c r="G1537">
        <v>0</v>
      </c>
      <c r="H1537">
        <v>0</v>
      </c>
      <c r="I1537" s="4" t="s">
        <v>101</v>
      </c>
    </row>
    <row r="1538" spans="1:9">
      <c r="A1538">
        <v>4</v>
      </c>
      <c r="B1538">
        <v>7</v>
      </c>
      <c r="C1538" t="str">
        <f>VLOOKUP(B1538,id_region!$A$1:$C$35,2,0)</f>
        <v>Finland</v>
      </c>
      <c r="D1538">
        <v>1</v>
      </c>
      <c r="E1538" t="str">
        <f>VLOOKUP(D1538,id_energy_carrier!$A$1:$C$26,2,0)</f>
        <v>Electricity</v>
      </c>
      <c r="F1538">
        <v>0</v>
      </c>
      <c r="G1538">
        <v>0</v>
      </c>
      <c r="H1538">
        <v>0</v>
      </c>
      <c r="I1538" s="4" t="s">
        <v>101</v>
      </c>
    </row>
    <row r="1539" spans="1:9">
      <c r="A1539">
        <v>4</v>
      </c>
      <c r="B1539">
        <v>8</v>
      </c>
      <c r="C1539" t="str">
        <f>VLOOKUP(B1539,id_region!$A$1:$C$35,2,0)</f>
        <v>France</v>
      </c>
      <c r="D1539">
        <v>1</v>
      </c>
      <c r="E1539" t="str">
        <f>VLOOKUP(D1539,id_energy_carrier!$A$1:$C$26,2,0)</f>
        <v>Electricity</v>
      </c>
      <c r="F1539">
        <v>0</v>
      </c>
      <c r="G1539">
        <v>0</v>
      </c>
      <c r="H1539">
        <v>0</v>
      </c>
      <c r="I1539" s="4" t="s">
        <v>101</v>
      </c>
    </row>
    <row r="1540" spans="1:9">
      <c r="A1540">
        <v>4</v>
      </c>
      <c r="B1540">
        <v>9</v>
      </c>
      <c r="C1540" t="str">
        <f>VLOOKUP(B1540,id_region!$A$1:$C$35,2,0)</f>
        <v>Germany</v>
      </c>
      <c r="D1540">
        <v>1</v>
      </c>
      <c r="E1540" t="str">
        <f>VLOOKUP(D1540,id_energy_carrier!$A$1:$C$26,2,0)</f>
        <v>Electricity</v>
      </c>
      <c r="F1540">
        <v>0</v>
      </c>
      <c r="G1540">
        <v>0</v>
      </c>
      <c r="H1540">
        <v>0</v>
      </c>
      <c r="I1540" s="4" t="s">
        <v>101</v>
      </c>
    </row>
    <row r="1541" spans="1:9">
      <c r="A1541">
        <v>4</v>
      </c>
      <c r="B1541">
        <v>10</v>
      </c>
      <c r="C1541" t="str">
        <f>VLOOKUP(B1541,id_region!$A$1:$C$35,2,0)</f>
        <v>Greece</v>
      </c>
      <c r="D1541">
        <v>1</v>
      </c>
      <c r="E1541" t="str">
        <f>VLOOKUP(D1541,id_energy_carrier!$A$1:$C$26,2,0)</f>
        <v>Electricity</v>
      </c>
      <c r="F1541">
        <v>0</v>
      </c>
      <c r="G1541">
        <v>0</v>
      </c>
      <c r="H1541">
        <v>0</v>
      </c>
      <c r="I1541" s="4" t="s">
        <v>101</v>
      </c>
    </row>
    <row r="1542" spans="1:9">
      <c r="A1542">
        <v>4</v>
      </c>
      <c r="B1542">
        <v>11</v>
      </c>
      <c r="C1542" t="str">
        <f>VLOOKUP(B1542,id_region!$A$1:$C$35,2,0)</f>
        <v>Hungary</v>
      </c>
      <c r="D1542">
        <v>1</v>
      </c>
      <c r="E1542" t="str">
        <f>VLOOKUP(D1542,id_energy_carrier!$A$1:$C$26,2,0)</f>
        <v>Electricity</v>
      </c>
      <c r="F1542">
        <v>0</v>
      </c>
      <c r="G1542">
        <v>0</v>
      </c>
      <c r="H1542">
        <v>0</v>
      </c>
      <c r="I1542" s="4" t="s">
        <v>101</v>
      </c>
    </row>
    <row r="1543" spans="1:9">
      <c r="A1543">
        <v>4</v>
      </c>
      <c r="B1543">
        <v>12</v>
      </c>
      <c r="C1543" t="str">
        <f>VLOOKUP(B1543,id_region!$A$1:$C$35,2,0)</f>
        <v>Ireland</v>
      </c>
      <c r="D1543">
        <v>1</v>
      </c>
      <c r="E1543" t="str">
        <f>VLOOKUP(D1543,id_energy_carrier!$A$1:$C$26,2,0)</f>
        <v>Electricity</v>
      </c>
      <c r="F1543">
        <v>0</v>
      </c>
      <c r="G1543">
        <v>0</v>
      </c>
      <c r="H1543">
        <v>0</v>
      </c>
      <c r="I1543" s="4" t="s">
        <v>101</v>
      </c>
    </row>
    <row r="1544" spans="1:9">
      <c r="A1544">
        <v>4</v>
      </c>
      <c r="B1544">
        <v>13</v>
      </c>
      <c r="C1544" t="str">
        <f>VLOOKUP(B1544,id_region!$A$1:$C$35,2,0)</f>
        <v>Italy</v>
      </c>
      <c r="D1544">
        <v>1</v>
      </c>
      <c r="E1544" t="str">
        <f>VLOOKUP(D1544,id_energy_carrier!$A$1:$C$26,2,0)</f>
        <v>Electricity</v>
      </c>
      <c r="F1544">
        <v>0</v>
      </c>
      <c r="G1544">
        <v>0</v>
      </c>
      <c r="H1544">
        <v>0</v>
      </c>
      <c r="I1544" s="4" t="s">
        <v>101</v>
      </c>
    </row>
    <row r="1545" spans="1:9">
      <c r="A1545">
        <v>4</v>
      </c>
      <c r="B1545">
        <v>14</v>
      </c>
      <c r="C1545" t="str">
        <f>VLOOKUP(B1545,id_region!$A$1:$C$35,2,0)</f>
        <v>Latvia</v>
      </c>
      <c r="D1545">
        <v>1</v>
      </c>
      <c r="E1545" t="str">
        <f>VLOOKUP(D1545,id_energy_carrier!$A$1:$C$26,2,0)</f>
        <v>Electricity</v>
      </c>
      <c r="F1545">
        <v>0</v>
      </c>
      <c r="G1545">
        <v>0</v>
      </c>
      <c r="H1545">
        <v>0</v>
      </c>
      <c r="I1545" s="4" t="s">
        <v>101</v>
      </c>
    </row>
    <row r="1546" spans="1:9">
      <c r="A1546">
        <v>4</v>
      </c>
      <c r="B1546">
        <v>15</v>
      </c>
      <c r="C1546" t="str">
        <f>VLOOKUP(B1546,id_region!$A$1:$C$35,2,0)</f>
        <v>Lithuania</v>
      </c>
      <c r="D1546">
        <v>1</v>
      </c>
      <c r="E1546" t="str">
        <f>VLOOKUP(D1546,id_energy_carrier!$A$1:$C$26,2,0)</f>
        <v>Electricity</v>
      </c>
      <c r="F1546">
        <v>0</v>
      </c>
      <c r="G1546">
        <v>0</v>
      </c>
      <c r="H1546">
        <v>0</v>
      </c>
      <c r="I1546" s="4" t="s">
        <v>101</v>
      </c>
    </row>
    <row r="1547" spans="1:9">
      <c r="A1547">
        <v>4</v>
      </c>
      <c r="B1547">
        <v>16</v>
      </c>
      <c r="C1547" t="str">
        <f>VLOOKUP(B1547,id_region!$A$1:$C$35,2,0)</f>
        <v>Luxembourg</v>
      </c>
      <c r="D1547">
        <v>1</v>
      </c>
      <c r="E1547" t="str">
        <f>VLOOKUP(D1547,id_energy_carrier!$A$1:$C$26,2,0)</f>
        <v>Electricity</v>
      </c>
      <c r="F1547">
        <v>0</v>
      </c>
      <c r="G1547">
        <v>0</v>
      </c>
      <c r="H1547">
        <v>0</v>
      </c>
      <c r="I1547" s="4" t="s">
        <v>101</v>
      </c>
    </row>
    <row r="1548" spans="1:9">
      <c r="A1548">
        <v>4</v>
      </c>
      <c r="B1548">
        <v>17</v>
      </c>
      <c r="C1548" t="str">
        <f>VLOOKUP(B1548,id_region!$A$1:$C$35,2,0)</f>
        <v>Malta</v>
      </c>
      <c r="D1548">
        <v>1</v>
      </c>
      <c r="E1548" t="str">
        <f>VLOOKUP(D1548,id_energy_carrier!$A$1:$C$26,2,0)</f>
        <v>Electricity</v>
      </c>
      <c r="F1548">
        <v>0</v>
      </c>
      <c r="G1548">
        <v>0</v>
      </c>
      <c r="H1548">
        <v>0</v>
      </c>
      <c r="I1548" s="4" t="s">
        <v>101</v>
      </c>
    </row>
    <row r="1549" spans="1:9">
      <c r="A1549">
        <v>4</v>
      </c>
      <c r="B1549">
        <v>18</v>
      </c>
      <c r="C1549" t="str">
        <f>VLOOKUP(B1549,id_region!$A$1:$C$35,2,0)</f>
        <v>Netherlands</v>
      </c>
      <c r="D1549">
        <v>1</v>
      </c>
      <c r="E1549" t="str">
        <f>VLOOKUP(D1549,id_energy_carrier!$A$1:$C$26,2,0)</f>
        <v>Electricity</v>
      </c>
      <c r="F1549">
        <v>0</v>
      </c>
      <c r="G1549">
        <v>0</v>
      </c>
      <c r="H1549">
        <v>0</v>
      </c>
      <c r="I1549" s="4" t="s">
        <v>101</v>
      </c>
    </row>
    <row r="1550" spans="1:9">
      <c r="A1550">
        <v>4</v>
      </c>
      <c r="B1550">
        <v>19</v>
      </c>
      <c r="C1550" t="str">
        <f>VLOOKUP(B1550,id_region!$A$1:$C$35,2,0)</f>
        <v>Poland</v>
      </c>
      <c r="D1550">
        <v>1</v>
      </c>
      <c r="E1550" t="str">
        <f>VLOOKUP(D1550,id_energy_carrier!$A$1:$C$26,2,0)</f>
        <v>Electricity</v>
      </c>
      <c r="F1550">
        <v>0</v>
      </c>
      <c r="G1550">
        <v>0</v>
      </c>
      <c r="H1550">
        <v>0</v>
      </c>
      <c r="I1550" s="4" t="s">
        <v>101</v>
      </c>
    </row>
    <row r="1551" spans="1:9">
      <c r="A1551">
        <v>4</v>
      </c>
      <c r="B1551">
        <v>20</v>
      </c>
      <c r="C1551" t="str">
        <f>VLOOKUP(B1551,id_region!$A$1:$C$35,2,0)</f>
        <v>Portugal</v>
      </c>
      <c r="D1551">
        <v>1</v>
      </c>
      <c r="E1551" t="str">
        <f>VLOOKUP(D1551,id_energy_carrier!$A$1:$C$26,2,0)</f>
        <v>Electricity</v>
      </c>
      <c r="F1551">
        <v>0</v>
      </c>
      <c r="G1551">
        <v>0</v>
      </c>
      <c r="H1551">
        <v>0</v>
      </c>
      <c r="I1551" s="4" t="s">
        <v>101</v>
      </c>
    </row>
    <row r="1552" spans="1:9">
      <c r="A1552">
        <v>4</v>
      </c>
      <c r="B1552">
        <v>21</v>
      </c>
      <c r="C1552" t="str">
        <f>VLOOKUP(B1552,id_region!$A$1:$C$35,2,0)</f>
        <v>Slovakia</v>
      </c>
      <c r="D1552">
        <v>1</v>
      </c>
      <c r="E1552" t="str">
        <f>VLOOKUP(D1552,id_energy_carrier!$A$1:$C$26,2,0)</f>
        <v>Electricity</v>
      </c>
      <c r="F1552">
        <v>0</v>
      </c>
      <c r="G1552">
        <v>0</v>
      </c>
      <c r="H1552">
        <v>0</v>
      </c>
      <c r="I1552" s="4" t="s">
        <v>101</v>
      </c>
    </row>
    <row r="1553" spans="1:9">
      <c r="A1553">
        <v>4</v>
      </c>
      <c r="B1553">
        <v>22</v>
      </c>
      <c r="C1553" t="str">
        <f>VLOOKUP(B1553,id_region!$A$1:$C$35,2,0)</f>
        <v>Slovenia</v>
      </c>
      <c r="D1553">
        <v>1</v>
      </c>
      <c r="E1553" t="str">
        <f>VLOOKUP(D1553,id_energy_carrier!$A$1:$C$26,2,0)</f>
        <v>Electricity</v>
      </c>
      <c r="F1553">
        <v>0</v>
      </c>
      <c r="G1553">
        <v>0</v>
      </c>
      <c r="H1553">
        <v>0</v>
      </c>
      <c r="I1553" s="4" t="s">
        <v>101</v>
      </c>
    </row>
    <row r="1554" spans="1:9">
      <c r="A1554">
        <v>4</v>
      </c>
      <c r="B1554">
        <v>23</v>
      </c>
      <c r="C1554" t="str">
        <f>VLOOKUP(B1554,id_region!$A$1:$C$35,2,0)</f>
        <v>Spain</v>
      </c>
      <c r="D1554">
        <v>1</v>
      </c>
      <c r="E1554" t="str">
        <f>VLOOKUP(D1554,id_energy_carrier!$A$1:$C$26,2,0)</f>
        <v>Electricity</v>
      </c>
      <c r="F1554">
        <v>0</v>
      </c>
      <c r="G1554">
        <v>0</v>
      </c>
      <c r="H1554">
        <v>0</v>
      </c>
      <c r="I1554" s="4" t="s">
        <v>101</v>
      </c>
    </row>
    <row r="1555" spans="1:9">
      <c r="A1555">
        <v>4</v>
      </c>
      <c r="B1555">
        <v>24</v>
      </c>
      <c r="C1555" t="str">
        <f>VLOOKUP(B1555,id_region!$A$1:$C$35,2,0)</f>
        <v>Sweden</v>
      </c>
      <c r="D1555">
        <v>1</v>
      </c>
      <c r="E1555" t="str">
        <f>VLOOKUP(D1555,id_energy_carrier!$A$1:$C$26,2,0)</f>
        <v>Electricity</v>
      </c>
      <c r="F1555">
        <v>0</v>
      </c>
      <c r="G1555">
        <v>0</v>
      </c>
      <c r="H1555">
        <v>0</v>
      </c>
      <c r="I1555" s="4" t="s">
        <v>101</v>
      </c>
    </row>
    <row r="1556" spans="1:9">
      <c r="A1556">
        <v>4</v>
      </c>
      <c r="B1556">
        <v>25</v>
      </c>
      <c r="C1556" t="str">
        <f>VLOOKUP(B1556,id_region!$A$1:$C$35,2,0)</f>
        <v>United Kingdom</v>
      </c>
      <c r="D1556">
        <v>1</v>
      </c>
      <c r="E1556" t="str">
        <f>VLOOKUP(D1556,id_energy_carrier!$A$1:$C$26,2,0)</f>
        <v>Electricity</v>
      </c>
      <c r="F1556">
        <v>0</v>
      </c>
      <c r="G1556">
        <v>0</v>
      </c>
      <c r="H1556">
        <v>0</v>
      </c>
      <c r="I1556" s="4" t="s">
        <v>101</v>
      </c>
    </row>
    <row r="1557" spans="1:9">
      <c r="A1557">
        <v>4</v>
      </c>
      <c r="B1557">
        <v>26</v>
      </c>
      <c r="C1557" t="str">
        <f>VLOOKUP(B1557,id_region!$A$1:$C$35,2,0)</f>
        <v>Romania</v>
      </c>
      <c r="D1557">
        <v>1</v>
      </c>
      <c r="E1557" t="str">
        <f>VLOOKUP(D1557,id_energy_carrier!$A$1:$C$26,2,0)</f>
        <v>Electricity</v>
      </c>
      <c r="F1557">
        <v>0</v>
      </c>
      <c r="G1557">
        <v>0</v>
      </c>
      <c r="H1557">
        <v>0</v>
      </c>
      <c r="I1557" s="4" t="s">
        <v>101</v>
      </c>
    </row>
    <row r="1558" spans="1:9">
      <c r="A1558">
        <v>4</v>
      </c>
      <c r="B1558">
        <v>27</v>
      </c>
      <c r="C1558" t="str">
        <f>VLOOKUP(B1558,id_region!$A$1:$C$35,2,0)</f>
        <v>Bulgaria</v>
      </c>
      <c r="D1558">
        <v>1</v>
      </c>
      <c r="E1558" t="str">
        <f>VLOOKUP(D1558,id_energy_carrier!$A$1:$C$26,2,0)</f>
        <v>Electricity</v>
      </c>
      <c r="F1558">
        <v>0</v>
      </c>
      <c r="G1558">
        <v>0</v>
      </c>
      <c r="H1558">
        <v>0</v>
      </c>
      <c r="I1558" s="4" t="s">
        <v>101</v>
      </c>
    </row>
    <row r="1559" spans="1:9">
      <c r="A1559">
        <v>4</v>
      </c>
      <c r="B1559">
        <v>28</v>
      </c>
      <c r="C1559" t="str">
        <f>VLOOKUP(B1559,id_region!$A$1:$C$35,2,0)</f>
        <v>Turkey</v>
      </c>
      <c r="D1559">
        <v>1</v>
      </c>
      <c r="E1559" t="str">
        <f>VLOOKUP(D1559,id_energy_carrier!$A$1:$C$26,2,0)</f>
        <v>Electricity</v>
      </c>
      <c r="F1559">
        <v>0</v>
      </c>
      <c r="G1559">
        <v>0</v>
      </c>
      <c r="H1559">
        <v>0</v>
      </c>
      <c r="I1559" s="4" t="s">
        <v>101</v>
      </c>
    </row>
    <row r="1560" spans="1:9">
      <c r="A1560">
        <v>4</v>
      </c>
      <c r="B1560">
        <v>29</v>
      </c>
      <c r="C1560" t="str">
        <f>VLOOKUP(B1560,id_region!$A$1:$C$35,2,0)</f>
        <v>Norway</v>
      </c>
      <c r="D1560">
        <v>1</v>
      </c>
      <c r="E1560" t="str">
        <f>VLOOKUP(D1560,id_energy_carrier!$A$1:$C$26,2,0)</f>
        <v>Electricity</v>
      </c>
      <c r="F1560">
        <v>0</v>
      </c>
      <c r="G1560">
        <v>0</v>
      </c>
      <c r="H1560">
        <v>0</v>
      </c>
      <c r="I1560" s="4" t="s">
        <v>101</v>
      </c>
    </row>
    <row r="1561" spans="1:9">
      <c r="A1561">
        <v>4</v>
      </c>
      <c r="B1561">
        <v>30</v>
      </c>
      <c r="C1561" t="str">
        <f>VLOOKUP(B1561,id_region!$A$1:$C$35,2,0)</f>
        <v>Switzerland</v>
      </c>
      <c r="D1561">
        <v>1</v>
      </c>
      <c r="E1561" t="str">
        <f>VLOOKUP(D1561,id_energy_carrier!$A$1:$C$26,2,0)</f>
        <v>Electricity</v>
      </c>
      <c r="F1561">
        <v>0</v>
      </c>
      <c r="G1561">
        <v>0</v>
      </c>
      <c r="H1561">
        <v>0</v>
      </c>
      <c r="I1561" s="4" t="s">
        <v>101</v>
      </c>
    </row>
    <row r="1562" spans="1:9">
      <c r="A1562">
        <v>4</v>
      </c>
      <c r="B1562">
        <v>31</v>
      </c>
      <c r="C1562" t="str">
        <f>VLOOKUP(B1562,id_region!$A$1:$C$35,2,0)</f>
        <v>Liechtenstein</v>
      </c>
      <c r="D1562">
        <v>1</v>
      </c>
      <c r="E1562" t="str">
        <f>VLOOKUP(D1562,id_energy_carrier!$A$1:$C$26,2,0)</f>
        <v>Electricity</v>
      </c>
      <c r="F1562">
        <v>0</v>
      </c>
      <c r="G1562">
        <v>0</v>
      </c>
      <c r="H1562">
        <v>0</v>
      </c>
      <c r="I1562" s="4" t="s">
        <v>101</v>
      </c>
    </row>
    <row r="1563" spans="1:9">
      <c r="A1563">
        <v>4</v>
      </c>
      <c r="B1563">
        <v>32</v>
      </c>
      <c r="C1563" t="str">
        <f>VLOOKUP(B1563,id_region!$A$1:$C$35,2,0)</f>
        <v>Croatia</v>
      </c>
      <c r="D1563">
        <v>1</v>
      </c>
      <c r="E1563" t="str">
        <f>VLOOKUP(D1563,id_energy_carrier!$A$1:$C$26,2,0)</f>
        <v>Electricity</v>
      </c>
      <c r="F1563">
        <v>0</v>
      </c>
      <c r="G1563">
        <v>0</v>
      </c>
      <c r="H1563">
        <v>0</v>
      </c>
      <c r="I1563" s="4" t="s">
        <v>101</v>
      </c>
    </row>
    <row r="1564" spans="1:9">
      <c r="A1564">
        <v>4</v>
      </c>
      <c r="B1564">
        <v>33</v>
      </c>
      <c r="C1564" t="str">
        <f>VLOOKUP(B1564,id_region!$A$1:$C$35,2,0)</f>
        <v>Iceland</v>
      </c>
      <c r="D1564">
        <v>1</v>
      </c>
      <c r="E1564" t="str">
        <f>VLOOKUP(D1564,id_energy_carrier!$A$1:$C$26,2,0)</f>
        <v>Electricity</v>
      </c>
      <c r="F1564">
        <v>0</v>
      </c>
      <c r="G1564">
        <v>0</v>
      </c>
      <c r="H1564">
        <v>0</v>
      </c>
      <c r="I1564" s="4" t="s">
        <v>101</v>
      </c>
    </row>
    <row r="1565" spans="1:9">
      <c r="A1565">
        <v>4</v>
      </c>
      <c r="B1565">
        <v>34</v>
      </c>
      <c r="C1565" t="str">
        <f>VLOOKUP(B1565,id_region!$A$1:$C$35,2,0)</f>
        <v>Serbia</v>
      </c>
      <c r="D1565">
        <v>1</v>
      </c>
      <c r="E1565" t="str">
        <f>VLOOKUP(D1565,id_energy_carrier!$A$1:$C$26,2,0)</f>
        <v>Electricity</v>
      </c>
      <c r="F1565">
        <v>0</v>
      </c>
      <c r="G1565">
        <v>0</v>
      </c>
      <c r="H1565">
        <v>0</v>
      </c>
      <c r="I1565" s="4" t="s">
        <v>101</v>
      </c>
    </row>
    <row r="1566" spans="1:9">
      <c r="A1566">
        <v>4</v>
      </c>
      <c r="B1566">
        <v>1</v>
      </c>
      <c r="C1566" t="str">
        <f>VLOOKUP(B1566,id_region!$A$1:$C$35,2,0)</f>
        <v>Austria</v>
      </c>
      <c r="D1566">
        <v>2</v>
      </c>
      <c r="E1566" t="e">
        <f>VLOOKUP(D1566,id_energy_carrier!$A$1:$C$26,2,0)</f>
        <v>#N/A</v>
      </c>
      <c r="F1566">
        <v>0</v>
      </c>
      <c r="G1566">
        <v>0</v>
      </c>
      <c r="H1566">
        <v>0</v>
      </c>
      <c r="I1566" s="4" t="s">
        <v>101</v>
      </c>
    </row>
    <row r="1567" spans="1:9">
      <c r="A1567">
        <v>4</v>
      </c>
      <c r="B1567">
        <v>2</v>
      </c>
      <c r="C1567" t="str">
        <f>VLOOKUP(B1567,id_region!$A$1:$C$35,2,0)</f>
        <v>Belgium</v>
      </c>
      <c r="D1567">
        <v>2</v>
      </c>
      <c r="E1567" t="e">
        <f>VLOOKUP(D1567,id_energy_carrier!$A$1:$C$26,2,0)</f>
        <v>#N/A</v>
      </c>
      <c r="F1567">
        <v>0</v>
      </c>
      <c r="G1567">
        <v>0</v>
      </c>
      <c r="H1567">
        <v>0</v>
      </c>
      <c r="I1567" s="4" t="s">
        <v>101</v>
      </c>
    </row>
    <row r="1568" spans="1:9">
      <c r="A1568">
        <v>4</v>
      </c>
      <c r="B1568">
        <v>3</v>
      </c>
      <c r="C1568" t="str">
        <f>VLOOKUP(B1568,id_region!$A$1:$C$35,2,0)</f>
        <v>Cyprus</v>
      </c>
      <c r="D1568">
        <v>2</v>
      </c>
      <c r="E1568" t="e">
        <f>VLOOKUP(D1568,id_energy_carrier!$A$1:$C$26,2,0)</f>
        <v>#N/A</v>
      </c>
      <c r="F1568">
        <v>0</v>
      </c>
      <c r="G1568">
        <v>0</v>
      </c>
      <c r="H1568">
        <v>0</v>
      </c>
      <c r="I1568" s="4" t="s">
        <v>101</v>
      </c>
    </row>
    <row r="1569" spans="1:9">
      <c r="A1569">
        <v>4</v>
      </c>
      <c r="B1569">
        <v>4</v>
      </c>
      <c r="C1569" t="str">
        <f>VLOOKUP(B1569,id_region!$A$1:$C$35,2,0)</f>
        <v>Czech_Republic</v>
      </c>
      <c r="D1569">
        <v>2</v>
      </c>
      <c r="E1569" t="e">
        <f>VLOOKUP(D1569,id_energy_carrier!$A$1:$C$26,2,0)</f>
        <v>#N/A</v>
      </c>
      <c r="F1569">
        <v>0</v>
      </c>
      <c r="G1569">
        <v>0</v>
      </c>
      <c r="H1569">
        <v>0</v>
      </c>
      <c r="I1569" s="4" t="s">
        <v>101</v>
      </c>
    </row>
    <row r="1570" spans="1:9">
      <c r="A1570">
        <v>4</v>
      </c>
      <c r="B1570">
        <v>5</v>
      </c>
      <c r="C1570" t="str">
        <f>VLOOKUP(B1570,id_region!$A$1:$C$35,2,0)</f>
        <v>Denmark</v>
      </c>
      <c r="D1570">
        <v>2</v>
      </c>
      <c r="E1570" t="e">
        <f>VLOOKUP(D1570,id_energy_carrier!$A$1:$C$26,2,0)</f>
        <v>#N/A</v>
      </c>
      <c r="F1570">
        <v>0</v>
      </c>
      <c r="G1570">
        <v>0</v>
      </c>
      <c r="H1570">
        <v>0</v>
      </c>
      <c r="I1570" s="4" t="s">
        <v>101</v>
      </c>
    </row>
    <row r="1571" spans="1:9">
      <c r="A1571">
        <v>4</v>
      </c>
      <c r="B1571">
        <v>6</v>
      </c>
      <c r="C1571" t="str">
        <f>VLOOKUP(B1571,id_region!$A$1:$C$35,2,0)</f>
        <v>Estonia</v>
      </c>
      <c r="D1571">
        <v>2</v>
      </c>
      <c r="E1571" t="e">
        <f>VLOOKUP(D1571,id_energy_carrier!$A$1:$C$26,2,0)</f>
        <v>#N/A</v>
      </c>
      <c r="F1571">
        <v>0</v>
      </c>
      <c r="G1571">
        <v>0</v>
      </c>
      <c r="H1571">
        <v>0</v>
      </c>
      <c r="I1571" s="4" t="s">
        <v>101</v>
      </c>
    </row>
    <row r="1572" spans="1:9">
      <c r="A1572">
        <v>4</v>
      </c>
      <c r="B1572">
        <v>7</v>
      </c>
      <c r="C1572" t="str">
        <f>VLOOKUP(B1572,id_region!$A$1:$C$35,2,0)</f>
        <v>Finland</v>
      </c>
      <c r="D1572">
        <v>2</v>
      </c>
      <c r="E1572" t="e">
        <f>VLOOKUP(D1572,id_energy_carrier!$A$1:$C$26,2,0)</f>
        <v>#N/A</v>
      </c>
      <c r="F1572">
        <v>0</v>
      </c>
      <c r="G1572">
        <v>0</v>
      </c>
      <c r="H1572">
        <v>0</v>
      </c>
      <c r="I1572" s="4" t="s">
        <v>101</v>
      </c>
    </row>
    <row r="1573" spans="1:9">
      <c r="A1573">
        <v>4</v>
      </c>
      <c r="B1573">
        <v>8</v>
      </c>
      <c r="C1573" t="str">
        <f>VLOOKUP(B1573,id_region!$A$1:$C$35,2,0)</f>
        <v>France</v>
      </c>
      <c r="D1573">
        <v>2</v>
      </c>
      <c r="E1573" t="e">
        <f>VLOOKUP(D1573,id_energy_carrier!$A$1:$C$26,2,0)</f>
        <v>#N/A</v>
      </c>
      <c r="F1573">
        <v>0</v>
      </c>
      <c r="G1573">
        <v>0</v>
      </c>
      <c r="H1573">
        <v>0</v>
      </c>
      <c r="I1573" s="4" t="s">
        <v>101</v>
      </c>
    </row>
    <row r="1574" spans="1:9">
      <c r="A1574">
        <v>4</v>
      </c>
      <c r="B1574">
        <v>9</v>
      </c>
      <c r="C1574" t="str">
        <f>VLOOKUP(B1574,id_region!$A$1:$C$35,2,0)</f>
        <v>Germany</v>
      </c>
      <c r="D1574">
        <v>2</v>
      </c>
      <c r="E1574" t="e">
        <f>VLOOKUP(D1574,id_energy_carrier!$A$1:$C$26,2,0)</f>
        <v>#N/A</v>
      </c>
      <c r="F1574">
        <v>0</v>
      </c>
      <c r="G1574">
        <v>0</v>
      </c>
      <c r="H1574">
        <v>0</v>
      </c>
      <c r="I1574" s="4" t="s">
        <v>101</v>
      </c>
    </row>
    <row r="1575" spans="1:9">
      <c r="A1575">
        <v>4</v>
      </c>
      <c r="B1575">
        <v>10</v>
      </c>
      <c r="C1575" t="str">
        <f>VLOOKUP(B1575,id_region!$A$1:$C$35,2,0)</f>
        <v>Greece</v>
      </c>
      <c r="D1575">
        <v>2</v>
      </c>
      <c r="E1575" t="e">
        <f>VLOOKUP(D1575,id_energy_carrier!$A$1:$C$26,2,0)</f>
        <v>#N/A</v>
      </c>
      <c r="F1575">
        <v>0</v>
      </c>
      <c r="G1575">
        <v>0</v>
      </c>
      <c r="H1575">
        <v>0</v>
      </c>
      <c r="I1575" s="4" t="s">
        <v>101</v>
      </c>
    </row>
    <row r="1576" spans="1:9">
      <c r="A1576">
        <v>4</v>
      </c>
      <c r="B1576">
        <v>11</v>
      </c>
      <c r="C1576" t="str">
        <f>VLOOKUP(B1576,id_region!$A$1:$C$35,2,0)</f>
        <v>Hungary</v>
      </c>
      <c r="D1576">
        <v>2</v>
      </c>
      <c r="E1576" t="e">
        <f>VLOOKUP(D1576,id_energy_carrier!$A$1:$C$26,2,0)</f>
        <v>#N/A</v>
      </c>
      <c r="F1576">
        <v>0</v>
      </c>
      <c r="G1576">
        <v>0</v>
      </c>
      <c r="H1576">
        <v>0</v>
      </c>
      <c r="I1576" s="4" t="s">
        <v>101</v>
      </c>
    </row>
    <row r="1577" spans="1:9">
      <c r="A1577">
        <v>4</v>
      </c>
      <c r="B1577">
        <v>12</v>
      </c>
      <c r="C1577" t="str">
        <f>VLOOKUP(B1577,id_region!$A$1:$C$35,2,0)</f>
        <v>Ireland</v>
      </c>
      <c r="D1577">
        <v>2</v>
      </c>
      <c r="E1577" t="e">
        <f>VLOOKUP(D1577,id_energy_carrier!$A$1:$C$26,2,0)</f>
        <v>#N/A</v>
      </c>
      <c r="F1577">
        <v>0</v>
      </c>
      <c r="G1577">
        <v>0</v>
      </c>
      <c r="H1577">
        <v>0</v>
      </c>
      <c r="I1577" s="4" t="s">
        <v>101</v>
      </c>
    </row>
    <row r="1578" spans="1:9">
      <c r="A1578">
        <v>4</v>
      </c>
      <c r="B1578">
        <v>13</v>
      </c>
      <c r="C1578" t="str">
        <f>VLOOKUP(B1578,id_region!$A$1:$C$35,2,0)</f>
        <v>Italy</v>
      </c>
      <c r="D1578">
        <v>2</v>
      </c>
      <c r="E1578" t="e">
        <f>VLOOKUP(D1578,id_energy_carrier!$A$1:$C$26,2,0)</f>
        <v>#N/A</v>
      </c>
      <c r="F1578">
        <v>0</v>
      </c>
      <c r="G1578">
        <v>0</v>
      </c>
      <c r="H1578">
        <v>0</v>
      </c>
      <c r="I1578" s="4" t="s">
        <v>101</v>
      </c>
    </row>
    <row r="1579" spans="1:9">
      <c r="A1579">
        <v>4</v>
      </c>
      <c r="B1579">
        <v>14</v>
      </c>
      <c r="C1579" t="str">
        <f>VLOOKUP(B1579,id_region!$A$1:$C$35,2,0)</f>
        <v>Latvia</v>
      </c>
      <c r="D1579">
        <v>2</v>
      </c>
      <c r="E1579" t="e">
        <f>VLOOKUP(D1579,id_energy_carrier!$A$1:$C$26,2,0)</f>
        <v>#N/A</v>
      </c>
      <c r="F1579">
        <v>0</v>
      </c>
      <c r="G1579">
        <v>0</v>
      </c>
      <c r="H1579">
        <v>0</v>
      </c>
      <c r="I1579" s="4" t="s">
        <v>101</v>
      </c>
    </row>
    <row r="1580" spans="1:9">
      <c r="A1580">
        <v>4</v>
      </c>
      <c r="B1580">
        <v>15</v>
      </c>
      <c r="C1580" t="str">
        <f>VLOOKUP(B1580,id_region!$A$1:$C$35,2,0)</f>
        <v>Lithuania</v>
      </c>
      <c r="D1580">
        <v>2</v>
      </c>
      <c r="E1580" t="e">
        <f>VLOOKUP(D1580,id_energy_carrier!$A$1:$C$26,2,0)</f>
        <v>#N/A</v>
      </c>
      <c r="F1580">
        <v>0</v>
      </c>
      <c r="G1580">
        <v>0</v>
      </c>
      <c r="H1580">
        <v>0</v>
      </c>
      <c r="I1580" s="4" t="s">
        <v>101</v>
      </c>
    </row>
    <row r="1581" spans="1:9">
      <c r="A1581">
        <v>4</v>
      </c>
      <c r="B1581">
        <v>16</v>
      </c>
      <c r="C1581" t="str">
        <f>VLOOKUP(B1581,id_region!$A$1:$C$35,2,0)</f>
        <v>Luxembourg</v>
      </c>
      <c r="D1581">
        <v>2</v>
      </c>
      <c r="E1581" t="e">
        <f>VLOOKUP(D1581,id_energy_carrier!$A$1:$C$26,2,0)</f>
        <v>#N/A</v>
      </c>
      <c r="F1581">
        <v>0</v>
      </c>
      <c r="G1581">
        <v>0</v>
      </c>
      <c r="H1581">
        <v>0</v>
      </c>
      <c r="I1581" s="4" t="s">
        <v>101</v>
      </c>
    </row>
    <row r="1582" spans="1:9">
      <c r="A1582">
        <v>4</v>
      </c>
      <c r="B1582">
        <v>17</v>
      </c>
      <c r="C1582" t="str">
        <f>VLOOKUP(B1582,id_region!$A$1:$C$35,2,0)</f>
        <v>Malta</v>
      </c>
      <c r="D1582">
        <v>2</v>
      </c>
      <c r="E1582" t="e">
        <f>VLOOKUP(D1582,id_energy_carrier!$A$1:$C$26,2,0)</f>
        <v>#N/A</v>
      </c>
      <c r="F1582">
        <v>0</v>
      </c>
      <c r="G1582">
        <v>0</v>
      </c>
      <c r="H1582">
        <v>0</v>
      </c>
      <c r="I1582" s="4" t="s">
        <v>101</v>
      </c>
    </row>
    <row r="1583" spans="1:9">
      <c r="A1583">
        <v>4</v>
      </c>
      <c r="B1583">
        <v>18</v>
      </c>
      <c r="C1583" t="str">
        <f>VLOOKUP(B1583,id_region!$A$1:$C$35,2,0)</f>
        <v>Netherlands</v>
      </c>
      <c r="D1583">
        <v>2</v>
      </c>
      <c r="E1583" t="e">
        <f>VLOOKUP(D1583,id_energy_carrier!$A$1:$C$26,2,0)</f>
        <v>#N/A</v>
      </c>
      <c r="F1583">
        <v>0</v>
      </c>
      <c r="G1583">
        <v>0</v>
      </c>
      <c r="H1583">
        <v>0</v>
      </c>
      <c r="I1583" s="4" t="s">
        <v>101</v>
      </c>
    </row>
    <row r="1584" spans="1:9">
      <c r="A1584">
        <v>4</v>
      </c>
      <c r="B1584">
        <v>19</v>
      </c>
      <c r="C1584" t="str">
        <f>VLOOKUP(B1584,id_region!$A$1:$C$35,2,0)</f>
        <v>Poland</v>
      </c>
      <c r="D1584">
        <v>2</v>
      </c>
      <c r="E1584" t="e">
        <f>VLOOKUP(D1584,id_energy_carrier!$A$1:$C$26,2,0)</f>
        <v>#N/A</v>
      </c>
      <c r="F1584">
        <v>0</v>
      </c>
      <c r="G1584">
        <v>0</v>
      </c>
      <c r="H1584">
        <v>0</v>
      </c>
      <c r="I1584" s="4" t="s">
        <v>101</v>
      </c>
    </row>
    <row r="1585" spans="1:9">
      <c r="A1585">
        <v>4</v>
      </c>
      <c r="B1585">
        <v>20</v>
      </c>
      <c r="C1585" t="str">
        <f>VLOOKUP(B1585,id_region!$A$1:$C$35,2,0)</f>
        <v>Portugal</v>
      </c>
      <c r="D1585">
        <v>2</v>
      </c>
      <c r="E1585" t="e">
        <f>VLOOKUP(D1585,id_energy_carrier!$A$1:$C$26,2,0)</f>
        <v>#N/A</v>
      </c>
      <c r="F1585">
        <v>0</v>
      </c>
      <c r="G1585">
        <v>0</v>
      </c>
      <c r="H1585">
        <v>0</v>
      </c>
      <c r="I1585" s="4" t="s">
        <v>101</v>
      </c>
    </row>
    <row r="1586" spans="1:9">
      <c r="A1586">
        <v>4</v>
      </c>
      <c r="B1586">
        <v>21</v>
      </c>
      <c r="C1586" t="str">
        <f>VLOOKUP(B1586,id_region!$A$1:$C$35,2,0)</f>
        <v>Slovakia</v>
      </c>
      <c r="D1586">
        <v>2</v>
      </c>
      <c r="E1586" t="e">
        <f>VLOOKUP(D1586,id_energy_carrier!$A$1:$C$26,2,0)</f>
        <v>#N/A</v>
      </c>
      <c r="F1586">
        <v>0</v>
      </c>
      <c r="G1586">
        <v>0</v>
      </c>
      <c r="H1586">
        <v>0</v>
      </c>
      <c r="I1586" s="4" t="s">
        <v>101</v>
      </c>
    </row>
    <row r="1587" spans="1:9">
      <c r="A1587">
        <v>4</v>
      </c>
      <c r="B1587">
        <v>22</v>
      </c>
      <c r="C1587" t="str">
        <f>VLOOKUP(B1587,id_region!$A$1:$C$35,2,0)</f>
        <v>Slovenia</v>
      </c>
      <c r="D1587">
        <v>2</v>
      </c>
      <c r="E1587" t="e">
        <f>VLOOKUP(D1587,id_energy_carrier!$A$1:$C$26,2,0)</f>
        <v>#N/A</v>
      </c>
      <c r="F1587">
        <v>0</v>
      </c>
      <c r="G1587">
        <v>0</v>
      </c>
      <c r="H1587">
        <v>0</v>
      </c>
      <c r="I1587" s="4" t="s">
        <v>101</v>
      </c>
    </row>
    <row r="1588" spans="1:9">
      <c r="A1588">
        <v>4</v>
      </c>
      <c r="B1588">
        <v>23</v>
      </c>
      <c r="C1588" t="str">
        <f>VLOOKUP(B1588,id_region!$A$1:$C$35,2,0)</f>
        <v>Spain</v>
      </c>
      <c r="D1588">
        <v>2</v>
      </c>
      <c r="E1588" t="e">
        <f>VLOOKUP(D1588,id_energy_carrier!$A$1:$C$26,2,0)</f>
        <v>#N/A</v>
      </c>
      <c r="F1588">
        <v>0</v>
      </c>
      <c r="G1588">
        <v>0</v>
      </c>
      <c r="H1588">
        <v>0</v>
      </c>
      <c r="I1588" s="4" t="s">
        <v>101</v>
      </c>
    </row>
    <row r="1589" spans="1:9">
      <c r="A1589">
        <v>4</v>
      </c>
      <c r="B1589">
        <v>24</v>
      </c>
      <c r="C1589" t="str">
        <f>VLOOKUP(B1589,id_region!$A$1:$C$35,2,0)</f>
        <v>Sweden</v>
      </c>
      <c r="D1589">
        <v>2</v>
      </c>
      <c r="E1589" t="e">
        <f>VLOOKUP(D1589,id_energy_carrier!$A$1:$C$26,2,0)</f>
        <v>#N/A</v>
      </c>
      <c r="F1589">
        <v>0</v>
      </c>
      <c r="G1589">
        <v>0</v>
      </c>
      <c r="H1589">
        <v>0</v>
      </c>
      <c r="I1589" s="4" t="s">
        <v>101</v>
      </c>
    </row>
    <row r="1590" spans="1:9">
      <c r="A1590">
        <v>4</v>
      </c>
      <c r="B1590">
        <v>25</v>
      </c>
      <c r="C1590" t="str">
        <f>VLOOKUP(B1590,id_region!$A$1:$C$35,2,0)</f>
        <v>United Kingdom</v>
      </c>
      <c r="D1590">
        <v>2</v>
      </c>
      <c r="E1590" t="e">
        <f>VLOOKUP(D1590,id_energy_carrier!$A$1:$C$26,2,0)</f>
        <v>#N/A</v>
      </c>
      <c r="F1590">
        <v>0</v>
      </c>
      <c r="G1590">
        <v>0</v>
      </c>
      <c r="H1590">
        <v>0</v>
      </c>
      <c r="I1590" s="4" t="s">
        <v>101</v>
      </c>
    </row>
    <row r="1591" spans="1:9">
      <c r="A1591">
        <v>4</v>
      </c>
      <c r="B1591">
        <v>26</v>
      </c>
      <c r="C1591" t="str">
        <f>VLOOKUP(B1591,id_region!$A$1:$C$35,2,0)</f>
        <v>Romania</v>
      </c>
      <c r="D1591">
        <v>2</v>
      </c>
      <c r="E1591" t="e">
        <f>VLOOKUP(D1591,id_energy_carrier!$A$1:$C$26,2,0)</f>
        <v>#N/A</v>
      </c>
      <c r="F1591">
        <v>0</v>
      </c>
      <c r="G1591">
        <v>0</v>
      </c>
      <c r="H1591">
        <v>0</v>
      </c>
      <c r="I1591" s="4" t="s">
        <v>101</v>
      </c>
    </row>
    <row r="1592" spans="1:9">
      <c r="A1592">
        <v>4</v>
      </c>
      <c r="B1592">
        <v>27</v>
      </c>
      <c r="C1592" t="str">
        <f>VLOOKUP(B1592,id_region!$A$1:$C$35,2,0)</f>
        <v>Bulgaria</v>
      </c>
      <c r="D1592">
        <v>2</v>
      </c>
      <c r="E1592" t="e">
        <f>VLOOKUP(D1592,id_energy_carrier!$A$1:$C$26,2,0)</f>
        <v>#N/A</v>
      </c>
      <c r="F1592">
        <v>0</v>
      </c>
      <c r="G1592">
        <v>0</v>
      </c>
      <c r="H1592">
        <v>0</v>
      </c>
      <c r="I1592" s="4" t="s">
        <v>101</v>
      </c>
    </row>
    <row r="1593" spans="1:9">
      <c r="A1593">
        <v>4</v>
      </c>
      <c r="B1593">
        <v>28</v>
      </c>
      <c r="C1593" t="str">
        <f>VLOOKUP(B1593,id_region!$A$1:$C$35,2,0)</f>
        <v>Turkey</v>
      </c>
      <c r="D1593">
        <v>2</v>
      </c>
      <c r="E1593" t="e">
        <f>VLOOKUP(D1593,id_energy_carrier!$A$1:$C$26,2,0)</f>
        <v>#N/A</v>
      </c>
      <c r="F1593">
        <v>0</v>
      </c>
      <c r="G1593">
        <v>0</v>
      </c>
      <c r="H1593">
        <v>0</v>
      </c>
      <c r="I1593" s="4" t="s">
        <v>101</v>
      </c>
    </row>
    <row r="1594" spans="1:9">
      <c r="A1594">
        <v>4</v>
      </c>
      <c r="B1594">
        <v>29</v>
      </c>
      <c r="C1594" t="str">
        <f>VLOOKUP(B1594,id_region!$A$1:$C$35,2,0)</f>
        <v>Norway</v>
      </c>
      <c r="D1594">
        <v>2</v>
      </c>
      <c r="E1594" t="e">
        <f>VLOOKUP(D1594,id_energy_carrier!$A$1:$C$26,2,0)</f>
        <v>#N/A</v>
      </c>
      <c r="F1594">
        <v>0</v>
      </c>
      <c r="G1594">
        <v>0</v>
      </c>
      <c r="H1594">
        <v>0</v>
      </c>
      <c r="I1594" s="4" t="s">
        <v>101</v>
      </c>
    </row>
    <row r="1595" spans="1:9">
      <c r="A1595">
        <v>4</v>
      </c>
      <c r="B1595">
        <v>30</v>
      </c>
      <c r="C1595" t="str">
        <f>VLOOKUP(B1595,id_region!$A$1:$C$35,2,0)</f>
        <v>Switzerland</v>
      </c>
      <c r="D1595">
        <v>2</v>
      </c>
      <c r="E1595" t="e">
        <f>VLOOKUP(D1595,id_energy_carrier!$A$1:$C$26,2,0)</f>
        <v>#N/A</v>
      </c>
      <c r="F1595">
        <v>0</v>
      </c>
      <c r="G1595">
        <v>0</v>
      </c>
      <c r="H1595">
        <v>0</v>
      </c>
      <c r="I1595" s="4" t="s">
        <v>101</v>
      </c>
    </row>
    <row r="1596" spans="1:9">
      <c r="A1596">
        <v>4</v>
      </c>
      <c r="B1596">
        <v>31</v>
      </c>
      <c r="C1596" t="str">
        <f>VLOOKUP(B1596,id_region!$A$1:$C$35,2,0)</f>
        <v>Liechtenstein</v>
      </c>
      <c r="D1596">
        <v>2</v>
      </c>
      <c r="E1596" t="e">
        <f>VLOOKUP(D1596,id_energy_carrier!$A$1:$C$26,2,0)</f>
        <v>#N/A</v>
      </c>
      <c r="F1596">
        <v>0</v>
      </c>
      <c r="G1596">
        <v>0</v>
      </c>
      <c r="H1596">
        <v>0</v>
      </c>
      <c r="I1596" s="4" t="s">
        <v>101</v>
      </c>
    </row>
    <row r="1597" spans="1:9">
      <c r="A1597">
        <v>4</v>
      </c>
      <c r="B1597">
        <v>32</v>
      </c>
      <c r="C1597" t="str">
        <f>VLOOKUP(B1597,id_region!$A$1:$C$35,2,0)</f>
        <v>Croatia</v>
      </c>
      <c r="D1597">
        <v>2</v>
      </c>
      <c r="E1597" t="e">
        <f>VLOOKUP(D1597,id_energy_carrier!$A$1:$C$26,2,0)</f>
        <v>#N/A</v>
      </c>
      <c r="F1597">
        <v>0</v>
      </c>
      <c r="G1597">
        <v>0</v>
      </c>
      <c r="H1597">
        <v>0</v>
      </c>
      <c r="I1597" s="4" t="s">
        <v>101</v>
      </c>
    </row>
    <row r="1598" spans="1:9">
      <c r="A1598">
        <v>4</v>
      </c>
      <c r="B1598">
        <v>33</v>
      </c>
      <c r="C1598" t="str">
        <f>VLOOKUP(B1598,id_region!$A$1:$C$35,2,0)</f>
        <v>Iceland</v>
      </c>
      <c r="D1598">
        <v>2</v>
      </c>
      <c r="E1598" t="e">
        <f>VLOOKUP(D1598,id_energy_carrier!$A$1:$C$26,2,0)</f>
        <v>#N/A</v>
      </c>
      <c r="F1598">
        <v>0</v>
      </c>
      <c r="G1598">
        <v>0</v>
      </c>
      <c r="H1598">
        <v>0</v>
      </c>
      <c r="I1598" s="4" t="s">
        <v>101</v>
      </c>
    </row>
    <row r="1599" spans="1:9">
      <c r="A1599">
        <v>4</v>
      </c>
      <c r="B1599">
        <v>34</v>
      </c>
      <c r="C1599" t="str">
        <f>VLOOKUP(B1599,id_region!$A$1:$C$35,2,0)</f>
        <v>Serbia</v>
      </c>
      <c r="D1599">
        <v>2</v>
      </c>
      <c r="E1599" t="e">
        <f>VLOOKUP(D1599,id_energy_carrier!$A$1:$C$26,2,0)</f>
        <v>#N/A</v>
      </c>
      <c r="F1599">
        <v>0</v>
      </c>
      <c r="G1599">
        <v>0</v>
      </c>
      <c r="H1599">
        <v>0</v>
      </c>
      <c r="I1599" s="4" t="s">
        <v>101</v>
      </c>
    </row>
    <row r="1600" spans="1:9">
      <c r="A1600">
        <v>4</v>
      </c>
      <c r="B1600">
        <v>1</v>
      </c>
      <c r="C1600" t="str">
        <f>VLOOKUP(B1600,id_region!$A$1:$C$35,2,0)</f>
        <v>Austria</v>
      </c>
      <c r="D1600">
        <v>3</v>
      </c>
      <c r="E1600" t="str">
        <f>VLOOKUP(D1600,id_energy_carrier!$A$1:$C$26,2,0)</f>
        <v>Coal</v>
      </c>
      <c r="F1600">
        <v>0</v>
      </c>
      <c r="G1600">
        <v>0</v>
      </c>
      <c r="H1600">
        <v>0</v>
      </c>
      <c r="I1600" s="4" t="s">
        <v>101</v>
      </c>
    </row>
    <row r="1601" spans="1:9">
      <c r="A1601">
        <v>4</v>
      </c>
      <c r="B1601">
        <v>2</v>
      </c>
      <c r="C1601" t="str">
        <f>VLOOKUP(B1601,id_region!$A$1:$C$35,2,0)</f>
        <v>Belgium</v>
      </c>
      <c r="D1601">
        <v>3</v>
      </c>
      <c r="E1601" t="str">
        <f>VLOOKUP(D1601,id_energy_carrier!$A$1:$C$26,2,0)</f>
        <v>Coal</v>
      </c>
      <c r="F1601">
        <v>0</v>
      </c>
      <c r="G1601">
        <v>0</v>
      </c>
      <c r="H1601">
        <v>0</v>
      </c>
      <c r="I1601" s="4" t="s">
        <v>101</v>
      </c>
    </row>
    <row r="1602" spans="1:9">
      <c r="A1602">
        <v>4</v>
      </c>
      <c r="B1602">
        <v>3</v>
      </c>
      <c r="C1602" t="str">
        <f>VLOOKUP(B1602,id_region!$A$1:$C$35,2,0)</f>
        <v>Cyprus</v>
      </c>
      <c r="D1602">
        <v>3</v>
      </c>
      <c r="E1602" t="str">
        <f>VLOOKUP(D1602,id_energy_carrier!$A$1:$C$26,2,0)</f>
        <v>Coal</v>
      </c>
      <c r="F1602">
        <v>0</v>
      </c>
      <c r="G1602">
        <v>0</v>
      </c>
      <c r="H1602">
        <v>0</v>
      </c>
      <c r="I1602" s="4" t="s">
        <v>101</v>
      </c>
    </row>
    <row r="1603" spans="1:9">
      <c r="A1603">
        <v>4</v>
      </c>
      <c r="B1603">
        <v>4</v>
      </c>
      <c r="C1603" t="str">
        <f>VLOOKUP(B1603,id_region!$A$1:$C$35,2,0)</f>
        <v>Czech_Republic</v>
      </c>
      <c r="D1603">
        <v>3</v>
      </c>
      <c r="E1603" t="str">
        <f>VLOOKUP(D1603,id_energy_carrier!$A$1:$C$26,2,0)</f>
        <v>Coal</v>
      </c>
      <c r="F1603">
        <v>0</v>
      </c>
      <c r="G1603">
        <v>0</v>
      </c>
      <c r="H1603">
        <v>0</v>
      </c>
      <c r="I1603" s="4" t="s">
        <v>101</v>
      </c>
    </row>
    <row r="1604" spans="1:9">
      <c r="A1604">
        <v>4</v>
      </c>
      <c r="B1604">
        <v>5</v>
      </c>
      <c r="C1604" t="str">
        <f>VLOOKUP(B1604,id_region!$A$1:$C$35,2,0)</f>
        <v>Denmark</v>
      </c>
      <c r="D1604">
        <v>3</v>
      </c>
      <c r="E1604" t="str">
        <f>VLOOKUP(D1604,id_energy_carrier!$A$1:$C$26,2,0)</f>
        <v>Coal</v>
      </c>
      <c r="F1604">
        <v>0</v>
      </c>
      <c r="G1604">
        <v>0</v>
      </c>
      <c r="H1604">
        <v>0</v>
      </c>
      <c r="I1604" s="4" t="s">
        <v>101</v>
      </c>
    </row>
    <row r="1605" spans="1:9">
      <c r="A1605">
        <v>4</v>
      </c>
      <c r="B1605">
        <v>6</v>
      </c>
      <c r="C1605" t="str">
        <f>VLOOKUP(B1605,id_region!$A$1:$C$35,2,0)</f>
        <v>Estonia</v>
      </c>
      <c r="D1605">
        <v>3</v>
      </c>
      <c r="E1605" t="str">
        <f>VLOOKUP(D1605,id_energy_carrier!$A$1:$C$26,2,0)</f>
        <v>Coal</v>
      </c>
      <c r="F1605">
        <v>0</v>
      </c>
      <c r="G1605">
        <v>0</v>
      </c>
      <c r="H1605">
        <v>0</v>
      </c>
      <c r="I1605" s="4" t="s">
        <v>101</v>
      </c>
    </row>
    <row r="1606" spans="1:9">
      <c r="A1606">
        <v>4</v>
      </c>
      <c r="B1606">
        <v>7</v>
      </c>
      <c r="C1606" t="str">
        <f>VLOOKUP(B1606,id_region!$A$1:$C$35,2,0)</f>
        <v>Finland</v>
      </c>
      <c r="D1606">
        <v>3</v>
      </c>
      <c r="E1606" t="str">
        <f>VLOOKUP(D1606,id_energy_carrier!$A$1:$C$26,2,0)</f>
        <v>Coal</v>
      </c>
      <c r="F1606">
        <v>0</v>
      </c>
      <c r="G1606">
        <v>0</v>
      </c>
      <c r="H1606">
        <v>0</v>
      </c>
      <c r="I1606" s="4" t="s">
        <v>101</v>
      </c>
    </row>
    <row r="1607" spans="1:9">
      <c r="A1607">
        <v>4</v>
      </c>
      <c r="B1607">
        <v>8</v>
      </c>
      <c r="C1607" t="str">
        <f>VLOOKUP(B1607,id_region!$A$1:$C$35,2,0)</f>
        <v>France</v>
      </c>
      <c r="D1607">
        <v>3</v>
      </c>
      <c r="E1607" t="str">
        <f>VLOOKUP(D1607,id_energy_carrier!$A$1:$C$26,2,0)</f>
        <v>Coal</v>
      </c>
      <c r="F1607">
        <v>0</v>
      </c>
      <c r="G1607">
        <v>0</v>
      </c>
      <c r="H1607">
        <v>0</v>
      </c>
      <c r="I1607" s="4" t="s">
        <v>101</v>
      </c>
    </row>
    <row r="1608" spans="1:9">
      <c r="A1608">
        <v>4</v>
      </c>
      <c r="B1608">
        <v>9</v>
      </c>
      <c r="C1608" t="str">
        <f>VLOOKUP(B1608,id_region!$A$1:$C$35,2,0)</f>
        <v>Germany</v>
      </c>
      <c r="D1608">
        <v>3</v>
      </c>
      <c r="E1608" t="str">
        <f>VLOOKUP(D1608,id_energy_carrier!$A$1:$C$26,2,0)</f>
        <v>Coal</v>
      </c>
      <c r="F1608">
        <v>0</v>
      </c>
      <c r="G1608">
        <v>0</v>
      </c>
      <c r="H1608">
        <v>0</v>
      </c>
      <c r="I1608" s="4" t="s">
        <v>101</v>
      </c>
    </row>
    <row r="1609" spans="1:9">
      <c r="A1609">
        <v>4</v>
      </c>
      <c r="B1609">
        <v>10</v>
      </c>
      <c r="C1609" t="str">
        <f>VLOOKUP(B1609,id_region!$A$1:$C$35,2,0)</f>
        <v>Greece</v>
      </c>
      <c r="D1609">
        <v>3</v>
      </c>
      <c r="E1609" t="str">
        <f>VLOOKUP(D1609,id_energy_carrier!$A$1:$C$26,2,0)</f>
        <v>Coal</v>
      </c>
      <c r="F1609">
        <v>0</v>
      </c>
      <c r="G1609">
        <v>0</v>
      </c>
      <c r="H1609">
        <v>0</v>
      </c>
      <c r="I1609" s="4" t="s">
        <v>101</v>
      </c>
    </row>
    <row r="1610" spans="1:9">
      <c r="A1610">
        <v>4</v>
      </c>
      <c r="B1610">
        <v>11</v>
      </c>
      <c r="C1610" t="str">
        <f>VLOOKUP(B1610,id_region!$A$1:$C$35,2,0)</f>
        <v>Hungary</v>
      </c>
      <c r="D1610">
        <v>3</v>
      </c>
      <c r="E1610" t="str">
        <f>VLOOKUP(D1610,id_energy_carrier!$A$1:$C$26,2,0)</f>
        <v>Coal</v>
      </c>
      <c r="F1610">
        <v>0</v>
      </c>
      <c r="G1610">
        <v>0</v>
      </c>
      <c r="H1610">
        <v>0</v>
      </c>
      <c r="I1610" s="4" t="s">
        <v>101</v>
      </c>
    </row>
    <row r="1611" spans="1:9">
      <c r="A1611">
        <v>4</v>
      </c>
      <c r="B1611">
        <v>12</v>
      </c>
      <c r="C1611" t="str">
        <f>VLOOKUP(B1611,id_region!$A$1:$C$35,2,0)</f>
        <v>Ireland</v>
      </c>
      <c r="D1611">
        <v>3</v>
      </c>
      <c r="E1611" t="str">
        <f>VLOOKUP(D1611,id_energy_carrier!$A$1:$C$26,2,0)</f>
        <v>Coal</v>
      </c>
      <c r="F1611">
        <v>0</v>
      </c>
      <c r="G1611">
        <v>0</v>
      </c>
      <c r="H1611">
        <v>0</v>
      </c>
      <c r="I1611" s="4" t="s">
        <v>101</v>
      </c>
    </row>
    <row r="1612" spans="1:9">
      <c r="A1612">
        <v>4</v>
      </c>
      <c r="B1612">
        <v>13</v>
      </c>
      <c r="C1612" t="str">
        <f>VLOOKUP(B1612,id_region!$A$1:$C$35,2,0)</f>
        <v>Italy</v>
      </c>
      <c r="D1612">
        <v>3</v>
      </c>
      <c r="E1612" t="str">
        <f>VLOOKUP(D1612,id_energy_carrier!$A$1:$C$26,2,0)</f>
        <v>Coal</v>
      </c>
      <c r="F1612">
        <v>0</v>
      </c>
      <c r="G1612">
        <v>0</v>
      </c>
      <c r="H1612">
        <v>0</v>
      </c>
      <c r="I1612" s="4" t="s">
        <v>101</v>
      </c>
    </row>
    <row r="1613" spans="1:9">
      <c r="A1613">
        <v>4</v>
      </c>
      <c r="B1613">
        <v>14</v>
      </c>
      <c r="C1613" t="str">
        <f>VLOOKUP(B1613,id_region!$A$1:$C$35,2,0)</f>
        <v>Latvia</v>
      </c>
      <c r="D1613">
        <v>3</v>
      </c>
      <c r="E1613" t="str">
        <f>VLOOKUP(D1613,id_energy_carrier!$A$1:$C$26,2,0)</f>
        <v>Coal</v>
      </c>
      <c r="F1613">
        <v>0</v>
      </c>
      <c r="G1613">
        <v>0</v>
      </c>
      <c r="H1613">
        <v>0</v>
      </c>
      <c r="I1613" s="4" t="s">
        <v>101</v>
      </c>
    </row>
    <row r="1614" spans="1:9">
      <c r="A1614">
        <v>4</v>
      </c>
      <c r="B1614">
        <v>15</v>
      </c>
      <c r="C1614" t="str">
        <f>VLOOKUP(B1614,id_region!$A$1:$C$35,2,0)</f>
        <v>Lithuania</v>
      </c>
      <c r="D1614">
        <v>3</v>
      </c>
      <c r="E1614" t="str">
        <f>VLOOKUP(D1614,id_energy_carrier!$A$1:$C$26,2,0)</f>
        <v>Coal</v>
      </c>
      <c r="F1614">
        <v>0</v>
      </c>
      <c r="G1614">
        <v>0</v>
      </c>
      <c r="H1614">
        <v>0</v>
      </c>
      <c r="I1614" s="4" t="s">
        <v>101</v>
      </c>
    </row>
    <row r="1615" spans="1:9">
      <c r="A1615">
        <v>4</v>
      </c>
      <c r="B1615">
        <v>16</v>
      </c>
      <c r="C1615" t="str">
        <f>VLOOKUP(B1615,id_region!$A$1:$C$35,2,0)</f>
        <v>Luxembourg</v>
      </c>
      <c r="D1615">
        <v>3</v>
      </c>
      <c r="E1615" t="str">
        <f>VLOOKUP(D1615,id_energy_carrier!$A$1:$C$26,2,0)</f>
        <v>Coal</v>
      </c>
      <c r="F1615">
        <v>0</v>
      </c>
      <c r="G1615">
        <v>0</v>
      </c>
      <c r="H1615">
        <v>0</v>
      </c>
      <c r="I1615" s="4" t="s">
        <v>101</v>
      </c>
    </row>
    <row r="1616" spans="1:9">
      <c r="A1616">
        <v>4</v>
      </c>
      <c r="B1616">
        <v>17</v>
      </c>
      <c r="C1616" t="str">
        <f>VLOOKUP(B1616,id_region!$A$1:$C$35,2,0)</f>
        <v>Malta</v>
      </c>
      <c r="D1616">
        <v>3</v>
      </c>
      <c r="E1616" t="str">
        <f>VLOOKUP(D1616,id_energy_carrier!$A$1:$C$26,2,0)</f>
        <v>Coal</v>
      </c>
      <c r="F1616">
        <v>0</v>
      </c>
      <c r="G1616">
        <v>0</v>
      </c>
      <c r="H1616">
        <v>0</v>
      </c>
      <c r="I1616" s="4" t="s">
        <v>101</v>
      </c>
    </row>
    <row r="1617" spans="1:9">
      <c r="A1617">
        <v>4</v>
      </c>
      <c r="B1617">
        <v>18</v>
      </c>
      <c r="C1617" t="str">
        <f>VLOOKUP(B1617,id_region!$A$1:$C$35,2,0)</f>
        <v>Netherlands</v>
      </c>
      <c r="D1617">
        <v>3</v>
      </c>
      <c r="E1617" t="str">
        <f>VLOOKUP(D1617,id_energy_carrier!$A$1:$C$26,2,0)</f>
        <v>Coal</v>
      </c>
      <c r="F1617">
        <v>0</v>
      </c>
      <c r="G1617">
        <v>0</v>
      </c>
      <c r="H1617">
        <v>0</v>
      </c>
      <c r="I1617" s="4" t="s">
        <v>101</v>
      </c>
    </row>
    <row r="1618" spans="1:9">
      <c r="A1618">
        <v>4</v>
      </c>
      <c r="B1618">
        <v>19</v>
      </c>
      <c r="C1618" t="str">
        <f>VLOOKUP(B1618,id_region!$A$1:$C$35,2,0)</f>
        <v>Poland</v>
      </c>
      <c r="D1618">
        <v>3</v>
      </c>
      <c r="E1618" t="str">
        <f>VLOOKUP(D1618,id_energy_carrier!$A$1:$C$26,2,0)</f>
        <v>Coal</v>
      </c>
      <c r="F1618">
        <v>0</v>
      </c>
      <c r="G1618">
        <v>0</v>
      </c>
      <c r="H1618">
        <v>0</v>
      </c>
      <c r="I1618" s="4" t="s">
        <v>101</v>
      </c>
    </row>
    <row r="1619" spans="1:9">
      <c r="A1619">
        <v>4</v>
      </c>
      <c r="B1619">
        <v>20</v>
      </c>
      <c r="C1619" t="str">
        <f>VLOOKUP(B1619,id_region!$A$1:$C$35,2,0)</f>
        <v>Portugal</v>
      </c>
      <c r="D1619">
        <v>3</v>
      </c>
      <c r="E1619" t="str">
        <f>VLOOKUP(D1619,id_energy_carrier!$A$1:$C$26,2,0)</f>
        <v>Coal</v>
      </c>
      <c r="F1619">
        <v>0</v>
      </c>
      <c r="G1619">
        <v>0</v>
      </c>
      <c r="H1619">
        <v>0</v>
      </c>
      <c r="I1619" s="4" t="s">
        <v>101</v>
      </c>
    </row>
    <row r="1620" spans="1:9">
      <c r="A1620">
        <v>4</v>
      </c>
      <c r="B1620">
        <v>21</v>
      </c>
      <c r="C1620" t="str">
        <f>VLOOKUP(B1620,id_region!$A$1:$C$35,2,0)</f>
        <v>Slovakia</v>
      </c>
      <c r="D1620">
        <v>3</v>
      </c>
      <c r="E1620" t="str">
        <f>VLOOKUP(D1620,id_energy_carrier!$A$1:$C$26,2,0)</f>
        <v>Coal</v>
      </c>
      <c r="F1620">
        <v>0</v>
      </c>
      <c r="G1620">
        <v>0</v>
      </c>
      <c r="H1620">
        <v>0</v>
      </c>
      <c r="I1620" s="4" t="s">
        <v>101</v>
      </c>
    </row>
    <row r="1621" spans="1:9">
      <c r="A1621">
        <v>4</v>
      </c>
      <c r="B1621">
        <v>22</v>
      </c>
      <c r="C1621" t="str">
        <f>VLOOKUP(B1621,id_region!$A$1:$C$35,2,0)</f>
        <v>Slovenia</v>
      </c>
      <c r="D1621">
        <v>3</v>
      </c>
      <c r="E1621" t="str">
        <f>VLOOKUP(D1621,id_energy_carrier!$A$1:$C$26,2,0)</f>
        <v>Coal</v>
      </c>
      <c r="F1621">
        <v>0</v>
      </c>
      <c r="G1621">
        <v>0</v>
      </c>
      <c r="H1621">
        <v>0</v>
      </c>
      <c r="I1621" s="4" t="s">
        <v>101</v>
      </c>
    </row>
    <row r="1622" spans="1:9">
      <c r="A1622">
        <v>4</v>
      </c>
      <c r="B1622">
        <v>23</v>
      </c>
      <c r="C1622" t="str">
        <f>VLOOKUP(B1622,id_region!$A$1:$C$35,2,0)</f>
        <v>Spain</v>
      </c>
      <c r="D1622">
        <v>3</v>
      </c>
      <c r="E1622" t="str">
        <f>VLOOKUP(D1622,id_energy_carrier!$A$1:$C$26,2,0)</f>
        <v>Coal</v>
      </c>
      <c r="F1622">
        <v>0</v>
      </c>
      <c r="G1622">
        <v>0</v>
      </c>
      <c r="H1622">
        <v>0</v>
      </c>
      <c r="I1622" s="4" t="s">
        <v>101</v>
      </c>
    </row>
    <row r="1623" spans="1:9">
      <c r="A1623">
        <v>4</v>
      </c>
      <c r="B1623">
        <v>24</v>
      </c>
      <c r="C1623" t="str">
        <f>VLOOKUP(B1623,id_region!$A$1:$C$35,2,0)</f>
        <v>Sweden</v>
      </c>
      <c r="D1623">
        <v>3</v>
      </c>
      <c r="E1623" t="str">
        <f>VLOOKUP(D1623,id_energy_carrier!$A$1:$C$26,2,0)</f>
        <v>Coal</v>
      </c>
      <c r="F1623">
        <v>0</v>
      </c>
      <c r="G1623">
        <v>0</v>
      </c>
      <c r="H1623">
        <v>0</v>
      </c>
      <c r="I1623" s="4" t="s">
        <v>101</v>
      </c>
    </row>
    <row r="1624" spans="1:9">
      <c r="A1624">
        <v>4</v>
      </c>
      <c r="B1624">
        <v>25</v>
      </c>
      <c r="C1624" t="str">
        <f>VLOOKUP(B1624,id_region!$A$1:$C$35,2,0)</f>
        <v>United Kingdom</v>
      </c>
      <c r="D1624">
        <v>3</v>
      </c>
      <c r="E1624" t="str">
        <f>VLOOKUP(D1624,id_energy_carrier!$A$1:$C$26,2,0)</f>
        <v>Coal</v>
      </c>
      <c r="F1624">
        <v>0</v>
      </c>
      <c r="G1624">
        <v>0</v>
      </c>
      <c r="H1624">
        <v>0</v>
      </c>
      <c r="I1624" s="4" t="s">
        <v>101</v>
      </c>
    </row>
    <row r="1625" spans="1:9">
      <c r="A1625">
        <v>4</v>
      </c>
      <c r="B1625">
        <v>26</v>
      </c>
      <c r="C1625" t="str">
        <f>VLOOKUP(B1625,id_region!$A$1:$C$35,2,0)</f>
        <v>Romania</v>
      </c>
      <c r="D1625">
        <v>3</v>
      </c>
      <c r="E1625" t="str">
        <f>VLOOKUP(D1625,id_energy_carrier!$A$1:$C$26,2,0)</f>
        <v>Coal</v>
      </c>
      <c r="F1625">
        <v>0</v>
      </c>
      <c r="G1625">
        <v>0</v>
      </c>
      <c r="H1625">
        <v>0</v>
      </c>
      <c r="I1625" s="4" t="s">
        <v>101</v>
      </c>
    </row>
    <row r="1626" spans="1:9">
      <c r="A1626">
        <v>4</v>
      </c>
      <c r="B1626">
        <v>27</v>
      </c>
      <c r="C1626" t="str">
        <f>VLOOKUP(B1626,id_region!$A$1:$C$35,2,0)</f>
        <v>Bulgaria</v>
      </c>
      <c r="D1626">
        <v>3</v>
      </c>
      <c r="E1626" t="str">
        <f>VLOOKUP(D1626,id_energy_carrier!$A$1:$C$26,2,0)</f>
        <v>Coal</v>
      </c>
      <c r="F1626">
        <v>0</v>
      </c>
      <c r="G1626">
        <v>0</v>
      </c>
      <c r="H1626">
        <v>0</v>
      </c>
      <c r="I1626" s="4" t="s">
        <v>101</v>
      </c>
    </row>
    <row r="1627" spans="1:9">
      <c r="A1627">
        <v>4</v>
      </c>
      <c r="B1627">
        <v>28</v>
      </c>
      <c r="C1627" t="str">
        <f>VLOOKUP(B1627,id_region!$A$1:$C$35,2,0)</f>
        <v>Turkey</v>
      </c>
      <c r="D1627">
        <v>3</v>
      </c>
      <c r="E1627" t="str">
        <f>VLOOKUP(D1627,id_energy_carrier!$A$1:$C$26,2,0)</f>
        <v>Coal</v>
      </c>
      <c r="F1627">
        <v>0</v>
      </c>
      <c r="G1627">
        <v>0</v>
      </c>
      <c r="H1627">
        <v>0</v>
      </c>
      <c r="I1627" s="4" t="s">
        <v>101</v>
      </c>
    </row>
    <row r="1628" spans="1:9">
      <c r="A1628">
        <v>4</v>
      </c>
      <c r="B1628">
        <v>29</v>
      </c>
      <c r="C1628" t="str">
        <f>VLOOKUP(B1628,id_region!$A$1:$C$35,2,0)</f>
        <v>Norway</v>
      </c>
      <c r="D1628">
        <v>3</v>
      </c>
      <c r="E1628" t="str">
        <f>VLOOKUP(D1628,id_energy_carrier!$A$1:$C$26,2,0)</f>
        <v>Coal</v>
      </c>
      <c r="F1628">
        <v>0</v>
      </c>
      <c r="G1628">
        <v>0</v>
      </c>
      <c r="H1628">
        <v>0</v>
      </c>
      <c r="I1628" s="4" t="s">
        <v>101</v>
      </c>
    </row>
    <row r="1629" spans="1:9">
      <c r="A1629">
        <v>4</v>
      </c>
      <c r="B1629">
        <v>30</v>
      </c>
      <c r="C1629" t="str">
        <f>VLOOKUP(B1629,id_region!$A$1:$C$35,2,0)</f>
        <v>Switzerland</v>
      </c>
      <c r="D1629">
        <v>3</v>
      </c>
      <c r="E1629" t="str">
        <f>VLOOKUP(D1629,id_energy_carrier!$A$1:$C$26,2,0)</f>
        <v>Coal</v>
      </c>
      <c r="F1629">
        <v>0</v>
      </c>
      <c r="G1629">
        <v>0</v>
      </c>
      <c r="H1629">
        <v>0</v>
      </c>
      <c r="I1629" s="4" t="s">
        <v>101</v>
      </c>
    </row>
    <row r="1630" spans="1:9">
      <c r="A1630">
        <v>4</v>
      </c>
      <c r="B1630">
        <v>31</v>
      </c>
      <c r="C1630" t="str">
        <f>VLOOKUP(B1630,id_region!$A$1:$C$35,2,0)</f>
        <v>Liechtenstein</v>
      </c>
      <c r="D1630">
        <v>3</v>
      </c>
      <c r="E1630" t="str">
        <f>VLOOKUP(D1630,id_energy_carrier!$A$1:$C$26,2,0)</f>
        <v>Coal</v>
      </c>
      <c r="F1630">
        <v>0</v>
      </c>
      <c r="G1630">
        <v>0</v>
      </c>
      <c r="H1630">
        <v>0</v>
      </c>
      <c r="I1630" s="4" t="s">
        <v>101</v>
      </c>
    </row>
    <row r="1631" spans="1:9">
      <c r="A1631">
        <v>4</v>
      </c>
      <c r="B1631">
        <v>32</v>
      </c>
      <c r="C1631" t="str">
        <f>VLOOKUP(B1631,id_region!$A$1:$C$35,2,0)</f>
        <v>Croatia</v>
      </c>
      <c r="D1631">
        <v>3</v>
      </c>
      <c r="E1631" t="str">
        <f>VLOOKUP(D1631,id_energy_carrier!$A$1:$C$26,2,0)</f>
        <v>Coal</v>
      </c>
      <c r="F1631">
        <v>0</v>
      </c>
      <c r="G1631">
        <v>0</v>
      </c>
      <c r="H1631">
        <v>0</v>
      </c>
      <c r="I1631" s="4" t="s">
        <v>101</v>
      </c>
    </row>
    <row r="1632" spans="1:9">
      <c r="A1632">
        <v>4</v>
      </c>
      <c r="B1632">
        <v>33</v>
      </c>
      <c r="C1632" t="str">
        <f>VLOOKUP(B1632,id_region!$A$1:$C$35,2,0)</f>
        <v>Iceland</v>
      </c>
      <c r="D1632">
        <v>3</v>
      </c>
      <c r="E1632" t="str">
        <f>VLOOKUP(D1632,id_energy_carrier!$A$1:$C$26,2,0)</f>
        <v>Coal</v>
      </c>
      <c r="F1632">
        <v>0</v>
      </c>
      <c r="G1632">
        <v>0</v>
      </c>
      <c r="H1632">
        <v>0</v>
      </c>
      <c r="I1632" s="4" t="s">
        <v>101</v>
      </c>
    </row>
    <row r="1633" spans="1:9">
      <c r="A1633">
        <v>4</v>
      </c>
      <c r="B1633">
        <v>34</v>
      </c>
      <c r="C1633" t="str">
        <f>VLOOKUP(B1633,id_region!$A$1:$C$35,2,0)</f>
        <v>Serbia</v>
      </c>
      <c r="D1633">
        <v>3</v>
      </c>
      <c r="E1633" t="str">
        <f>VLOOKUP(D1633,id_energy_carrier!$A$1:$C$26,2,0)</f>
        <v>Coal</v>
      </c>
      <c r="F1633">
        <v>0</v>
      </c>
      <c r="G1633">
        <v>0</v>
      </c>
      <c r="H1633">
        <v>0</v>
      </c>
      <c r="I1633" s="4" t="s">
        <v>101</v>
      </c>
    </row>
    <row r="1634" spans="1:9">
      <c r="A1634">
        <v>4</v>
      </c>
      <c r="B1634">
        <v>1</v>
      </c>
      <c r="C1634" t="str">
        <f>VLOOKUP(B1634,id_region!$A$1:$C$35,2,0)</f>
        <v>Austria</v>
      </c>
      <c r="D1634">
        <v>4</v>
      </c>
      <c r="E1634" t="str">
        <f>VLOOKUP(D1634,id_energy_carrier!$A$1:$C$26,2,0)</f>
        <v>Natural gas</v>
      </c>
      <c r="F1634">
        <v>0</v>
      </c>
      <c r="G1634">
        <v>0</v>
      </c>
      <c r="H1634">
        <v>0</v>
      </c>
      <c r="I1634" s="4" t="s">
        <v>101</v>
      </c>
    </row>
    <row r="1635" spans="1:9">
      <c r="A1635">
        <v>4</v>
      </c>
      <c r="B1635">
        <v>2</v>
      </c>
      <c r="C1635" t="str">
        <f>VLOOKUP(B1635,id_region!$A$1:$C$35,2,0)</f>
        <v>Belgium</v>
      </c>
      <c r="D1635">
        <v>4</v>
      </c>
      <c r="E1635" t="str">
        <f>VLOOKUP(D1635,id_energy_carrier!$A$1:$C$26,2,0)</f>
        <v>Natural gas</v>
      </c>
      <c r="F1635">
        <v>0</v>
      </c>
      <c r="G1635">
        <v>0</v>
      </c>
      <c r="H1635">
        <v>0</v>
      </c>
      <c r="I1635" s="4" t="s">
        <v>101</v>
      </c>
    </row>
    <row r="1636" spans="1:9">
      <c r="A1636">
        <v>4</v>
      </c>
      <c r="B1636">
        <v>3</v>
      </c>
      <c r="C1636" t="str">
        <f>VLOOKUP(B1636,id_region!$A$1:$C$35,2,0)</f>
        <v>Cyprus</v>
      </c>
      <c r="D1636">
        <v>4</v>
      </c>
      <c r="E1636" t="str">
        <f>VLOOKUP(D1636,id_energy_carrier!$A$1:$C$26,2,0)</f>
        <v>Natural gas</v>
      </c>
      <c r="F1636">
        <v>0</v>
      </c>
      <c r="G1636">
        <v>0</v>
      </c>
      <c r="H1636">
        <v>0</v>
      </c>
      <c r="I1636" s="4" t="s">
        <v>101</v>
      </c>
    </row>
    <row r="1637" spans="1:9">
      <c r="A1637">
        <v>4</v>
      </c>
      <c r="B1637">
        <v>4</v>
      </c>
      <c r="C1637" t="str">
        <f>VLOOKUP(B1637,id_region!$A$1:$C$35,2,0)</f>
        <v>Czech_Republic</v>
      </c>
      <c r="D1637">
        <v>4</v>
      </c>
      <c r="E1637" t="str">
        <f>VLOOKUP(D1637,id_energy_carrier!$A$1:$C$26,2,0)</f>
        <v>Natural gas</v>
      </c>
      <c r="F1637">
        <v>0</v>
      </c>
      <c r="G1637">
        <v>0</v>
      </c>
      <c r="H1637">
        <v>0</v>
      </c>
      <c r="I1637" s="4" t="s">
        <v>101</v>
      </c>
    </row>
    <row r="1638" spans="1:9">
      <c r="A1638">
        <v>4</v>
      </c>
      <c r="B1638">
        <v>5</v>
      </c>
      <c r="C1638" t="str">
        <f>VLOOKUP(B1638,id_region!$A$1:$C$35,2,0)</f>
        <v>Denmark</v>
      </c>
      <c r="D1638">
        <v>4</v>
      </c>
      <c r="E1638" t="str">
        <f>VLOOKUP(D1638,id_energy_carrier!$A$1:$C$26,2,0)</f>
        <v>Natural gas</v>
      </c>
      <c r="F1638">
        <v>0</v>
      </c>
      <c r="G1638">
        <v>0</v>
      </c>
      <c r="H1638">
        <v>0</v>
      </c>
      <c r="I1638" s="4" t="s">
        <v>101</v>
      </c>
    </row>
    <row r="1639" spans="1:9">
      <c r="A1639">
        <v>4</v>
      </c>
      <c r="B1639">
        <v>6</v>
      </c>
      <c r="C1639" t="str">
        <f>VLOOKUP(B1639,id_region!$A$1:$C$35,2,0)</f>
        <v>Estonia</v>
      </c>
      <c r="D1639">
        <v>4</v>
      </c>
      <c r="E1639" t="str">
        <f>VLOOKUP(D1639,id_energy_carrier!$A$1:$C$26,2,0)</f>
        <v>Natural gas</v>
      </c>
      <c r="F1639">
        <v>0</v>
      </c>
      <c r="G1639">
        <v>0</v>
      </c>
      <c r="H1639">
        <v>0</v>
      </c>
      <c r="I1639" s="4" t="s">
        <v>101</v>
      </c>
    </row>
    <row r="1640" spans="1:9">
      <c r="A1640">
        <v>4</v>
      </c>
      <c r="B1640">
        <v>7</v>
      </c>
      <c r="C1640" t="str">
        <f>VLOOKUP(B1640,id_region!$A$1:$C$35,2,0)</f>
        <v>Finland</v>
      </c>
      <c r="D1640">
        <v>4</v>
      </c>
      <c r="E1640" t="str">
        <f>VLOOKUP(D1640,id_energy_carrier!$A$1:$C$26,2,0)</f>
        <v>Natural gas</v>
      </c>
      <c r="F1640">
        <v>0</v>
      </c>
      <c r="G1640">
        <v>0</v>
      </c>
      <c r="H1640">
        <v>0</v>
      </c>
      <c r="I1640" s="4" t="s">
        <v>101</v>
      </c>
    </row>
    <row r="1641" spans="1:9">
      <c r="A1641">
        <v>4</v>
      </c>
      <c r="B1641">
        <v>8</v>
      </c>
      <c r="C1641" t="str">
        <f>VLOOKUP(B1641,id_region!$A$1:$C$35,2,0)</f>
        <v>France</v>
      </c>
      <c r="D1641">
        <v>4</v>
      </c>
      <c r="E1641" t="str">
        <f>VLOOKUP(D1641,id_energy_carrier!$A$1:$C$26,2,0)</f>
        <v>Natural gas</v>
      </c>
      <c r="F1641">
        <v>0</v>
      </c>
      <c r="G1641">
        <v>0</v>
      </c>
      <c r="H1641">
        <v>0</v>
      </c>
      <c r="I1641" s="4" t="s">
        <v>101</v>
      </c>
    </row>
    <row r="1642" spans="1:9">
      <c r="A1642">
        <v>4</v>
      </c>
      <c r="B1642">
        <v>9</v>
      </c>
      <c r="C1642" t="str">
        <f>VLOOKUP(B1642,id_region!$A$1:$C$35,2,0)</f>
        <v>Germany</v>
      </c>
      <c r="D1642">
        <v>4</v>
      </c>
      <c r="E1642" t="str">
        <f>VLOOKUP(D1642,id_energy_carrier!$A$1:$C$26,2,0)</f>
        <v>Natural gas</v>
      </c>
      <c r="F1642">
        <v>0</v>
      </c>
      <c r="G1642">
        <v>0</v>
      </c>
      <c r="H1642">
        <v>0</v>
      </c>
      <c r="I1642" s="4" t="s">
        <v>101</v>
      </c>
    </row>
    <row r="1643" spans="1:9">
      <c r="A1643">
        <v>4</v>
      </c>
      <c r="B1643">
        <v>10</v>
      </c>
      <c r="C1643" t="str">
        <f>VLOOKUP(B1643,id_region!$A$1:$C$35,2,0)</f>
        <v>Greece</v>
      </c>
      <c r="D1643">
        <v>4</v>
      </c>
      <c r="E1643" t="str">
        <f>VLOOKUP(D1643,id_energy_carrier!$A$1:$C$26,2,0)</f>
        <v>Natural gas</v>
      </c>
      <c r="F1643">
        <v>0</v>
      </c>
      <c r="G1643">
        <v>0</v>
      </c>
      <c r="H1643">
        <v>0</v>
      </c>
      <c r="I1643" s="4" t="s">
        <v>101</v>
      </c>
    </row>
    <row r="1644" spans="1:9">
      <c r="A1644">
        <v>4</v>
      </c>
      <c r="B1644">
        <v>11</v>
      </c>
      <c r="C1644" t="str">
        <f>VLOOKUP(B1644,id_region!$A$1:$C$35,2,0)</f>
        <v>Hungary</v>
      </c>
      <c r="D1644">
        <v>4</v>
      </c>
      <c r="E1644" t="str">
        <f>VLOOKUP(D1644,id_energy_carrier!$A$1:$C$26,2,0)</f>
        <v>Natural gas</v>
      </c>
      <c r="F1644">
        <v>0</v>
      </c>
      <c r="G1644">
        <v>0</v>
      </c>
      <c r="H1644">
        <v>0</v>
      </c>
      <c r="I1644" s="4" t="s">
        <v>101</v>
      </c>
    </row>
    <row r="1645" spans="1:9">
      <c r="A1645">
        <v>4</v>
      </c>
      <c r="B1645">
        <v>12</v>
      </c>
      <c r="C1645" t="str">
        <f>VLOOKUP(B1645,id_region!$A$1:$C$35,2,0)</f>
        <v>Ireland</v>
      </c>
      <c r="D1645">
        <v>4</v>
      </c>
      <c r="E1645" t="str">
        <f>VLOOKUP(D1645,id_energy_carrier!$A$1:$C$26,2,0)</f>
        <v>Natural gas</v>
      </c>
      <c r="F1645">
        <v>0</v>
      </c>
      <c r="G1645">
        <v>0</v>
      </c>
      <c r="H1645">
        <v>0</v>
      </c>
      <c r="I1645" s="4" t="s">
        <v>101</v>
      </c>
    </row>
    <row r="1646" spans="1:9">
      <c r="A1646">
        <v>4</v>
      </c>
      <c r="B1646">
        <v>13</v>
      </c>
      <c r="C1646" t="str">
        <f>VLOOKUP(B1646,id_region!$A$1:$C$35,2,0)</f>
        <v>Italy</v>
      </c>
      <c r="D1646">
        <v>4</v>
      </c>
      <c r="E1646" t="str">
        <f>VLOOKUP(D1646,id_energy_carrier!$A$1:$C$26,2,0)</f>
        <v>Natural gas</v>
      </c>
      <c r="F1646">
        <v>0</v>
      </c>
      <c r="G1646">
        <v>0</v>
      </c>
      <c r="H1646">
        <v>0</v>
      </c>
      <c r="I1646" s="4" t="s">
        <v>101</v>
      </c>
    </row>
    <row r="1647" spans="1:9">
      <c r="A1647">
        <v>4</v>
      </c>
      <c r="B1647">
        <v>14</v>
      </c>
      <c r="C1647" t="str">
        <f>VLOOKUP(B1647,id_region!$A$1:$C$35,2,0)</f>
        <v>Latvia</v>
      </c>
      <c r="D1647">
        <v>4</v>
      </c>
      <c r="E1647" t="str">
        <f>VLOOKUP(D1647,id_energy_carrier!$A$1:$C$26,2,0)</f>
        <v>Natural gas</v>
      </c>
      <c r="F1647">
        <v>0</v>
      </c>
      <c r="G1647">
        <v>0</v>
      </c>
      <c r="H1647">
        <v>0</v>
      </c>
      <c r="I1647" s="4" t="s">
        <v>101</v>
      </c>
    </row>
    <row r="1648" spans="1:9">
      <c r="A1648">
        <v>4</v>
      </c>
      <c r="B1648">
        <v>15</v>
      </c>
      <c r="C1648" t="str">
        <f>VLOOKUP(B1648,id_region!$A$1:$C$35,2,0)</f>
        <v>Lithuania</v>
      </c>
      <c r="D1648">
        <v>4</v>
      </c>
      <c r="E1648" t="str">
        <f>VLOOKUP(D1648,id_energy_carrier!$A$1:$C$26,2,0)</f>
        <v>Natural gas</v>
      </c>
      <c r="F1648">
        <v>0</v>
      </c>
      <c r="G1648">
        <v>0</v>
      </c>
      <c r="H1648">
        <v>0</v>
      </c>
      <c r="I1648" s="4" t="s">
        <v>101</v>
      </c>
    </row>
    <row r="1649" spans="1:9">
      <c r="A1649">
        <v>4</v>
      </c>
      <c r="B1649">
        <v>16</v>
      </c>
      <c r="C1649" t="str">
        <f>VLOOKUP(B1649,id_region!$A$1:$C$35,2,0)</f>
        <v>Luxembourg</v>
      </c>
      <c r="D1649">
        <v>4</v>
      </c>
      <c r="E1649" t="str">
        <f>VLOOKUP(D1649,id_energy_carrier!$A$1:$C$26,2,0)</f>
        <v>Natural gas</v>
      </c>
      <c r="F1649">
        <v>0</v>
      </c>
      <c r="G1649">
        <v>0</v>
      </c>
      <c r="H1649">
        <v>0</v>
      </c>
      <c r="I1649" s="4" t="s">
        <v>101</v>
      </c>
    </row>
    <row r="1650" spans="1:9">
      <c r="A1650">
        <v>4</v>
      </c>
      <c r="B1650">
        <v>17</v>
      </c>
      <c r="C1650" t="str">
        <f>VLOOKUP(B1650,id_region!$A$1:$C$35,2,0)</f>
        <v>Malta</v>
      </c>
      <c r="D1650">
        <v>4</v>
      </c>
      <c r="E1650" t="str">
        <f>VLOOKUP(D1650,id_energy_carrier!$A$1:$C$26,2,0)</f>
        <v>Natural gas</v>
      </c>
      <c r="F1650">
        <v>0</v>
      </c>
      <c r="G1650">
        <v>0</v>
      </c>
      <c r="H1650">
        <v>0</v>
      </c>
      <c r="I1650" s="4" t="s">
        <v>101</v>
      </c>
    </row>
    <row r="1651" spans="1:9">
      <c r="A1651">
        <v>4</v>
      </c>
      <c r="B1651">
        <v>18</v>
      </c>
      <c r="C1651" t="str">
        <f>VLOOKUP(B1651,id_region!$A$1:$C$35,2,0)</f>
        <v>Netherlands</v>
      </c>
      <c r="D1651">
        <v>4</v>
      </c>
      <c r="E1651" t="str">
        <f>VLOOKUP(D1651,id_energy_carrier!$A$1:$C$26,2,0)</f>
        <v>Natural gas</v>
      </c>
      <c r="F1651">
        <v>0</v>
      </c>
      <c r="G1651">
        <v>0</v>
      </c>
      <c r="H1651">
        <v>0</v>
      </c>
      <c r="I1651" s="4" t="s">
        <v>101</v>
      </c>
    </row>
    <row r="1652" spans="1:9">
      <c r="A1652">
        <v>4</v>
      </c>
      <c r="B1652">
        <v>19</v>
      </c>
      <c r="C1652" t="str">
        <f>VLOOKUP(B1652,id_region!$A$1:$C$35,2,0)</f>
        <v>Poland</v>
      </c>
      <c r="D1652">
        <v>4</v>
      </c>
      <c r="E1652" t="str">
        <f>VLOOKUP(D1652,id_energy_carrier!$A$1:$C$26,2,0)</f>
        <v>Natural gas</v>
      </c>
      <c r="F1652">
        <v>0</v>
      </c>
      <c r="G1652">
        <v>0</v>
      </c>
      <c r="H1652">
        <v>0</v>
      </c>
      <c r="I1652" s="4" t="s">
        <v>101</v>
      </c>
    </row>
    <row r="1653" spans="1:9">
      <c r="A1653">
        <v>4</v>
      </c>
      <c r="B1653">
        <v>20</v>
      </c>
      <c r="C1653" t="str">
        <f>VLOOKUP(B1653,id_region!$A$1:$C$35,2,0)</f>
        <v>Portugal</v>
      </c>
      <c r="D1653">
        <v>4</v>
      </c>
      <c r="E1653" t="str">
        <f>VLOOKUP(D1653,id_energy_carrier!$A$1:$C$26,2,0)</f>
        <v>Natural gas</v>
      </c>
      <c r="F1653">
        <v>0</v>
      </c>
      <c r="G1653">
        <v>0</v>
      </c>
      <c r="H1653">
        <v>0</v>
      </c>
      <c r="I1653" s="4" t="s">
        <v>101</v>
      </c>
    </row>
    <row r="1654" spans="1:9">
      <c r="A1654">
        <v>4</v>
      </c>
      <c r="B1654">
        <v>21</v>
      </c>
      <c r="C1654" t="str">
        <f>VLOOKUP(B1654,id_region!$A$1:$C$35,2,0)</f>
        <v>Slovakia</v>
      </c>
      <c r="D1654">
        <v>4</v>
      </c>
      <c r="E1654" t="str">
        <f>VLOOKUP(D1654,id_energy_carrier!$A$1:$C$26,2,0)</f>
        <v>Natural gas</v>
      </c>
      <c r="F1654">
        <v>0</v>
      </c>
      <c r="G1654">
        <v>0</v>
      </c>
      <c r="H1654">
        <v>0</v>
      </c>
      <c r="I1654" s="4" t="s">
        <v>101</v>
      </c>
    </row>
    <row r="1655" spans="1:9">
      <c r="A1655">
        <v>4</v>
      </c>
      <c r="B1655">
        <v>22</v>
      </c>
      <c r="C1655" t="str">
        <f>VLOOKUP(B1655,id_region!$A$1:$C$35,2,0)</f>
        <v>Slovenia</v>
      </c>
      <c r="D1655">
        <v>4</v>
      </c>
      <c r="E1655" t="str">
        <f>VLOOKUP(D1655,id_energy_carrier!$A$1:$C$26,2,0)</f>
        <v>Natural gas</v>
      </c>
      <c r="F1655">
        <v>0</v>
      </c>
      <c r="G1655">
        <v>0</v>
      </c>
      <c r="H1655">
        <v>0</v>
      </c>
      <c r="I1655" s="4" t="s">
        <v>101</v>
      </c>
    </row>
    <row r="1656" spans="1:9">
      <c r="A1656">
        <v>4</v>
      </c>
      <c r="B1656">
        <v>23</v>
      </c>
      <c r="C1656" t="str">
        <f>VLOOKUP(B1656,id_region!$A$1:$C$35,2,0)</f>
        <v>Spain</v>
      </c>
      <c r="D1656">
        <v>4</v>
      </c>
      <c r="E1656" t="str">
        <f>VLOOKUP(D1656,id_energy_carrier!$A$1:$C$26,2,0)</f>
        <v>Natural gas</v>
      </c>
      <c r="F1656">
        <v>0</v>
      </c>
      <c r="G1656">
        <v>0</v>
      </c>
      <c r="H1656">
        <v>0</v>
      </c>
      <c r="I1656" s="4" t="s">
        <v>101</v>
      </c>
    </row>
    <row r="1657" spans="1:9">
      <c r="A1657">
        <v>4</v>
      </c>
      <c r="B1657">
        <v>24</v>
      </c>
      <c r="C1657" t="str">
        <f>VLOOKUP(B1657,id_region!$A$1:$C$35,2,0)</f>
        <v>Sweden</v>
      </c>
      <c r="D1657">
        <v>4</v>
      </c>
      <c r="E1657" t="str">
        <f>VLOOKUP(D1657,id_energy_carrier!$A$1:$C$26,2,0)</f>
        <v>Natural gas</v>
      </c>
      <c r="F1657">
        <v>0</v>
      </c>
      <c r="G1657">
        <v>0</v>
      </c>
      <c r="H1657">
        <v>0</v>
      </c>
      <c r="I1657" s="4" t="s">
        <v>101</v>
      </c>
    </row>
    <row r="1658" spans="1:9">
      <c r="A1658">
        <v>4</v>
      </c>
      <c r="B1658">
        <v>25</v>
      </c>
      <c r="C1658" t="str">
        <f>VLOOKUP(B1658,id_region!$A$1:$C$35,2,0)</f>
        <v>United Kingdom</v>
      </c>
      <c r="D1658">
        <v>4</v>
      </c>
      <c r="E1658" t="str">
        <f>VLOOKUP(D1658,id_energy_carrier!$A$1:$C$26,2,0)</f>
        <v>Natural gas</v>
      </c>
      <c r="F1658">
        <v>0</v>
      </c>
      <c r="G1658">
        <v>0</v>
      </c>
      <c r="H1658">
        <v>0</v>
      </c>
      <c r="I1658" s="4" t="s">
        <v>101</v>
      </c>
    </row>
    <row r="1659" spans="1:9">
      <c r="A1659">
        <v>4</v>
      </c>
      <c r="B1659">
        <v>26</v>
      </c>
      <c r="C1659" t="str">
        <f>VLOOKUP(B1659,id_region!$A$1:$C$35,2,0)</f>
        <v>Romania</v>
      </c>
      <c r="D1659">
        <v>4</v>
      </c>
      <c r="E1659" t="str">
        <f>VLOOKUP(D1659,id_energy_carrier!$A$1:$C$26,2,0)</f>
        <v>Natural gas</v>
      </c>
      <c r="F1659">
        <v>0</v>
      </c>
      <c r="G1659">
        <v>0</v>
      </c>
      <c r="H1659">
        <v>0</v>
      </c>
      <c r="I1659" s="4" t="s">
        <v>101</v>
      </c>
    </row>
    <row r="1660" spans="1:9">
      <c r="A1660">
        <v>4</v>
      </c>
      <c r="B1660">
        <v>27</v>
      </c>
      <c r="C1660" t="str">
        <f>VLOOKUP(B1660,id_region!$A$1:$C$35,2,0)</f>
        <v>Bulgaria</v>
      </c>
      <c r="D1660">
        <v>4</v>
      </c>
      <c r="E1660" t="str">
        <f>VLOOKUP(D1660,id_energy_carrier!$A$1:$C$26,2,0)</f>
        <v>Natural gas</v>
      </c>
      <c r="F1660">
        <v>0</v>
      </c>
      <c r="G1660">
        <v>0</v>
      </c>
      <c r="H1660">
        <v>0</v>
      </c>
      <c r="I1660" s="4" t="s">
        <v>101</v>
      </c>
    </row>
    <row r="1661" spans="1:9">
      <c r="A1661">
        <v>4</v>
      </c>
      <c r="B1661">
        <v>28</v>
      </c>
      <c r="C1661" t="str">
        <f>VLOOKUP(B1661,id_region!$A$1:$C$35,2,0)</f>
        <v>Turkey</v>
      </c>
      <c r="D1661">
        <v>4</v>
      </c>
      <c r="E1661" t="str">
        <f>VLOOKUP(D1661,id_energy_carrier!$A$1:$C$26,2,0)</f>
        <v>Natural gas</v>
      </c>
      <c r="F1661">
        <v>0</v>
      </c>
      <c r="G1661">
        <v>0</v>
      </c>
      <c r="H1661">
        <v>0</v>
      </c>
      <c r="I1661" s="4" t="s">
        <v>101</v>
      </c>
    </row>
    <row r="1662" spans="1:9">
      <c r="A1662">
        <v>4</v>
      </c>
      <c r="B1662">
        <v>29</v>
      </c>
      <c r="C1662" t="str">
        <f>VLOOKUP(B1662,id_region!$A$1:$C$35,2,0)</f>
        <v>Norway</v>
      </c>
      <c r="D1662">
        <v>4</v>
      </c>
      <c r="E1662" t="str">
        <f>VLOOKUP(D1662,id_energy_carrier!$A$1:$C$26,2,0)</f>
        <v>Natural gas</v>
      </c>
      <c r="F1662">
        <v>0</v>
      </c>
      <c r="G1662">
        <v>0</v>
      </c>
      <c r="H1662">
        <v>0</v>
      </c>
      <c r="I1662" s="4" t="s">
        <v>101</v>
      </c>
    </row>
    <row r="1663" spans="1:9">
      <c r="A1663">
        <v>4</v>
      </c>
      <c r="B1663">
        <v>30</v>
      </c>
      <c r="C1663" t="str">
        <f>VLOOKUP(B1663,id_region!$A$1:$C$35,2,0)</f>
        <v>Switzerland</v>
      </c>
      <c r="D1663">
        <v>4</v>
      </c>
      <c r="E1663" t="str">
        <f>VLOOKUP(D1663,id_energy_carrier!$A$1:$C$26,2,0)</f>
        <v>Natural gas</v>
      </c>
      <c r="F1663">
        <v>0</v>
      </c>
      <c r="G1663">
        <v>0</v>
      </c>
      <c r="H1663">
        <v>0</v>
      </c>
      <c r="I1663" s="4" t="s">
        <v>101</v>
      </c>
    </row>
    <row r="1664" spans="1:9">
      <c r="A1664">
        <v>4</v>
      </c>
      <c r="B1664">
        <v>31</v>
      </c>
      <c r="C1664" t="str">
        <f>VLOOKUP(B1664,id_region!$A$1:$C$35,2,0)</f>
        <v>Liechtenstein</v>
      </c>
      <c r="D1664">
        <v>4</v>
      </c>
      <c r="E1664" t="str">
        <f>VLOOKUP(D1664,id_energy_carrier!$A$1:$C$26,2,0)</f>
        <v>Natural gas</v>
      </c>
      <c r="F1664">
        <v>0</v>
      </c>
      <c r="G1664">
        <v>0</v>
      </c>
      <c r="H1664">
        <v>0</v>
      </c>
      <c r="I1664" s="4" t="s">
        <v>101</v>
      </c>
    </row>
    <row r="1665" spans="1:9">
      <c r="A1665">
        <v>4</v>
      </c>
      <c r="B1665">
        <v>32</v>
      </c>
      <c r="C1665" t="str">
        <f>VLOOKUP(B1665,id_region!$A$1:$C$35,2,0)</f>
        <v>Croatia</v>
      </c>
      <c r="D1665">
        <v>4</v>
      </c>
      <c r="E1665" t="str">
        <f>VLOOKUP(D1665,id_energy_carrier!$A$1:$C$26,2,0)</f>
        <v>Natural gas</v>
      </c>
      <c r="F1665">
        <v>0</v>
      </c>
      <c r="G1665">
        <v>0</v>
      </c>
      <c r="H1665">
        <v>0</v>
      </c>
      <c r="I1665" s="4" t="s">
        <v>101</v>
      </c>
    </row>
    <row r="1666" spans="1:9">
      <c r="A1666">
        <v>4</v>
      </c>
      <c r="B1666">
        <v>33</v>
      </c>
      <c r="C1666" t="str">
        <f>VLOOKUP(B1666,id_region!$A$1:$C$35,2,0)</f>
        <v>Iceland</v>
      </c>
      <c r="D1666">
        <v>4</v>
      </c>
      <c r="E1666" t="str">
        <f>VLOOKUP(D1666,id_energy_carrier!$A$1:$C$26,2,0)</f>
        <v>Natural gas</v>
      </c>
      <c r="F1666">
        <v>0</v>
      </c>
      <c r="G1666">
        <v>0</v>
      </c>
      <c r="H1666">
        <v>0</v>
      </c>
      <c r="I1666" s="4" t="s">
        <v>101</v>
      </c>
    </row>
    <row r="1667" spans="1:9">
      <c r="A1667">
        <v>4</v>
      </c>
      <c r="B1667">
        <v>34</v>
      </c>
      <c r="C1667" t="str">
        <f>VLOOKUP(B1667,id_region!$A$1:$C$35,2,0)</f>
        <v>Serbia</v>
      </c>
      <c r="D1667">
        <v>4</v>
      </c>
      <c r="E1667" t="str">
        <f>VLOOKUP(D1667,id_energy_carrier!$A$1:$C$26,2,0)</f>
        <v>Natural gas</v>
      </c>
      <c r="F1667">
        <v>0</v>
      </c>
      <c r="G1667">
        <v>0</v>
      </c>
      <c r="H1667">
        <v>0</v>
      </c>
      <c r="I1667" s="4" t="s">
        <v>101</v>
      </c>
    </row>
    <row r="1668" spans="1:9">
      <c r="A1668">
        <v>4</v>
      </c>
      <c r="B1668">
        <v>1</v>
      </c>
      <c r="C1668" t="str">
        <f>VLOOKUP(B1668,id_region!$A$1:$C$35,2,0)</f>
        <v>Austria</v>
      </c>
      <c r="D1668">
        <v>5</v>
      </c>
      <c r="E1668" t="e">
        <f>VLOOKUP(D1668,id_energy_carrier!$A$1:$C$26,2,0)</f>
        <v>#N/A</v>
      </c>
      <c r="F1668">
        <v>0</v>
      </c>
      <c r="G1668">
        <v>0</v>
      </c>
      <c r="H1668">
        <v>0</v>
      </c>
      <c r="I1668" s="4" t="s">
        <v>101</v>
      </c>
    </row>
    <row r="1669" spans="1:9">
      <c r="A1669">
        <v>4</v>
      </c>
      <c r="B1669">
        <v>2</v>
      </c>
      <c r="C1669" t="str">
        <f>VLOOKUP(B1669,id_region!$A$1:$C$35,2,0)</f>
        <v>Belgium</v>
      </c>
      <c r="D1669">
        <v>5</v>
      </c>
      <c r="E1669" t="e">
        <f>VLOOKUP(D1669,id_energy_carrier!$A$1:$C$26,2,0)</f>
        <v>#N/A</v>
      </c>
      <c r="F1669">
        <v>0</v>
      </c>
      <c r="G1669">
        <v>0</v>
      </c>
      <c r="H1669">
        <v>0</v>
      </c>
      <c r="I1669" s="4" t="s">
        <v>101</v>
      </c>
    </row>
    <row r="1670" spans="1:9">
      <c r="A1670">
        <v>4</v>
      </c>
      <c r="B1670">
        <v>3</v>
      </c>
      <c r="C1670" t="str">
        <f>VLOOKUP(B1670,id_region!$A$1:$C$35,2,0)</f>
        <v>Cyprus</v>
      </c>
      <c r="D1670">
        <v>5</v>
      </c>
      <c r="E1670" t="e">
        <f>VLOOKUP(D1670,id_energy_carrier!$A$1:$C$26,2,0)</f>
        <v>#N/A</v>
      </c>
      <c r="F1670">
        <v>0</v>
      </c>
      <c r="G1670">
        <v>0</v>
      </c>
      <c r="H1670">
        <v>0</v>
      </c>
      <c r="I1670" s="4" t="s">
        <v>101</v>
      </c>
    </row>
    <row r="1671" spans="1:9">
      <c r="A1671">
        <v>4</v>
      </c>
      <c r="B1671">
        <v>4</v>
      </c>
      <c r="C1671" t="str">
        <f>VLOOKUP(B1671,id_region!$A$1:$C$35,2,0)</f>
        <v>Czech_Republic</v>
      </c>
      <c r="D1671">
        <v>5</v>
      </c>
      <c r="E1671" t="e">
        <f>VLOOKUP(D1671,id_energy_carrier!$A$1:$C$26,2,0)</f>
        <v>#N/A</v>
      </c>
      <c r="F1671">
        <v>0</v>
      </c>
      <c r="G1671">
        <v>0</v>
      </c>
      <c r="H1671">
        <v>0</v>
      </c>
      <c r="I1671" s="4" t="s">
        <v>101</v>
      </c>
    </row>
    <row r="1672" spans="1:9">
      <c r="A1672">
        <v>4</v>
      </c>
      <c r="B1672">
        <v>5</v>
      </c>
      <c r="C1672" t="str">
        <f>VLOOKUP(B1672,id_region!$A$1:$C$35,2,0)</f>
        <v>Denmark</v>
      </c>
      <c r="D1672">
        <v>5</v>
      </c>
      <c r="E1672" t="e">
        <f>VLOOKUP(D1672,id_energy_carrier!$A$1:$C$26,2,0)</f>
        <v>#N/A</v>
      </c>
      <c r="F1672">
        <v>0</v>
      </c>
      <c r="G1672">
        <v>0</v>
      </c>
      <c r="H1672">
        <v>0</v>
      </c>
      <c r="I1672" s="4" t="s">
        <v>101</v>
      </c>
    </row>
    <row r="1673" spans="1:9">
      <c r="A1673">
        <v>4</v>
      </c>
      <c r="B1673">
        <v>6</v>
      </c>
      <c r="C1673" t="str">
        <f>VLOOKUP(B1673,id_region!$A$1:$C$35,2,0)</f>
        <v>Estonia</v>
      </c>
      <c r="D1673">
        <v>5</v>
      </c>
      <c r="E1673" t="e">
        <f>VLOOKUP(D1673,id_energy_carrier!$A$1:$C$26,2,0)</f>
        <v>#N/A</v>
      </c>
      <c r="F1673">
        <v>0</v>
      </c>
      <c r="G1673">
        <v>0</v>
      </c>
      <c r="H1673">
        <v>0</v>
      </c>
      <c r="I1673" s="4" t="s">
        <v>101</v>
      </c>
    </row>
    <row r="1674" spans="1:9">
      <c r="A1674">
        <v>4</v>
      </c>
      <c r="B1674">
        <v>7</v>
      </c>
      <c r="C1674" t="str">
        <f>VLOOKUP(B1674,id_region!$A$1:$C$35,2,0)</f>
        <v>Finland</v>
      </c>
      <c r="D1674">
        <v>5</v>
      </c>
      <c r="E1674" t="e">
        <f>VLOOKUP(D1674,id_energy_carrier!$A$1:$C$26,2,0)</f>
        <v>#N/A</v>
      </c>
      <c r="F1674">
        <v>0</v>
      </c>
      <c r="G1674">
        <v>0</v>
      </c>
      <c r="H1674">
        <v>0</v>
      </c>
      <c r="I1674" s="4" t="s">
        <v>101</v>
      </c>
    </row>
    <row r="1675" spans="1:9">
      <c r="A1675">
        <v>4</v>
      </c>
      <c r="B1675">
        <v>8</v>
      </c>
      <c r="C1675" t="str">
        <f>VLOOKUP(B1675,id_region!$A$1:$C$35,2,0)</f>
        <v>France</v>
      </c>
      <c r="D1675">
        <v>5</v>
      </c>
      <c r="E1675" t="e">
        <f>VLOOKUP(D1675,id_energy_carrier!$A$1:$C$26,2,0)</f>
        <v>#N/A</v>
      </c>
      <c r="F1675">
        <v>0</v>
      </c>
      <c r="G1675">
        <v>0</v>
      </c>
      <c r="H1675">
        <v>0</v>
      </c>
      <c r="I1675" s="4" t="s">
        <v>101</v>
      </c>
    </row>
    <row r="1676" spans="1:9">
      <c r="A1676">
        <v>4</v>
      </c>
      <c r="B1676">
        <v>9</v>
      </c>
      <c r="C1676" t="str">
        <f>VLOOKUP(B1676,id_region!$A$1:$C$35,2,0)</f>
        <v>Germany</v>
      </c>
      <c r="D1676">
        <v>5</v>
      </c>
      <c r="E1676" t="e">
        <f>VLOOKUP(D1676,id_energy_carrier!$A$1:$C$26,2,0)</f>
        <v>#N/A</v>
      </c>
      <c r="F1676">
        <v>0</v>
      </c>
      <c r="G1676">
        <v>0</v>
      </c>
      <c r="H1676">
        <v>0</v>
      </c>
      <c r="I1676" s="4" t="s">
        <v>101</v>
      </c>
    </row>
    <row r="1677" spans="1:9">
      <c r="A1677">
        <v>4</v>
      </c>
      <c r="B1677">
        <v>10</v>
      </c>
      <c r="C1677" t="str">
        <f>VLOOKUP(B1677,id_region!$A$1:$C$35,2,0)</f>
        <v>Greece</v>
      </c>
      <c r="D1677">
        <v>5</v>
      </c>
      <c r="E1677" t="e">
        <f>VLOOKUP(D1677,id_energy_carrier!$A$1:$C$26,2,0)</f>
        <v>#N/A</v>
      </c>
      <c r="F1677">
        <v>0</v>
      </c>
      <c r="G1677">
        <v>0</v>
      </c>
      <c r="H1677">
        <v>0</v>
      </c>
      <c r="I1677" s="4" t="s">
        <v>101</v>
      </c>
    </row>
    <row r="1678" spans="1:9">
      <c r="A1678">
        <v>4</v>
      </c>
      <c r="B1678">
        <v>11</v>
      </c>
      <c r="C1678" t="str">
        <f>VLOOKUP(B1678,id_region!$A$1:$C$35,2,0)</f>
        <v>Hungary</v>
      </c>
      <c r="D1678">
        <v>5</v>
      </c>
      <c r="E1678" t="e">
        <f>VLOOKUP(D1678,id_energy_carrier!$A$1:$C$26,2,0)</f>
        <v>#N/A</v>
      </c>
      <c r="F1678">
        <v>0</v>
      </c>
      <c r="G1678">
        <v>0</v>
      </c>
      <c r="H1678">
        <v>0</v>
      </c>
      <c r="I1678" s="4" t="s">
        <v>101</v>
      </c>
    </row>
    <row r="1679" spans="1:9">
      <c r="A1679">
        <v>4</v>
      </c>
      <c r="B1679">
        <v>12</v>
      </c>
      <c r="C1679" t="str">
        <f>VLOOKUP(B1679,id_region!$A$1:$C$35,2,0)</f>
        <v>Ireland</v>
      </c>
      <c r="D1679">
        <v>5</v>
      </c>
      <c r="E1679" t="e">
        <f>VLOOKUP(D1679,id_energy_carrier!$A$1:$C$26,2,0)</f>
        <v>#N/A</v>
      </c>
      <c r="F1679">
        <v>0</v>
      </c>
      <c r="G1679">
        <v>0</v>
      </c>
      <c r="H1679">
        <v>0</v>
      </c>
      <c r="I1679" s="4" t="s">
        <v>101</v>
      </c>
    </row>
    <row r="1680" spans="1:9">
      <c r="A1680">
        <v>4</v>
      </c>
      <c r="B1680">
        <v>13</v>
      </c>
      <c r="C1680" t="str">
        <f>VLOOKUP(B1680,id_region!$A$1:$C$35,2,0)</f>
        <v>Italy</v>
      </c>
      <c r="D1680">
        <v>5</v>
      </c>
      <c r="E1680" t="e">
        <f>VLOOKUP(D1680,id_energy_carrier!$A$1:$C$26,2,0)</f>
        <v>#N/A</v>
      </c>
      <c r="F1680">
        <v>0</v>
      </c>
      <c r="G1680">
        <v>0</v>
      </c>
      <c r="H1680">
        <v>0</v>
      </c>
      <c r="I1680" s="4" t="s">
        <v>101</v>
      </c>
    </row>
    <row r="1681" spans="1:9">
      <c r="A1681">
        <v>4</v>
      </c>
      <c r="B1681">
        <v>14</v>
      </c>
      <c r="C1681" t="str">
        <f>VLOOKUP(B1681,id_region!$A$1:$C$35,2,0)</f>
        <v>Latvia</v>
      </c>
      <c r="D1681">
        <v>5</v>
      </c>
      <c r="E1681" t="e">
        <f>VLOOKUP(D1681,id_energy_carrier!$A$1:$C$26,2,0)</f>
        <v>#N/A</v>
      </c>
      <c r="F1681">
        <v>0</v>
      </c>
      <c r="G1681">
        <v>0</v>
      </c>
      <c r="H1681">
        <v>0</v>
      </c>
      <c r="I1681" s="4" t="s">
        <v>101</v>
      </c>
    </row>
    <row r="1682" spans="1:9">
      <c r="A1682">
        <v>4</v>
      </c>
      <c r="B1682">
        <v>15</v>
      </c>
      <c r="C1682" t="str">
        <f>VLOOKUP(B1682,id_region!$A$1:$C$35,2,0)</f>
        <v>Lithuania</v>
      </c>
      <c r="D1682">
        <v>5</v>
      </c>
      <c r="E1682" t="e">
        <f>VLOOKUP(D1682,id_energy_carrier!$A$1:$C$26,2,0)</f>
        <v>#N/A</v>
      </c>
      <c r="F1682">
        <v>0</v>
      </c>
      <c r="G1682">
        <v>0</v>
      </c>
      <c r="H1682">
        <v>0</v>
      </c>
      <c r="I1682" s="4" t="s">
        <v>101</v>
      </c>
    </row>
    <row r="1683" spans="1:9">
      <c r="A1683">
        <v>4</v>
      </c>
      <c r="B1683">
        <v>16</v>
      </c>
      <c r="C1683" t="str">
        <f>VLOOKUP(B1683,id_region!$A$1:$C$35,2,0)</f>
        <v>Luxembourg</v>
      </c>
      <c r="D1683">
        <v>5</v>
      </c>
      <c r="E1683" t="e">
        <f>VLOOKUP(D1683,id_energy_carrier!$A$1:$C$26,2,0)</f>
        <v>#N/A</v>
      </c>
      <c r="F1683">
        <v>0</v>
      </c>
      <c r="G1683">
        <v>0</v>
      </c>
      <c r="H1683">
        <v>0</v>
      </c>
      <c r="I1683" s="4" t="s">
        <v>101</v>
      </c>
    </row>
    <row r="1684" spans="1:9">
      <c r="A1684">
        <v>4</v>
      </c>
      <c r="B1684">
        <v>17</v>
      </c>
      <c r="C1684" t="str">
        <f>VLOOKUP(B1684,id_region!$A$1:$C$35,2,0)</f>
        <v>Malta</v>
      </c>
      <c r="D1684">
        <v>5</v>
      </c>
      <c r="E1684" t="e">
        <f>VLOOKUP(D1684,id_energy_carrier!$A$1:$C$26,2,0)</f>
        <v>#N/A</v>
      </c>
      <c r="F1684">
        <v>0</v>
      </c>
      <c r="G1684">
        <v>0</v>
      </c>
      <c r="H1684">
        <v>0</v>
      </c>
      <c r="I1684" s="4" t="s">
        <v>101</v>
      </c>
    </row>
    <row r="1685" spans="1:9">
      <c r="A1685">
        <v>4</v>
      </c>
      <c r="B1685">
        <v>18</v>
      </c>
      <c r="C1685" t="str">
        <f>VLOOKUP(B1685,id_region!$A$1:$C$35,2,0)</f>
        <v>Netherlands</v>
      </c>
      <c r="D1685">
        <v>5</v>
      </c>
      <c r="E1685" t="e">
        <f>VLOOKUP(D1685,id_energy_carrier!$A$1:$C$26,2,0)</f>
        <v>#N/A</v>
      </c>
      <c r="F1685">
        <v>0</v>
      </c>
      <c r="G1685">
        <v>0</v>
      </c>
      <c r="H1685">
        <v>0</v>
      </c>
      <c r="I1685" s="4" t="s">
        <v>101</v>
      </c>
    </row>
    <row r="1686" spans="1:9">
      <c r="A1686">
        <v>4</v>
      </c>
      <c r="B1686">
        <v>19</v>
      </c>
      <c r="C1686" t="str">
        <f>VLOOKUP(B1686,id_region!$A$1:$C$35,2,0)</f>
        <v>Poland</v>
      </c>
      <c r="D1686">
        <v>5</v>
      </c>
      <c r="E1686" t="e">
        <f>VLOOKUP(D1686,id_energy_carrier!$A$1:$C$26,2,0)</f>
        <v>#N/A</v>
      </c>
      <c r="F1686">
        <v>0</v>
      </c>
      <c r="G1686">
        <v>0</v>
      </c>
      <c r="H1686">
        <v>0</v>
      </c>
      <c r="I1686" s="4" t="s">
        <v>101</v>
      </c>
    </row>
    <row r="1687" spans="1:9">
      <c r="A1687">
        <v>4</v>
      </c>
      <c r="B1687">
        <v>20</v>
      </c>
      <c r="C1687" t="str">
        <f>VLOOKUP(B1687,id_region!$A$1:$C$35,2,0)</f>
        <v>Portugal</v>
      </c>
      <c r="D1687">
        <v>5</v>
      </c>
      <c r="E1687" t="e">
        <f>VLOOKUP(D1687,id_energy_carrier!$A$1:$C$26,2,0)</f>
        <v>#N/A</v>
      </c>
      <c r="F1687">
        <v>0</v>
      </c>
      <c r="G1687">
        <v>0</v>
      </c>
      <c r="H1687">
        <v>0</v>
      </c>
      <c r="I1687" s="4" t="s">
        <v>101</v>
      </c>
    </row>
    <row r="1688" spans="1:9">
      <c r="A1688">
        <v>4</v>
      </c>
      <c r="B1688">
        <v>21</v>
      </c>
      <c r="C1688" t="str">
        <f>VLOOKUP(B1688,id_region!$A$1:$C$35,2,0)</f>
        <v>Slovakia</v>
      </c>
      <c r="D1688">
        <v>5</v>
      </c>
      <c r="E1688" t="e">
        <f>VLOOKUP(D1688,id_energy_carrier!$A$1:$C$26,2,0)</f>
        <v>#N/A</v>
      </c>
      <c r="F1688">
        <v>0</v>
      </c>
      <c r="G1688">
        <v>0</v>
      </c>
      <c r="H1688">
        <v>0</v>
      </c>
      <c r="I1688" s="4" t="s">
        <v>101</v>
      </c>
    </row>
    <row r="1689" spans="1:9">
      <c r="A1689">
        <v>4</v>
      </c>
      <c r="B1689">
        <v>22</v>
      </c>
      <c r="C1689" t="str">
        <f>VLOOKUP(B1689,id_region!$A$1:$C$35,2,0)</f>
        <v>Slovenia</v>
      </c>
      <c r="D1689">
        <v>5</v>
      </c>
      <c r="E1689" t="e">
        <f>VLOOKUP(D1689,id_energy_carrier!$A$1:$C$26,2,0)</f>
        <v>#N/A</v>
      </c>
      <c r="F1689">
        <v>0</v>
      </c>
      <c r="G1689">
        <v>0</v>
      </c>
      <c r="H1689">
        <v>0</v>
      </c>
      <c r="I1689" s="4" t="s">
        <v>101</v>
      </c>
    </row>
    <row r="1690" spans="1:9">
      <c r="A1690">
        <v>4</v>
      </c>
      <c r="B1690">
        <v>23</v>
      </c>
      <c r="C1690" t="str">
        <f>VLOOKUP(B1690,id_region!$A$1:$C$35,2,0)</f>
        <v>Spain</v>
      </c>
      <c r="D1690">
        <v>5</v>
      </c>
      <c r="E1690" t="e">
        <f>VLOOKUP(D1690,id_energy_carrier!$A$1:$C$26,2,0)</f>
        <v>#N/A</v>
      </c>
      <c r="F1690">
        <v>0</v>
      </c>
      <c r="G1690">
        <v>0</v>
      </c>
      <c r="H1690">
        <v>0</v>
      </c>
      <c r="I1690" s="4" t="s">
        <v>101</v>
      </c>
    </row>
    <row r="1691" spans="1:9">
      <c r="A1691">
        <v>4</v>
      </c>
      <c r="B1691">
        <v>24</v>
      </c>
      <c r="C1691" t="str">
        <f>VLOOKUP(B1691,id_region!$A$1:$C$35,2,0)</f>
        <v>Sweden</v>
      </c>
      <c r="D1691">
        <v>5</v>
      </c>
      <c r="E1691" t="e">
        <f>VLOOKUP(D1691,id_energy_carrier!$A$1:$C$26,2,0)</f>
        <v>#N/A</v>
      </c>
      <c r="F1691">
        <v>0</v>
      </c>
      <c r="G1691">
        <v>0</v>
      </c>
      <c r="H1691">
        <v>0</v>
      </c>
      <c r="I1691" s="4" t="s">
        <v>101</v>
      </c>
    </row>
    <row r="1692" spans="1:9">
      <c r="A1692">
        <v>4</v>
      </c>
      <c r="B1692">
        <v>25</v>
      </c>
      <c r="C1692" t="str">
        <f>VLOOKUP(B1692,id_region!$A$1:$C$35,2,0)</f>
        <v>United Kingdom</v>
      </c>
      <c r="D1692">
        <v>5</v>
      </c>
      <c r="E1692" t="e">
        <f>VLOOKUP(D1692,id_energy_carrier!$A$1:$C$26,2,0)</f>
        <v>#N/A</v>
      </c>
      <c r="F1692">
        <v>0</v>
      </c>
      <c r="G1692">
        <v>0</v>
      </c>
      <c r="H1692">
        <v>0</v>
      </c>
      <c r="I1692" s="4" t="s">
        <v>101</v>
      </c>
    </row>
    <row r="1693" spans="1:9">
      <c r="A1693">
        <v>4</v>
      </c>
      <c r="B1693">
        <v>26</v>
      </c>
      <c r="C1693" t="str">
        <f>VLOOKUP(B1693,id_region!$A$1:$C$35,2,0)</f>
        <v>Romania</v>
      </c>
      <c r="D1693">
        <v>5</v>
      </c>
      <c r="E1693" t="e">
        <f>VLOOKUP(D1693,id_energy_carrier!$A$1:$C$26,2,0)</f>
        <v>#N/A</v>
      </c>
      <c r="F1693">
        <v>0</v>
      </c>
      <c r="G1693">
        <v>0</v>
      </c>
      <c r="H1693">
        <v>0</v>
      </c>
      <c r="I1693" s="4" t="s">
        <v>101</v>
      </c>
    </row>
    <row r="1694" spans="1:9">
      <c r="A1694">
        <v>4</v>
      </c>
      <c r="B1694">
        <v>27</v>
      </c>
      <c r="C1694" t="str">
        <f>VLOOKUP(B1694,id_region!$A$1:$C$35,2,0)</f>
        <v>Bulgaria</v>
      </c>
      <c r="D1694">
        <v>5</v>
      </c>
      <c r="E1694" t="e">
        <f>VLOOKUP(D1694,id_energy_carrier!$A$1:$C$26,2,0)</f>
        <v>#N/A</v>
      </c>
      <c r="F1694">
        <v>0</v>
      </c>
      <c r="G1694">
        <v>0</v>
      </c>
      <c r="H1694">
        <v>0</v>
      </c>
      <c r="I1694" s="4" t="s">
        <v>101</v>
      </c>
    </row>
    <row r="1695" spans="1:9">
      <c r="A1695">
        <v>4</v>
      </c>
      <c r="B1695">
        <v>28</v>
      </c>
      <c r="C1695" t="str">
        <f>VLOOKUP(B1695,id_region!$A$1:$C$35,2,0)</f>
        <v>Turkey</v>
      </c>
      <c r="D1695">
        <v>5</v>
      </c>
      <c r="E1695" t="e">
        <f>VLOOKUP(D1695,id_energy_carrier!$A$1:$C$26,2,0)</f>
        <v>#N/A</v>
      </c>
      <c r="F1695">
        <v>0</v>
      </c>
      <c r="G1695">
        <v>0</v>
      </c>
      <c r="H1695">
        <v>0</v>
      </c>
      <c r="I1695" s="4" t="s">
        <v>101</v>
      </c>
    </row>
    <row r="1696" spans="1:9">
      <c r="A1696">
        <v>4</v>
      </c>
      <c r="B1696">
        <v>29</v>
      </c>
      <c r="C1696" t="str">
        <f>VLOOKUP(B1696,id_region!$A$1:$C$35,2,0)</f>
        <v>Norway</v>
      </c>
      <c r="D1696">
        <v>5</v>
      </c>
      <c r="E1696" t="e">
        <f>VLOOKUP(D1696,id_energy_carrier!$A$1:$C$26,2,0)</f>
        <v>#N/A</v>
      </c>
      <c r="F1696">
        <v>0</v>
      </c>
      <c r="G1696">
        <v>0</v>
      </c>
      <c r="H1696">
        <v>0</v>
      </c>
      <c r="I1696" s="4" t="s">
        <v>101</v>
      </c>
    </row>
    <row r="1697" spans="1:9">
      <c r="A1697">
        <v>4</v>
      </c>
      <c r="B1697">
        <v>30</v>
      </c>
      <c r="C1697" t="str">
        <f>VLOOKUP(B1697,id_region!$A$1:$C$35,2,0)</f>
        <v>Switzerland</v>
      </c>
      <c r="D1697">
        <v>5</v>
      </c>
      <c r="E1697" t="e">
        <f>VLOOKUP(D1697,id_energy_carrier!$A$1:$C$26,2,0)</f>
        <v>#N/A</v>
      </c>
      <c r="F1697">
        <v>0</v>
      </c>
      <c r="G1697">
        <v>0</v>
      </c>
      <c r="H1697">
        <v>0</v>
      </c>
      <c r="I1697" s="4" t="s">
        <v>101</v>
      </c>
    </row>
    <row r="1698" spans="1:9">
      <c r="A1698">
        <v>4</v>
      </c>
      <c r="B1698">
        <v>31</v>
      </c>
      <c r="C1698" t="str">
        <f>VLOOKUP(B1698,id_region!$A$1:$C$35,2,0)</f>
        <v>Liechtenstein</v>
      </c>
      <c r="D1698">
        <v>5</v>
      </c>
      <c r="E1698" t="e">
        <f>VLOOKUP(D1698,id_energy_carrier!$A$1:$C$26,2,0)</f>
        <v>#N/A</v>
      </c>
      <c r="F1698">
        <v>0</v>
      </c>
      <c r="G1698">
        <v>0</v>
      </c>
      <c r="H1698">
        <v>0</v>
      </c>
      <c r="I1698" s="4" t="s">
        <v>101</v>
      </c>
    </row>
    <row r="1699" spans="1:9">
      <c r="A1699">
        <v>4</v>
      </c>
      <c r="B1699">
        <v>32</v>
      </c>
      <c r="C1699" t="str">
        <f>VLOOKUP(B1699,id_region!$A$1:$C$35,2,0)</f>
        <v>Croatia</v>
      </c>
      <c r="D1699">
        <v>5</v>
      </c>
      <c r="E1699" t="e">
        <f>VLOOKUP(D1699,id_energy_carrier!$A$1:$C$26,2,0)</f>
        <v>#N/A</v>
      </c>
      <c r="F1699">
        <v>0</v>
      </c>
      <c r="G1699">
        <v>0</v>
      </c>
      <c r="H1699">
        <v>0</v>
      </c>
      <c r="I1699" s="4" t="s">
        <v>101</v>
      </c>
    </row>
    <row r="1700" spans="1:9">
      <c r="A1700">
        <v>4</v>
      </c>
      <c r="B1700">
        <v>33</v>
      </c>
      <c r="C1700" t="str">
        <f>VLOOKUP(B1700,id_region!$A$1:$C$35,2,0)</f>
        <v>Iceland</v>
      </c>
      <c r="D1700">
        <v>5</v>
      </c>
      <c r="E1700" t="e">
        <f>VLOOKUP(D1700,id_energy_carrier!$A$1:$C$26,2,0)</f>
        <v>#N/A</v>
      </c>
      <c r="F1700">
        <v>0</v>
      </c>
      <c r="G1700">
        <v>0</v>
      </c>
      <c r="H1700">
        <v>0</v>
      </c>
      <c r="I1700" s="4" t="s">
        <v>101</v>
      </c>
    </row>
    <row r="1701" spans="1:9">
      <c r="A1701">
        <v>4</v>
      </c>
      <c r="B1701">
        <v>34</v>
      </c>
      <c r="C1701" t="str">
        <f>VLOOKUP(B1701,id_region!$A$1:$C$35,2,0)</f>
        <v>Serbia</v>
      </c>
      <c r="D1701">
        <v>5</v>
      </c>
      <c r="E1701" t="e">
        <f>VLOOKUP(D1701,id_energy_carrier!$A$1:$C$26,2,0)</f>
        <v>#N/A</v>
      </c>
      <c r="F1701">
        <v>0</v>
      </c>
      <c r="G1701">
        <v>0</v>
      </c>
      <c r="H1701">
        <v>0</v>
      </c>
      <c r="I1701" s="4" t="s">
        <v>101</v>
      </c>
    </row>
    <row r="1702" spans="1:9">
      <c r="A1702">
        <v>4</v>
      </c>
      <c r="B1702">
        <v>1</v>
      </c>
      <c r="C1702" t="str">
        <f>VLOOKUP(B1702,id_region!$A$1:$C$35,2,0)</f>
        <v>Austria</v>
      </c>
      <c r="D1702">
        <v>6</v>
      </c>
      <c r="E1702" t="e">
        <f>VLOOKUP(D1702,id_energy_carrier!$A$1:$C$26,2,0)</f>
        <v>#N/A</v>
      </c>
      <c r="F1702">
        <v>0</v>
      </c>
      <c r="G1702">
        <v>0</v>
      </c>
      <c r="H1702">
        <v>0</v>
      </c>
      <c r="I1702" s="4" t="s">
        <v>101</v>
      </c>
    </row>
    <row r="1703" spans="1:9">
      <c r="A1703">
        <v>4</v>
      </c>
      <c r="B1703">
        <v>2</v>
      </c>
      <c r="C1703" t="str">
        <f>VLOOKUP(B1703,id_region!$A$1:$C$35,2,0)</f>
        <v>Belgium</v>
      </c>
      <c r="D1703">
        <v>6</v>
      </c>
      <c r="E1703" t="e">
        <f>VLOOKUP(D1703,id_energy_carrier!$A$1:$C$26,2,0)</f>
        <v>#N/A</v>
      </c>
      <c r="F1703">
        <v>0</v>
      </c>
      <c r="G1703">
        <v>0</v>
      </c>
      <c r="H1703">
        <v>0</v>
      </c>
      <c r="I1703" s="4" t="s">
        <v>101</v>
      </c>
    </row>
    <row r="1704" spans="1:9">
      <c r="A1704">
        <v>4</v>
      </c>
      <c r="B1704">
        <v>3</v>
      </c>
      <c r="C1704" t="str">
        <f>VLOOKUP(B1704,id_region!$A$1:$C$35,2,0)</f>
        <v>Cyprus</v>
      </c>
      <c r="D1704">
        <v>6</v>
      </c>
      <c r="E1704" t="e">
        <f>VLOOKUP(D1704,id_energy_carrier!$A$1:$C$26,2,0)</f>
        <v>#N/A</v>
      </c>
      <c r="F1704">
        <v>0</v>
      </c>
      <c r="G1704">
        <v>0</v>
      </c>
      <c r="H1704">
        <v>0</v>
      </c>
      <c r="I1704" s="4" t="s">
        <v>101</v>
      </c>
    </row>
    <row r="1705" spans="1:9">
      <c r="A1705">
        <v>4</v>
      </c>
      <c r="B1705">
        <v>4</v>
      </c>
      <c r="C1705" t="str">
        <f>VLOOKUP(B1705,id_region!$A$1:$C$35,2,0)</f>
        <v>Czech_Republic</v>
      </c>
      <c r="D1705">
        <v>6</v>
      </c>
      <c r="E1705" t="e">
        <f>VLOOKUP(D1705,id_energy_carrier!$A$1:$C$26,2,0)</f>
        <v>#N/A</v>
      </c>
      <c r="F1705">
        <v>0</v>
      </c>
      <c r="G1705">
        <v>0</v>
      </c>
      <c r="H1705">
        <v>0</v>
      </c>
      <c r="I1705" s="4" t="s">
        <v>101</v>
      </c>
    </row>
    <row r="1706" spans="1:9">
      <c r="A1706">
        <v>4</v>
      </c>
      <c r="B1706">
        <v>5</v>
      </c>
      <c r="C1706" t="str">
        <f>VLOOKUP(B1706,id_region!$A$1:$C$35,2,0)</f>
        <v>Denmark</v>
      </c>
      <c r="D1706">
        <v>6</v>
      </c>
      <c r="E1706" t="e">
        <f>VLOOKUP(D1706,id_energy_carrier!$A$1:$C$26,2,0)</f>
        <v>#N/A</v>
      </c>
      <c r="F1706">
        <v>0</v>
      </c>
      <c r="G1706">
        <v>0</v>
      </c>
      <c r="H1706">
        <v>0</v>
      </c>
      <c r="I1706" s="4" t="s">
        <v>101</v>
      </c>
    </row>
    <row r="1707" spans="1:9">
      <c r="A1707">
        <v>4</v>
      </c>
      <c r="B1707">
        <v>6</v>
      </c>
      <c r="C1707" t="str">
        <f>VLOOKUP(B1707,id_region!$A$1:$C$35,2,0)</f>
        <v>Estonia</v>
      </c>
      <c r="D1707">
        <v>6</v>
      </c>
      <c r="E1707" t="e">
        <f>VLOOKUP(D1707,id_energy_carrier!$A$1:$C$26,2,0)</f>
        <v>#N/A</v>
      </c>
      <c r="F1707">
        <v>0</v>
      </c>
      <c r="G1707">
        <v>0</v>
      </c>
      <c r="H1707">
        <v>0</v>
      </c>
      <c r="I1707" s="4" t="s">
        <v>101</v>
      </c>
    </row>
    <row r="1708" spans="1:9">
      <c r="A1708">
        <v>4</v>
      </c>
      <c r="B1708">
        <v>7</v>
      </c>
      <c r="C1708" t="str">
        <f>VLOOKUP(B1708,id_region!$A$1:$C$35,2,0)</f>
        <v>Finland</v>
      </c>
      <c r="D1708">
        <v>6</v>
      </c>
      <c r="E1708" t="e">
        <f>VLOOKUP(D1708,id_energy_carrier!$A$1:$C$26,2,0)</f>
        <v>#N/A</v>
      </c>
      <c r="F1708">
        <v>0</v>
      </c>
      <c r="G1708">
        <v>0</v>
      </c>
      <c r="H1708">
        <v>0</v>
      </c>
      <c r="I1708" s="4" t="s">
        <v>101</v>
      </c>
    </row>
    <row r="1709" spans="1:9">
      <c r="A1709">
        <v>4</v>
      </c>
      <c r="B1709">
        <v>8</v>
      </c>
      <c r="C1709" t="str">
        <f>VLOOKUP(B1709,id_region!$A$1:$C$35,2,0)</f>
        <v>France</v>
      </c>
      <c r="D1709">
        <v>6</v>
      </c>
      <c r="E1709" t="e">
        <f>VLOOKUP(D1709,id_energy_carrier!$A$1:$C$26,2,0)</f>
        <v>#N/A</v>
      </c>
      <c r="F1709">
        <v>0</v>
      </c>
      <c r="G1709">
        <v>0</v>
      </c>
      <c r="H1709">
        <v>0</v>
      </c>
      <c r="I1709" s="4" t="s">
        <v>101</v>
      </c>
    </row>
    <row r="1710" spans="1:9">
      <c r="A1710">
        <v>4</v>
      </c>
      <c r="B1710">
        <v>9</v>
      </c>
      <c r="C1710" t="str">
        <f>VLOOKUP(B1710,id_region!$A$1:$C$35,2,0)</f>
        <v>Germany</v>
      </c>
      <c r="D1710">
        <v>6</v>
      </c>
      <c r="E1710" t="e">
        <f>VLOOKUP(D1710,id_energy_carrier!$A$1:$C$26,2,0)</f>
        <v>#N/A</v>
      </c>
      <c r="F1710">
        <v>0</v>
      </c>
      <c r="G1710">
        <v>0</v>
      </c>
      <c r="H1710">
        <v>0</v>
      </c>
      <c r="I1710" s="4" t="s">
        <v>101</v>
      </c>
    </row>
    <row r="1711" spans="1:9">
      <c r="A1711">
        <v>4</v>
      </c>
      <c r="B1711">
        <v>10</v>
      </c>
      <c r="C1711" t="str">
        <f>VLOOKUP(B1711,id_region!$A$1:$C$35,2,0)</f>
        <v>Greece</v>
      </c>
      <c r="D1711">
        <v>6</v>
      </c>
      <c r="E1711" t="e">
        <f>VLOOKUP(D1711,id_energy_carrier!$A$1:$C$26,2,0)</f>
        <v>#N/A</v>
      </c>
      <c r="F1711">
        <v>0</v>
      </c>
      <c r="G1711">
        <v>0</v>
      </c>
      <c r="H1711">
        <v>0</v>
      </c>
      <c r="I1711" s="4" t="s">
        <v>101</v>
      </c>
    </row>
    <row r="1712" spans="1:9">
      <c r="A1712">
        <v>4</v>
      </c>
      <c r="B1712">
        <v>11</v>
      </c>
      <c r="C1712" t="str">
        <f>VLOOKUP(B1712,id_region!$A$1:$C$35,2,0)</f>
        <v>Hungary</v>
      </c>
      <c r="D1712">
        <v>6</v>
      </c>
      <c r="E1712" t="e">
        <f>VLOOKUP(D1712,id_energy_carrier!$A$1:$C$26,2,0)</f>
        <v>#N/A</v>
      </c>
      <c r="F1712">
        <v>0</v>
      </c>
      <c r="G1712">
        <v>0</v>
      </c>
      <c r="H1712">
        <v>0</v>
      </c>
      <c r="I1712" s="4" t="s">
        <v>101</v>
      </c>
    </row>
    <row r="1713" spans="1:9">
      <c r="A1713">
        <v>4</v>
      </c>
      <c r="B1713">
        <v>12</v>
      </c>
      <c r="C1713" t="str">
        <f>VLOOKUP(B1713,id_region!$A$1:$C$35,2,0)</f>
        <v>Ireland</v>
      </c>
      <c r="D1713">
        <v>6</v>
      </c>
      <c r="E1713" t="e">
        <f>VLOOKUP(D1713,id_energy_carrier!$A$1:$C$26,2,0)</f>
        <v>#N/A</v>
      </c>
      <c r="F1713">
        <v>0</v>
      </c>
      <c r="G1713">
        <v>0</v>
      </c>
      <c r="H1713">
        <v>0</v>
      </c>
      <c r="I1713" s="4" t="s">
        <v>101</v>
      </c>
    </row>
    <row r="1714" spans="1:9">
      <c r="A1714">
        <v>4</v>
      </c>
      <c r="B1714">
        <v>13</v>
      </c>
      <c r="C1714" t="str">
        <f>VLOOKUP(B1714,id_region!$A$1:$C$35,2,0)</f>
        <v>Italy</v>
      </c>
      <c r="D1714">
        <v>6</v>
      </c>
      <c r="E1714" t="e">
        <f>VLOOKUP(D1714,id_energy_carrier!$A$1:$C$26,2,0)</f>
        <v>#N/A</v>
      </c>
      <c r="F1714">
        <v>0</v>
      </c>
      <c r="G1714">
        <v>0</v>
      </c>
      <c r="H1714">
        <v>0</v>
      </c>
      <c r="I1714" s="4" t="s">
        <v>101</v>
      </c>
    </row>
    <row r="1715" spans="1:9">
      <c r="A1715">
        <v>4</v>
      </c>
      <c r="B1715">
        <v>14</v>
      </c>
      <c r="C1715" t="str">
        <f>VLOOKUP(B1715,id_region!$A$1:$C$35,2,0)</f>
        <v>Latvia</v>
      </c>
      <c r="D1715">
        <v>6</v>
      </c>
      <c r="E1715" t="e">
        <f>VLOOKUP(D1715,id_energy_carrier!$A$1:$C$26,2,0)</f>
        <v>#N/A</v>
      </c>
      <c r="F1715">
        <v>0</v>
      </c>
      <c r="G1715">
        <v>0</v>
      </c>
      <c r="H1715">
        <v>0</v>
      </c>
      <c r="I1715" s="4" t="s">
        <v>101</v>
      </c>
    </row>
    <row r="1716" spans="1:9">
      <c r="A1716">
        <v>4</v>
      </c>
      <c r="B1716">
        <v>15</v>
      </c>
      <c r="C1716" t="str">
        <f>VLOOKUP(B1716,id_region!$A$1:$C$35,2,0)</f>
        <v>Lithuania</v>
      </c>
      <c r="D1716">
        <v>6</v>
      </c>
      <c r="E1716" t="e">
        <f>VLOOKUP(D1716,id_energy_carrier!$A$1:$C$26,2,0)</f>
        <v>#N/A</v>
      </c>
      <c r="F1716">
        <v>0</v>
      </c>
      <c r="G1716">
        <v>0</v>
      </c>
      <c r="H1716">
        <v>0</v>
      </c>
      <c r="I1716" s="4" t="s">
        <v>101</v>
      </c>
    </row>
    <row r="1717" spans="1:9">
      <c r="A1717">
        <v>4</v>
      </c>
      <c r="B1717">
        <v>16</v>
      </c>
      <c r="C1717" t="str">
        <f>VLOOKUP(B1717,id_region!$A$1:$C$35,2,0)</f>
        <v>Luxembourg</v>
      </c>
      <c r="D1717">
        <v>6</v>
      </c>
      <c r="E1717" t="e">
        <f>VLOOKUP(D1717,id_energy_carrier!$A$1:$C$26,2,0)</f>
        <v>#N/A</v>
      </c>
      <c r="F1717">
        <v>0</v>
      </c>
      <c r="G1717">
        <v>0</v>
      </c>
      <c r="H1717">
        <v>0</v>
      </c>
      <c r="I1717" s="4" t="s">
        <v>101</v>
      </c>
    </row>
    <row r="1718" spans="1:9">
      <c r="A1718">
        <v>4</v>
      </c>
      <c r="B1718">
        <v>17</v>
      </c>
      <c r="C1718" t="str">
        <f>VLOOKUP(B1718,id_region!$A$1:$C$35,2,0)</f>
        <v>Malta</v>
      </c>
      <c r="D1718">
        <v>6</v>
      </c>
      <c r="E1718" t="e">
        <f>VLOOKUP(D1718,id_energy_carrier!$A$1:$C$26,2,0)</f>
        <v>#N/A</v>
      </c>
      <c r="F1718">
        <v>0</v>
      </c>
      <c r="G1718">
        <v>0</v>
      </c>
      <c r="H1718">
        <v>0</v>
      </c>
      <c r="I1718" s="4" t="s">
        <v>101</v>
      </c>
    </row>
    <row r="1719" spans="1:9">
      <c r="A1719">
        <v>4</v>
      </c>
      <c r="B1719">
        <v>18</v>
      </c>
      <c r="C1719" t="str">
        <f>VLOOKUP(B1719,id_region!$A$1:$C$35,2,0)</f>
        <v>Netherlands</v>
      </c>
      <c r="D1719">
        <v>6</v>
      </c>
      <c r="E1719" t="e">
        <f>VLOOKUP(D1719,id_energy_carrier!$A$1:$C$26,2,0)</f>
        <v>#N/A</v>
      </c>
      <c r="F1719">
        <v>0</v>
      </c>
      <c r="G1719">
        <v>0</v>
      </c>
      <c r="H1719">
        <v>0</v>
      </c>
      <c r="I1719" s="4" t="s">
        <v>101</v>
      </c>
    </row>
    <row r="1720" spans="1:9">
      <c r="A1720">
        <v>4</v>
      </c>
      <c r="B1720">
        <v>19</v>
      </c>
      <c r="C1720" t="str">
        <f>VLOOKUP(B1720,id_region!$A$1:$C$35,2,0)</f>
        <v>Poland</v>
      </c>
      <c r="D1720">
        <v>6</v>
      </c>
      <c r="E1720" t="e">
        <f>VLOOKUP(D1720,id_energy_carrier!$A$1:$C$26,2,0)</f>
        <v>#N/A</v>
      </c>
      <c r="F1720">
        <v>0</v>
      </c>
      <c r="G1720">
        <v>0</v>
      </c>
      <c r="H1720">
        <v>0</v>
      </c>
      <c r="I1720" s="4" t="s">
        <v>101</v>
      </c>
    </row>
    <row r="1721" spans="1:9">
      <c r="A1721">
        <v>4</v>
      </c>
      <c r="B1721">
        <v>20</v>
      </c>
      <c r="C1721" t="str">
        <f>VLOOKUP(B1721,id_region!$A$1:$C$35,2,0)</f>
        <v>Portugal</v>
      </c>
      <c r="D1721">
        <v>6</v>
      </c>
      <c r="E1721" t="e">
        <f>VLOOKUP(D1721,id_energy_carrier!$A$1:$C$26,2,0)</f>
        <v>#N/A</v>
      </c>
      <c r="F1721">
        <v>0</v>
      </c>
      <c r="G1721">
        <v>0</v>
      </c>
      <c r="H1721">
        <v>0</v>
      </c>
      <c r="I1721" s="4" t="s">
        <v>101</v>
      </c>
    </row>
    <row r="1722" spans="1:9">
      <c r="A1722">
        <v>4</v>
      </c>
      <c r="B1722">
        <v>21</v>
      </c>
      <c r="C1722" t="str">
        <f>VLOOKUP(B1722,id_region!$A$1:$C$35,2,0)</f>
        <v>Slovakia</v>
      </c>
      <c r="D1722">
        <v>6</v>
      </c>
      <c r="E1722" t="e">
        <f>VLOOKUP(D1722,id_energy_carrier!$A$1:$C$26,2,0)</f>
        <v>#N/A</v>
      </c>
      <c r="F1722">
        <v>0</v>
      </c>
      <c r="G1722">
        <v>0</v>
      </c>
      <c r="H1722">
        <v>0</v>
      </c>
      <c r="I1722" s="4" t="s">
        <v>101</v>
      </c>
    </row>
    <row r="1723" spans="1:9">
      <c r="A1723">
        <v>4</v>
      </c>
      <c r="B1723">
        <v>22</v>
      </c>
      <c r="C1723" t="str">
        <f>VLOOKUP(B1723,id_region!$A$1:$C$35,2,0)</f>
        <v>Slovenia</v>
      </c>
      <c r="D1723">
        <v>6</v>
      </c>
      <c r="E1723" t="e">
        <f>VLOOKUP(D1723,id_energy_carrier!$A$1:$C$26,2,0)</f>
        <v>#N/A</v>
      </c>
      <c r="F1723">
        <v>0</v>
      </c>
      <c r="G1723">
        <v>0</v>
      </c>
      <c r="H1723">
        <v>0</v>
      </c>
      <c r="I1723" s="4" t="s">
        <v>101</v>
      </c>
    </row>
    <row r="1724" spans="1:9">
      <c r="A1724">
        <v>4</v>
      </c>
      <c r="B1724">
        <v>23</v>
      </c>
      <c r="C1724" t="str">
        <f>VLOOKUP(B1724,id_region!$A$1:$C$35,2,0)</f>
        <v>Spain</v>
      </c>
      <c r="D1724">
        <v>6</v>
      </c>
      <c r="E1724" t="e">
        <f>VLOOKUP(D1724,id_energy_carrier!$A$1:$C$26,2,0)</f>
        <v>#N/A</v>
      </c>
      <c r="F1724">
        <v>0</v>
      </c>
      <c r="G1724">
        <v>0</v>
      </c>
      <c r="H1724">
        <v>0</v>
      </c>
      <c r="I1724" s="4" t="s">
        <v>101</v>
      </c>
    </row>
    <row r="1725" spans="1:9">
      <c r="A1725">
        <v>4</v>
      </c>
      <c r="B1725">
        <v>24</v>
      </c>
      <c r="C1725" t="str">
        <f>VLOOKUP(B1725,id_region!$A$1:$C$35,2,0)</f>
        <v>Sweden</v>
      </c>
      <c r="D1725">
        <v>6</v>
      </c>
      <c r="E1725" t="e">
        <f>VLOOKUP(D1725,id_energy_carrier!$A$1:$C$26,2,0)</f>
        <v>#N/A</v>
      </c>
      <c r="F1725">
        <v>0</v>
      </c>
      <c r="G1725">
        <v>0</v>
      </c>
      <c r="H1725">
        <v>0</v>
      </c>
      <c r="I1725" s="4" t="s">
        <v>101</v>
      </c>
    </row>
    <row r="1726" spans="1:9">
      <c r="A1726">
        <v>4</v>
      </c>
      <c r="B1726">
        <v>25</v>
      </c>
      <c r="C1726" t="str">
        <f>VLOOKUP(B1726,id_region!$A$1:$C$35,2,0)</f>
        <v>United Kingdom</v>
      </c>
      <c r="D1726">
        <v>6</v>
      </c>
      <c r="E1726" t="e">
        <f>VLOOKUP(D1726,id_energy_carrier!$A$1:$C$26,2,0)</f>
        <v>#N/A</v>
      </c>
      <c r="F1726">
        <v>0</v>
      </c>
      <c r="G1726">
        <v>0</v>
      </c>
      <c r="H1726">
        <v>0</v>
      </c>
      <c r="I1726" s="4" t="s">
        <v>101</v>
      </c>
    </row>
    <row r="1727" spans="1:9">
      <c r="A1727">
        <v>4</v>
      </c>
      <c r="B1727">
        <v>26</v>
      </c>
      <c r="C1727" t="str">
        <f>VLOOKUP(B1727,id_region!$A$1:$C$35,2,0)</f>
        <v>Romania</v>
      </c>
      <c r="D1727">
        <v>6</v>
      </c>
      <c r="E1727" t="e">
        <f>VLOOKUP(D1727,id_energy_carrier!$A$1:$C$26,2,0)</f>
        <v>#N/A</v>
      </c>
      <c r="F1727">
        <v>0</v>
      </c>
      <c r="G1727">
        <v>0</v>
      </c>
      <c r="H1727">
        <v>0</v>
      </c>
      <c r="I1727" s="4" t="s">
        <v>101</v>
      </c>
    </row>
    <row r="1728" spans="1:9">
      <c r="A1728">
        <v>4</v>
      </c>
      <c r="B1728">
        <v>27</v>
      </c>
      <c r="C1728" t="str">
        <f>VLOOKUP(B1728,id_region!$A$1:$C$35,2,0)</f>
        <v>Bulgaria</v>
      </c>
      <c r="D1728">
        <v>6</v>
      </c>
      <c r="E1728" t="e">
        <f>VLOOKUP(D1728,id_energy_carrier!$A$1:$C$26,2,0)</f>
        <v>#N/A</v>
      </c>
      <c r="F1728">
        <v>0</v>
      </c>
      <c r="G1728">
        <v>0</v>
      </c>
      <c r="H1728">
        <v>0</v>
      </c>
      <c r="I1728" s="4" t="s">
        <v>101</v>
      </c>
    </row>
    <row r="1729" spans="1:9">
      <c r="A1729">
        <v>4</v>
      </c>
      <c r="B1729">
        <v>28</v>
      </c>
      <c r="C1729" t="str">
        <f>VLOOKUP(B1729,id_region!$A$1:$C$35,2,0)</f>
        <v>Turkey</v>
      </c>
      <c r="D1729">
        <v>6</v>
      </c>
      <c r="E1729" t="e">
        <f>VLOOKUP(D1729,id_energy_carrier!$A$1:$C$26,2,0)</f>
        <v>#N/A</v>
      </c>
      <c r="F1729">
        <v>0</v>
      </c>
      <c r="G1729">
        <v>0</v>
      </c>
      <c r="H1729">
        <v>0</v>
      </c>
      <c r="I1729" s="4" t="s">
        <v>101</v>
      </c>
    </row>
    <row r="1730" spans="1:9">
      <c r="A1730">
        <v>4</v>
      </c>
      <c r="B1730">
        <v>29</v>
      </c>
      <c r="C1730" t="str">
        <f>VLOOKUP(B1730,id_region!$A$1:$C$35,2,0)</f>
        <v>Norway</v>
      </c>
      <c r="D1730">
        <v>6</v>
      </c>
      <c r="E1730" t="e">
        <f>VLOOKUP(D1730,id_energy_carrier!$A$1:$C$26,2,0)</f>
        <v>#N/A</v>
      </c>
      <c r="F1730">
        <v>0</v>
      </c>
      <c r="G1730">
        <v>0</v>
      </c>
      <c r="H1730">
        <v>0</v>
      </c>
      <c r="I1730" s="4" t="s">
        <v>101</v>
      </c>
    </row>
    <row r="1731" spans="1:9">
      <c r="A1731">
        <v>4</v>
      </c>
      <c r="B1731">
        <v>30</v>
      </c>
      <c r="C1731" t="str">
        <f>VLOOKUP(B1731,id_region!$A$1:$C$35,2,0)</f>
        <v>Switzerland</v>
      </c>
      <c r="D1731">
        <v>6</v>
      </c>
      <c r="E1731" t="e">
        <f>VLOOKUP(D1731,id_energy_carrier!$A$1:$C$26,2,0)</f>
        <v>#N/A</v>
      </c>
      <c r="F1731">
        <v>0</v>
      </c>
      <c r="G1731">
        <v>0</v>
      </c>
      <c r="H1731">
        <v>0</v>
      </c>
      <c r="I1731" s="4" t="s">
        <v>101</v>
      </c>
    </row>
    <row r="1732" spans="1:9">
      <c r="A1732">
        <v>4</v>
      </c>
      <c r="B1732">
        <v>31</v>
      </c>
      <c r="C1732" t="str">
        <f>VLOOKUP(B1732,id_region!$A$1:$C$35,2,0)</f>
        <v>Liechtenstein</v>
      </c>
      <c r="D1732">
        <v>6</v>
      </c>
      <c r="E1732" t="e">
        <f>VLOOKUP(D1732,id_energy_carrier!$A$1:$C$26,2,0)</f>
        <v>#N/A</v>
      </c>
      <c r="F1732">
        <v>0</v>
      </c>
      <c r="G1732">
        <v>0</v>
      </c>
      <c r="H1732">
        <v>0</v>
      </c>
      <c r="I1732" s="4" t="s">
        <v>101</v>
      </c>
    </row>
    <row r="1733" spans="1:9">
      <c r="A1733">
        <v>4</v>
      </c>
      <c r="B1733">
        <v>32</v>
      </c>
      <c r="C1733" t="str">
        <f>VLOOKUP(B1733,id_region!$A$1:$C$35,2,0)</f>
        <v>Croatia</v>
      </c>
      <c r="D1733">
        <v>6</v>
      </c>
      <c r="E1733" t="e">
        <f>VLOOKUP(D1733,id_energy_carrier!$A$1:$C$26,2,0)</f>
        <v>#N/A</v>
      </c>
      <c r="F1733">
        <v>0</v>
      </c>
      <c r="G1733">
        <v>0</v>
      </c>
      <c r="H1733">
        <v>0</v>
      </c>
      <c r="I1733" s="4" t="s">
        <v>101</v>
      </c>
    </row>
    <row r="1734" spans="1:9">
      <c r="A1734">
        <v>4</v>
      </c>
      <c r="B1734">
        <v>33</v>
      </c>
      <c r="C1734" t="str">
        <f>VLOOKUP(B1734,id_region!$A$1:$C$35,2,0)</f>
        <v>Iceland</v>
      </c>
      <c r="D1734">
        <v>6</v>
      </c>
      <c r="E1734" t="e">
        <f>VLOOKUP(D1734,id_energy_carrier!$A$1:$C$26,2,0)</f>
        <v>#N/A</v>
      </c>
      <c r="F1734">
        <v>0</v>
      </c>
      <c r="G1734">
        <v>0</v>
      </c>
      <c r="H1734">
        <v>0</v>
      </c>
      <c r="I1734" s="4" t="s">
        <v>101</v>
      </c>
    </row>
    <row r="1735" spans="1:9">
      <c r="A1735">
        <v>4</v>
      </c>
      <c r="B1735">
        <v>34</v>
      </c>
      <c r="C1735" t="str">
        <f>VLOOKUP(B1735,id_region!$A$1:$C$35,2,0)</f>
        <v>Serbia</v>
      </c>
      <c r="D1735">
        <v>6</v>
      </c>
      <c r="E1735" t="e">
        <f>VLOOKUP(D1735,id_energy_carrier!$A$1:$C$26,2,0)</f>
        <v>#N/A</v>
      </c>
      <c r="F1735">
        <v>0</v>
      </c>
      <c r="G1735">
        <v>0</v>
      </c>
      <c r="H1735">
        <v>0</v>
      </c>
      <c r="I1735" s="4" t="s">
        <v>101</v>
      </c>
    </row>
    <row r="1736" spans="1:9">
      <c r="A1736">
        <v>4</v>
      </c>
      <c r="B1736">
        <v>1</v>
      </c>
      <c r="C1736" t="str">
        <f>VLOOKUP(B1736,id_region!$A$1:$C$35,2,0)</f>
        <v>Austria</v>
      </c>
      <c r="D1736">
        <v>7</v>
      </c>
      <c r="E1736" t="e">
        <f>VLOOKUP(D1736,id_energy_carrier!$A$1:$C$26,2,0)</f>
        <v>#N/A</v>
      </c>
      <c r="F1736">
        <v>0</v>
      </c>
      <c r="G1736">
        <v>0</v>
      </c>
      <c r="H1736">
        <v>0</v>
      </c>
      <c r="I1736" s="4" t="s">
        <v>101</v>
      </c>
    </row>
    <row r="1737" spans="1:9">
      <c r="A1737">
        <v>4</v>
      </c>
      <c r="B1737">
        <v>2</v>
      </c>
      <c r="C1737" t="str">
        <f>VLOOKUP(B1737,id_region!$A$1:$C$35,2,0)</f>
        <v>Belgium</v>
      </c>
      <c r="D1737">
        <v>7</v>
      </c>
      <c r="E1737" t="e">
        <f>VLOOKUP(D1737,id_energy_carrier!$A$1:$C$26,2,0)</f>
        <v>#N/A</v>
      </c>
      <c r="F1737">
        <v>0</v>
      </c>
      <c r="G1737">
        <v>0</v>
      </c>
      <c r="H1737">
        <v>0</v>
      </c>
      <c r="I1737" s="4" t="s">
        <v>101</v>
      </c>
    </row>
    <row r="1738" spans="1:9">
      <c r="A1738">
        <v>4</v>
      </c>
      <c r="B1738">
        <v>3</v>
      </c>
      <c r="C1738" t="str">
        <f>VLOOKUP(B1738,id_region!$A$1:$C$35,2,0)</f>
        <v>Cyprus</v>
      </c>
      <c r="D1738">
        <v>7</v>
      </c>
      <c r="E1738" t="e">
        <f>VLOOKUP(D1738,id_energy_carrier!$A$1:$C$26,2,0)</f>
        <v>#N/A</v>
      </c>
      <c r="F1738">
        <v>0</v>
      </c>
      <c r="G1738">
        <v>0</v>
      </c>
      <c r="H1738">
        <v>0</v>
      </c>
      <c r="I1738" s="4" t="s">
        <v>101</v>
      </c>
    </row>
    <row r="1739" spans="1:9">
      <c r="A1739">
        <v>4</v>
      </c>
      <c r="B1739">
        <v>4</v>
      </c>
      <c r="C1739" t="str">
        <f>VLOOKUP(B1739,id_region!$A$1:$C$35,2,0)</f>
        <v>Czech_Republic</v>
      </c>
      <c r="D1739">
        <v>7</v>
      </c>
      <c r="E1739" t="e">
        <f>VLOOKUP(D1739,id_energy_carrier!$A$1:$C$26,2,0)</f>
        <v>#N/A</v>
      </c>
      <c r="F1739">
        <v>0</v>
      </c>
      <c r="G1739">
        <v>0</v>
      </c>
      <c r="H1739">
        <v>0</v>
      </c>
      <c r="I1739" s="4" t="s">
        <v>101</v>
      </c>
    </row>
    <row r="1740" spans="1:9">
      <c r="A1740">
        <v>4</v>
      </c>
      <c r="B1740">
        <v>5</v>
      </c>
      <c r="C1740" t="str">
        <f>VLOOKUP(B1740,id_region!$A$1:$C$35,2,0)</f>
        <v>Denmark</v>
      </c>
      <c r="D1740">
        <v>7</v>
      </c>
      <c r="E1740" t="e">
        <f>VLOOKUP(D1740,id_energy_carrier!$A$1:$C$26,2,0)</f>
        <v>#N/A</v>
      </c>
      <c r="F1740">
        <v>0</v>
      </c>
      <c r="G1740">
        <v>0</v>
      </c>
      <c r="H1740">
        <v>0</v>
      </c>
      <c r="I1740" s="4" t="s">
        <v>101</v>
      </c>
    </row>
    <row r="1741" spans="1:9">
      <c r="A1741">
        <v>4</v>
      </c>
      <c r="B1741">
        <v>6</v>
      </c>
      <c r="C1741" t="str">
        <f>VLOOKUP(B1741,id_region!$A$1:$C$35,2,0)</f>
        <v>Estonia</v>
      </c>
      <c r="D1741">
        <v>7</v>
      </c>
      <c r="E1741" t="e">
        <f>VLOOKUP(D1741,id_energy_carrier!$A$1:$C$26,2,0)</f>
        <v>#N/A</v>
      </c>
      <c r="F1741">
        <v>0</v>
      </c>
      <c r="G1741">
        <v>0</v>
      </c>
      <c r="H1741">
        <v>0</v>
      </c>
      <c r="I1741" s="4" t="s">
        <v>101</v>
      </c>
    </row>
    <row r="1742" spans="1:9">
      <c r="A1742">
        <v>4</v>
      </c>
      <c r="B1742">
        <v>7</v>
      </c>
      <c r="C1742" t="str">
        <f>VLOOKUP(B1742,id_region!$A$1:$C$35,2,0)</f>
        <v>Finland</v>
      </c>
      <c r="D1742">
        <v>7</v>
      </c>
      <c r="E1742" t="e">
        <f>VLOOKUP(D1742,id_energy_carrier!$A$1:$C$26,2,0)</f>
        <v>#N/A</v>
      </c>
      <c r="F1742">
        <v>0</v>
      </c>
      <c r="G1742">
        <v>0</v>
      </c>
      <c r="H1742">
        <v>0</v>
      </c>
      <c r="I1742" s="4" t="s">
        <v>101</v>
      </c>
    </row>
    <row r="1743" spans="1:9">
      <c r="A1743">
        <v>4</v>
      </c>
      <c r="B1743">
        <v>8</v>
      </c>
      <c r="C1743" t="str">
        <f>VLOOKUP(B1743,id_region!$A$1:$C$35,2,0)</f>
        <v>France</v>
      </c>
      <c r="D1743">
        <v>7</v>
      </c>
      <c r="E1743" t="e">
        <f>VLOOKUP(D1743,id_energy_carrier!$A$1:$C$26,2,0)</f>
        <v>#N/A</v>
      </c>
      <c r="F1743">
        <v>0</v>
      </c>
      <c r="G1743">
        <v>0</v>
      </c>
      <c r="H1743">
        <v>0</v>
      </c>
      <c r="I1743" s="4" t="s">
        <v>101</v>
      </c>
    </row>
    <row r="1744" spans="1:9">
      <c r="A1744">
        <v>4</v>
      </c>
      <c r="B1744">
        <v>9</v>
      </c>
      <c r="C1744" t="str">
        <f>VLOOKUP(B1744,id_region!$A$1:$C$35,2,0)</f>
        <v>Germany</v>
      </c>
      <c r="D1744">
        <v>7</v>
      </c>
      <c r="E1744" t="e">
        <f>VLOOKUP(D1744,id_energy_carrier!$A$1:$C$26,2,0)</f>
        <v>#N/A</v>
      </c>
      <c r="F1744">
        <v>0</v>
      </c>
      <c r="G1744">
        <v>0</v>
      </c>
      <c r="H1744">
        <v>0</v>
      </c>
      <c r="I1744" s="4" t="s">
        <v>101</v>
      </c>
    </row>
    <row r="1745" spans="1:9">
      <c r="A1745">
        <v>4</v>
      </c>
      <c r="B1745">
        <v>10</v>
      </c>
      <c r="C1745" t="str">
        <f>VLOOKUP(B1745,id_region!$A$1:$C$35,2,0)</f>
        <v>Greece</v>
      </c>
      <c r="D1745">
        <v>7</v>
      </c>
      <c r="E1745" t="e">
        <f>VLOOKUP(D1745,id_energy_carrier!$A$1:$C$26,2,0)</f>
        <v>#N/A</v>
      </c>
      <c r="F1745">
        <v>0</v>
      </c>
      <c r="G1745">
        <v>0</v>
      </c>
      <c r="H1745">
        <v>0</v>
      </c>
      <c r="I1745" s="4" t="s">
        <v>101</v>
      </c>
    </row>
    <row r="1746" spans="1:9">
      <c r="A1746">
        <v>4</v>
      </c>
      <c r="B1746">
        <v>11</v>
      </c>
      <c r="C1746" t="str">
        <f>VLOOKUP(B1746,id_region!$A$1:$C$35,2,0)</f>
        <v>Hungary</v>
      </c>
      <c r="D1746">
        <v>7</v>
      </c>
      <c r="E1746" t="e">
        <f>VLOOKUP(D1746,id_energy_carrier!$A$1:$C$26,2,0)</f>
        <v>#N/A</v>
      </c>
      <c r="F1746">
        <v>0</v>
      </c>
      <c r="G1746">
        <v>0</v>
      </c>
      <c r="H1746">
        <v>0</v>
      </c>
      <c r="I1746" s="4" t="s">
        <v>101</v>
      </c>
    </row>
    <row r="1747" spans="1:9">
      <c r="A1747">
        <v>4</v>
      </c>
      <c r="B1747">
        <v>12</v>
      </c>
      <c r="C1747" t="str">
        <f>VLOOKUP(B1747,id_region!$A$1:$C$35,2,0)</f>
        <v>Ireland</v>
      </c>
      <c r="D1747">
        <v>7</v>
      </c>
      <c r="E1747" t="e">
        <f>VLOOKUP(D1747,id_energy_carrier!$A$1:$C$26,2,0)</f>
        <v>#N/A</v>
      </c>
      <c r="F1747">
        <v>0</v>
      </c>
      <c r="G1747">
        <v>0</v>
      </c>
      <c r="H1747">
        <v>0</v>
      </c>
      <c r="I1747" s="4" t="s">
        <v>101</v>
      </c>
    </row>
    <row r="1748" spans="1:9">
      <c r="A1748">
        <v>4</v>
      </c>
      <c r="B1748">
        <v>13</v>
      </c>
      <c r="C1748" t="str">
        <f>VLOOKUP(B1748,id_region!$A$1:$C$35,2,0)</f>
        <v>Italy</v>
      </c>
      <c r="D1748">
        <v>7</v>
      </c>
      <c r="E1748" t="e">
        <f>VLOOKUP(D1748,id_energy_carrier!$A$1:$C$26,2,0)</f>
        <v>#N/A</v>
      </c>
      <c r="F1748">
        <v>0</v>
      </c>
      <c r="G1748">
        <v>0</v>
      </c>
      <c r="H1748">
        <v>0</v>
      </c>
      <c r="I1748" s="4" t="s">
        <v>101</v>
      </c>
    </row>
    <row r="1749" spans="1:9">
      <c r="A1749">
        <v>4</v>
      </c>
      <c r="B1749">
        <v>14</v>
      </c>
      <c r="C1749" t="str">
        <f>VLOOKUP(B1749,id_region!$A$1:$C$35,2,0)</f>
        <v>Latvia</v>
      </c>
      <c r="D1749">
        <v>7</v>
      </c>
      <c r="E1749" t="e">
        <f>VLOOKUP(D1749,id_energy_carrier!$A$1:$C$26,2,0)</f>
        <v>#N/A</v>
      </c>
      <c r="F1749">
        <v>0</v>
      </c>
      <c r="G1749">
        <v>0</v>
      </c>
      <c r="H1749">
        <v>0</v>
      </c>
      <c r="I1749" s="4" t="s">
        <v>101</v>
      </c>
    </row>
    <row r="1750" spans="1:9">
      <c r="A1750">
        <v>4</v>
      </c>
      <c r="B1750">
        <v>15</v>
      </c>
      <c r="C1750" t="str">
        <f>VLOOKUP(B1750,id_region!$A$1:$C$35,2,0)</f>
        <v>Lithuania</v>
      </c>
      <c r="D1750">
        <v>7</v>
      </c>
      <c r="E1750" t="e">
        <f>VLOOKUP(D1750,id_energy_carrier!$A$1:$C$26,2,0)</f>
        <v>#N/A</v>
      </c>
      <c r="F1750">
        <v>0</v>
      </c>
      <c r="G1750">
        <v>0</v>
      </c>
      <c r="H1750">
        <v>0</v>
      </c>
      <c r="I1750" s="4" t="s">
        <v>101</v>
      </c>
    </row>
    <row r="1751" spans="1:9">
      <c r="A1751">
        <v>4</v>
      </c>
      <c r="B1751">
        <v>16</v>
      </c>
      <c r="C1751" t="str">
        <f>VLOOKUP(B1751,id_region!$A$1:$C$35,2,0)</f>
        <v>Luxembourg</v>
      </c>
      <c r="D1751">
        <v>7</v>
      </c>
      <c r="E1751" t="e">
        <f>VLOOKUP(D1751,id_energy_carrier!$A$1:$C$26,2,0)</f>
        <v>#N/A</v>
      </c>
      <c r="F1751">
        <v>0</v>
      </c>
      <c r="G1751">
        <v>0</v>
      </c>
      <c r="H1751">
        <v>0</v>
      </c>
      <c r="I1751" s="4" t="s">
        <v>101</v>
      </c>
    </row>
    <row r="1752" spans="1:9">
      <c r="A1752">
        <v>4</v>
      </c>
      <c r="B1752">
        <v>17</v>
      </c>
      <c r="C1752" t="str">
        <f>VLOOKUP(B1752,id_region!$A$1:$C$35,2,0)</f>
        <v>Malta</v>
      </c>
      <c r="D1752">
        <v>7</v>
      </c>
      <c r="E1752" t="e">
        <f>VLOOKUP(D1752,id_energy_carrier!$A$1:$C$26,2,0)</f>
        <v>#N/A</v>
      </c>
      <c r="F1752">
        <v>0</v>
      </c>
      <c r="G1752">
        <v>0</v>
      </c>
      <c r="H1752">
        <v>0</v>
      </c>
      <c r="I1752" s="4" t="s">
        <v>101</v>
      </c>
    </row>
    <row r="1753" spans="1:9">
      <c r="A1753">
        <v>4</v>
      </c>
      <c r="B1753">
        <v>18</v>
      </c>
      <c r="C1753" t="str">
        <f>VLOOKUP(B1753,id_region!$A$1:$C$35,2,0)</f>
        <v>Netherlands</v>
      </c>
      <c r="D1753">
        <v>7</v>
      </c>
      <c r="E1753" t="e">
        <f>VLOOKUP(D1753,id_energy_carrier!$A$1:$C$26,2,0)</f>
        <v>#N/A</v>
      </c>
      <c r="F1753">
        <v>0</v>
      </c>
      <c r="G1753">
        <v>0</v>
      </c>
      <c r="H1753">
        <v>0</v>
      </c>
      <c r="I1753" s="4" t="s">
        <v>101</v>
      </c>
    </row>
    <row r="1754" spans="1:9">
      <c r="A1754">
        <v>4</v>
      </c>
      <c r="B1754">
        <v>19</v>
      </c>
      <c r="C1754" t="str">
        <f>VLOOKUP(B1754,id_region!$A$1:$C$35,2,0)</f>
        <v>Poland</v>
      </c>
      <c r="D1754">
        <v>7</v>
      </c>
      <c r="E1754" t="e">
        <f>VLOOKUP(D1754,id_energy_carrier!$A$1:$C$26,2,0)</f>
        <v>#N/A</v>
      </c>
      <c r="F1754">
        <v>0</v>
      </c>
      <c r="G1754">
        <v>0</v>
      </c>
      <c r="H1754">
        <v>0</v>
      </c>
      <c r="I1754" s="4" t="s">
        <v>101</v>
      </c>
    </row>
    <row r="1755" spans="1:9">
      <c r="A1755">
        <v>4</v>
      </c>
      <c r="B1755">
        <v>20</v>
      </c>
      <c r="C1755" t="str">
        <f>VLOOKUP(B1755,id_region!$A$1:$C$35,2,0)</f>
        <v>Portugal</v>
      </c>
      <c r="D1755">
        <v>7</v>
      </c>
      <c r="E1755" t="e">
        <f>VLOOKUP(D1755,id_energy_carrier!$A$1:$C$26,2,0)</f>
        <v>#N/A</v>
      </c>
      <c r="F1755">
        <v>0</v>
      </c>
      <c r="G1755">
        <v>0</v>
      </c>
      <c r="H1755">
        <v>0</v>
      </c>
      <c r="I1755" s="4" t="s">
        <v>101</v>
      </c>
    </row>
    <row r="1756" spans="1:9">
      <c r="A1756">
        <v>4</v>
      </c>
      <c r="B1756">
        <v>21</v>
      </c>
      <c r="C1756" t="str">
        <f>VLOOKUP(B1756,id_region!$A$1:$C$35,2,0)</f>
        <v>Slovakia</v>
      </c>
      <c r="D1756">
        <v>7</v>
      </c>
      <c r="E1756" t="e">
        <f>VLOOKUP(D1756,id_energy_carrier!$A$1:$C$26,2,0)</f>
        <v>#N/A</v>
      </c>
      <c r="F1756">
        <v>0</v>
      </c>
      <c r="G1756">
        <v>0</v>
      </c>
      <c r="H1756">
        <v>0</v>
      </c>
      <c r="I1756" s="4" t="s">
        <v>101</v>
      </c>
    </row>
    <row r="1757" spans="1:9">
      <c r="A1757">
        <v>4</v>
      </c>
      <c r="B1757">
        <v>22</v>
      </c>
      <c r="C1757" t="str">
        <f>VLOOKUP(B1757,id_region!$A$1:$C$35,2,0)</f>
        <v>Slovenia</v>
      </c>
      <c r="D1757">
        <v>7</v>
      </c>
      <c r="E1757" t="e">
        <f>VLOOKUP(D1757,id_energy_carrier!$A$1:$C$26,2,0)</f>
        <v>#N/A</v>
      </c>
      <c r="F1757">
        <v>0</v>
      </c>
      <c r="G1757">
        <v>0</v>
      </c>
      <c r="H1757">
        <v>0</v>
      </c>
      <c r="I1757" s="4" t="s">
        <v>101</v>
      </c>
    </row>
    <row r="1758" spans="1:9">
      <c r="A1758">
        <v>4</v>
      </c>
      <c r="B1758">
        <v>23</v>
      </c>
      <c r="C1758" t="str">
        <f>VLOOKUP(B1758,id_region!$A$1:$C$35,2,0)</f>
        <v>Spain</v>
      </c>
      <c r="D1758">
        <v>7</v>
      </c>
      <c r="E1758" t="e">
        <f>VLOOKUP(D1758,id_energy_carrier!$A$1:$C$26,2,0)</f>
        <v>#N/A</v>
      </c>
      <c r="F1758">
        <v>0</v>
      </c>
      <c r="G1758">
        <v>0</v>
      </c>
      <c r="H1758">
        <v>0</v>
      </c>
      <c r="I1758" s="4" t="s">
        <v>101</v>
      </c>
    </row>
    <row r="1759" spans="1:9">
      <c r="A1759">
        <v>4</v>
      </c>
      <c r="B1759">
        <v>24</v>
      </c>
      <c r="C1759" t="str">
        <f>VLOOKUP(B1759,id_region!$A$1:$C$35,2,0)</f>
        <v>Sweden</v>
      </c>
      <c r="D1759">
        <v>7</v>
      </c>
      <c r="E1759" t="e">
        <f>VLOOKUP(D1759,id_energy_carrier!$A$1:$C$26,2,0)</f>
        <v>#N/A</v>
      </c>
      <c r="F1759">
        <v>0</v>
      </c>
      <c r="G1759">
        <v>0</v>
      </c>
      <c r="H1759">
        <v>0</v>
      </c>
      <c r="I1759" s="4" t="s">
        <v>101</v>
      </c>
    </row>
    <row r="1760" spans="1:9">
      <c r="A1760">
        <v>4</v>
      </c>
      <c r="B1760">
        <v>25</v>
      </c>
      <c r="C1760" t="str">
        <f>VLOOKUP(B1760,id_region!$A$1:$C$35,2,0)</f>
        <v>United Kingdom</v>
      </c>
      <c r="D1760">
        <v>7</v>
      </c>
      <c r="E1760" t="e">
        <f>VLOOKUP(D1760,id_energy_carrier!$A$1:$C$26,2,0)</f>
        <v>#N/A</v>
      </c>
      <c r="F1760">
        <v>0</v>
      </c>
      <c r="G1760">
        <v>0</v>
      </c>
      <c r="H1760">
        <v>0</v>
      </c>
      <c r="I1760" s="4" t="s">
        <v>101</v>
      </c>
    </row>
    <row r="1761" spans="1:9">
      <c r="A1761">
        <v>4</v>
      </c>
      <c r="B1761">
        <v>26</v>
      </c>
      <c r="C1761" t="str">
        <f>VLOOKUP(B1761,id_region!$A$1:$C$35,2,0)</f>
        <v>Romania</v>
      </c>
      <c r="D1761">
        <v>7</v>
      </c>
      <c r="E1761" t="e">
        <f>VLOOKUP(D1761,id_energy_carrier!$A$1:$C$26,2,0)</f>
        <v>#N/A</v>
      </c>
      <c r="F1761">
        <v>0</v>
      </c>
      <c r="G1761">
        <v>0</v>
      </c>
      <c r="H1761">
        <v>0</v>
      </c>
      <c r="I1761" s="4" t="s">
        <v>101</v>
      </c>
    </row>
    <row r="1762" spans="1:9">
      <c r="A1762">
        <v>4</v>
      </c>
      <c r="B1762">
        <v>27</v>
      </c>
      <c r="C1762" t="str">
        <f>VLOOKUP(B1762,id_region!$A$1:$C$35,2,0)</f>
        <v>Bulgaria</v>
      </c>
      <c r="D1762">
        <v>7</v>
      </c>
      <c r="E1762" t="e">
        <f>VLOOKUP(D1762,id_energy_carrier!$A$1:$C$26,2,0)</f>
        <v>#N/A</v>
      </c>
      <c r="F1762">
        <v>0</v>
      </c>
      <c r="G1762">
        <v>0</v>
      </c>
      <c r="H1762">
        <v>0</v>
      </c>
      <c r="I1762" s="4" t="s">
        <v>101</v>
      </c>
    </row>
    <row r="1763" spans="1:9">
      <c r="A1763">
        <v>4</v>
      </c>
      <c r="B1763">
        <v>28</v>
      </c>
      <c r="C1763" t="str">
        <f>VLOOKUP(B1763,id_region!$A$1:$C$35,2,0)</f>
        <v>Turkey</v>
      </c>
      <c r="D1763">
        <v>7</v>
      </c>
      <c r="E1763" t="e">
        <f>VLOOKUP(D1763,id_energy_carrier!$A$1:$C$26,2,0)</f>
        <v>#N/A</v>
      </c>
      <c r="F1763">
        <v>0</v>
      </c>
      <c r="G1763">
        <v>0</v>
      </c>
      <c r="H1763">
        <v>0</v>
      </c>
      <c r="I1763" s="4" t="s">
        <v>101</v>
      </c>
    </row>
    <row r="1764" spans="1:9">
      <c r="A1764">
        <v>4</v>
      </c>
      <c r="B1764">
        <v>29</v>
      </c>
      <c r="C1764" t="str">
        <f>VLOOKUP(B1764,id_region!$A$1:$C$35,2,0)</f>
        <v>Norway</v>
      </c>
      <c r="D1764">
        <v>7</v>
      </c>
      <c r="E1764" t="e">
        <f>VLOOKUP(D1764,id_energy_carrier!$A$1:$C$26,2,0)</f>
        <v>#N/A</v>
      </c>
      <c r="F1764">
        <v>0</v>
      </c>
      <c r="G1764">
        <v>0</v>
      </c>
      <c r="H1764">
        <v>0</v>
      </c>
      <c r="I1764" s="4" t="s">
        <v>101</v>
      </c>
    </row>
    <row r="1765" spans="1:9">
      <c r="A1765">
        <v>4</v>
      </c>
      <c r="B1765">
        <v>30</v>
      </c>
      <c r="C1765" t="str">
        <f>VLOOKUP(B1765,id_region!$A$1:$C$35,2,0)</f>
        <v>Switzerland</v>
      </c>
      <c r="D1765">
        <v>7</v>
      </c>
      <c r="E1765" t="e">
        <f>VLOOKUP(D1765,id_energy_carrier!$A$1:$C$26,2,0)</f>
        <v>#N/A</v>
      </c>
      <c r="F1765">
        <v>0</v>
      </c>
      <c r="G1765">
        <v>0</v>
      </c>
      <c r="H1765">
        <v>0</v>
      </c>
      <c r="I1765" s="4" t="s">
        <v>101</v>
      </c>
    </row>
    <row r="1766" spans="1:9">
      <c r="A1766">
        <v>4</v>
      </c>
      <c r="B1766">
        <v>31</v>
      </c>
      <c r="C1766" t="str">
        <f>VLOOKUP(B1766,id_region!$A$1:$C$35,2,0)</f>
        <v>Liechtenstein</v>
      </c>
      <c r="D1766">
        <v>7</v>
      </c>
      <c r="E1766" t="e">
        <f>VLOOKUP(D1766,id_energy_carrier!$A$1:$C$26,2,0)</f>
        <v>#N/A</v>
      </c>
      <c r="F1766">
        <v>0</v>
      </c>
      <c r="G1766">
        <v>0</v>
      </c>
      <c r="H1766">
        <v>0</v>
      </c>
      <c r="I1766" s="4" t="s">
        <v>101</v>
      </c>
    </row>
    <row r="1767" spans="1:9">
      <c r="A1767">
        <v>4</v>
      </c>
      <c r="B1767">
        <v>32</v>
      </c>
      <c r="C1767" t="str">
        <f>VLOOKUP(B1767,id_region!$A$1:$C$35,2,0)</f>
        <v>Croatia</v>
      </c>
      <c r="D1767">
        <v>7</v>
      </c>
      <c r="E1767" t="e">
        <f>VLOOKUP(D1767,id_energy_carrier!$A$1:$C$26,2,0)</f>
        <v>#N/A</v>
      </c>
      <c r="F1767">
        <v>0</v>
      </c>
      <c r="G1767">
        <v>0</v>
      </c>
      <c r="H1767">
        <v>0</v>
      </c>
      <c r="I1767" s="4" t="s">
        <v>101</v>
      </c>
    </row>
    <row r="1768" spans="1:9">
      <c r="A1768">
        <v>4</v>
      </c>
      <c r="B1768">
        <v>33</v>
      </c>
      <c r="C1768" t="str">
        <f>VLOOKUP(B1768,id_region!$A$1:$C$35,2,0)</f>
        <v>Iceland</v>
      </c>
      <c r="D1768">
        <v>7</v>
      </c>
      <c r="E1768" t="e">
        <f>VLOOKUP(D1768,id_energy_carrier!$A$1:$C$26,2,0)</f>
        <v>#N/A</v>
      </c>
      <c r="F1768">
        <v>0</v>
      </c>
      <c r="G1768">
        <v>0</v>
      </c>
      <c r="H1768">
        <v>0</v>
      </c>
      <c r="I1768" s="4" t="s">
        <v>101</v>
      </c>
    </row>
    <row r="1769" spans="1:9">
      <c r="A1769">
        <v>4</v>
      </c>
      <c r="B1769">
        <v>34</v>
      </c>
      <c r="C1769" t="str">
        <f>VLOOKUP(B1769,id_region!$A$1:$C$35,2,0)</f>
        <v>Serbia</v>
      </c>
      <c r="D1769">
        <v>7</v>
      </c>
      <c r="E1769" t="e">
        <f>VLOOKUP(D1769,id_energy_carrier!$A$1:$C$26,2,0)</f>
        <v>#N/A</v>
      </c>
      <c r="F1769">
        <v>0</v>
      </c>
      <c r="G1769">
        <v>0</v>
      </c>
      <c r="H1769">
        <v>0</v>
      </c>
      <c r="I1769" s="4" t="s">
        <v>101</v>
      </c>
    </row>
    <row r="1770" spans="1:9">
      <c r="A1770">
        <v>4</v>
      </c>
      <c r="B1770">
        <v>1</v>
      </c>
      <c r="C1770" t="str">
        <f>VLOOKUP(B1770,id_region!$A$1:$C$35,2,0)</f>
        <v>Austria</v>
      </c>
      <c r="D1770">
        <v>8</v>
      </c>
      <c r="E1770" t="e">
        <f>VLOOKUP(D1770,id_energy_carrier!$A$1:$C$26,2,0)</f>
        <v>#N/A</v>
      </c>
      <c r="F1770">
        <v>0</v>
      </c>
      <c r="G1770">
        <v>0</v>
      </c>
      <c r="H1770">
        <v>0</v>
      </c>
      <c r="I1770" s="4" t="s">
        <v>101</v>
      </c>
    </row>
    <row r="1771" spans="1:9">
      <c r="A1771">
        <v>4</v>
      </c>
      <c r="B1771">
        <v>2</v>
      </c>
      <c r="C1771" t="str">
        <f>VLOOKUP(B1771,id_region!$A$1:$C$35,2,0)</f>
        <v>Belgium</v>
      </c>
      <c r="D1771">
        <v>8</v>
      </c>
      <c r="E1771" t="e">
        <f>VLOOKUP(D1771,id_energy_carrier!$A$1:$C$26,2,0)</f>
        <v>#N/A</v>
      </c>
      <c r="F1771">
        <v>0</v>
      </c>
      <c r="G1771">
        <v>0</v>
      </c>
      <c r="H1771">
        <v>0</v>
      </c>
      <c r="I1771" s="4" t="s">
        <v>101</v>
      </c>
    </row>
    <row r="1772" spans="1:9">
      <c r="A1772">
        <v>4</v>
      </c>
      <c r="B1772">
        <v>3</v>
      </c>
      <c r="C1772" t="str">
        <f>VLOOKUP(B1772,id_region!$A$1:$C$35,2,0)</f>
        <v>Cyprus</v>
      </c>
      <c r="D1772">
        <v>8</v>
      </c>
      <c r="E1772" t="e">
        <f>VLOOKUP(D1772,id_energy_carrier!$A$1:$C$26,2,0)</f>
        <v>#N/A</v>
      </c>
      <c r="F1772">
        <v>0</v>
      </c>
      <c r="G1772">
        <v>0</v>
      </c>
      <c r="H1772">
        <v>0</v>
      </c>
      <c r="I1772" s="4" t="s">
        <v>101</v>
      </c>
    </row>
    <row r="1773" spans="1:9">
      <c r="A1773">
        <v>4</v>
      </c>
      <c r="B1773">
        <v>4</v>
      </c>
      <c r="C1773" t="str">
        <f>VLOOKUP(B1773,id_region!$A$1:$C$35,2,0)</f>
        <v>Czech_Republic</v>
      </c>
      <c r="D1773">
        <v>8</v>
      </c>
      <c r="E1773" t="e">
        <f>VLOOKUP(D1773,id_energy_carrier!$A$1:$C$26,2,0)</f>
        <v>#N/A</v>
      </c>
      <c r="F1773">
        <v>0</v>
      </c>
      <c r="G1773">
        <v>0</v>
      </c>
      <c r="H1773">
        <v>0</v>
      </c>
      <c r="I1773" s="4" t="s">
        <v>101</v>
      </c>
    </row>
    <row r="1774" spans="1:9">
      <c r="A1774">
        <v>4</v>
      </c>
      <c r="B1774">
        <v>5</v>
      </c>
      <c r="C1774" t="str">
        <f>VLOOKUP(B1774,id_region!$A$1:$C$35,2,0)</f>
        <v>Denmark</v>
      </c>
      <c r="D1774">
        <v>8</v>
      </c>
      <c r="E1774" t="e">
        <f>VLOOKUP(D1774,id_energy_carrier!$A$1:$C$26,2,0)</f>
        <v>#N/A</v>
      </c>
      <c r="F1774">
        <v>0</v>
      </c>
      <c r="G1774">
        <v>0</v>
      </c>
      <c r="H1774">
        <v>0</v>
      </c>
      <c r="I1774" s="4" t="s">
        <v>101</v>
      </c>
    </row>
    <row r="1775" spans="1:9">
      <c r="A1775">
        <v>4</v>
      </c>
      <c r="B1775">
        <v>6</v>
      </c>
      <c r="C1775" t="str">
        <f>VLOOKUP(B1775,id_region!$A$1:$C$35,2,0)</f>
        <v>Estonia</v>
      </c>
      <c r="D1775">
        <v>8</v>
      </c>
      <c r="E1775" t="e">
        <f>VLOOKUP(D1775,id_energy_carrier!$A$1:$C$26,2,0)</f>
        <v>#N/A</v>
      </c>
      <c r="F1775">
        <v>0</v>
      </c>
      <c r="G1775">
        <v>0</v>
      </c>
      <c r="H1775">
        <v>0</v>
      </c>
      <c r="I1775" s="4" t="s">
        <v>101</v>
      </c>
    </row>
    <row r="1776" spans="1:9">
      <c r="A1776">
        <v>4</v>
      </c>
      <c r="B1776">
        <v>7</v>
      </c>
      <c r="C1776" t="str">
        <f>VLOOKUP(B1776,id_region!$A$1:$C$35,2,0)</f>
        <v>Finland</v>
      </c>
      <c r="D1776">
        <v>8</v>
      </c>
      <c r="E1776" t="e">
        <f>VLOOKUP(D1776,id_energy_carrier!$A$1:$C$26,2,0)</f>
        <v>#N/A</v>
      </c>
      <c r="F1776">
        <v>0</v>
      </c>
      <c r="G1776">
        <v>0</v>
      </c>
      <c r="H1776">
        <v>0</v>
      </c>
      <c r="I1776" s="4" t="s">
        <v>101</v>
      </c>
    </row>
    <row r="1777" spans="1:9">
      <c r="A1777">
        <v>4</v>
      </c>
      <c r="B1777">
        <v>8</v>
      </c>
      <c r="C1777" t="str">
        <f>VLOOKUP(B1777,id_region!$A$1:$C$35,2,0)</f>
        <v>France</v>
      </c>
      <c r="D1777">
        <v>8</v>
      </c>
      <c r="E1777" t="e">
        <f>VLOOKUP(D1777,id_energy_carrier!$A$1:$C$26,2,0)</f>
        <v>#N/A</v>
      </c>
      <c r="F1777">
        <v>0</v>
      </c>
      <c r="G1777">
        <v>0</v>
      </c>
      <c r="H1777">
        <v>0</v>
      </c>
      <c r="I1777" s="4" t="s">
        <v>101</v>
      </c>
    </row>
    <row r="1778" spans="1:9">
      <c r="A1778">
        <v>4</v>
      </c>
      <c r="B1778">
        <v>9</v>
      </c>
      <c r="C1778" t="str">
        <f>VLOOKUP(B1778,id_region!$A$1:$C$35,2,0)</f>
        <v>Germany</v>
      </c>
      <c r="D1778">
        <v>8</v>
      </c>
      <c r="E1778" t="e">
        <f>VLOOKUP(D1778,id_energy_carrier!$A$1:$C$26,2,0)</f>
        <v>#N/A</v>
      </c>
      <c r="F1778">
        <v>0</v>
      </c>
      <c r="G1778">
        <v>0</v>
      </c>
      <c r="H1778">
        <v>0</v>
      </c>
      <c r="I1778" s="4" t="s">
        <v>101</v>
      </c>
    </row>
    <row r="1779" spans="1:9">
      <c r="A1779">
        <v>4</v>
      </c>
      <c r="B1779">
        <v>10</v>
      </c>
      <c r="C1779" t="str">
        <f>VLOOKUP(B1779,id_region!$A$1:$C$35,2,0)</f>
        <v>Greece</v>
      </c>
      <c r="D1779">
        <v>8</v>
      </c>
      <c r="E1779" t="e">
        <f>VLOOKUP(D1779,id_energy_carrier!$A$1:$C$26,2,0)</f>
        <v>#N/A</v>
      </c>
      <c r="F1779">
        <v>0</v>
      </c>
      <c r="G1779">
        <v>0</v>
      </c>
      <c r="H1779">
        <v>0</v>
      </c>
      <c r="I1779" s="4" t="s">
        <v>101</v>
      </c>
    </row>
    <row r="1780" spans="1:9">
      <c r="A1780">
        <v>4</v>
      </c>
      <c r="B1780">
        <v>11</v>
      </c>
      <c r="C1780" t="str">
        <f>VLOOKUP(B1780,id_region!$A$1:$C$35,2,0)</f>
        <v>Hungary</v>
      </c>
      <c r="D1780">
        <v>8</v>
      </c>
      <c r="E1780" t="e">
        <f>VLOOKUP(D1780,id_energy_carrier!$A$1:$C$26,2,0)</f>
        <v>#N/A</v>
      </c>
      <c r="F1780">
        <v>0</v>
      </c>
      <c r="G1780">
        <v>0</v>
      </c>
      <c r="H1780">
        <v>0</v>
      </c>
      <c r="I1780" s="4" t="s">
        <v>101</v>
      </c>
    </row>
    <row r="1781" spans="1:9">
      <c r="A1781">
        <v>4</v>
      </c>
      <c r="B1781">
        <v>12</v>
      </c>
      <c r="C1781" t="str">
        <f>VLOOKUP(B1781,id_region!$A$1:$C$35,2,0)</f>
        <v>Ireland</v>
      </c>
      <c r="D1781">
        <v>8</v>
      </c>
      <c r="E1781" t="e">
        <f>VLOOKUP(D1781,id_energy_carrier!$A$1:$C$26,2,0)</f>
        <v>#N/A</v>
      </c>
      <c r="F1781">
        <v>0</v>
      </c>
      <c r="G1781">
        <v>0</v>
      </c>
      <c r="H1781">
        <v>0</v>
      </c>
      <c r="I1781" s="4" t="s">
        <v>101</v>
      </c>
    </row>
    <row r="1782" spans="1:9">
      <c r="A1782">
        <v>4</v>
      </c>
      <c r="B1782">
        <v>13</v>
      </c>
      <c r="C1782" t="str">
        <f>VLOOKUP(B1782,id_region!$A$1:$C$35,2,0)</f>
        <v>Italy</v>
      </c>
      <c r="D1782">
        <v>8</v>
      </c>
      <c r="E1782" t="e">
        <f>VLOOKUP(D1782,id_energy_carrier!$A$1:$C$26,2,0)</f>
        <v>#N/A</v>
      </c>
      <c r="F1782">
        <v>0</v>
      </c>
      <c r="G1782">
        <v>0</v>
      </c>
      <c r="H1782">
        <v>0</v>
      </c>
      <c r="I1782" s="4" t="s">
        <v>101</v>
      </c>
    </row>
    <row r="1783" spans="1:9">
      <c r="A1783">
        <v>4</v>
      </c>
      <c r="B1783">
        <v>14</v>
      </c>
      <c r="C1783" t="str">
        <f>VLOOKUP(B1783,id_region!$A$1:$C$35,2,0)</f>
        <v>Latvia</v>
      </c>
      <c r="D1783">
        <v>8</v>
      </c>
      <c r="E1783" t="e">
        <f>VLOOKUP(D1783,id_energy_carrier!$A$1:$C$26,2,0)</f>
        <v>#N/A</v>
      </c>
      <c r="F1783">
        <v>0</v>
      </c>
      <c r="G1783">
        <v>0</v>
      </c>
      <c r="H1783">
        <v>0</v>
      </c>
      <c r="I1783" s="4" t="s">
        <v>101</v>
      </c>
    </row>
    <row r="1784" spans="1:9">
      <c r="A1784">
        <v>4</v>
      </c>
      <c r="B1784">
        <v>15</v>
      </c>
      <c r="C1784" t="str">
        <f>VLOOKUP(B1784,id_region!$A$1:$C$35,2,0)</f>
        <v>Lithuania</v>
      </c>
      <c r="D1784">
        <v>8</v>
      </c>
      <c r="E1784" t="e">
        <f>VLOOKUP(D1784,id_energy_carrier!$A$1:$C$26,2,0)</f>
        <v>#N/A</v>
      </c>
      <c r="F1784">
        <v>0</v>
      </c>
      <c r="G1784">
        <v>0</v>
      </c>
      <c r="H1784">
        <v>0</v>
      </c>
      <c r="I1784" s="4" t="s">
        <v>101</v>
      </c>
    </row>
    <row r="1785" spans="1:9">
      <c r="A1785">
        <v>4</v>
      </c>
      <c r="B1785">
        <v>16</v>
      </c>
      <c r="C1785" t="str">
        <f>VLOOKUP(B1785,id_region!$A$1:$C$35,2,0)</f>
        <v>Luxembourg</v>
      </c>
      <c r="D1785">
        <v>8</v>
      </c>
      <c r="E1785" t="e">
        <f>VLOOKUP(D1785,id_energy_carrier!$A$1:$C$26,2,0)</f>
        <v>#N/A</v>
      </c>
      <c r="F1785">
        <v>0</v>
      </c>
      <c r="G1785">
        <v>0</v>
      </c>
      <c r="H1785">
        <v>0</v>
      </c>
      <c r="I1785" s="4" t="s">
        <v>101</v>
      </c>
    </row>
    <row r="1786" spans="1:9">
      <c r="A1786">
        <v>4</v>
      </c>
      <c r="B1786">
        <v>17</v>
      </c>
      <c r="C1786" t="str">
        <f>VLOOKUP(B1786,id_region!$A$1:$C$35,2,0)</f>
        <v>Malta</v>
      </c>
      <c r="D1786">
        <v>8</v>
      </c>
      <c r="E1786" t="e">
        <f>VLOOKUP(D1786,id_energy_carrier!$A$1:$C$26,2,0)</f>
        <v>#N/A</v>
      </c>
      <c r="F1786">
        <v>0</v>
      </c>
      <c r="G1786">
        <v>0</v>
      </c>
      <c r="H1786">
        <v>0</v>
      </c>
      <c r="I1786" s="4" t="s">
        <v>101</v>
      </c>
    </row>
    <row r="1787" spans="1:9">
      <c r="A1787">
        <v>4</v>
      </c>
      <c r="B1787">
        <v>18</v>
      </c>
      <c r="C1787" t="str">
        <f>VLOOKUP(B1787,id_region!$A$1:$C$35,2,0)</f>
        <v>Netherlands</v>
      </c>
      <c r="D1787">
        <v>8</v>
      </c>
      <c r="E1787" t="e">
        <f>VLOOKUP(D1787,id_energy_carrier!$A$1:$C$26,2,0)</f>
        <v>#N/A</v>
      </c>
      <c r="F1787">
        <v>0</v>
      </c>
      <c r="G1787">
        <v>0</v>
      </c>
      <c r="H1787">
        <v>0</v>
      </c>
      <c r="I1787" s="4" t="s">
        <v>101</v>
      </c>
    </row>
    <row r="1788" spans="1:9">
      <c r="A1788">
        <v>4</v>
      </c>
      <c r="B1788">
        <v>19</v>
      </c>
      <c r="C1788" t="str">
        <f>VLOOKUP(B1788,id_region!$A$1:$C$35,2,0)</f>
        <v>Poland</v>
      </c>
      <c r="D1788">
        <v>8</v>
      </c>
      <c r="E1788" t="e">
        <f>VLOOKUP(D1788,id_energy_carrier!$A$1:$C$26,2,0)</f>
        <v>#N/A</v>
      </c>
      <c r="F1788">
        <v>0</v>
      </c>
      <c r="G1788">
        <v>0</v>
      </c>
      <c r="H1788">
        <v>0</v>
      </c>
      <c r="I1788" s="4" t="s">
        <v>101</v>
      </c>
    </row>
    <row r="1789" spans="1:9">
      <c r="A1789">
        <v>4</v>
      </c>
      <c r="B1789">
        <v>20</v>
      </c>
      <c r="C1789" t="str">
        <f>VLOOKUP(B1789,id_region!$A$1:$C$35,2,0)</f>
        <v>Portugal</v>
      </c>
      <c r="D1789">
        <v>8</v>
      </c>
      <c r="E1789" t="e">
        <f>VLOOKUP(D1789,id_energy_carrier!$A$1:$C$26,2,0)</f>
        <v>#N/A</v>
      </c>
      <c r="F1789">
        <v>0</v>
      </c>
      <c r="G1789">
        <v>0</v>
      </c>
      <c r="H1789">
        <v>0</v>
      </c>
      <c r="I1789" s="4" t="s">
        <v>101</v>
      </c>
    </row>
    <row r="1790" spans="1:9">
      <c r="A1790">
        <v>4</v>
      </c>
      <c r="B1790">
        <v>21</v>
      </c>
      <c r="C1790" t="str">
        <f>VLOOKUP(B1790,id_region!$A$1:$C$35,2,0)</f>
        <v>Slovakia</v>
      </c>
      <c r="D1790">
        <v>8</v>
      </c>
      <c r="E1790" t="e">
        <f>VLOOKUP(D1790,id_energy_carrier!$A$1:$C$26,2,0)</f>
        <v>#N/A</v>
      </c>
      <c r="F1790">
        <v>0</v>
      </c>
      <c r="G1790">
        <v>0</v>
      </c>
      <c r="H1790">
        <v>0</v>
      </c>
      <c r="I1790" s="4" t="s">
        <v>101</v>
      </c>
    </row>
    <row r="1791" spans="1:9">
      <c r="A1791">
        <v>4</v>
      </c>
      <c r="B1791">
        <v>22</v>
      </c>
      <c r="C1791" t="str">
        <f>VLOOKUP(B1791,id_region!$A$1:$C$35,2,0)</f>
        <v>Slovenia</v>
      </c>
      <c r="D1791">
        <v>8</v>
      </c>
      <c r="E1791" t="e">
        <f>VLOOKUP(D1791,id_energy_carrier!$A$1:$C$26,2,0)</f>
        <v>#N/A</v>
      </c>
      <c r="F1791">
        <v>0</v>
      </c>
      <c r="G1791">
        <v>0</v>
      </c>
      <c r="H1791">
        <v>0</v>
      </c>
      <c r="I1791" s="4" t="s">
        <v>101</v>
      </c>
    </row>
    <row r="1792" spans="1:9">
      <c r="A1792">
        <v>4</v>
      </c>
      <c r="B1792">
        <v>23</v>
      </c>
      <c r="C1792" t="str">
        <f>VLOOKUP(B1792,id_region!$A$1:$C$35,2,0)</f>
        <v>Spain</v>
      </c>
      <c r="D1792">
        <v>8</v>
      </c>
      <c r="E1792" t="e">
        <f>VLOOKUP(D1792,id_energy_carrier!$A$1:$C$26,2,0)</f>
        <v>#N/A</v>
      </c>
      <c r="F1792">
        <v>0</v>
      </c>
      <c r="G1792">
        <v>0</v>
      </c>
      <c r="H1792">
        <v>0</v>
      </c>
      <c r="I1792" s="4" t="s">
        <v>101</v>
      </c>
    </row>
    <row r="1793" spans="1:9">
      <c r="A1793">
        <v>4</v>
      </c>
      <c r="B1793">
        <v>24</v>
      </c>
      <c r="C1793" t="str">
        <f>VLOOKUP(B1793,id_region!$A$1:$C$35,2,0)</f>
        <v>Sweden</v>
      </c>
      <c r="D1793">
        <v>8</v>
      </c>
      <c r="E1793" t="e">
        <f>VLOOKUP(D1793,id_energy_carrier!$A$1:$C$26,2,0)</f>
        <v>#N/A</v>
      </c>
      <c r="F1793">
        <v>0</v>
      </c>
      <c r="G1793">
        <v>0</v>
      </c>
      <c r="H1793">
        <v>0</v>
      </c>
      <c r="I1793" s="4" t="s">
        <v>101</v>
      </c>
    </row>
    <row r="1794" spans="1:9">
      <c r="A1794">
        <v>4</v>
      </c>
      <c r="B1794">
        <v>25</v>
      </c>
      <c r="C1794" t="str">
        <f>VLOOKUP(B1794,id_region!$A$1:$C$35,2,0)</f>
        <v>United Kingdom</v>
      </c>
      <c r="D1794">
        <v>8</v>
      </c>
      <c r="E1794" t="e">
        <f>VLOOKUP(D1794,id_energy_carrier!$A$1:$C$26,2,0)</f>
        <v>#N/A</v>
      </c>
      <c r="F1794">
        <v>0</v>
      </c>
      <c r="G1794">
        <v>0</v>
      </c>
      <c r="H1794">
        <v>0</v>
      </c>
      <c r="I1794" s="4" t="s">
        <v>101</v>
      </c>
    </row>
    <row r="1795" spans="1:9">
      <c r="A1795">
        <v>4</v>
      </c>
      <c r="B1795">
        <v>26</v>
      </c>
      <c r="C1795" t="str">
        <f>VLOOKUP(B1795,id_region!$A$1:$C$35,2,0)</f>
        <v>Romania</v>
      </c>
      <c r="D1795">
        <v>8</v>
      </c>
      <c r="E1795" t="e">
        <f>VLOOKUP(D1795,id_energy_carrier!$A$1:$C$26,2,0)</f>
        <v>#N/A</v>
      </c>
      <c r="F1795">
        <v>0</v>
      </c>
      <c r="G1795">
        <v>0</v>
      </c>
      <c r="H1795">
        <v>0</v>
      </c>
      <c r="I1795" s="4" t="s">
        <v>101</v>
      </c>
    </row>
    <row r="1796" spans="1:9">
      <c r="A1796">
        <v>4</v>
      </c>
      <c r="B1796">
        <v>27</v>
      </c>
      <c r="C1796" t="str">
        <f>VLOOKUP(B1796,id_region!$A$1:$C$35,2,0)</f>
        <v>Bulgaria</v>
      </c>
      <c r="D1796">
        <v>8</v>
      </c>
      <c r="E1796" t="e">
        <f>VLOOKUP(D1796,id_energy_carrier!$A$1:$C$26,2,0)</f>
        <v>#N/A</v>
      </c>
      <c r="F1796">
        <v>0</v>
      </c>
      <c r="G1796">
        <v>0</v>
      </c>
      <c r="H1796">
        <v>0</v>
      </c>
      <c r="I1796" s="4" t="s">
        <v>101</v>
      </c>
    </row>
    <row r="1797" spans="1:9">
      <c r="A1797">
        <v>4</v>
      </c>
      <c r="B1797">
        <v>28</v>
      </c>
      <c r="C1797" t="str">
        <f>VLOOKUP(B1797,id_region!$A$1:$C$35,2,0)</f>
        <v>Turkey</v>
      </c>
      <c r="D1797">
        <v>8</v>
      </c>
      <c r="E1797" t="e">
        <f>VLOOKUP(D1797,id_energy_carrier!$A$1:$C$26,2,0)</f>
        <v>#N/A</v>
      </c>
      <c r="F1797">
        <v>0</v>
      </c>
      <c r="G1797">
        <v>0</v>
      </c>
      <c r="H1797">
        <v>0</v>
      </c>
      <c r="I1797" s="4" t="s">
        <v>101</v>
      </c>
    </row>
    <row r="1798" spans="1:9">
      <c r="A1798">
        <v>4</v>
      </c>
      <c r="B1798">
        <v>29</v>
      </c>
      <c r="C1798" t="str">
        <f>VLOOKUP(B1798,id_region!$A$1:$C$35,2,0)</f>
        <v>Norway</v>
      </c>
      <c r="D1798">
        <v>8</v>
      </c>
      <c r="E1798" t="e">
        <f>VLOOKUP(D1798,id_energy_carrier!$A$1:$C$26,2,0)</f>
        <v>#N/A</v>
      </c>
      <c r="F1798">
        <v>0</v>
      </c>
      <c r="G1798">
        <v>0</v>
      </c>
      <c r="H1798">
        <v>0</v>
      </c>
      <c r="I1798" s="4" t="s">
        <v>101</v>
      </c>
    </row>
    <row r="1799" spans="1:9">
      <c r="A1799">
        <v>4</v>
      </c>
      <c r="B1799">
        <v>30</v>
      </c>
      <c r="C1799" t="str">
        <f>VLOOKUP(B1799,id_region!$A$1:$C$35,2,0)</f>
        <v>Switzerland</v>
      </c>
      <c r="D1799">
        <v>8</v>
      </c>
      <c r="E1799" t="e">
        <f>VLOOKUP(D1799,id_energy_carrier!$A$1:$C$26,2,0)</f>
        <v>#N/A</v>
      </c>
      <c r="F1799">
        <v>0</v>
      </c>
      <c r="G1799">
        <v>0</v>
      </c>
      <c r="H1799">
        <v>0</v>
      </c>
      <c r="I1799" s="4" t="s">
        <v>101</v>
      </c>
    </row>
    <row r="1800" spans="1:9">
      <c r="A1800">
        <v>4</v>
      </c>
      <c r="B1800">
        <v>31</v>
      </c>
      <c r="C1800" t="str">
        <f>VLOOKUP(B1800,id_region!$A$1:$C$35,2,0)</f>
        <v>Liechtenstein</v>
      </c>
      <c r="D1800">
        <v>8</v>
      </c>
      <c r="E1800" t="e">
        <f>VLOOKUP(D1800,id_energy_carrier!$A$1:$C$26,2,0)</f>
        <v>#N/A</v>
      </c>
      <c r="F1800">
        <v>0</v>
      </c>
      <c r="G1800">
        <v>0</v>
      </c>
      <c r="H1800">
        <v>0</v>
      </c>
      <c r="I1800" s="4" t="s">
        <v>101</v>
      </c>
    </row>
    <row r="1801" spans="1:9">
      <c r="A1801">
        <v>4</v>
      </c>
      <c r="B1801">
        <v>32</v>
      </c>
      <c r="C1801" t="str">
        <f>VLOOKUP(B1801,id_region!$A$1:$C$35,2,0)</f>
        <v>Croatia</v>
      </c>
      <c r="D1801">
        <v>8</v>
      </c>
      <c r="E1801" t="e">
        <f>VLOOKUP(D1801,id_energy_carrier!$A$1:$C$26,2,0)</f>
        <v>#N/A</v>
      </c>
      <c r="F1801">
        <v>0</v>
      </c>
      <c r="G1801">
        <v>0</v>
      </c>
      <c r="H1801">
        <v>0</v>
      </c>
      <c r="I1801" s="4" t="s">
        <v>101</v>
      </c>
    </row>
    <row r="1802" spans="1:9">
      <c r="A1802">
        <v>4</v>
      </c>
      <c r="B1802">
        <v>33</v>
      </c>
      <c r="C1802" t="str">
        <f>VLOOKUP(B1802,id_region!$A$1:$C$35,2,0)</f>
        <v>Iceland</v>
      </c>
      <c r="D1802">
        <v>8</v>
      </c>
      <c r="E1802" t="e">
        <f>VLOOKUP(D1802,id_energy_carrier!$A$1:$C$26,2,0)</f>
        <v>#N/A</v>
      </c>
      <c r="F1802">
        <v>0</v>
      </c>
      <c r="G1802">
        <v>0</v>
      </c>
      <c r="H1802">
        <v>0</v>
      </c>
      <c r="I1802" s="4" t="s">
        <v>101</v>
      </c>
    </row>
    <row r="1803" spans="1:9">
      <c r="A1803">
        <v>4</v>
      </c>
      <c r="B1803">
        <v>34</v>
      </c>
      <c r="C1803" t="str">
        <f>VLOOKUP(B1803,id_region!$A$1:$C$35,2,0)</f>
        <v>Serbia</v>
      </c>
      <c r="D1803">
        <v>8</v>
      </c>
      <c r="E1803" t="e">
        <f>VLOOKUP(D1803,id_energy_carrier!$A$1:$C$26,2,0)</f>
        <v>#N/A</v>
      </c>
      <c r="F1803">
        <v>0</v>
      </c>
      <c r="G1803">
        <v>0</v>
      </c>
      <c r="H1803">
        <v>0</v>
      </c>
      <c r="I1803" s="4" t="s">
        <v>101</v>
      </c>
    </row>
    <row r="1804" spans="1:9">
      <c r="A1804">
        <v>4</v>
      </c>
      <c r="B1804">
        <v>1</v>
      </c>
      <c r="C1804" t="str">
        <f>VLOOKUP(B1804,id_region!$A$1:$C$35,2,0)</f>
        <v>Austria</v>
      </c>
      <c r="D1804">
        <v>9</v>
      </c>
      <c r="E1804" t="e">
        <f>VLOOKUP(D1804,id_energy_carrier!$A$1:$C$26,2,0)</f>
        <v>#N/A</v>
      </c>
      <c r="F1804">
        <v>0</v>
      </c>
      <c r="G1804">
        <v>0</v>
      </c>
      <c r="H1804">
        <v>0</v>
      </c>
      <c r="I1804" s="4" t="s">
        <v>101</v>
      </c>
    </row>
    <row r="1805" spans="1:9">
      <c r="A1805">
        <v>4</v>
      </c>
      <c r="B1805">
        <v>2</v>
      </c>
      <c r="C1805" t="str">
        <f>VLOOKUP(B1805,id_region!$A$1:$C$35,2,0)</f>
        <v>Belgium</v>
      </c>
      <c r="D1805">
        <v>9</v>
      </c>
      <c r="E1805" t="e">
        <f>VLOOKUP(D1805,id_energy_carrier!$A$1:$C$26,2,0)</f>
        <v>#N/A</v>
      </c>
      <c r="F1805">
        <v>0</v>
      </c>
      <c r="G1805">
        <v>0</v>
      </c>
      <c r="H1805">
        <v>0</v>
      </c>
      <c r="I1805" s="4" t="s">
        <v>101</v>
      </c>
    </row>
    <row r="1806" spans="1:9">
      <c r="A1806">
        <v>4</v>
      </c>
      <c r="B1806">
        <v>3</v>
      </c>
      <c r="C1806" t="str">
        <f>VLOOKUP(B1806,id_region!$A$1:$C$35,2,0)</f>
        <v>Cyprus</v>
      </c>
      <c r="D1806">
        <v>9</v>
      </c>
      <c r="E1806" t="e">
        <f>VLOOKUP(D1806,id_energy_carrier!$A$1:$C$26,2,0)</f>
        <v>#N/A</v>
      </c>
      <c r="F1806">
        <v>0</v>
      </c>
      <c r="G1806">
        <v>0</v>
      </c>
      <c r="H1806">
        <v>0</v>
      </c>
      <c r="I1806" s="4" t="s">
        <v>101</v>
      </c>
    </row>
    <row r="1807" spans="1:9">
      <c r="A1807">
        <v>4</v>
      </c>
      <c r="B1807">
        <v>4</v>
      </c>
      <c r="C1807" t="str">
        <f>VLOOKUP(B1807,id_region!$A$1:$C$35,2,0)</f>
        <v>Czech_Republic</v>
      </c>
      <c r="D1807">
        <v>9</v>
      </c>
      <c r="E1807" t="e">
        <f>VLOOKUP(D1807,id_energy_carrier!$A$1:$C$26,2,0)</f>
        <v>#N/A</v>
      </c>
      <c r="F1807">
        <v>0</v>
      </c>
      <c r="G1807">
        <v>0</v>
      </c>
      <c r="H1807">
        <v>0</v>
      </c>
      <c r="I1807" s="4" t="s">
        <v>101</v>
      </c>
    </row>
    <row r="1808" spans="1:9">
      <c r="A1808">
        <v>4</v>
      </c>
      <c r="B1808">
        <v>5</v>
      </c>
      <c r="C1808" t="str">
        <f>VLOOKUP(B1808,id_region!$A$1:$C$35,2,0)</f>
        <v>Denmark</v>
      </c>
      <c r="D1808">
        <v>9</v>
      </c>
      <c r="E1808" t="e">
        <f>VLOOKUP(D1808,id_energy_carrier!$A$1:$C$26,2,0)</f>
        <v>#N/A</v>
      </c>
      <c r="F1808">
        <v>0</v>
      </c>
      <c r="G1808">
        <v>0</v>
      </c>
      <c r="H1808">
        <v>0</v>
      </c>
      <c r="I1808" s="4" t="s">
        <v>101</v>
      </c>
    </row>
    <row r="1809" spans="1:9">
      <c r="A1809">
        <v>4</v>
      </c>
      <c r="B1809">
        <v>6</v>
      </c>
      <c r="C1809" t="str">
        <f>VLOOKUP(B1809,id_region!$A$1:$C$35,2,0)</f>
        <v>Estonia</v>
      </c>
      <c r="D1809">
        <v>9</v>
      </c>
      <c r="E1809" t="e">
        <f>VLOOKUP(D1809,id_energy_carrier!$A$1:$C$26,2,0)</f>
        <v>#N/A</v>
      </c>
      <c r="F1809">
        <v>0</v>
      </c>
      <c r="G1809">
        <v>0</v>
      </c>
      <c r="H1809">
        <v>0</v>
      </c>
      <c r="I1809" s="4" t="s">
        <v>101</v>
      </c>
    </row>
    <row r="1810" spans="1:9">
      <c r="A1810">
        <v>4</v>
      </c>
      <c r="B1810">
        <v>7</v>
      </c>
      <c r="C1810" t="str">
        <f>VLOOKUP(B1810,id_region!$A$1:$C$35,2,0)</f>
        <v>Finland</v>
      </c>
      <c r="D1810">
        <v>9</v>
      </c>
      <c r="E1810" t="e">
        <f>VLOOKUP(D1810,id_energy_carrier!$A$1:$C$26,2,0)</f>
        <v>#N/A</v>
      </c>
      <c r="F1810">
        <v>0</v>
      </c>
      <c r="G1810">
        <v>0</v>
      </c>
      <c r="H1810">
        <v>0</v>
      </c>
      <c r="I1810" s="4" t="s">
        <v>101</v>
      </c>
    </row>
    <row r="1811" spans="1:9">
      <c r="A1811">
        <v>4</v>
      </c>
      <c r="B1811">
        <v>8</v>
      </c>
      <c r="C1811" t="str">
        <f>VLOOKUP(B1811,id_region!$A$1:$C$35,2,0)</f>
        <v>France</v>
      </c>
      <c r="D1811">
        <v>9</v>
      </c>
      <c r="E1811" t="e">
        <f>VLOOKUP(D1811,id_energy_carrier!$A$1:$C$26,2,0)</f>
        <v>#N/A</v>
      </c>
      <c r="F1811">
        <v>0</v>
      </c>
      <c r="G1811">
        <v>0</v>
      </c>
      <c r="H1811">
        <v>0</v>
      </c>
      <c r="I1811" s="4" t="s">
        <v>101</v>
      </c>
    </row>
    <row r="1812" spans="1:9">
      <c r="A1812">
        <v>4</v>
      </c>
      <c r="B1812">
        <v>9</v>
      </c>
      <c r="C1812" t="str">
        <f>VLOOKUP(B1812,id_region!$A$1:$C$35,2,0)</f>
        <v>Germany</v>
      </c>
      <c r="D1812">
        <v>9</v>
      </c>
      <c r="E1812" t="e">
        <f>VLOOKUP(D1812,id_energy_carrier!$A$1:$C$26,2,0)</f>
        <v>#N/A</v>
      </c>
      <c r="F1812">
        <v>0</v>
      </c>
      <c r="G1812">
        <v>0</v>
      </c>
      <c r="H1812">
        <v>0</v>
      </c>
      <c r="I1812" s="4" t="s">
        <v>101</v>
      </c>
    </row>
    <row r="1813" spans="1:9">
      <c r="A1813">
        <v>4</v>
      </c>
      <c r="B1813">
        <v>10</v>
      </c>
      <c r="C1813" t="str">
        <f>VLOOKUP(B1813,id_region!$A$1:$C$35,2,0)</f>
        <v>Greece</v>
      </c>
      <c r="D1813">
        <v>9</v>
      </c>
      <c r="E1813" t="e">
        <f>VLOOKUP(D1813,id_energy_carrier!$A$1:$C$26,2,0)</f>
        <v>#N/A</v>
      </c>
      <c r="F1813">
        <v>0</v>
      </c>
      <c r="G1813">
        <v>0</v>
      </c>
      <c r="H1813">
        <v>0</v>
      </c>
      <c r="I1813" s="4" t="s">
        <v>101</v>
      </c>
    </row>
    <row r="1814" spans="1:9">
      <c r="A1814">
        <v>4</v>
      </c>
      <c r="B1814">
        <v>11</v>
      </c>
      <c r="C1814" t="str">
        <f>VLOOKUP(B1814,id_region!$A$1:$C$35,2,0)</f>
        <v>Hungary</v>
      </c>
      <c r="D1814">
        <v>9</v>
      </c>
      <c r="E1814" t="e">
        <f>VLOOKUP(D1814,id_energy_carrier!$A$1:$C$26,2,0)</f>
        <v>#N/A</v>
      </c>
      <c r="F1814">
        <v>0</v>
      </c>
      <c r="G1814">
        <v>0</v>
      </c>
      <c r="H1814">
        <v>0</v>
      </c>
      <c r="I1814" s="4" t="s">
        <v>101</v>
      </c>
    </row>
    <row r="1815" spans="1:9">
      <c r="A1815">
        <v>4</v>
      </c>
      <c r="B1815">
        <v>12</v>
      </c>
      <c r="C1815" t="str">
        <f>VLOOKUP(B1815,id_region!$A$1:$C$35,2,0)</f>
        <v>Ireland</v>
      </c>
      <c r="D1815">
        <v>9</v>
      </c>
      <c r="E1815" t="e">
        <f>VLOOKUP(D1815,id_energy_carrier!$A$1:$C$26,2,0)</f>
        <v>#N/A</v>
      </c>
      <c r="F1815">
        <v>0</v>
      </c>
      <c r="G1815">
        <v>0</v>
      </c>
      <c r="H1815">
        <v>0</v>
      </c>
      <c r="I1815" s="4" t="s">
        <v>101</v>
      </c>
    </row>
    <row r="1816" spans="1:9">
      <c r="A1816">
        <v>4</v>
      </c>
      <c r="B1816">
        <v>13</v>
      </c>
      <c r="C1816" t="str">
        <f>VLOOKUP(B1816,id_region!$A$1:$C$35,2,0)</f>
        <v>Italy</v>
      </c>
      <c r="D1816">
        <v>9</v>
      </c>
      <c r="E1816" t="e">
        <f>VLOOKUP(D1816,id_energy_carrier!$A$1:$C$26,2,0)</f>
        <v>#N/A</v>
      </c>
      <c r="F1816">
        <v>0</v>
      </c>
      <c r="G1816">
        <v>0</v>
      </c>
      <c r="H1816">
        <v>0</v>
      </c>
      <c r="I1816" s="4" t="s">
        <v>101</v>
      </c>
    </row>
    <row r="1817" spans="1:9">
      <c r="A1817">
        <v>4</v>
      </c>
      <c r="B1817">
        <v>14</v>
      </c>
      <c r="C1817" t="str">
        <f>VLOOKUP(B1817,id_region!$A$1:$C$35,2,0)</f>
        <v>Latvia</v>
      </c>
      <c r="D1817">
        <v>9</v>
      </c>
      <c r="E1817" t="e">
        <f>VLOOKUP(D1817,id_energy_carrier!$A$1:$C$26,2,0)</f>
        <v>#N/A</v>
      </c>
      <c r="F1817">
        <v>0</v>
      </c>
      <c r="G1817">
        <v>0</v>
      </c>
      <c r="H1817">
        <v>0</v>
      </c>
      <c r="I1817" s="4" t="s">
        <v>101</v>
      </c>
    </row>
    <row r="1818" spans="1:9">
      <c r="A1818">
        <v>4</v>
      </c>
      <c r="B1818">
        <v>15</v>
      </c>
      <c r="C1818" t="str">
        <f>VLOOKUP(B1818,id_region!$A$1:$C$35,2,0)</f>
        <v>Lithuania</v>
      </c>
      <c r="D1818">
        <v>9</v>
      </c>
      <c r="E1818" t="e">
        <f>VLOOKUP(D1818,id_energy_carrier!$A$1:$C$26,2,0)</f>
        <v>#N/A</v>
      </c>
      <c r="F1818">
        <v>0</v>
      </c>
      <c r="G1818">
        <v>0</v>
      </c>
      <c r="H1818">
        <v>0</v>
      </c>
      <c r="I1818" s="4" t="s">
        <v>101</v>
      </c>
    </row>
    <row r="1819" spans="1:9">
      <c r="A1819">
        <v>4</v>
      </c>
      <c r="B1819">
        <v>16</v>
      </c>
      <c r="C1819" t="str">
        <f>VLOOKUP(B1819,id_region!$A$1:$C$35,2,0)</f>
        <v>Luxembourg</v>
      </c>
      <c r="D1819">
        <v>9</v>
      </c>
      <c r="E1819" t="e">
        <f>VLOOKUP(D1819,id_energy_carrier!$A$1:$C$26,2,0)</f>
        <v>#N/A</v>
      </c>
      <c r="F1819">
        <v>0</v>
      </c>
      <c r="G1819">
        <v>0</v>
      </c>
      <c r="H1819">
        <v>0</v>
      </c>
      <c r="I1819" s="4" t="s">
        <v>101</v>
      </c>
    </row>
    <row r="1820" spans="1:9">
      <c r="A1820">
        <v>4</v>
      </c>
      <c r="B1820">
        <v>17</v>
      </c>
      <c r="C1820" t="str">
        <f>VLOOKUP(B1820,id_region!$A$1:$C$35,2,0)</f>
        <v>Malta</v>
      </c>
      <c r="D1820">
        <v>9</v>
      </c>
      <c r="E1820" t="e">
        <f>VLOOKUP(D1820,id_energy_carrier!$A$1:$C$26,2,0)</f>
        <v>#N/A</v>
      </c>
      <c r="F1820">
        <v>0</v>
      </c>
      <c r="G1820">
        <v>0</v>
      </c>
      <c r="H1820">
        <v>0</v>
      </c>
      <c r="I1820" s="4" t="s">
        <v>101</v>
      </c>
    </row>
    <row r="1821" spans="1:9">
      <c r="A1821">
        <v>4</v>
      </c>
      <c r="B1821">
        <v>18</v>
      </c>
      <c r="C1821" t="str">
        <f>VLOOKUP(B1821,id_region!$A$1:$C$35,2,0)</f>
        <v>Netherlands</v>
      </c>
      <c r="D1821">
        <v>9</v>
      </c>
      <c r="E1821" t="e">
        <f>VLOOKUP(D1821,id_energy_carrier!$A$1:$C$26,2,0)</f>
        <v>#N/A</v>
      </c>
      <c r="F1821">
        <v>0</v>
      </c>
      <c r="G1821">
        <v>0</v>
      </c>
      <c r="H1821">
        <v>0</v>
      </c>
      <c r="I1821" s="4" t="s">
        <v>101</v>
      </c>
    </row>
    <row r="1822" spans="1:9">
      <c r="A1822">
        <v>4</v>
      </c>
      <c r="B1822">
        <v>19</v>
      </c>
      <c r="C1822" t="str">
        <f>VLOOKUP(B1822,id_region!$A$1:$C$35,2,0)</f>
        <v>Poland</v>
      </c>
      <c r="D1822">
        <v>9</v>
      </c>
      <c r="E1822" t="e">
        <f>VLOOKUP(D1822,id_energy_carrier!$A$1:$C$26,2,0)</f>
        <v>#N/A</v>
      </c>
      <c r="F1822">
        <v>0</v>
      </c>
      <c r="G1822">
        <v>0</v>
      </c>
      <c r="H1822">
        <v>0</v>
      </c>
      <c r="I1822" s="4" t="s">
        <v>101</v>
      </c>
    </row>
    <row r="1823" spans="1:9">
      <c r="A1823">
        <v>4</v>
      </c>
      <c r="B1823">
        <v>20</v>
      </c>
      <c r="C1823" t="str">
        <f>VLOOKUP(B1823,id_region!$A$1:$C$35,2,0)</f>
        <v>Portugal</v>
      </c>
      <c r="D1823">
        <v>9</v>
      </c>
      <c r="E1823" t="e">
        <f>VLOOKUP(D1823,id_energy_carrier!$A$1:$C$26,2,0)</f>
        <v>#N/A</v>
      </c>
      <c r="F1823">
        <v>0</v>
      </c>
      <c r="G1823">
        <v>0</v>
      </c>
      <c r="H1823">
        <v>0</v>
      </c>
      <c r="I1823" s="4" t="s">
        <v>101</v>
      </c>
    </row>
    <row r="1824" spans="1:9">
      <c r="A1824">
        <v>4</v>
      </c>
      <c r="B1824">
        <v>21</v>
      </c>
      <c r="C1824" t="str">
        <f>VLOOKUP(B1824,id_region!$A$1:$C$35,2,0)</f>
        <v>Slovakia</v>
      </c>
      <c r="D1824">
        <v>9</v>
      </c>
      <c r="E1824" t="e">
        <f>VLOOKUP(D1824,id_energy_carrier!$A$1:$C$26,2,0)</f>
        <v>#N/A</v>
      </c>
      <c r="F1824">
        <v>0</v>
      </c>
      <c r="G1824">
        <v>0</v>
      </c>
      <c r="H1824">
        <v>0</v>
      </c>
      <c r="I1824" s="4" t="s">
        <v>101</v>
      </c>
    </row>
    <row r="1825" spans="1:9">
      <c r="A1825">
        <v>4</v>
      </c>
      <c r="B1825">
        <v>22</v>
      </c>
      <c r="C1825" t="str">
        <f>VLOOKUP(B1825,id_region!$A$1:$C$35,2,0)</f>
        <v>Slovenia</v>
      </c>
      <c r="D1825">
        <v>9</v>
      </c>
      <c r="E1825" t="e">
        <f>VLOOKUP(D1825,id_energy_carrier!$A$1:$C$26,2,0)</f>
        <v>#N/A</v>
      </c>
      <c r="F1825">
        <v>0</v>
      </c>
      <c r="G1825">
        <v>0</v>
      </c>
      <c r="H1825">
        <v>0</v>
      </c>
      <c r="I1825" s="4" t="s">
        <v>101</v>
      </c>
    </row>
    <row r="1826" spans="1:9">
      <c r="A1826">
        <v>4</v>
      </c>
      <c r="B1826">
        <v>23</v>
      </c>
      <c r="C1826" t="str">
        <f>VLOOKUP(B1826,id_region!$A$1:$C$35,2,0)</f>
        <v>Spain</v>
      </c>
      <c r="D1826">
        <v>9</v>
      </c>
      <c r="E1826" t="e">
        <f>VLOOKUP(D1826,id_energy_carrier!$A$1:$C$26,2,0)</f>
        <v>#N/A</v>
      </c>
      <c r="F1826">
        <v>0</v>
      </c>
      <c r="G1826">
        <v>0</v>
      </c>
      <c r="H1826">
        <v>0</v>
      </c>
      <c r="I1826" s="4" t="s">
        <v>101</v>
      </c>
    </row>
    <row r="1827" spans="1:9">
      <c r="A1827">
        <v>4</v>
      </c>
      <c r="B1827">
        <v>24</v>
      </c>
      <c r="C1827" t="str">
        <f>VLOOKUP(B1827,id_region!$A$1:$C$35,2,0)</f>
        <v>Sweden</v>
      </c>
      <c r="D1827">
        <v>9</v>
      </c>
      <c r="E1827" t="e">
        <f>VLOOKUP(D1827,id_energy_carrier!$A$1:$C$26,2,0)</f>
        <v>#N/A</v>
      </c>
      <c r="F1827">
        <v>0</v>
      </c>
      <c r="G1827">
        <v>0</v>
      </c>
      <c r="H1827">
        <v>0</v>
      </c>
      <c r="I1827" s="4" t="s">
        <v>101</v>
      </c>
    </row>
    <row r="1828" spans="1:9">
      <c r="A1828">
        <v>4</v>
      </c>
      <c r="B1828">
        <v>25</v>
      </c>
      <c r="C1828" t="str">
        <f>VLOOKUP(B1828,id_region!$A$1:$C$35,2,0)</f>
        <v>United Kingdom</v>
      </c>
      <c r="D1828">
        <v>9</v>
      </c>
      <c r="E1828" t="e">
        <f>VLOOKUP(D1828,id_energy_carrier!$A$1:$C$26,2,0)</f>
        <v>#N/A</v>
      </c>
      <c r="F1828">
        <v>0</v>
      </c>
      <c r="G1828">
        <v>0</v>
      </c>
      <c r="H1828">
        <v>0</v>
      </c>
      <c r="I1828" s="4" t="s">
        <v>101</v>
      </c>
    </row>
    <row r="1829" spans="1:9">
      <c r="A1829">
        <v>4</v>
      </c>
      <c r="B1829">
        <v>26</v>
      </c>
      <c r="C1829" t="str">
        <f>VLOOKUP(B1829,id_region!$A$1:$C$35,2,0)</f>
        <v>Romania</v>
      </c>
      <c r="D1829">
        <v>9</v>
      </c>
      <c r="E1829" t="e">
        <f>VLOOKUP(D1829,id_energy_carrier!$A$1:$C$26,2,0)</f>
        <v>#N/A</v>
      </c>
      <c r="F1829">
        <v>0</v>
      </c>
      <c r="G1829">
        <v>0</v>
      </c>
      <c r="H1829">
        <v>0</v>
      </c>
      <c r="I1829" s="4" t="s">
        <v>101</v>
      </c>
    </row>
    <row r="1830" spans="1:9">
      <c r="A1830">
        <v>4</v>
      </c>
      <c r="B1830">
        <v>27</v>
      </c>
      <c r="C1830" t="str">
        <f>VLOOKUP(B1830,id_region!$A$1:$C$35,2,0)</f>
        <v>Bulgaria</v>
      </c>
      <c r="D1830">
        <v>9</v>
      </c>
      <c r="E1830" t="e">
        <f>VLOOKUP(D1830,id_energy_carrier!$A$1:$C$26,2,0)</f>
        <v>#N/A</v>
      </c>
      <c r="F1830">
        <v>0</v>
      </c>
      <c r="G1830">
        <v>0</v>
      </c>
      <c r="H1830">
        <v>0</v>
      </c>
      <c r="I1830" s="4" t="s">
        <v>101</v>
      </c>
    </row>
    <row r="1831" spans="1:9">
      <c r="A1831">
        <v>4</v>
      </c>
      <c r="B1831">
        <v>28</v>
      </c>
      <c r="C1831" t="str">
        <f>VLOOKUP(B1831,id_region!$A$1:$C$35,2,0)</f>
        <v>Turkey</v>
      </c>
      <c r="D1831">
        <v>9</v>
      </c>
      <c r="E1831" t="e">
        <f>VLOOKUP(D1831,id_energy_carrier!$A$1:$C$26,2,0)</f>
        <v>#N/A</v>
      </c>
      <c r="F1831">
        <v>0</v>
      </c>
      <c r="G1831">
        <v>0</v>
      </c>
      <c r="H1831">
        <v>0</v>
      </c>
      <c r="I1831" s="4" t="s">
        <v>101</v>
      </c>
    </row>
    <row r="1832" spans="1:9">
      <c r="A1832">
        <v>4</v>
      </c>
      <c r="B1832">
        <v>29</v>
      </c>
      <c r="C1832" t="str">
        <f>VLOOKUP(B1832,id_region!$A$1:$C$35,2,0)</f>
        <v>Norway</v>
      </c>
      <c r="D1832">
        <v>9</v>
      </c>
      <c r="E1832" t="e">
        <f>VLOOKUP(D1832,id_energy_carrier!$A$1:$C$26,2,0)</f>
        <v>#N/A</v>
      </c>
      <c r="F1832">
        <v>0</v>
      </c>
      <c r="G1832">
        <v>0</v>
      </c>
      <c r="H1832">
        <v>0</v>
      </c>
      <c r="I1832" s="4" t="s">
        <v>101</v>
      </c>
    </row>
    <row r="1833" spans="1:9">
      <c r="A1833">
        <v>4</v>
      </c>
      <c r="B1833">
        <v>30</v>
      </c>
      <c r="C1833" t="str">
        <f>VLOOKUP(B1833,id_region!$A$1:$C$35,2,0)</f>
        <v>Switzerland</v>
      </c>
      <c r="D1833">
        <v>9</v>
      </c>
      <c r="E1833" t="e">
        <f>VLOOKUP(D1833,id_energy_carrier!$A$1:$C$26,2,0)</f>
        <v>#N/A</v>
      </c>
      <c r="F1833">
        <v>0</v>
      </c>
      <c r="G1833">
        <v>0</v>
      </c>
      <c r="H1833">
        <v>0</v>
      </c>
      <c r="I1833" s="4" t="s">
        <v>101</v>
      </c>
    </row>
    <row r="1834" spans="1:9">
      <c r="A1834">
        <v>4</v>
      </c>
      <c r="B1834">
        <v>31</v>
      </c>
      <c r="C1834" t="str">
        <f>VLOOKUP(B1834,id_region!$A$1:$C$35,2,0)</f>
        <v>Liechtenstein</v>
      </c>
      <c r="D1834">
        <v>9</v>
      </c>
      <c r="E1834" t="e">
        <f>VLOOKUP(D1834,id_energy_carrier!$A$1:$C$26,2,0)</f>
        <v>#N/A</v>
      </c>
      <c r="F1834">
        <v>0</v>
      </c>
      <c r="G1834">
        <v>0</v>
      </c>
      <c r="H1834">
        <v>0</v>
      </c>
      <c r="I1834" s="4" t="s">
        <v>101</v>
      </c>
    </row>
    <row r="1835" spans="1:9">
      <c r="A1835">
        <v>4</v>
      </c>
      <c r="B1835">
        <v>32</v>
      </c>
      <c r="C1835" t="str">
        <f>VLOOKUP(B1835,id_region!$A$1:$C$35,2,0)</f>
        <v>Croatia</v>
      </c>
      <c r="D1835">
        <v>9</v>
      </c>
      <c r="E1835" t="e">
        <f>VLOOKUP(D1835,id_energy_carrier!$A$1:$C$26,2,0)</f>
        <v>#N/A</v>
      </c>
      <c r="F1835">
        <v>0</v>
      </c>
      <c r="G1835">
        <v>0</v>
      </c>
      <c r="H1835">
        <v>0</v>
      </c>
      <c r="I1835" s="4" t="s">
        <v>101</v>
      </c>
    </row>
    <row r="1836" spans="1:9">
      <c r="A1836">
        <v>4</v>
      </c>
      <c r="B1836">
        <v>33</v>
      </c>
      <c r="C1836" t="str">
        <f>VLOOKUP(B1836,id_region!$A$1:$C$35,2,0)</f>
        <v>Iceland</v>
      </c>
      <c r="D1836">
        <v>9</v>
      </c>
      <c r="E1836" t="e">
        <f>VLOOKUP(D1836,id_energy_carrier!$A$1:$C$26,2,0)</f>
        <v>#N/A</v>
      </c>
      <c r="F1836">
        <v>0</v>
      </c>
      <c r="G1836">
        <v>0</v>
      </c>
      <c r="H1836">
        <v>0</v>
      </c>
      <c r="I1836" s="4" t="s">
        <v>101</v>
      </c>
    </row>
    <row r="1837" spans="1:9">
      <c r="A1837">
        <v>4</v>
      </c>
      <c r="B1837">
        <v>34</v>
      </c>
      <c r="C1837" t="str">
        <f>VLOOKUP(B1837,id_region!$A$1:$C$35,2,0)</f>
        <v>Serbia</v>
      </c>
      <c r="D1837">
        <v>9</v>
      </c>
      <c r="E1837" t="e">
        <f>VLOOKUP(D1837,id_energy_carrier!$A$1:$C$26,2,0)</f>
        <v>#N/A</v>
      </c>
      <c r="F1837">
        <v>0</v>
      </c>
      <c r="G1837">
        <v>0</v>
      </c>
      <c r="H1837">
        <v>0</v>
      </c>
      <c r="I1837" s="4" t="s">
        <v>101</v>
      </c>
    </row>
    <row r="1838" spans="1:9">
      <c r="A1838">
        <v>4</v>
      </c>
      <c r="B1838">
        <v>1</v>
      </c>
      <c r="C1838" t="str">
        <f>VLOOKUP(B1838,id_region!$A$1:$C$35,2,0)</f>
        <v>Austria</v>
      </c>
      <c r="D1838">
        <v>10</v>
      </c>
      <c r="E1838" t="e">
        <f>VLOOKUP(D1838,id_energy_carrier!$A$1:$C$26,2,0)</f>
        <v>#N/A</v>
      </c>
      <c r="F1838">
        <v>0</v>
      </c>
      <c r="G1838">
        <v>0</v>
      </c>
      <c r="H1838">
        <v>0</v>
      </c>
      <c r="I1838" s="4" t="s">
        <v>101</v>
      </c>
    </row>
    <row r="1839" spans="1:9">
      <c r="A1839">
        <v>4</v>
      </c>
      <c r="B1839">
        <v>2</v>
      </c>
      <c r="C1839" t="str">
        <f>VLOOKUP(B1839,id_region!$A$1:$C$35,2,0)</f>
        <v>Belgium</v>
      </c>
      <c r="D1839">
        <v>10</v>
      </c>
      <c r="E1839" t="e">
        <f>VLOOKUP(D1839,id_energy_carrier!$A$1:$C$26,2,0)</f>
        <v>#N/A</v>
      </c>
      <c r="F1839">
        <v>0</v>
      </c>
      <c r="G1839">
        <v>0</v>
      </c>
      <c r="H1839">
        <v>0</v>
      </c>
      <c r="I1839" s="4" t="s">
        <v>101</v>
      </c>
    </row>
    <row r="1840" spans="1:9">
      <c r="A1840">
        <v>4</v>
      </c>
      <c r="B1840">
        <v>3</v>
      </c>
      <c r="C1840" t="str">
        <f>VLOOKUP(B1840,id_region!$A$1:$C$35,2,0)</f>
        <v>Cyprus</v>
      </c>
      <c r="D1840">
        <v>10</v>
      </c>
      <c r="E1840" t="e">
        <f>VLOOKUP(D1840,id_energy_carrier!$A$1:$C$26,2,0)</f>
        <v>#N/A</v>
      </c>
      <c r="F1840">
        <v>0</v>
      </c>
      <c r="G1840">
        <v>0</v>
      </c>
      <c r="H1840">
        <v>0</v>
      </c>
      <c r="I1840" s="4" t="s">
        <v>101</v>
      </c>
    </row>
    <row r="1841" spans="1:9">
      <c r="A1841">
        <v>4</v>
      </c>
      <c r="B1841">
        <v>4</v>
      </c>
      <c r="C1841" t="str">
        <f>VLOOKUP(B1841,id_region!$A$1:$C$35,2,0)</f>
        <v>Czech_Republic</v>
      </c>
      <c r="D1841">
        <v>10</v>
      </c>
      <c r="E1841" t="e">
        <f>VLOOKUP(D1841,id_energy_carrier!$A$1:$C$26,2,0)</f>
        <v>#N/A</v>
      </c>
      <c r="F1841">
        <v>0</v>
      </c>
      <c r="G1841">
        <v>0</v>
      </c>
      <c r="H1841">
        <v>0</v>
      </c>
      <c r="I1841" s="4" t="s">
        <v>101</v>
      </c>
    </row>
    <row r="1842" spans="1:9">
      <c r="A1842">
        <v>4</v>
      </c>
      <c r="B1842">
        <v>5</v>
      </c>
      <c r="C1842" t="str">
        <f>VLOOKUP(B1842,id_region!$A$1:$C$35,2,0)</f>
        <v>Denmark</v>
      </c>
      <c r="D1842">
        <v>10</v>
      </c>
      <c r="E1842" t="e">
        <f>VLOOKUP(D1842,id_energy_carrier!$A$1:$C$26,2,0)</f>
        <v>#N/A</v>
      </c>
      <c r="F1842">
        <v>0</v>
      </c>
      <c r="G1842">
        <v>0</v>
      </c>
      <c r="H1842">
        <v>0</v>
      </c>
      <c r="I1842" s="4" t="s">
        <v>101</v>
      </c>
    </row>
    <row r="1843" spans="1:9">
      <c r="A1843">
        <v>4</v>
      </c>
      <c r="B1843">
        <v>6</v>
      </c>
      <c r="C1843" t="str">
        <f>VLOOKUP(B1843,id_region!$A$1:$C$35,2,0)</f>
        <v>Estonia</v>
      </c>
      <c r="D1843">
        <v>10</v>
      </c>
      <c r="E1843" t="e">
        <f>VLOOKUP(D1843,id_energy_carrier!$A$1:$C$26,2,0)</f>
        <v>#N/A</v>
      </c>
      <c r="F1843">
        <v>0</v>
      </c>
      <c r="G1843">
        <v>0</v>
      </c>
      <c r="H1843">
        <v>0</v>
      </c>
      <c r="I1843" s="4" t="s">
        <v>101</v>
      </c>
    </row>
    <row r="1844" spans="1:9">
      <c r="A1844">
        <v>4</v>
      </c>
      <c r="B1844">
        <v>7</v>
      </c>
      <c r="C1844" t="str">
        <f>VLOOKUP(B1844,id_region!$A$1:$C$35,2,0)</f>
        <v>Finland</v>
      </c>
      <c r="D1844">
        <v>10</v>
      </c>
      <c r="E1844" t="e">
        <f>VLOOKUP(D1844,id_energy_carrier!$A$1:$C$26,2,0)</f>
        <v>#N/A</v>
      </c>
      <c r="F1844">
        <v>0</v>
      </c>
      <c r="G1844">
        <v>0</v>
      </c>
      <c r="H1844">
        <v>0</v>
      </c>
      <c r="I1844" s="4" t="s">
        <v>101</v>
      </c>
    </row>
    <row r="1845" spans="1:9">
      <c r="A1845">
        <v>4</v>
      </c>
      <c r="B1845">
        <v>8</v>
      </c>
      <c r="C1845" t="str">
        <f>VLOOKUP(B1845,id_region!$A$1:$C$35,2,0)</f>
        <v>France</v>
      </c>
      <c r="D1845">
        <v>10</v>
      </c>
      <c r="E1845" t="e">
        <f>VLOOKUP(D1845,id_energy_carrier!$A$1:$C$26,2,0)</f>
        <v>#N/A</v>
      </c>
      <c r="F1845">
        <v>0</v>
      </c>
      <c r="G1845">
        <v>0</v>
      </c>
      <c r="H1845">
        <v>0</v>
      </c>
      <c r="I1845" s="4" t="s">
        <v>101</v>
      </c>
    </row>
    <row r="1846" spans="1:9">
      <c r="A1846">
        <v>4</v>
      </c>
      <c r="B1846">
        <v>9</v>
      </c>
      <c r="C1846" t="str">
        <f>VLOOKUP(B1846,id_region!$A$1:$C$35,2,0)</f>
        <v>Germany</v>
      </c>
      <c r="D1846">
        <v>10</v>
      </c>
      <c r="E1846" t="e">
        <f>VLOOKUP(D1846,id_energy_carrier!$A$1:$C$26,2,0)</f>
        <v>#N/A</v>
      </c>
      <c r="F1846">
        <v>0</v>
      </c>
      <c r="G1846">
        <v>0</v>
      </c>
      <c r="H1846">
        <v>0</v>
      </c>
      <c r="I1846" s="4" t="s">
        <v>101</v>
      </c>
    </row>
    <row r="1847" spans="1:9">
      <c r="A1847">
        <v>4</v>
      </c>
      <c r="B1847">
        <v>10</v>
      </c>
      <c r="C1847" t="str">
        <f>VLOOKUP(B1847,id_region!$A$1:$C$35,2,0)</f>
        <v>Greece</v>
      </c>
      <c r="D1847">
        <v>10</v>
      </c>
      <c r="E1847" t="e">
        <f>VLOOKUP(D1847,id_energy_carrier!$A$1:$C$26,2,0)</f>
        <v>#N/A</v>
      </c>
      <c r="F1847">
        <v>0</v>
      </c>
      <c r="G1847">
        <v>0</v>
      </c>
      <c r="H1847">
        <v>0</v>
      </c>
      <c r="I1847" s="4" t="s">
        <v>101</v>
      </c>
    </row>
    <row r="1848" spans="1:9">
      <c r="A1848">
        <v>4</v>
      </c>
      <c r="B1848">
        <v>11</v>
      </c>
      <c r="C1848" t="str">
        <f>VLOOKUP(B1848,id_region!$A$1:$C$35,2,0)</f>
        <v>Hungary</v>
      </c>
      <c r="D1848">
        <v>10</v>
      </c>
      <c r="E1848" t="e">
        <f>VLOOKUP(D1848,id_energy_carrier!$A$1:$C$26,2,0)</f>
        <v>#N/A</v>
      </c>
      <c r="F1848">
        <v>0</v>
      </c>
      <c r="G1848">
        <v>0</v>
      </c>
      <c r="H1848">
        <v>0</v>
      </c>
      <c r="I1848" s="4" t="s">
        <v>101</v>
      </c>
    </row>
    <row r="1849" spans="1:9">
      <c r="A1849">
        <v>4</v>
      </c>
      <c r="B1849">
        <v>12</v>
      </c>
      <c r="C1849" t="str">
        <f>VLOOKUP(B1849,id_region!$A$1:$C$35,2,0)</f>
        <v>Ireland</v>
      </c>
      <c r="D1849">
        <v>10</v>
      </c>
      <c r="E1849" t="e">
        <f>VLOOKUP(D1849,id_energy_carrier!$A$1:$C$26,2,0)</f>
        <v>#N/A</v>
      </c>
      <c r="F1849">
        <v>0</v>
      </c>
      <c r="G1849">
        <v>0</v>
      </c>
      <c r="H1849">
        <v>0</v>
      </c>
      <c r="I1849" s="4" t="s">
        <v>101</v>
      </c>
    </row>
    <row r="1850" spans="1:9">
      <c r="A1850">
        <v>4</v>
      </c>
      <c r="B1850">
        <v>13</v>
      </c>
      <c r="C1850" t="str">
        <f>VLOOKUP(B1850,id_region!$A$1:$C$35,2,0)</f>
        <v>Italy</v>
      </c>
      <c r="D1850">
        <v>10</v>
      </c>
      <c r="E1850" t="e">
        <f>VLOOKUP(D1850,id_energy_carrier!$A$1:$C$26,2,0)</f>
        <v>#N/A</v>
      </c>
      <c r="F1850">
        <v>0</v>
      </c>
      <c r="G1850">
        <v>0</v>
      </c>
      <c r="H1850">
        <v>0</v>
      </c>
      <c r="I1850" s="4" t="s">
        <v>101</v>
      </c>
    </row>
    <row r="1851" spans="1:9">
      <c r="A1851">
        <v>4</v>
      </c>
      <c r="B1851">
        <v>14</v>
      </c>
      <c r="C1851" t="str">
        <f>VLOOKUP(B1851,id_region!$A$1:$C$35,2,0)</f>
        <v>Latvia</v>
      </c>
      <c r="D1851">
        <v>10</v>
      </c>
      <c r="E1851" t="e">
        <f>VLOOKUP(D1851,id_energy_carrier!$A$1:$C$26,2,0)</f>
        <v>#N/A</v>
      </c>
      <c r="F1851">
        <v>0</v>
      </c>
      <c r="G1851">
        <v>0</v>
      </c>
      <c r="H1851">
        <v>0</v>
      </c>
      <c r="I1851" s="4" t="s">
        <v>101</v>
      </c>
    </row>
    <row r="1852" spans="1:9">
      <c r="A1852">
        <v>4</v>
      </c>
      <c r="B1852">
        <v>15</v>
      </c>
      <c r="C1852" t="str">
        <f>VLOOKUP(B1852,id_region!$A$1:$C$35,2,0)</f>
        <v>Lithuania</v>
      </c>
      <c r="D1852">
        <v>10</v>
      </c>
      <c r="E1852" t="e">
        <f>VLOOKUP(D1852,id_energy_carrier!$A$1:$C$26,2,0)</f>
        <v>#N/A</v>
      </c>
      <c r="F1852">
        <v>0</v>
      </c>
      <c r="G1852">
        <v>0</v>
      </c>
      <c r="H1852">
        <v>0</v>
      </c>
      <c r="I1852" s="4" t="s">
        <v>101</v>
      </c>
    </row>
    <row r="1853" spans="1:9">
      <c r="A1853">
        <v>4</v>
      </c>
      <c r="B1853">
        <v>16</v>
      </c>
      <c r="C1853" t="str">
        <f>VLOOKUP(B1853,id_region!$A$1:$C$35,2,0)</f>
        <v>Luxembourg</v>
      </c>
      <c r="D1853">
        <v>10</v>
      </c>
      <c r="E1853" t="e">
        <f>VLOOKUP(D1853,id_energy_carrier!$A$1:$C$26,2,0)</f>
        <v>#N/A</v>
      </c>
      <c r="F1853">
        <v>0</v>
      </c>
      <c r="G1853">
        <v>0</v>
      </c>
      <c r="H1853">
        <v>0</v>
      </c>
      <c r="I1853" s="4" t="s">
        <v>101</v>
      </c>
    </row>
    <row r="1854" spans="1:9">
      <c r="A1854">
        <v>4</v>
      </c>
      <c r="B1854">
        <v>17</v>
      </c>
      <c r="C1854" t="str">
        <f>VLOOKUP(B1854,id_region!$A$1:$C$35,2,0)</f>
        <v>Malta</v>
      </c>
      <c r="D1854">
        <v>10</v>
      </c>
      <c r="E1854" t="e">
        <f>VLOOKUP(D1854,id_energy_carrier!$A$1:$C$26,2,0)</f>
        <v>#N/A</v>
      </c>
      <c r="F1854">
        <v>0</v>
      </c>
      <c r="G1854">
        <v>0</v>
      </c>
      <c r="H1854">
        <v>0</v>
      </c>
      <c r="I1854" s="4" t="s">
        <v>101</v>
      </c>
    </row>
    <row r="1855" spans="1:9">
      <c r="A1855">
        <v>4</v>
      </c>
      <c r="B1855">
        <v>18</v>
      </c>
      <c r="C1855" t="str">
        <f>VLOOKUP(B1855,id_region!$A$1:$C$35,2,0)</f>
        <v>Netherlands</v>
      </c>
      <c r="D1855">
        <v>10</v>
      </c>
      <c r="E1855" t="e">
        <f>VLOOKUP(D1855,id_energy_carrier!$A$1:$C$26,2,0)</f>
        <v>#N/A</v>
      </c>
      <c r="F1855">
        <v>0</v>
      </c>
      <c r="G1855">
        <v>0</v>
      </c>
      <c r="H1855">
        <v>0</v>
      </c>
      <c r="I1855" s="4" t="s">
        <v>101</v>
      </c>
    </row>
    <row r="1856" spans="1:9">
      <c r="A1856">
        <v>4</v>
      </c>
      <c r="B1856">
        <v>19</v>
      </c>
      <c r="C1856" t="str">
        <f>VLOOKUP(B1856,id_region!$A$1:$C$35,2,0)</f>
        <v>Poland</v>
      </c>
      <c r="D1856">
        <v>10</v>
      </c>
      <c r="E1856" t="e">
        <f>VLOOKUP(D1856,id_energy_carrier!$A$1:$C$26,2,0)</f>
        <v>#N/A</v>
      </c>
      <c r="F1856">
        <v>0</v>
      </c>
      <c r="G1856">
        <v>0</v>
      </c>
      <c r="H1856">
        <v>0</v>
      </c>
      <c r="I1856" s="4" t="s">
        <v>101</v>
      </c>
    </row>
    <row r="1857" spans="1:9">
      <c r="A1857">
        <v>4</v>
      </c>
      <c r="B1857">
        <v>20</v>
      </c>
      <c r="C1857" t="str">
        <f>VLOOKUP(B1857,id_region!$A$1:$C$35,2,0)</f>
        <v>Portugal</v>
      </c>
      <c r="D1857">
        <v>10</v>
      </c>
      <c r="E1857" t="e">
        <f>VLOOKUP(D1857,id_energy_carrier!$A$1:$C$26,2,0)</f>
        <v>#N/A</v>
      </c>
      <c r="F1857">
        <v>0</v>
      </c>
      <c r="G1857">
        <v>0</v>
      </c>
      <c r="H1857">
        <v>0</v>
      </c>
      <c r="I1857" s="4" t="s">
        <v>101</v>
      </c>
    </row>
    <row r="1858" spans="1:9">
      <c r="A1858">
        <v>4</v>
      </c>
      <c r="B1858">
        <v>21</v>
      </c>
      <c r="C1858" t="str">
        <f>VLOOKUP(B1858,id_region!$A$1:$C$35,2,0)</f>
        <v>Slovakia</v>
      </c>
      <c r="D1858">
        <v>10</v>
      </c>
      <c r="E1858" t="e">
        <f>VLOOKUP(D1858,id_energy_carrier!$A$1:$C$26,2,0)</f>
        <v>#N/A</v>
      </c>
      <c r="F1858">
        <v>0</v>
      </c>
      <c r="G1858">
        <v>0</v>
      </c>
      <c r="H1858">
        <v>0</v>
      </c>
      <c r="I1858" s="4" t="s">
        <v>101</v>
      </c>
    </row>
    <row r="1859" spans="1:9">
      <c r="A1859">
        <v>4</v>
      </c>
      <c r="B1859">
        <v>22</v>
      </c>
      <c r="C1859" t="str">
        <f>VLOOKUP(B1859,id_region!$A$1:$C$35,2,0)</f>
        <v>Slovenia</v>
      </c>
      <c r="D1859">
        <v>10</v>
      </c>
      <c r="E1859" t="e">
        <f>VLOOKUP(D1859,id_energy_carrier!$A$1:$C$26,2,0)</f>
        <v>#N/A</v>
      </c>
      <c r="F1859">
        <v>0</v>
      </c>
      <c r="G1859">
        <v>0</v>
      </c>
      <c r="H1859">
        <v>0</v>
      </c>
      <c r="I1859" s="4" t="s">
        <v>101</v>
      </c>
    </row>
    <row r="1860" spans="1:9">
      <c r="A1860">
        <v>4</v>
      </c>
      <c r="B1860">
        <v>23</v>
      </c>
      <c r="C1860" t="str">
        <f>VLOOKUP(B1860,id_region!$A$1:$C$35,2,0)</f>
        <v>Spain</v>
      </c>
      <c r="D1860">
        <v>10</v>
      </c>
      <c r="E1860" t="e">
        <f>VLOOKUP(D1860,id_energy_carrier!$A$1:$C$26,2,0)</f>
        <v>#N/A</v>
      </c>
      <c r="F1860">
        <v>0</v>
      </c>
      <c r="G1860">
        <v>0</v>
      </c>
      <c r="H1860">
        <v>0</v>
      </c>
      <c r="I1860" s="4" t="s">
        <v>101</v>
      </c>
    </row>
    <row r="1861" spans="1:9">
      <c r="A1861">
        <v>4</v>
      </c>
      <c r="B1861">
        <v>24</v>
      </c>
      <c r="C1861" t="str">
        <f>VLOOKUP(B1861,id_region!$A$1:$C$35,2,0)</f>
        <v>Sweden</v>
      </c>
      <c r="D1861">
        <v>10</v>
      </c>
      <c r="E1861" t="e">
        <f>VLOOKUP(D1861,id_energy_carrier!$A$1:$C$26,2,0)</f>
        <v>#N/A</v>
      </c>
      <c r="F1861">
        <v>0</v>
      </c>
      <c r="G1861">
        <v>0</v>
      </c>
      <c r="H1861">
        <v>0</v>
      </c>
      <c r="I1861" s="4" t="s">
        <v>101</v>
      </c>
    </row>
    <row r="1862" spans="1:9">
      <c r="A1862">
        <v>4</v>
      </c>
      <c r="B1862">
        <v>25</v>
      </c>
      <c r="C1862" t="str">
        <f>VLOOKUP(B1862,id_region!$A$1:$C$35,2,0)</f>
        <v>United Kingdom</v>
      </c>
      <c r="D1862">
        <v>10</v>
      </c>
      <c r="E1862" t="e">
        <f>VLOOKUP(D1862,id_energy_carrier!$A$1:$C$26,2,0)</f>
        <v>#N/A</v>
      </c>
      <c r="F1862">
        <v>0</v>
      </c>
      <c r="G1862">
        <v>0</v>
      </c>
      <c r="H1862">
        <v>0</v>
      </c>
      <c r="I1862" s="4" t="s">
        <v>101</v>
      </c>
    </row>
    <row r="1863" spans="1:9">
      <c r="A1863">
        <v>4</v>
      </c>
      <c r="B1863">
        <v>26</v>
      </c>
      <c r="C1863" t="str">
        <f>VLOOKUP(B1863,id_region!$A$1:$C$35,2,0)</f>
        <v>Romania</v>
      </c>
      <c r="D1863">
        <v>10</v>
      </c>
      <c r="E1863" t="e">
        <f>VLOOKUP(D1863,id_energy_carrier!$A$1:$C$26,2,0)</f>
        <v>#N/A</v>
      </c>
      <c r="F1863">
        <v>0</v>
      </c>
      <c r="G1863">
        <v>0</v>
      </c>
      <c r="H1863">
        <v>0</v>
      </c>
      <c r="I1863" s="4" t="s">
        <v>101</v>
      </c>
    </row>
    <row r="1864" spans="1:9">
      <c r="A1864">
        <v>4</v>
      </c>
      <c r="B1864">
        <v>27</v>
      </c>
      <c r="C1864" t="str">
        <f>VLOOKUP(B1864,id_region!$A$1:$C$35,2,0)</f>
        <v>Bulgaria</v>
      </c>
      <c r="D1864">
        <v>10</v>
      </c>
      <c r="E1864" t="e">
        <f>VLOOKUP(D1864,id_energy_carrier!$A$1:$C$26,2,0)</f>
        <v>#N/A</v>
      </c>
      <c r="F1864">
        <v>0</v>
      </c>
      <c r="G1864">
        <v>0</v>
      </c>
      <c r="H1864">
        <v>0</v>
      </c>
      <c r="I1864" s="4" t="s">
        <v>101</v>
      </c>
    </row>
    <row r="1865" spans="1:9">
      <c r="A1865">
        <v>4</v>
      </c>
      <c r="B1865">
        <v>28</v>
      </c>
      <c r="C1865" t="str">
        <f>VLOOKUP(B1865,id_region!$A$1:$C$35,2,0)</f>
        <v>Turkey</v>
      </c>
      <c r="D1865">
        <v>10</v>
      </c>
      <c r="E1865" t="e">
        <f>VLOOKUP(D1865,id_energy_carrier!$A$1:$C$26,2,0)</f>
        <v>#N/A</v>
      </c>
      <c r="F1865">
        <v>0</v>
      </c>
      <c r="G1865">
        <v>0</v>
      </c>
      <c r="H1865">
        <v>0</v>
      </c>
      <c r="I1865" s="4" t="s">
        <v>101</v>
      </c>
    </row>
    <row r="1866" spans="1:9">
      <c r="A1866">
        <v>4</v>
      </c>
      <c r="B1866">
        <v>29</v>
      </c>
      <c r="C1866" t="str">
        <f>VLOOKUP(B1866,id_region!$A$1:$C$35,2,0)</f>
        <v>Norway</v>
      </c>
      <c r="D1866">
        <v>10</v>
      </c>
      <c r="E1866" t="e">
        <f>VLOOKUP(D1866,id_energy_carrier!$A$1:$C$26,2,0)</f>
        <v>#N/A</v>
      </c>
      <c r="F1866">
        <v>0</v>
      </c>
      <c r="G1866">
        <v>0</v>
      </c>
      <c r="H1866">
        <v>0</v>
      </c>
      <c r="I1866" s="4" t="s">
        <v>101</v>
      </c>
    </row>
    <row r="1867" spans="1:9">
      <c r="A1867">
        <v>4</v>
      </c>
      <c r="B1867">
        <v>30</v>
      </c>
      <c r="C1867" t="str">
        <f>VLOOKUP(B1867,id_region!$A$1:$C$35,2,0)</f>
        <v>Switzerland</v>
      </c>
      <c r="D1867">
        <v>10</v>
      </c>
      <c r="E1867" t="e">
        <f>VLOOKUP(D1867,id_energy_carrier!$A$1:$C$26,2,0)</f>
        <v>#N/A</v>
      </c>
      <c r="F1867">
        <v>0</v>
      </c>
      <c r="G1867">
        <v>0</v>
      </c>
      <c r="H1867">
        <v>0</v>
      </c>
      <c r="I1867" s="4" t="s">
        <v>101</v>
      </c>
    </row>
    <row r="1868" spans="1:9">
      <c r="A1868">
        <v>4</v>
      </c>
      <c r="B1868">
        <v>31</v>
      </c>
      <c r="C1868" t="str">
        <f>VLOOKUP(B1868,id_region!$A$1:$C$35,2,0)</f>
        <v>Liechtenstein</v>
      </c>
      <c r="D1868">
        <v>10</v>
      </c>
      <c r="E1868" t="e">
        <f>VLOOKUP(D1868,id_energy_carrier!$A$1:$C$26,2,0)</f>
        <v>#N/A</v>
      </c>
      <c r="F1868">
        <v>0</v>
      </c>
      <c r="G1868">
        <v>0</v>
      </c>
      <c r="H1868">
        <v>0</v>
      </c>
      <c r="I1868" s="4" t="s">
        <v>101</v>
      </c>
    </row>
    <row r="1869" spans="1:9">
      <c r="A1869">
        <v>4</v>
      </c>
      <c r="B1869">
        <v>32</v>
      </c>
      <c r="C1869" t="str">
        <f>VLOOKUP(B1869,id_region!$A$1:$C$35,2,0)</f>
        <v>Croatia</v>
      </c>
      <c r="D1869">
        <v>10</v>
      </c>
      <c r="E1869" t="e">
        <f>VLOOKUP(D1869,id_energy_carrier!$A$1:$C$26,2,0)</f>
        <v>#N/A</v>
      </c>
      <c r="F1869">
        <v>0</v>
      </c>
      <c r="G1869">
        <v>0</v>
      </c>
      <c r="H1869">
        <v>0</v>
      </c>
      <c r="I1869" s="4" t="s">
        <v>101</v>
      </c>
    </row>
    <row r="1870" spans="1:9">
      <c r="A1870">
        <v>4</v>
      </c>
      <c r="B1870">
        <v>33</v>
      </c>
      <c r="C1870" t="str">
        <f>VLOOKUP(B1870,id_region!$A$1:$C$35,2,0)</f>
        <v>Iceland</v>
      </c>
      <c r="D1870">
        <v>10</v>
      </c>
      <c r="E1870" t="e">
        <f>VLOOKUP(D1870,id_energy_carrier!$A$1:$C$26,2,0)</f>
        <v>#N/A</v>
      </c>
      <c r="F1870">
        <v>0</v>
      </c>
      <c r="G1870">
        <v>0</v>
      </c>
      <c r="H1870">
        <v>0</v>
      </c>
      <c r="I1870" s="4" t="s">
        <v>101</v>
      </c>
    </row>
    <row r="1871" spans="1:9">
      <c r="A1871">
        <v>4</v>
      </c>
      <c r="B1871">
        <v>34</v>
      </c>
      <c r="C1871" t="str">
        <f>VLOOKUP(B1871,id_region!$A$1:$C$35,2,0)</f>
        <v>Serbia</v>
      </c>
      <c r="D1871">
        <v>10</v>
      </c>
      <c r="E1871" t="e">
        <f>VLOOKUP(D1871,id_energy_carrier!$A$1:$C$26,2,0)</f>
        <v>#N/A</v>
      </c>
      <c r="F1871">
        <v>0</v>
      </c>
      <c r="G1871">
        <v>0</v>
      </c>
      <c r="H1871">
        <v>0</v>
      </c>
      <c r="I1871" s="4" t="s">
        <v>101</v>
      </c>
    </row>
    <row r="1872" spans="1:9">
      <c r="A1872">
        <v>4</v>
      </c>
      <c r="B1872">
        <v>1</v>
      </c>
      <c r="C1872" t="str">
        <f>VLOOKUP(B1872,id_region!$A$1:$C$35,2,0)</f>
        <v>Austria</v>
      </c>
      <c r="D1872">
        <v>11</v>
      </c>
      <c r="E1872" t="str">
        <f>VLOOKUP(D1872,id_energy_carrier!$A$1:$C$26,2,0)</f>
        <v>Derived Gases</v>
      </c>
      <c r="F1872">
        <v>0</v>
      </c>
      <c r="G1872">
        <v>0</v>
      </c>
      <c r="H1872">
        <v>0</v>
      </c>
      <c r="I1872" s="4" t="s">
        <v>101</v>
      </c>
    </row>
    <row r="1873" spans="1:9">
      <c r="A1873">
        <v>4</v>
      </c>
      <c r="B1873">
        <v>2</v>
      </c>
      <c r="C1873" t="str">
        <f>VLOOKUP(B1873,id_region!$A$1:$C$35,2,0)</f>
        <v>Belgium</v>
      </c>
      <c r="D1873">
        <v>11</v>
      </c>
      <c r="E1873" t="str">
        <f>VLOOKUP(D1873,id_energy_carrier!$A$1:$C$26,2,0)</f>
        <v>Derived Gases</v>
      </c>
      <c r="F1873">
        <v>0</v>
      </c>
      <c r="G1873">
        <v>0</v>
      </c>
      <c r="H1873">
        <v>0</v>
      </c>
      <c r="I1873" s="4" t="s">
        <v>101</v>
      </c>
    </row>
    <row r="1874" spans="1:9">
      <c r="A1874">
        <v>4</v>
      </c>
      <c r="B1874">
        <v>3</v>
      </c>
      <c r="C1874" t="str">
        <f>VLOOKUP(B1874,id_region!$A$1:$C$35,2,0)</f>
        <v>Cyprus</v>
      </c>
      <c r="D1874">
        <v>11</v>
      </c>
      <c r="E1874" t="str">
        <f>VLOOKUP(D1874,id_energy_carrier!$A$1:$C$26,2,0)</f>
        <v>Derived Gases</v>
      </c>
      <c r="F1874">
        <v>0</v>
      </c>
      <c r="G1874">
        <v>0</v>
      </c>
      <c r="H1874">
        <v>0</v>
      </c>
      <c r="I1874" s="4" t="s">
        <v>101</v>
      </c>
    </row>
    <row r="1875" spans="1:9">
      <c r="A1875">
        <v>4</v>
      </c>
      <c r="B1875">
        <v>4</v>
      </c>
      <c r="C1875" t="str">
        <f>VLOOKUP(B1875,id_region!$A$1:$C$35,2,0)</f>
        <v>Czech_Republic</v>
      </c>
      <c r="D1875">
        <v>11</v>
      </c>
      <c r="E1875" t="str">
        <f>VLOOKUP(D1875,id_energy_carrier!$A$1:$C$26,2,0)</f>
        <v>Derived Gases</v>
      </c>
      <c r="F1875">
        <v>0</v>
      </c>
      <c r="G1875">
        <v>0</v>
      </c>
      <c r="H1875">
        <v>0</v>
      </c>
      <c r="I1875" s="4" t="s">
        <v>101</v>
      </c>
    </row>
    <row r="1876" spans="1:9">
      <c r="A1876">
        <v>4</v>
      </c>
      <c r="B1876">
        <v>5</v>
      </c>
      <c r="C1876" t="str">
        <f>VLOOKUP(B1876,id_region!$A$1:$C$35,2,0)</f>
        <v>Denmark</v>
      </c>
      <c r="D1876">
        <v>11</v>
      </c>
      <c r="E1876" t="str">
        <f>VLOOKUP(D1876,id_energy_carrier!$A$1:$C$26,2,0)</f>
        <v>Derived Gases</v>
      </c>
      <c r="F1876">
        <v>0</v>
      </c>
      <c r="G1876">
        <v>0</v>
      </c>
      <c r="H1876">
        <v>0</v>
      </c>
      <c r="I1876" s="4" t="s">
        <v>101</v>
      </c>
    </row>
    <row r="1877" spans="1:9">
      <c r="A1877">
        <v>4</v>
      </c>
      <c r="B1877">
        <v>6</v>
      </c>
      <c r="C1877" t="str">
        <f>VLOOKUP(B1877,id_region!$A$1:$C$35,2,0)</f>
        <v>Estonia</v>
      </c>
      <c r="D1877">
        <v>11</v>
      </c>
      <c r="E1877" t="str">
        <f>VLOOKUP(D1877,id_energy_carrier!$A$1:$C$26,2,0)</f>
        <v>Derived Gases</v>
      </c>
      <c r="F1877">
        <v>0</v>
      </c>
      <c r="G1877">
        <v>0</v>
      </c>
      <c r="H1877">
        <v>0</v>
      </c>
      <c r="I1877" s="4" t="s">
        <v>101</v>
      </c>
    </row>
    <row r="1878" spans="1:9">
      <c r="A1878">
        <v>4</v>
      </c>
      <c r="B1878">
        <v>7</v>
      </c>
      <c r="C1878" t="str">
        <f>VLOOKUP(B1878,id_region!$A$1:$C$35,2,0)</f>
        <v>Finland</v>
      </c>
      <c r="D1878">
        <v>11</v>
      </c>
      <c r="E1878" t="str">
        <f>VLOOKUP(D1878,id_energy_carrier!$A$1:$C$26,2,0)</f>
        <v>Derived Gases</v>
      </c>
      <c r="F1878">
        <v>0</v>
      </c>
      <c r="G1878">
        <v>0</v>
      </c>
      <c r="H1878">
        <v>0</v>
      </c>
      <c r="I1878" s="4" t="s">
        <v>101</v>
      </c>
    </row>
    <row r="1879" spans="1:9">
      <c r="A1879">
        <v>4</v>
      </c>
      <c r="B1879">
        <v>8</v>
      </c>
      <c r="C1879" t="str">
        <f>VLOOKUP(B1879,id_region!$A$1:$C$35,2,0)</f>
        <v>France</v>
      </c>
      <c r="D1879">
        <v>11</v>
      </c>
      <c r="E1879" t="str">
        <f>VLOOKUP(D1879,id_energy_carrier!$A$1:$C$26,2,0)</f>
        <v>Derived Gases</v>
      </c>
      <c r="F1879">
        <v>0</v>
      </c>
      <c r="G1879">
        <v>0</v>
      </c>
      <c r="H1879">
        <v>0</v>
      </c>
      <c r="I1879" s="4" t="s">
        <v>101</v>
      </c>
    </row>
    <row r="1880" spans="1:9">
      <c r="A1880">
        <v>4</v>
      </c>
      <c r="B1880">
        <v>9</v>
      </c>
      <c r="C1880" t="str">
        <f>VLOOKUP(B1880,id_region!$A$1:$C$35,2,0)</f>
        <v>Germany</v>
      </c>
      <c r="D1880">
        <v>11</v>
      </c>
      <c r="E1880" t="str">
        <f>VLOOKUP(D1880,id_energy_carrier!$A$1:$C$26,2,0)</f>
        <v>Derived Gases</v>
      </c>
      <c r="F1880">
        <v>0</v>
      </c>
      <c r="G1880">
        <v>0</v>
      </c>
      <c r="H1880">
        <v>0</v>
      </c>
      <c r="I1880" s="4" t="s">
        <v>101</v>
      </c>
    </row>
    <row r="1881" spans="1:9">
      <c r="A1881">
        <v>4</v>
      </c>
      <c r="B1881">
        <v>10</v>
      </c>
      <c r="C1881" t="str">
        <f>VLOOKUP(B1881,id_region!$A$1:$C$35,2,0)</f>
        <v>Greece</v>
      </c>
      <c r="D1881">
        <v>11</v>
      </c>
      <c r="E1881" t="str">
        <f>VLOOKUP(D1881,id_energy_carrier!$A$1:$C$26,2,0)</f>
        <v>Derived Gases</v>
      </c>
      <c r="F1881">
        <v>0</v>
      </c>
      <c r="G1881">
        <v>0</v>
      </c>
      <c r="H1881">
        <v>0</v>
      </c>
      <c r="I1881" s="4" t="s">
        <v>101</v>
      </c>
    </row>
    <row r="1882" spans="1:9">
      <c r="A1882">
        <v>4</v>
      </c>
      <c r="B1882">
        <v>11</v>
      </c>
      <c r="C1882" t="str">
        <f>VLOOKUP(B1882,id_region!$A$1:$C$35,2,0)</f>
        <v>Hungary</v>
      </c>
      <c r="D1882">
        <v>11</v>
      </c>
      <c r="E1882" t="str">
        <f>VLOOKUP(D1882,id_energy_carrier!$A$1:$C$26,2,0)</f>
        <v>Derived Gases</v>
      </c>
      <c r="F1882">
        <v>0</v>
      </c>
      <c r="G1882">
        <v>0</v>
      </c>
      <c r="H1882">
        <v>0</v>
      </c>
      <c r="I1882" s="4" t="s">
        <v>101</v>
      </c>
    </row>
    <row r="1883" spans="1:9">
      <c r="A1883">
        <v>4</v>
      </c>
      <c r="B1883">
        <v>12</v>
      </c>
      <c r="C1883" t="str">
        <f>VLOOKUP(B1883,id_region!$A$1:$C$35,2,0)</f>
        <v>Ireland</v>
      </c>
      <c r="D1883">
        <v>11</v>
      </c>
      <c r="E1883" t="str">
        <f>VLOOKUP(D1883,id_energy_carrier!$A$1:$C$26,2,0)</f>
        <v>Derived Gases</v>
      </c>
      <c r="F1883">
        <v>0</v>
      </c>
      <c r="G1883">
        <v>0</v>
      </c>
      <c r="H1883">
        <v>0</v>
      </c>
      <c r="I1883" s="4" t="s">
        <v>101</v>
      </c>
    </row>
    <row r="1884" spans="1:9">
      <c r="A1884">
        <v>4</v>
      </c>
      <c r="B1884">
        <v>13</v>
      </c>
      <c r="C1884" t="str">
        <f>VLOOKUP(B1884,id_region!$A$1:$C$35,2,0)</f>
        <v>Italy</v>
      </c>
      <c r="D1884">
        <v>11</v>
      </c>
      <c r="E1884" t="str">
        <f>VLOOKUP(D1884,id_energy_carrier!$A$1:$C$26,2,0)</f>
        <v>Derived Gases</v>
      </c>
      <c r="F1884">
        <v>0</v>
      </c>
      <c r="G1884">
        <v>0</v>
      </c>
      <c r="H1884">
        <v>0</v>
      </c>
      <c r="I1884" s="4" t="s">
        <v>101</v>
      </c>
    </row>
    <row r="1885" spans="1:9">
      <c r="A1885">
        <v>4</v>
      </c>
      <c r="B1885">
        <v>14</v>
      </c>
      <c r="C1885" t="str">
        <f>VLOOKUP(B1885,id_region!$A$1:$C$35,2,0)</f>
        <v>Latvia</v>
      </c>
      <c r="D1885">
        <v>11</v>
      </c>
      <c r="E1885" t="str">
        <f>VLOOKUP(D1885,id_energy_carrier!$A$1:$C$26,2,0)</f>
        <v>Derived Gases</v>
      </c>
      <c r="F1885">
        <v>0</v>
      </c>
      <c r="G1885">
        <v>0</v>
      </c>
      <c r="H1885">
        <v>0</v>
      </c>
      <c r="I1885" s="4" t="s">
        <v>101</v>
      </c>
    </row>
    <row r="1886" spans="1:9">
      <c r="A1886">
        <v>4</v>
      </c>
      <c r="B1886">
        <v>15</v>
      </c>
      <c r="C1886" t="str">
        <f>VLOOKUP(B1886,id_region!$A$1:$C$35,2,0)</f>
        <v>Lithuania</v>
      </c>
      <c r="D1886">
        <v>11</v>
      </c>
      <c r="E1886" t="str">
        <f>VLOOKUP(D1886,id_energy_carrier!$A$1:$C$26,2,0)</f>
        <v>Derived Gases</v>
      </c>
      <c r="F1886">
        <v>0</v>
      </c>
      <c r="G1886">
        <v>0</v>
      </c>
      <c r="H1886">
        <v>0</v>
      </c>
      <c r="I1886" s="4" t="s">
        <v>101</v>
      </c>
    </row>
    <row r="1887" spans="1:9">
      <c r="A1887">
        <v>4</v>
      </c>
      <c r="B1887">
        <v>16</v>
      </c>
      <c r="C1887" t="str">
        <f>VLOOKUP(B1887,id_region!$A$1:$C$35,2,0)</f>
        <v>Luxembourg</v>
      </c>
      <c r="D1887">
        <v>11</v>
      </c>
      <c r="E1887" t="str">
        <f>VLOOKUP(D1887,id_energy_carrier!$A$1:$C$26,2,0)</f>
        <v>Derived Gases</v>
      </c>
      <c r="F1887">
        <v>0</v>
      </c>
      <c r="G1887">
        <v>0</v>
      </c>
      <c r="H1887">
        <v>0</v>
      </c>
      <c r="I1887" s="4" t="s">
        <v>101</v>
      </c>
    </row>
    <row r="1888" spans="1:9">
      <c r="A1888">
        <v>4</v>
      </c>
      <c r="B1888">
        <v>17</v>
      </c>
      <c r="C1888" t="str">
        <f>VLOOKUP(B1888,id_region!$A$1:$C$35,2,0)</f>
        <v>Malta</v>
      </c>
      <c r="D1888">
        <v>11</v>
      </c>
      <c r="E1888" t="str">
        <f>VLOOKUP(D1888,id_energy_carrier!$A$1:$C$26,2,0)</f>
        <v>Derived Gases</v>
      </c>
      <c r="F1888">
        <v>0</v>
      </c>
      <c r="G1888">
        <v>0</v>
      </c>
      <c r="H1888">
        <v>0</v>
      </c>
      <c r="I1888" s="4" t="s">
        <v>101</v>
      </c>
    </row>
    <row r="1889" spans="1:9">
      <c r="A1889">
        <v>4</v>
      </c>
      <c r="B1889">
        <v>18</v>
      </c>
      <c r="C1889" t="str">
        <f>VLOOKUP(B1889,id_region!$A$1:$C$35,2,0)</f>
        <v>Netherlands</v>
      </c>
      <c r="D1889">
        <v>11</v>
      </c>
      <c r="E1889" t="str">
        <f>VLOOKUP(D1889,id_energy_carrier!$A$1:$C$26,2,0)</f>
        <v>Derived Gases</v>
      </c>
      <c r="F1889">
        <v>0</v>
      </c>
      <c r="G1889">
        <v>0</v>
      </c>
      <c r="H1889">
        <v>0</v>
      </c>
      <c r="I1889" s="4" t="s">
        <v>101</v>
      </c>
    </row>
    <row r="1890" spans="1:9">
      <c r="A1890">
        <v>4</v>
      </c>
      <c r="B1890">
        <v>19</v>
      </c>
      <c r="C1890" t="str">
        <f>VLOOKUP(B1890,id_region!$A$1:$C$35,2,0)</f>
        <v>Poland</v>
      </c>
      <c r="D1890">
        <v>11</v>
      </c>
      <c r="E1890" t="str">
        <f>VLOOKUP(D1890,id_energy_carrier!$A$1:$C$26,2,0)</f>
        <v>Derived Gases</v>
      </c>
      <c r="F1890">
        <v>0</v>
      </c>
      <c r="G1890">
        <v>0</v>
      </c>
      <c r="H1890">
        <v>0</v>
      </c>
      <c r="I1890" s="4" t="s">
        <v>101</v>
      </c>
    </row>
    <row r="1891" spans="1:9">
      <c r="A1891">
        <v>4</v>
      </c>
      <c r="B1891">
        <v>20</v>
      </c>
      <c r="C1891" t="str">
        <f>VLOOKUP(B1891,id_region!$A$1:$C$35,2,0)</f>
        <v>Portugal</v>
      </c>
      <c r="D1891">
        <v>11</v>
      </c>
      <c r="E1891" t="str">
        <f>VLOOKUP(D1891,id_energy_carrier!$A$1:$C$26,2,0)</f>
        <v>Derived Gases</v>
      </c>
      <c r="F1891">
        <v>0</v>
      </c>
      <c r="G1891">
        <v>0</v>
      </c>
      <c r="H1891">
        <v>0</v>
      </c>
      <c r="I1891" s="4" t="s">
        <v>101</v>
      </c>
    </row>
    <row r="1892" spans="1:9">
      <c r="A1892">
        <v>4</v>
      </c>
      <c r="B1892">
        <v>21</v>
      </c>
      <c r="C1892" t="str">
        <f>VLOOKUP(B1892,id_region!$A$1:$C$35,2,0)</f>
        <v>Slovakia</v>
      </c>
      <c r="D1892">
        <v>11</v>
      </c>
      <c r="E1892" t="str">
        <f>VLOOKUP(D1892,id_energy_carrier!$A$1:$C$26,2,0)</f>
        <v>Derived Gases</v>
      </c>
      <c r="F1892">
        <v>0</v>
      </c>
      <c r="G1892">
        <v>0</v>
      </c>
      <c r="H1892">
        <v>0</v>
      </c>
      <c r="I1892" s="4" t="s">
        <v>101</v>
      </c>
    </row>
    <row r="1893" spans="1:9">
      <c r="A1893">
        <v>4</v>
      </c>
      <c r="B1893">
        <v>22</v>
      </c>
      <c r="C1893" t="str">
        <f>VLOOKUP(B1893,id_region!$A$1:$C$35,2,0)</f>
        <v>Slovenia</v>
      </c>
      <c r="D1893">
        <v>11</v>
      </c>
      <c r="E1893" t="str">
        <f>VLOOKUP(D1893,id_energy_carrier!$A$1:$C$26,2,0)</f>
        <v>Derived Gases</v>
      </c>
      <c r="F1893">
        <v>0</v>
      </c>
      <c r="G1893">
        <v>0</v>
      </c>
      <c r="H1893">
        <v>0</v>
      </c>
      <c r="I1893" s="4" t="s">
        <v>101</v>
      </c>
    </row>
    <row r="1894" spans="1:9">
      <c r="A1894">
        <v>4</v>
      </c>
      <c r="B1894">
        <v>23</v>
      </c>
      <c r="C1894" t="str">
        <f>VLOOKUP(B1894,id_region!$A$1:$C$35,2,0)</f>
        <v>Spain</v>
      </c>
      <c r="D1894">
        <v>11</v>
      </c>
      <c r="E1894" t="str">
        <f>VLOOKUP(D1894,id_energy_carrier!$A$1:$C$26,2,0)</f>
        <v>Derived Gases</v>
      </c>
      <c r="F1894">
        <v>0</v>
      </c>
      <c r="G1894">
        <v>0</v>
      </c>
      <c r="H1894">
        <v>0</v>
      </c>
      <c r="I1894" s="4" t="s">
        <v>101</v>
      </c>
    </row>
    <row r="1895" spans="1:9">
      <c r="A1895">
        <v>4</v>
      </c>
      <c r="B1895">
        <v>24</v>
      </c>
      <c r="C1895" t="str">
        <f>VLOOKUP(B1895,id_region!$A$1:$C$35,2,0)</f>
        <v>Sweden</v>
      </c>
      <c r="D1895">
        <v>11</v>
      </c>
      <c r="E1895" t="str">
        <f>VLOOKUP(D1895,id_energy_carrier!$A$1:$C$26,2,0)</f>
        <v>Derived Gases</v>
      </c>
      <c r="F1895">
        <v>0</v>
      </c>
      <c r="G1895">
        <v>0</v>
      </c>
      <c r="H1895">
        <v>0</v>
      </c>
      <c r="I1895" s="4" t="s">
        <v>101</v>
      </c>
    </row>
    <row r="1896" spans="1:9">
      <c r="A1896">
        <v>4</v>
      </c>
      <c r="B1896">
        <v>25</v>
      </c>
      <c r="C1896" t="str">
        <f>VLOOKUP(B1896,id_region!$A$1:$C$35,2,0)</f>
        <v>United Kingdom</v>
      </c>
      <c r="D1896">
        <v>11</v>
      </c>
      <c r="E1896" t="str">
        <f>VLOOKUP(D1896,id_energy_carrier!$A$1:$C$26,2,0)</f>
        <v>Derived Gases</v>
      </c>
      <c r="F1896">
        <v>0</v>
      </c>
      <c r="G1896">
        <v>0</v>
      </c>
      <c r="H1896">
        <v>0</v>
      </c>
      <c r="I1896" s="4" t="s">
        <v>101</v>
      </c>
    </row>
    <row r="1897" spans="1:9">
      <c r="A1897">
        <v>4</v>
      </c>
      <c r="B1897">
        <v>26</v>
      </c>
      <c r="C1897" t="str">
        <f>VLOOKUP(B1897,id_region!$A$1:$C$35,2,0)</f>
        <v>Romania</v>
      </c>
      <c r="D1897">
        <v>11</v>
      </c>
      <c r="E1897" t="str">
        <f>VLOOKUP(D1897,id_energy_carrier!$A$1:$C$26,2,0)</f>
        <v>Derived Gases</v>
      </c>
      <c r="F1897">
        <v>0</v>
      </c>
      <c r="G1897">
        <v>0</v>
      </c>
      <c r="H1897">
        <v>0</v>
      </c>
      <c r="I1897" s="4" t="s">
        <v>101</v>
      </c>
    </row>
    <row r="1898" spans="1:9">
      <c r="A1898">
        <v>4</v>
      </c>
      <c r="B1898">
        <v>27</v>
      </c>
      <c r="C1898" t="str">
        <f>VLOOKUP(B1898,id_region!$A$1:$C$35,2,0)</f>
        <v>Bulgaria</v>
      </c>
      <c r="D1898">
        <v>11</v>
      </c>
      <c r="E1898" t="str">
        <f>VLOOKUP(D1898,id_energy_carrier!$A$1:$C$26,2,0)</f>
        <v>Derived Gases</v>
      </c>
      <c r="F1898">
        <v>0</v>
      </c>
      <c r="G1898">
        <v>0</v>
      </c>
      <c r="H1898">
        <v>0</v>
      </c>
      <c r="I1898" s="4" t="s">
        <v>101</v>
      </c>
    </row>
    <row r="1899" spans="1:9">
      <c r="A1899">
        <v>4</v>
      </c>
      <c r="B1899">
        <v>28</v>
      </c>
      <c r="C1899" t="str">
        <f>VLOOKUP(B1899,id_region!$A$1:$C$35,2,0)</f>
        <v>Turkey</v>
      </c>
      <c r="D1899">
        <v>11</v>
      </c>
      <c r="E1899" t="str">
        <f>VLOOKUP(D1899,id_energy_carrier!$A$1:$C$26,2,0)</f>
        <v>Derived Gases</v>
      </c>
      <c r="F1899">
        <v>0</v>
      </c>
      <c r="G1899">
        <v>0</v>
      </c>
      <c r="H1899">
        <v>0</v>
      </c>
      <c r="I1899" s="4" t="s">
        <v>101</v>
      </c>
    </row>
    <row r="1900" spans="1:9">
      <c r="A1900">
        <v>4</v>
      </c>
      <c r="B1900">
        <v>29</v>
      </c>
      <c r="C1900" t="str">
        <f>VLOOKUP(B1900,id_region!$A$1:$C$35,2,0)</f>
        <v>Norway</v>
      </c>
      <c r="D1900">
        <v>11</v>
      </c>
      <c r="E1900" t="str">
        <f>VLOOKUP(D1900,id_energy_carrier!$A$1:$C$26,2,0)</f>
        <v>Derived Gases</v>
      </c>
      <c r="F1900">
        <v>0</v>
      </c>
      <c r="G1900">
        <v>0</v>
      </c>
      <c r="H1900">
        <v>0</v>
      </c>
      <c r="I1900" s="4" t="s">
        <v>101</v>
      </c>
    </row>
    <row r="1901" spans="1:9">
      <c r="A1901">
        <v>4</v>
      </c>
      <c r="B1901">
        <v>30</v>
      </c>
      <c r="C1901" t="str">
        <f>VLOOKUP(B1901,id_region!$A$1:$C$35,2,0)</f>
        <v>Switzerland</v>
      </c>
      <c r="D1901">
        <v>11</v>
      </c>
      <c r="E1901" t="str">
        <f>VLOOKUP(D1901,id_energy_carrier!$A$1:$C$26,2,0)</f>
        <v>Derived Gases</v>
      </c>
      <c r="F1901">
        <v>0</v>
      </c>
      <c r="G1901">
        <v>0</v>
      </c>
      <c r="H1901">
        <v>0</v>
      </c>
      <c r="I1901" s="4" t="s">
        <v>101</v>
      </c>
    </row>
    <row r="1902" spans="1:9">
      <c r="A1902">
        <v>4</v>
      </c>
      <c r="B1902">
        <v>31</v>
      </c>
      <c r="C1902" t="str">
        <f>VLOOKUP(B1902,id_region!$A$1:$C$35,2,0)</f>
        <v>Liechtenstein</v>
      </c>
      <c r="D1902">
        <v>11</v>
      </c>
      <c r="E1902" t="str">
        <f>VLOOKUP(D1902,id_energy_carrier!$A$1:$C$26,2,0)</f>
        <v>Derived Gases</v>
      </c>
      <c r="F1902">
        <v>0</v>
      </c>
      <c r="G1902">
        <v>0</v>
      </c>
      <c r="H1902">
        <v>0</v>
      </c>
      <c r="I1902" s="4" t="s">
        <v>101</v>
      </c>
    </row>
    <row r="1903" spans="1:9">
      <c r="A1903">
        <v>4</v>
      </c>
      <c r="B1903">
        <v>32</v>
      </c>
      <c r="C1903" t="str">
        <f>VLOOKUP(B1903,id_region!$A$1:$C$35,2,0)</f>
        <v>Croatia</v>
      </c>
      <c r="D1903">
        <v>11</v>
      </c>
      <c r="E1903" t="str">
        <f>VLOOKUP(D1903,id_energy_carrier!$A$1:$C$26,2,0)</f>
        <v>Derived Gases</v>
      </c>
      <c r="F1903">
        <v>0</v>
      </c>
      <c r="G1903">
        <v>0</v>
      </c>
      <c r="H1903">
        <v>0</v>
      </c>
      <c r="I1903" s="4" t="s">
        <v>101</v>
      </c>
    </row>
    <row r="1904" spans="1:9">
      <c r="A1904">
        <v>4</v>
      </c>
      <c r="B1904">
        <v>33</v>
      </c>
      <c r="C1904" t="str">
        <f>VLOOKUP(B1904,id_region!$A$1:$C$35,2,0)</f>
        <v>Iceland</v>
      </c>
      <c r="D1904">
        <v>11</v>
      </c>
      <c r="E1904" t="str">
        <f>VLOOKUP(D1904,id_energy_carrier!$A$1:$C$26,2,0)</f>
        <v>Derived Gases</v>
      </c>
      <c r="F1904">
        <v>0</v>
      </c>
      <c r="G1904">
        <v>0</v>
      </c>
      <c r="H1904">
        <v>0</v>
      </c>
      <c r="I1904" s="4" t="s">
        <v>101</v>
      </c>
    </row>
    <row r="1905" spans="1:9">
      <c r="A1905">
        <v>4</v>
      </c>
      <c r="B1905">
        <v>34</v>
      </c>
      <c r="C1905" t="str">
        <f>VLOOKUP(B1905,id_region!$A$1:$C$35,2,0)</f>
        <v>Serbia</v>
      </c>
      <c r="D1905">
        <v>11</v>
      </c>
      <c r="E1905" t="str">
        <f>VLOOKUP(D1905,id_energy_carrier!$A$1:$C$26,2,0)</f>
        <v>Derived Gases</v>
      </c>
      <c r="F1905">
        <v>0</v>
      </c>
      <c r="G1905">
        <v>0</v>
      </c>
      <c r="H1905">
        <v>0</v>
      </c>
      <c r="I1905" s="4" t="s">
        <v>101</v>
      </c>
    </row>
    <row r="1906" spans="1:9">
      <c r="A1906">
        <v>4</v>
      </c>
      <c r="B1906">
        <v>1</v>
      </c>
      <c r="C1906" t="str">
        <f>VLOOKUP(B1906,id_region!$A$1:$C$35,2,0)</f>
        <v>Austria</v>
      </c>
      <c r="D1906">
        <v>13</v>
      </c>
      <c r="E1906" t="e">
        <f>VLOOKUP(D1906,id_energy_carrier!$A$1:$C$26,2,0)</f>
        <v>#N/A</v>
      </c>
      <c r="F1906">
        <v>0</v>
      </c>
      <c r="G1906">
        <v>0</v>
      </c>
      <c r="H1906">
        <v>0</v>
      </c>
      <c r="I1906" s="4" t="s">
        <v>101</v>
      </c>
    </row>
    <row r="1907" spans="1:9">
      <c r="A1907">
        <v>4</v>
      </c>
      <c r="B1907">
        <v>2</v>
      </c>
      <c r="C1907" t="str">
        <f>VLOOKUP(B1907,id_region!$A$1:$C$35,2,0)</f>
        <v>Belgium</v>
      </c>
      <c r="D1907">
        <v>13</v>
      </c>
      <c r="E1907" t="e">
        <f>VLOOKUP(D1907,id_energy_carrier!$A$1:$C$26,2,0)</f>
        <v>#N/A</v>
      </c>
      <c r="F1907">
        <v>0</v>
      </c>
      <c r="G1907">
        <v>0</v>
      </c>
      <c r="H1907">
        <v>0</v>
      </c>
      <c r="I1907" s="4" t="s">
        <v>101</v>
      </c>
    </row>
    <row r="1908" spans="1:9">
      <c r="A1908">
        <v>4</v>
      </c>
      <c r="B1908">
        <v>3</v>
      </c>
      <c r="C1908" t="str">
        <f>VLOOKUP(B1908,id_region!$A$1:$C$35,2,0)</f>
        <v>Cyprus</v>
      </c>
      <c r="D1908">
        <v>13</v>
      </c>
      <c r="E1908" t="e">
        <f>VLOOKUP(D1908,id_energy_carrier!$A$1:$C$26,2,0)</f>
        <v>#N/A</v>
      </c>
      <c r="F1908">
        <v>0</v>
      </c>
      <c r="G1908">
        <v>0</v>
      </c>
      <c r="H1908">
        <v>0</v>
      </c>
      <c r="I1908" s="4" t="s">
        <v>101</v>
      </c>
    </row>
    <row r="1909" spans="1:9">
      <c r="A1909">
        <v>4</v>
      </c>
      <c r="B1909">
        <v>4</v>
      </c>
      <c r="C1909" t="str">
        <f>VLOOKUP(B1909,id_region!$A$1:$C$35,2,0)</f>
        <v>Czech_Republic</v>
      </c>
      <c r="D1909">
        <v>13</v>
      </c>
      <c r="E1909" t="e">
        <f>VLOOKUP(D1909,id_energy_carrier!$A$1:$C$26,2,0)</f>
        <v>#N/A</v>
      </c>
      <c r="F1909">
        <v>0</v>
      </c>
      <c r="G1909">
        <v>0</v>
      </c>
      <c r="H1909">
        <v>0</v>
      </c>
      <c r="I1909" s="4" t="s">
        <v>101</v>
      </c>
    </row>
    <row r="1910" spans="1:9">
      <c r="A1910">
        <v>4</v>
      </c>
      <c r="B1910">
        <v>5</v>
      </c>
      <c r="C1910" t="str">
        <f>VLOOKUP(B1910,id_region!$A$1:$C$35,2,0)</f>
        <v>Denmark</v>
      </c>
      <c r="D1910">
        <v>13</v>
      </c>
      <c r="E1910" t="e">
        <f>VLOOKUP(D1910,id_energy_carrier!$A$1:$C$26,2,0)</f>
        <v>#N/A</v>
      </c>
      <c r="F1910">
        <v>0</v>
      </c>
      <c r="G1910">
        <v>0</v>
      </c>
      <c r="H1910">
        <v>0</v>
      </c>
      <c r="I1910" s="4" t="s">
        <v>101</v>
      </c>
    </row>
    <row r="1911" spans="1:9">
      <c r="A1911">
        <v>4</v>
      </c>
      <c r="B1911">
        <v>6</v>
      </c>
      <c r="C1911" t="str">
        <f>VLOOKUP(B1911,id_region!$A$1:$C$35,2,0)</f>
        <v>Estonia</v>
      </c>
      <c r="D1911">
        <v>13</v>
      </c>
      <c r="E1911" t="e">
        <f>VLOOKUP(D1911,id_energy_carrier!$A$1:$C$26,2,0)</f>
        <v>#N/A</v>
      </c>
      <c r="F1911">
        <v>0</v>
      </c>
      <c r="G1911">
        <v>0</v>
      </c>
      <c r="H1911">
        <v>0</v>
      </c>
      <c r="I1911" s="4" t="s">
        <v>101</v>
      </c>
    </row>
    <row r="1912" spans="1:9">
      <c r="A1912">
        <v>4</v>
      </c>
      <c r="B1912">
        <v>7</v>
      </c>
      <c r="C1912" t="str">
        <f>VLOOKUP(B1912,id_region!$A$1:$C$35,2,0)</f>
        <v>Finland</v>
      </c>
      <c r="D1912">
        <v>13</v>
      </c>
      <c r="E1912" t="e">
        <f>VLOOKUP(D1912,id_energy_carrier!$A$1:$C$26,2,0)</f>
        <v>#N/A</v>
      </c>
      <c r="F1912">
        <v>0</v>
      </c>
      <c r="G1912">
        <v>0</v>
      </c>
      <c r="H1912">
        <v>0</v>
      </c>
      <c r="I1912" s="4" t="s">
        <v>101</v>
      </c>
    </row>
    <row r="1913" spans="1:9">
      <c r="A1913">
        <v>4</v>
      </c>
      <c r="B1913">
        <v>8</v>
      </c>
      <c r="C1913" t="str">
        <f>VLOOKUP(B1913,id_region!$A$1:$C$35,2,0)</f>
        <v>France</v>
      </c>
      <c r="D1913">
        <v>13</v>
      </c>
      <c r="E1913" t="e">
        <f>VLOOKUP(D1913,id_energy_carrier!$A$1:$C$26,2,0)</f>
        <v>#N/A</v>
      </c>
      <c r="F1913">
        <v>0</v>
      </c>
      <c r="G1913">
        <v>0</v>
      </c>
      <c r="H1913">
        <v>0</v>
      </c>
      <c r="I1913" s="4" t="s">
        <v>101</v>
      </c>
    </row>
    <row r="1914" spans="1:9">
      <c r="A1914">
        <v>4</v>
      </c>
      <c r="B1914">
        <v>9</v>
      </c>
      <c r="C1914" t="str">
        <f>VLOOKUP(B1914,id_region!$A$1:$C$35,2,0)</f>
        <v>Germany</v>
      </c>
      <c r="D1914">
        <v>13</v>
      </c>
      <c r="E1914" t="e">
        <f>VLOOKUP(D1914,id_energy_carrier!$A$1:$C$26,2,0)</f>
        <v>#N/A</v>
      </c>
      <c r="F1914">
        <v>0</v>
      </c>
      <c r="G1914">
        <v>0</v>
      </c>
      <c r="H1914">
        <v>0</v>
      </c>
      <c r="I1914" s="4" t="s">
        <v>101</v>
      </c>
    </row>
    <row r="1915" spans="1:9">
      <c r="A1915">
        <v>4</v>
      </c>
      <c r="B1915">
        <v>10</v>
      </c>
      <c r="C1915" t="str">
        <f>VLOOKUP(B1915,id_region!$A$1:$C$35,2,0)</f>
        <v>Greece</v>
      </c>
      <c r="D1915">
        <v>13</v>
      </c>
      <c r="E1915" t="e">
        <f>VLOOKUP(D1915,id_energy_carrier!$A$1:$C$26,2,0)</f>
        <v>#N/A</v>
      </c>
      <c r="F1915">
        <v>0</v>
      </c>
      <c r="G1915">
        <v>0</v>
      </c>
      <c r="H1915">
        <v>0</v>
      </c>
      <c r="I1915" s="4" t="s">
        <v>101</v>
      </c>
    </row>
    <row r="1916" spans="1:9">
      <c r="A1916">
        <v>4</v>
      </c>
      <c r="B1916">
        <v>11</v>
      </c>
      <c r="C1916" t="str">
        <f>VLOOKUP(B1916,id_region!$A$1:$C$35,2,0)</f>
        <v>Hungary</v>
      </c>
      <c r="D1916">
        <v>13</v>
      </c>
      <c r="E1916" t="e">
        <f>VLOOKUP(D1916,id_energy_carrier!$A$1:$C$26,2,0)</f>
        <v>#N/A</v>
      </c>
      <c r="F1916">
        <v>0</v>
      </c>
      <c r="G1916">
        <v>0</v>
      </c>
      <c r="H1916">
        <v>0</v>
      </c>
      <c r="I1916" s="4" t="s">
        <v>101</v>
      </c>
    </row>
    <row r="1917" spans="1:9">
      <c r="A1917">
        <v>4</v>
      </c>
      <c r="B1917">
        <v>12</v>
      </c>
      <c r="C1917" t="str">
        <f>VLOOKUP(B1917,id_region!$A$1:$C$35,2,0)</f>
        <v>Ireland</v>
      </c>
      <c r="D1917">
        <v>13</v>
      </c>
      <c r="E1917" t="e">
        <f>VLOOKUP(D1917,id_energy_carrier!$A$1:$C$26,2,0)</f>
        <v>#N/A</v>
      </c>
      <c r="F1917">
        <v>0</v>
      </c>
      <c r="G1917">
        <v>0</v>
      </c>
      <c r="H1917">
        <v>0</v>
      </c>
      <c r="I1917" s="4" t="s">
        <v>101</v>
      </c>
    </row>
    <row r="1918" spans="1:9">
      <c r="A1918">
        <v>4</v>
      </c>
      <c r="B1918">
        <v>13</v>
      </c>
      <c r="C1918" t="str">
        <f>VLOOKUP(B1918,id_region!$A$1:$C$35,2,0)</f>
        <v>Italy</v>
      </c>
      <c r="D1918">
        <v>13</v>
      </c>
      <c r="E1918" t="e">
        <f>VLOOKUP(D1918,id_energy_carrier!$A$1:$C$26,2,0)</f>
        <v>#N/A</v>
      </c>
      <c r="F1918">
        <v>0</v>
      </c>
      <c r="G1918">
        <v>0</v>
      </c>
      <c r="H1918">
        <v>0</v>
      </c>
      <c r="I1918" s="4" t="s">
        <v>101</v>
      </c>
    </row>
    <row r="1919" spans="1:9">
      <c r="A1919">
        <v>4</v>
      </c>
      <c r="B1919">
        <v>14</v>
      </c>
      <c r="C1919" t="str">
        <f>VLOOKUP(B1919,id_region!$A$1:$C$35,2,0)</f>
        <v>Latvia</v>
      </c>
      <c r="D1919">
        <v>13</v>
      </c>
      <c r="E1919" t="e">
        <f>VLOOKUP(D1919,id_energy_carrier!$A$1:$C$26,2,0)</f>
        <v>#N/A</v>
      </c>
      <c r="F1919">
        <v>0</v>
      </c>
      <c r="G1919">
        <v>0</v>
      </c>
      <c r="H1919">
        <v>0</v>
      </c>
      <c r="I1919" s="4" t="s">
        <v>101</v>
      </c>
    </row>
    <row r="1920" spans="1:9">
      <c r="A1920">
        <v>4</v>
      </c>
      <c r="B1920">
        <v>15</v>
      </c>
      <c r="C1920" t="str">
        <f>VLOOKUP(B1920,id_region!$A$1:$C$35,2,0)</f>
        <v>Lithuania</v>
      </c>
      <c r="D1920">
        <v>13</v>
      </c>
      <c r="E1920" t="e">
        <f>VLOOKUP(D1920,id_energy_carrier!$A$1:$C$26,2,0)</f>
        <v>#N/A</v>
      </c>
      <c r="F1920">
        <v>0</v>
      </c>
      <c r="G1920">
        <v>0</v>
      </c>
      <c r="H1920">
        <v>0</v>
      </c>
      <c r="I1920" s="4" t="s">
        <v>101</v>
      </c>
    </row>
    <row r="1921" spans="1:9">
      <c r="A1921">
        <v>4</v>
      </c>
      <c r="B1921">
        <v>16</v>
      </c>
      <c r="C1921" t="str">
        <f>VLOOKUP(B1921,id_region!$A$1:$C$35,2,0)</f>
        <v>Luxembourg</v>
      </c>
      <c r="D1921">
        <v>13</v>
      </c>
      <c r="E1921" t="e">
        <f>VLOOKUP(D1921,id_energy_carrier!$A$1:$C$26,2,0)</f>
        <v>#N/A</v>
      </c>
      <c r="F1921">
        <v>0</v>
      </c>
      <c r="G1921">
        <v>0</v>
      </c>
      <c r="H1921">
        <v>0</v>
      </c>
      <c r="I1921" s="4" t="s">
        <v>101</v>
      </c>
    </row>
    <row r="1922" spans="1:9">
      <c r="A1922">
        <v>4</v>
      </c>
      <c r="B1922">
        <v>17</v>
      </c>
      <c r="C1922" t="str">
        <f>VLOOKUP(B1922,id_region!$A$1:$C$35,2,0)</f>
        <v>Malta</v>
      </c>
      <c r="D1922">
        <v>13</v>
      </c>
      <c r="E1922" t="e">
        <f>VLOOKUP(D1922,id_energy_carrier!$A$1:$C$26,2,0)</f>
        <v>#N/A</v>
      </c>
      <c r="F1922">
        <v>0</v>
      </c>
      <c r="G1922">
        <v>0</v>
      </c>
      <c r="H1922">
        <v>0</v>
      </c>
      <c r="I1922" s="4" t="s">
        <v>101</v>
      </c>
    </row>
    <row r="1923" spans="1:9">
      <c r="A1923">
        <v>4</v>
      </c>
      <c r="B1923">
        <v>18</v>
      </c>
      <c r="C1923" t="str">
        <f>VLOOKUP(B1923,id_region!$A$1:$C$35,2,0)</f>
        <v>Netherlands</v>
      </c>
      <c r="D1923">
        <v>13</v>
      </c>
      <c r="E1923" t="e">
        <f>VLOOKUP(D1923,id_energy_carrier!$A$1:$C$26,2,0)</f>
        <v>#N/A</v>
      </c>
      <c r="F1923">
        <v>0</v>
      </c>
      <c r="G1923">
        <v>0</v>
      </c>
      <c r="H1923">
        <v>0</v>
      </c>
      <c r="I1923" s="4" t="s">
        <v>101</v>
      </c>
    </row>
    <row r="1924" spans="1:9">
      <c r="A1924">
        <v>4</v>
      </c>
      <c r="B1924">
        <v>19</v>
      </c>
      <c r="C1924" t="str">
        <f>VLOOKUP(B1924,id_region!$A$1:$C$35,2,0)</f>
        <v>Poland</v>
      </c>
      <c r="D1924">
        <v>13</v>
      </c>
      <c r="E1924" t="e">
        <f>VLOOKUP(D1924,id_energy_carrier!$A$1:$C$26,2,0)</f>
        <v>#N/A</v>
      </c>
      <c r="F1924">
        <v>0</v>
      </c>
      <c r="G1924">
        <v>0</v>
      </c>
      <c r="H1924">
        <v>0</v>
      </c>
      <c r="I1924" s="4" t="s">
        <v>101</v>
      </c>
    </row>
    <row r="1925" spans="1:9">
      <c r="A1925">
        <v>4</v>
      </c>
      <c r="B1925">
        <v>20</v>
      </c>
      <c r="C1925" t="str">
        <f>VLOOKUP(B1925,id_region!$A$1:$C$35,2,0)</f>
        <v>Portugal</v>
      </c>
      <c r="D1925">
        <v>13</v>
      </c>
      <c r="E1925" t="e">
        <f>VLOOKUP(D1925,id_energy_carrier!$A$1:$C$26,2,0)</f>
        <v>#N/A</v>
      </c>
      <c r="F1925">
        <v>0</v>
      </c>
      <c r="G1925">
        <v>0</v>
      </c>
      <c r="H1925">
        <v>0</v>
      </c>
      <c r="I1925" s="4" t="s">
        <v>101</v>
      </c>
    </row>
    <row r="1926" spans="1:9">
      <c r="A1926">
        <v>4</v>
      </c>
      <c r="B1926">
        <v>21</v>
      </c>
      <c r="C1926" t="str">
        <f>VLOOKUP(B1926,id_region!$A$1:$C$35,2,0)</f>
        <v>Slovakia</v>
      </c>
      <c r="D1926">
        <v>13</v>
      </c>
      <c r="E1926" t="e">
        <f>VLOOKUP(D1926,id_energy_carrier!$A$1:$C$26,2,0)</f>
        <v>#N/A</v>
      </c>
      <c r="F1926">
        <v>0</v>
      </c>
      <c r="G1926">
        <v>0</v>
      </c>
      <c r="H1926">
        <v>0</v>
      </c>
      <c r="I1926" s="4" t="s">
        <v>101</v>
      </c>
    </row>
    <row r="1927" spans="1:9">
      <c r="A1927">
        <v>4</v>
      </c>
      <c r="B1927">
        <v>22</v>
      </c>
      <c r="C1927" t="str">
        <f>VLOOKUP(B1927,id_region!$A$1:$C$35,2,0)</f>
        <v>Slovenia</v>
      </c>
      <c r="D1927">
        <v>13</v>
      </c>
      <c r="E1927" t="e">
        <f>VLOOKUP(D1927,id_energy_carrier!$A$1:$C$26,2,0)</f>
        <v>#N/A</v>
      </c>
      <c r="F1927">
        <v>0</v>
      </c>
      <c r="G1927">
        <v>0</v>
      </c>
      <c r="H1927">
        <v>0</v>
      </c>
      <c r="I1927" s="4" t="s">
        <v>101</v>
      </c>
    </row>
    <row r="1928" spans="1:9">
      <c r="A1928">
        <v>4</v>
      </c>
      <c r="B1928">
        <v>23</v>
      </c>
      <c r="C1928" t="str">
        <f>VLOOKUP(B1928,id_region!$A$1:$C$35,2,0)</f>
        <v>Spain</v>
      </c>
      <c r="D1928">
        <v>13</v>
      </c>
      <c r="E1928" t="e">
        <f>VLOOKUP(D1928,id_energy_carrier!$A$1:$C$26,2,0)</f>
        <v>#N/A</v>
      </c>
      <c r="F1928">
        <v>0</v>
      </c>
      <c r="G1928">
        <v>0</v>
      </c>
      <c r="H1928">
        <v>0</v>
      </c>
      <c r="I1928" s="4" t="s">
        <v>101</v>
      </c>
    </row>
    <row r="1929" spans="1:9">
      <c r="A1929">
        <v>4</v>
      </c>
      <c r="B1929">
        <v>24</v>
      </c>
      <c r="C1929" t="str">
        <f>VLOOKUP(B1929,id_region!$A$1:$C$35,2,0)</f>
        <v>Sweden</v>
      </c>
      <c r="D1929">
        <v>13</v>
      </c>
      <c r="E1929" t="e">
        <f>VLOOKUP(D1929,id_energy_carrier!$A$1:$C$26,2,0)</f>
        <v>#N/A</v>
      </c>
      <c r="F1929">
        <v>0</v>
      </c>
      <c r="G1929">
        <v>0</v>
      </c>
      <c r="H1929">
        <v>0</v>
      </c>
      <c r="I1929" s="4" t="s">
        <v>101</v>
      </c>
    </row>
    <row r="1930" spans="1:9">
      <c r="A1930">
        <v>4</v>
      </c>
      <c r="B1930">
        <v>25</v>
      </c>
      <c r="C1930" t="str">
        <f>VLOOKUP(B1930,id_region!$A$1:$C$35,2,0)</f>
        <v>United Kingdom</v>
      </c>
      <c r="D1930">
        <v>13</v>
      </c>
      <c r="E1930" t="e">
        <f>VLOOKUP(D1930,id_energy_carrier!$A$1:$C$26,2,0)</f>
        <v>#N/A</v>
      </c>
      <c r="F1930">
        <v>0</v>
      </c>
      <c r="G1930">
        <v>0</v>
      </c>
      <c r="H1930">
        <v>0</v>
      </c>
      <c r="I1930" s="4" t="s">
        <v>101</v>
      </c>
    </row>
    <row r="1931" spans="1:9">
      <c r="A1931">
        <v>4</v>
      </c>
      <c r="B1931">
        <v>26</v>
      </c>
      <c r="C1931" t="str">
        <f>VLOOKUP(B1931,id_region!$A$1:$C$35,2,0)</f>
        <v>Romania</v>
      </c>
      <c r="D1931">
        <v>13</v>
      </c>
      <c r="E1931" t="e">
        <f>VLOOKUP(D1931,id_energy_carrier!$A$1:$C$26,2,0)</f>
        <v>#N/A</v>
      </c>
      <c r="F1931">
        <v>0</v>
      </c>
      <c r="G1931">
        <v>0</v>
      </c>
      <c r="H1931">
        <v>0</v>
      </c>
      <c r="I1931" s="4" t="s">
        <v>101</v>
      </c>
    </row>
    <row r="1932" spans="1:9">
      <c r="A1932">
        <v>4</v>
      </c>
      <c r="B1932">
        <v>27</v>
      </c>
      <c r="C1932" t="str">
        <f>VLOOKUP(B1932,id_region!$A$1:$C$35,2,0)</f>
        <v>Bulgaria</v>
      </c>
      <c r="D1932">
        <v>13</v>
      </c>
      <c r="E1932" t="e">
        <f>VLOOKUP(D1932,id_energy_carrier!$A$1:$C$26,2,0)</f>
        <v>#N/A</v>
      </c>
      <c r="F1932">
        <v>0</v>
      </c>
      <c r="G1932">
        <v>0</v>
      </c>
      <c r="H1932">
        <v>0</v>
      </c>
      <c r="I1932" s="4" t="s">
        <v>101</v>
      </c>
    </row>
    <row r="1933" spans="1:9">
      <c r="A1933">
        <v>4</v>
      </c>
      <c r="B1933">
        <v>28</v>
      </c>
      <c r="C1933" t="str">
        <f>VLOOKUP(B1933,id_region!$A$1:$C$35,2,0)</f>
        <v>Turkey</v>
      </c>
      <c r="D1933">
        <v>13</v>
      </c>
      <c r="E1933" t="e">
        <f>VLOOKUP(D1933,id_energy_carrier!$A$1:$C$26,2,0)</f>
        <v>#N/A</v>
      </c>
      <c r="F1933">
        <v>0</v>
      </c>
      <c r="G1933">
        <v>0</v>
      </c>
      <c r="H1933">
        <v>0</v>
      </c>
      <c r="I1933" s="4" t="s">
        <v>101</v>
      </c>
    </row>
    <row r="1934" spans="1:9">
      <c r="A1934">
        <v>4</v>
      </c>
      <c r="B1934">
        <v>29</v>
      </c>
      <c r="C1934" t="str">
        <f>VLOOKUP(B1934,id_region!$A$1:$C$35,2,0)</f>
        <v>Norway</v>
      </c>
      <c r="D1934">
        <v>13</v>
      </c>
      <c r="E1934" t="e">
        <f>VLOOKUP(D1934,id_energy_carrier!$A$1:$C$26,2,0)</f>
        <v>#N/A</v>
      </c>
      <c r="F1934">
        <v>0</v>
      </c>
      <c r="G1934">
        <v>0</v>
      </c>
      <c r="H1934">
        <v>0</v>
      </c>
      <c r="I1934" s="4" t="s">
        <v>101</v>
      </c>
    </row>
    <row r="1935" spans="1:9">
      <c r="A1935">
        <v>4</v>
      </c>
      <c r="B1935">
        <v>30</v>
      </c>
      <c r="C1935" t="str">
        <f>VLOOKUP(B1935,id_region!$A$1:$C$35,2,0)</f>
        <v>Switzerland</v>
      </c>
      <c r="D1935">
        <v>13</v>
      </c>
      <c r="E1935" t="e">
        <f>VLOOKUP(D1935,id_energy_carrier!$A$1:$C$26,2,0)</f>
        <v>#N/A</v>
      </c>
      <c r="F1935">
        <v>0</v>
      </c>
      <c r="G1935">
        <v>0</v>
      </c>
      <c r="H1935">
        <v>0</v>
      </c>
      <c r="I1935" s="4" t="s">
        <v>101</v>
      </c>
    </row>
    <row r="1936" spans="1:9">
      <c r="A1936">
        <v>4</v>
      </c>
      <c r="B1936">
        <v>31</v>
      </c>
      <c r="C1936" t="str">
        <f>VLOOKUP(B1936,id_region!$A$1:$C$35,2,0)</f>
        <v>Liechtenstein</v>
      </c>
      <c r="D1936">
        <v>13</v>
      </c>
      <c r="E1936" t="e">
        <f>VLOOKUP(D1936,id_energy_carrier!$A$1:$C$26,2,0)</f>
        <v>#N/A</v>
      </c>
      <c r="F1936">
        <v>0</v>
      </c>
      <c r="G1936">
        <v>0</v>
      </c>
      <c r="H1936">
        <v>0</v>
      </c>
      <c r="I1936" s="4" t="s">
        <v>101</v>
      </c>
    </row>
    <row r="1937" spans="1:9">
      <c r="A1937">
        <v>4</v>
      </c>
      <c r="B1937">
        <v>32</v>
      </c>
      <c r="C1937" t="str">
        <f>VLOOKUP(B1937,id_region!$A$1:$C$35,2,0)</f>
        <v>Croatia</v>
      </c>
      <c r="D1937">
        <v>13</v>
      </c>
      <c r="E1937" t="e">
        <f>VLOOKUP(D1937,id_energy_carrier!$A$1:$C$26,2,0)</f>
        <v>#N/A</v>
      </c>
      <c r="F1937">
        <v>0</v>
      </c>
      <c r="G1937">
        <v>0</v>
      </c>
      <c r="H1937">
        <v>0</v>
      </c>
      <c r="I1937" s="4" t="s">
        <v>101</v>
      </c>
    </row>
    <row r="1938" spans="1:9">
      <c r="A1938">
        <v>4</v>
      </c>
      <c r="B1938">
        <v>33</v>
      </c>
      <c r="C1938" t="str">
        <f>VLOOKUP(B1938,id_region!$A$1:$C$35,2,0)</f>
        <v>Iceland</v>
      </c>
      <c r="D1938">
        <v>13</v>
      </c>
      <c r="E1938" t="e">
        <f>VLOOKUP(D1938,id_energy_carrier!$A$1:$C$26,2,0)</f>
        <v>#N/A</v>
      </c>
      <c r="F1938">
        <v>0</v>
      </c>
      <c r="G1938">
        <v>0</v>
      </c>
      <c r="H1938">
        <v>0</v>
      </c>
      <c r="I1938" s="4" t="s">
        <v>101</v>
      </c>
    </row>
    <row r="1939" spans="1:9">
      <c r="A1939">
        <v>4</v>
      </c>
      <c r="B1939">
        <v>34</v>
      </c>
      <c r="C1939" t="str">
        <f>VLOOKUP(B1939,id_region!$A$1:$C$35,2,0)</f>
        <v>Serbia</v>
      </c>
      <c r="D1939">
        <v>13</v>
      </c>
      <c r="E1939" t="e">
        <f>VLOOKUP(D1939,id_energy_carrier!$A$1:$C$26,2,0)</f>
        <v>#N/A</v>
      </c>
      <c r="F1939">
        <v>0</v>
      </c>
      <c r="G1939">
        <v>0</v>
      </c>
      <c r="H1939">
        <v>0</v>
      </c>
      <c r="I1939" s="4" t="s">
        <v>101</v>
      </c>
    </row>
    <row r="1940" spans="1:9">
      <c r="A1940">
        <v>4</v>
      </c>
      <c r="B1940">
        <v>1</v>
      </c>
      <c r="C1940" t="str">
        <f>VLOOKUP(B1940,id_region!$A$1:$C$35,2,0)</f>
        <v>Austria</v>
      </c>
      <c r="D1940">
        <v>14</v>
      </c>
      <c r="E1940" t="str">
        <f>VLOOKUP(D1940,id_energy_carrier!$A$1:$C$26,2,0)</f>
        <v>Naphtha</v>
      </c>
      <c r="F1940">
        <v>0</v>
      </c>
      <c r="G1940">
        <v>0</v>
      </c>
      <c r="H1940">
        <v>0</v>
      </c>
      <c r="I1940" s="4" t="s">
        <v>101</v>
      </c>
    </row>
    <row r="1941" spans="1:9">
      <c r="A1941">
        <v>4</v>
      </c>
      <c r="B1941">
        <v>2</v>
      </c>
      <c r="C1941" t="str">
        <f>VLOOKUP(B1941,id_region!$A$1:$C$35,2,0)</f>
        <v>Belgium</v>
      </c>
      <c r="D1941">
        <v>14</v>
      </c>
      <c r="E1941" t="str">
        <f>VLOOKUP(D1941,id_energy_carrier!$A$1:$C$26,2,0)</f>
        <v>Naphtha</v>
      </c>
      <c r="F1941">
        <v>0</v>
      </c>
      <c r="G1941">
        <v>0</v>
      </c>
      <c r="H1941">
        <v>0</v>
      </c>
      <c r="I1941" s="4" t="s">
        <v>101</v>
      </c>
    </row>
    <row r="1942" spans="1:9">
      <c r="A1942">
        <v>4</v>
      </c>
      <c r="B1942">
        <v>3</v>
      </c>
      <c r="C1942" t="str">
        <f>VLOOKUP(B1942,id_region!$A$1:$C$35,2,0)</f>
        <v>Cyprus</v>
      </c>
      <c r="D1942">
        <v>14</v>
      </c>
      <c r="E1942" t="str">
        <f>VLOOKUP(D1942,id_energy_carrier!$A$1:$C$26,2,0)</f>
        <v>Naphtha</v>
      </c>
      <c r="F1942">
        <v>0</v>
      </c>
      <c r="G1942">
        <v>0</v>
      </c>
      <c r="H1942">
        <v>0</v>
      </c>
      <c r="I1942" s="4" t="s">
        <v>101</v>
      </c>
    </row>
    <row r="1943" spans="1:9">
      <c r="A1943">
        <v>4</v>
      </c>
      <c r="B1943">
        <v>4</v>
      </c>
      <c r="C1943" t="str">
        <f>VLOOKUP(B1943,id_region!$A$1:$C$35,2,0)</f>
        <v>Czech_Republic</v>
      </c>
      <c r="D1943">
        <v>14</v>
      </c>
      <c r="E1943" t="str">
        <f>VLOOKUP(D1943,id_energy_carrier!$A$1:$C$26,2,0)</f>
        <v>Naphtha</v>
      </c>
      <c r="F1943">
        <v>0</v>
      </c>
      <c r="G1943">
        <v>0</v>
      </c>
      <c r="H1943">
        <v>0</v>
      </c>
      <c r="I1943" s="4" t="s">
        <v>101</v>
      </c>
    </row>
    <row r="1944" spans="1:9">
      <c r="A1944">
        <v>4</v>
      </c>
      <c r="B1944">
        <v>5</v>
      </c>
      <c r="C1944" t="str">
        <f>VLOOKUP(B1944,id_region!$A$1:$C$35,2,0)</f>
        <v>Denmark</v>
      </c>
      <c r="D1944">
        <v>14</v>
      </c>
      <c r="E1944" t="str">
        <f>VLOOKUP(D1944,id_energy_carrier!$A$1:$C$26,2,0)</f>
        <v>Naphtha</v>
      </c>
      <c r="F1944">
        <v>0</v>
      </c>
      <c r="G1944">
        <v>0</v>
      </c>
      <c r="H1944">
        <v>0</v>
      </c>
      <c r="I1944" s="4" t="s">
        <v>101</v>
      </c>
    </row>
    <row r="1945" spans="1:9">
      <c r="A1945">
        <v>4</v>
      </c>
      <c r="B1945">
        <v>6</v>
      </c>
      <c r="C1945" t="str">
        <f>VLOOKUP(B1945,id_region!$A$1:$C$35,2,0)</f>
        <v>Estonia</v>
      </c>
      <c r="D1945">
        <v>14</v>
      </c>
      <c r="E1945" t="str">
        <f>VLOOKUP(D1945,id_energy_carrier!$A$1:$C$26,2,0)</f>
        <v>Naphtha</v>
      </c>
      <c r="F1945">
        <v>0</v>
      </c>
      <c r="G1945">
        <v>0</v>
      </c>
      <c r="H1945">
        <v>0</v>
      </c>
      <c r="I1945" s="4" t="s">
        <v>101</v>
      </c>
    </row>
    <row r="1946" spans="1:9">
      <c r="A1946">
        <v>4</v>
      </c>
      <c r="B1946">
        <v>7</v>
      </c>
      <c r="C1946" t="str">
        <f>VLOOKUP(B1946,id_region!$A$1:$C$35,2,0)</f>
        <v>Finland</v>
      </c>
      <c r="D1946">
        <v>14</v>
      </c>
      <c r="E1946" t="str">
        <f>VLOOKUP(D1946,id_energy_carrier!$A$1:$C$26,2,0)</f>
        <v>Naphtha</v>
      </c>
      <c r="F1946">
        <v>0</v>
      </c>
      <c r="G1946">
        <v>0</v>
      </c>
      <c r="H1946">
        <v>0</v>
      </c>
      <c r="I1946" s="4" t="s">
        <v>101</v>
      </c>
    </row>
    <row r="1947" spans="1:9">
      <c r="A1947">
        <v>4</v>
      </c>
      <c r="B1947">
        <v>8</v>
      </c>
      <c r="C1947" t="str">
        <f>VLOOKUP(B1947,id_region!$A$1:$C$35,2,0)</f>
        <v>France</v>
      </c>
      <c r="D1947">
        <v>14</v>
      </c>
      <c r="E1947" t="str">
        <f>VLOOKUP(D1947,id_energy_carrier!$A$1:$C$26,2,0)</f>
        <v>Naphtha</v>
      </c>
      <c r="F1947">
        <v>0</v>
      </c>
      <c r="G1947">
        <v>0</v>
      </c>
      <c r="H1947">
        <v>0</v>
      </c>
      <c r="I1947" s="4" t="s">
        <v>101</v>
      </c>
    </row>
    <row r="1948" spans="1:9">
      <c r="A1948">
        <v>4</v>
      </c>
      <c r="B1948">
        <v>9</v>
      </c>
      <c r="C1948" t="str">
        <f>VLOOKUP(B1948,id_region!$A$1:$C$35,2,0)</f>
        <v>Germany</v>
      </c>
      <c r="D1948">
        <v>14</v>
      </c>
      <c r="E1948" t="str">
        <f>VLOOKUP(D1948,id_energy_carrier!$A$1:$C$26,2,0)</f>
        <v>Naphtha</v>
      </c>
      <c r="F1948">
        <v>0</v>
      </c>
      <c r="G1948">
        <v>0</v>
      </c>
      <c r="H1948">
        <v>0</v>
      </c>
      <c r="I1948" s="4" t="s">
        <v>101</v>
      </c>
    </row>
    <row r="1949" spans="1:9">
      <c r="A1949">
        <v>4</v>
      </c>
      <c r="B1949">
        <v>10</v>
      </c>
      <c r="C1949" t="str">
        <f>VLOOKUP(B1949,id_region!$A$1:$C$35,2,0)</f>
        <v>Greece</v>
      </c>
      <c r="D1949">
        <v>14</v>
      </c>
      <c r="E1949" t="str">
        <f>VLOOKUP(D1949,id_energy_carrier!$A$1:$C$26,2,0)</f>
        <v>Naphtha</v>
      </c>
      <c r="F1949">
        <v>0</v>
      </c>
      <c r="G1949">
        <v>0</v>
      </c>
      <c r="H1949">
        <v>0</v>
      </c>
      <c r="I1949" s="4" t="s">
        <v>101</v>
      </c>
    </row>
    <row r="1950" spans="1:9">
      <c r="A1950">
        <v>4</v>
      </c>
      <c r="B1950">
        <v>11</v>
      </c>
      <c r="C1950" t="str">
        <f>VLOOKUP(B1950,id_region!$A$1:$C$35,2,0)</f>
        <v>Hungary</v>
      </c>
      <c r="D1950">
        <v>14</v>
      </c>
      <c r="E1950" t="str">
        <f>VLOOKUP(D1950,id_energy_carrier!$A$1:$C$26,2,0)</f>
        <v>Naphtha</v>
      </c>
      <c r="F1950">
        <v>0</v>
      </c>
      <c r="G1950">
        <v>0</v>
      </c>
      <c r="H1950">
        <v>0</v>
      </c>
      <c r="I1950" s="4" t="s">
        <v>101</v>
      </c>
    </row>
    <row r="1951" spans="1:9">
      <c r="A1951">
        <v>4</v>
      </c>
      <c r="B1951">
        <v>12</v>
      </c>
      <c r="C1951" t="str">
        <f>VLOOKUP(B1951,id_region!$A$1:$C$35,2,0)</f>
        <v>Ireland</v>
      </c>
      <c r="D1951">
        <v>14</v>
      </c>
      <c r="E1951" t="str">
        <f>VLOOKUP(D1951,id_energy_carrier!$A$1:$C$26,2,0)</f>
        <v>Naphtha</v>
      </c>
      <c r="F1951">
        <v>0</v>
      </c>
      <c r="G1951">
        <v>0</v>
      </c>
      <c r="H1951">
        <v>0</v>
      </c>
      <c r="I1951" s="4" t="s">
        <v>101</v>
      </c>
    </row>
    <row r="1952" spans="1:9">
      <c r="A1952">
        <v>4</v>
      </c>
      <c r="B1952">
        <v>13</v>
      </c>
      <c r="C1952" t="str">
        <f>VLOOKUP(B1952,id_region!$A$1:$C$35,2,0)</f>
        <v>Italy</v>
      </c>
      <c r="D1952">
        <v>14</v>
      </c>
      <c r="E1952" t="str">
        <f>VLOOKUP(D1952,id_energy_carrier!$A$1:$C$26,2,0)</f>
        <v>Naphtha</v>
      </c>
      <c r="F1952">
        <v>0</v>
      </c>
      <c r="G1952">
        <v>0</v>
      </c>
      <c r="H1952">
        <v>0</v>
      </c>
      <c r="I1952" s="4" t="s">
        <v>101</v>
      </c>
    </row>
    <row r="1953" spans="1:9">
      <c r="A1953">
        <v>4</v>
      </c>
      <c r="B1953">
        <v>14</v>
      </c>
      <c r="C1953" t="str">
        <f>VLOOKUP(B1953,id_region!$A$1:$C$35,2,0)</f>
        <v>Latvia</v>
      </c>
      <c r="D1953">
        <v>14</v>
      </c>
      <c r="E1953" t="str">
        <f>VLOOKUP(D1953,id_energy_carrier!$A$1:$C$26,2,0)</f>
        <v>Naphtha</v>
      </c>
      <c r="F1953">
        <v>0</v>
      </c>
      <c r="G1953">
        <v>0</v>
      </c>
      <c r="H1953">
        <v>0</v>
      </c>
      <c r="I1953" s="4" t="s">
        <v>101</v>
      </c>
    </row>
    <row r="1954" spans="1:9">
      <c r="A1954">
        <v>4</v>
      </c>
      <c r="B1954">
        <v>15</v>
      </c>
      <c r="C1954" t="str">
        <f>VLOOKUP(B1954,id_region!$A$1:$C$35,2,0)</f>
        <v>Lithuania</v>
      </c>
      <c r="D1954">
        <v>14</v>
      </c>
      <c r="E1954" t="str">
        <f>VLOOKUP(D1954,id_energy_carrier!$A$1:$C$26,2,0)</f>
        <v>Naphtha</v>
      </c>
      <c r="F1954">
        <v>0</v>
      </c>
      <c r="G1954">
        <v>0</v>
      </c>
      <c r="H1954">
        <v>0</v>
      </c>
      <c r="I1954" s="4" t="s">
        <v>101</v>
      </c>
    </row>
    <row r="1955" spans="1:9">
      <c r="A1955">
        <v>4</v>
      </c>
      <c r="B1955">
        <v>16</v>
      </c>
      <c r="C1955" t="str">
        <f>VLOOKUP(B1955,id_region!$A$1:$C$35,2,0)</f>
        <v>Luxembourg</v>
      </c>
      <c r="D1955">
        <v>14</v>
      </c>
      <c r="E1955" t="str">
        <f>VLOOKUP(D1955,id_energy_carrier!$A$1:$C$26,2,0)</f>
        <v>Naphtha</v>
      </c>
      <c r="F1955">
        <v>0</v>
      </c>
      <c r="G1955">
        <v>0</v>
      </c>
      <c r="H1955">
        <v>0</v>
      </c>
      <c r="I1955" s="4" t="s">
        <v>101</v>
      </c>
    </row>
    <row r="1956" spans="1:9">
      <c r="A1956">
        <v>4</v>
      </c>
      <c r="B1956">
        <v>17</v>
      </c>
      <c r="C1956" t="str">
        <f>VLOOKUP(B1956,id_region!$A$1:$C$35,2,0)</f>
        <v>Malta</v>
      </c>
      <c r="D1956">
        <v>14</v>
      </c>
      <c r="E1956" t="str">
        <f>VLOOKUP(D1956,id_energy_carrier!$A$1:$C$26,2,0)</f>
        <v>Naphtha</v>
      </c>
      <c r="F1956">
        <v>0</v>
      </c>
      <c r="G1956">
        <v>0</v>
      </c>
      <c r="H1956">
        <v>0</v>
      </c>
      <c r="I1956" s="4" t="s">
        <v>101</v>
      </c>
    </row>
    <row r="1957" spans="1:9">
      <c r="A1957">
        <v>4</v>
      </c>
      <c r="B1957">
        <v>18</v>
      </c>
      <c r="C1957" t="str">
        <f>VLOOKUP(B1957,id_region!$A$1:$C$35,2,0)</f>
        <v>Netherlands</v>
      </c>
      <c r="D1957">
        <v>14</v>
      </c>
      <c r="E1957" t="str">
        <f>VLOOKUP(D1957,id_energy_carrier!$A$1:$C$26,2,0)</f>
        <v>Naphtha</v>
      </c>
      <c r="F1957">
        <v>0</v>
      </c>
      <c r="G1957">
        <v>0</v>
      </c>
      <c r="H1957">
        <v>0</v>
      </c>
      <c r="I1957" s="4" t="s">
        <v>101</v>
      </c>
    </row>
    <row r="1958" spans="1:9">
      <c r="A1958">
        <v>4</v>
      </c>
      <c r="B1958">
        <v>19</v>
      </c>
      <c r="C1958" t="str">
        <f>VLOOKUP(B1958,id_region!$A$1:$C$35,2,0)</f>
        <v>Poland</v>
      </c>
      <c r="D1958">
        <v>14</v>
      </c>
      <c r="E1958" t="str">
        <f>VLOOKUP(D1958,id_energy_carrier!$A$1:$C$26,2,0)</f>
        <v>Naphtha</v>
      </c>
      <c r="F1958">
        <v>0</v>
      </c>
      <c r="G1958">
        <v>0</v>
      </c>
      <c r="H1958">
        <v>0</v>
      </c>
      <c r="I1958" s="4" t="s">
        <v>101</v>
      </c>
    </row>
    <row r="1959" spans="1:9">
      <c r="A1959">
        <v>4</v>
      </c>
      <c r="B1959">
        <v>20</v>
      </c>
      <c r="C1959" t="str">
        <f>VLOOKUP(B1959,id_region!$A$1:$C$35,2,0)</f>
        <v>Portugal</v>
      </c>
      <c r="D1959">
        <v>14</v>
      </c>
      <c r="E1959" t="str">
        <f>VLOOKUP(D1959,id_energy_carrier!$A$1:$C$26,2,0)</f>
        <v>Naphtha</v>
      </c>
      <c r="F1959">
        <v>0</v>
      </c>
      <c r="G1959">
        <v>0</v>
      </c>
      <c r="H1959">
        <v>0</v>
      </c>
      <c r="I1959" s="4" t="s">
        <v>101</v>
      </c>
    </row>
    <row r="1960" spans="1:9">
      <c r="A1960">
        <v>4</v>
      </c>
      <c r="B1960">
        <v>21</v>
      </c>
      <c r="C1960" t="str">
        <f>VLOOKUP(B1960,id_region!$A$1:$C$35,2,0)</f>
        <v>Slovakia</v>
      </c>
      <c r="D1960">
        <v>14</v>
      </c>
      <c r="E1960" t="str">
        <f>VLOOKUP(D1960,id_energy_carrier!$A$1:$C$26,2,0)</f>
        <v>Naphtha</v>
      </c>
      <c r="F1960">
        <v>0</v>
      </c>
      <c r="G1960">
        <v>0</v>
      </c>
      <c r="H1960">
        <v>0</v>
      </c>
      <c r="I1960" s="4" t="s">
        <v>101</v>
      </c>
    </row>
    <row r="1961" spans="1:9">
      <c r="A1961">
        <v>4</v>
      </c>
      <c r="B1961">
        <v>22</v>
      </c>
      <c r="C1961" t="str">
        <f>VLOOKUP(B1961,id_region!$A$1:$C$35,2,0)</f>
        <v>Slovenia</v>
      </c>
      <c r="D1961">
        <v>14</v>
      </c>
      <c r="E1961" t="str">
        <f>VLOOKUP(D1961,id_energy_carrier!$A$1:$C$26,2,0)</f>
        <v>Naphtha</v>
      </c>
      <c r="F1961">
        <v>0</v>
      </c>
      <c r="G1961">
        <v>0</v>
      </c>
      <c r="H1961">
        <v>0</v>
      </c>
      <c r="I1961" s="4" t="s">
        <v>101</v>
      </c>
    </row>
    <row r="1962" spans="1:9">
      <c r="A1962">
        <v>4</v>
      </c>
      <c r="B1962">
        <v>23</v>
      </c>
      <c r="C1962" t="str">
        <f>VLOOKUP(B1962,id_region!$A$1:$C$35,2,0)</f>
        <v>Spain</v>
      </c>
      <c r="D1962">
        <v>14</v>
      </c>
      <c r="E1962" t="str">
        <f>VLOOKUP(D1962,id_energy_carrier!$A$1:$C$26,2,0)</f>
        <v>Naphtha</v>
      </c>
      <c r="F1962">
        <v>0</v>
      </c>
      <c r="G1962">
        <v>0</v>
      </c>
      <c r="H1962">
        <v>0</v>
      </c>
      <c r="I1962" s="4" t="s">
        <v>101</v>
      </c>
    </row>
    <row r="1963" spans="1:9">
      <c r="A1963">
        <v>4</v>
      </c>
      <c r="B1963">
        <v>24</v>
      </c>
      <c r="C1963" t="str">
        <f>VLOOKUP(B1963,id_region!$A$1:$C$35,2,0)</f>
        <v>Sweden</v>
      </c>
      <c r="D1963">
        <v>14</v>
      </c>
      <c r="E1963" t="str">
        <f>VLOOKUP(D1963,id_energy_carrier!$A$1:$C$26,2,0)</f>
        <v>Naphtha</v>
      </c>
      <c r="F1963">
        <v>0</v>
      </c>
      <c r="G1963">
        <v>0</v>
      </c>
      <c r="H1963">
        <v>0</v>
      </c>
      <c r="I1963" s="4" t="s">
        <v>101</v>
      </c>
    </row>
    <row r="1964" spans="1:9">
      <c r="A1964">
        <v>4</v>
      </c>
      <c r="B1964">
        <v>25</v>
      </c>
      <c r="C1964" t="str">
        <f>VLOOKUP(B1964,id_region!$A$1:$C$35,2,0)</f>
        <v>United Kingdom</v>
      </c>
      <c r="D1964">
        <v>14</v>
      </c>
      <c r="E1964" t="str">
        <f>VLOOKUP(D1964,id_energy_carrier!$A$1:$C$26,2,0)</f>
        <v>Naphtha</v>
      </c>
      <c r="F1964">
        <v>0</v>
      </c>
      <c r="G1964">
        <v>0</v>
      </c>
      <c r="H1964">
        <v>0</v>
      </c>
      <c r="I1964" s="4" t="s">
        <v>101</v>
      </c>
    </row>
    <row r="1965" spans="1:9">
      <c r="A1965">
        <v>4</v>
      </c>
      <c r="B1965">
        <v>26</v>
      </c>
      <c r="C1965" t="str">
        <f>VLOOKUP(B1965,id_region!$A$1:$C$35,2,0)</f>
        <v>Romania</v>
      </c>
      <c r="D1965">
        <v>14</v>
      </c>
      <c r="E1965" t="str">
        <f>VLOOKUP(D1965,id_energy_carrier!$A$1:$C$26,2,0)</f>
        <v>Naphtha</v>
      </c>
      <c r="F1965">
        <v>0</v>
      </c>
      <c r="G1965">
        <v>0</v>
      </c>
      <c r="H1965">
        <v>0</v>
      </c>
      <c r="I1965" s="4" t="s">
        <v>101</v>
      </c>
    </row>
    <row r="1966" spans="1:9">
      <c r="A1966">
        <v>4</v>
      </c>
      <c r="B1966">
        <v>27</v>
      </c>
      <c r="C1966" t="str">
        <f>VLOOKUP(B1966,id_region!$A$1:$C$35,2,0)</f>
        <v>Bulgaria</v>
      </c>
      <c r="D1966">
        <v>14</v>
      </c>
      <c r="E1966" t="str">
        <f>VLOOKUP(D1966,id_energy_carrier!$A$1:$C$26,2,0)</f>
        <v>Naphtha</v>
      </c>
      <c r="F1966">
        <v>0</v>
      </c>
      <c r="G1966">
        <v>0</v>
      </c>
      <c r="H1966">
        <v>0</v>
      </c>
      <c r="I1966" s="4" t="s">
        <v>101</v>
      </c>
    </row>
    <row r="1967" spans="1:9">
      <c r="A1967">
        <v>4</v>
      </c>
      <c r="B1967">
        <v>28</v>
      </c>
      <c r="C1967" t="str">
        <f>VLOOKUP(B1967,id_region!$A$1:$C$35,2,0)</f>
        <v>Turkey</v>
      </c>
      <c r="D1967">
        <v>14</v>
      </c>
      <c r="E1967" t="str">
        <f>VLOOKUP(D1967,id_energy_carrier!$A$1:$C$26,2,0)</f>
        <v>Naphtha</v>
      </c>
      <c r="F1967">
        <v>0</v>
      </c>
      <c r="G1967">
        <v>0</v>
      </c>
      <c r="H1967">
        <v>0</v>
      </c>
      <c r="I1967" s="4" t="s">
        <v>101</v>
      </c>
    </row>
    <row r="1968" spans="1:9">
      <c r="A1968">
        <v>4</v>
      </c>
      <c r="B1968">
        <v>29</v>
      </c>
      <c r="C1968" t="str">
        <f>VLOOKUP(B1968,id_region!$A$1:$C$35,2,0)</f>
        <v>Norway</v>
      </c>
      <c r="D1968">
        <v>14</v>
      </c>
      <c r="E1968" t="str">
        <f>VLOOKUP(D1968,id_energy_carrier!$A$1:$C$26,2,0)</f>
        <v>Naphtha</v>
      </c>
      <c r="F1968">
        <v>0</v>
      </c>
      <c r="G1968">
        <v>0</v>
      </c>
      <c r="H1968">
        <v>0</v>
      </c>
      <c r="I1968" s="4" t="s">
        <v>101</v>
      </c>
    </row>
    <row r="1969" spans="1:9">
      <c r="A1969">
        <v>4</v>
      </c>
      <c r="B1969">
        <v>30</v>
      </c>
      <c r="C1969" t="str">
        <f>VLOOKUP(B1969,id_region!$A$1:$C$35,2,0)</f>
        <v>Switzerland</v>
      </c>
      <c r="D1969">
        <v>14</v>
      </c>
      <c r="E1969" t="str">
        <f>VLOOKUP(D1969,id_energy_carrier!$A$1:$C$26,2,0)</f>
        <v>Naphtha</v>
      </c>
      <c r="F1969">
        <v>0</v>
      </c>
      <c r="G1969">
        <v>0</v>
      </c>
      <c r="H1969">
        <v>0</v>
      </c>
      <c r="I1969" s="4" t="s">
        <v>101</v>
      </c>
    </row>
    <row r="1970" spans="1:9">
      <c r="A1970">
        <v>4</v>
      </c>
      <c r="B1970">
        <v>31</v>
      </c>
      <c r="C1970" t="str">
        <f>VLOOKUP(B1970,id_region!$A$1:$C$35,2,0)</f>
        <v>Liechtenstein</v>
      </c>
      <c r="D1970">
        <v>14</v>
      </c>
      <c r="E1970" t="str">
        <f>VLOOKUP(D1970,id_energy_carrier!$A$1:$C$26,2,0)</f>
        <v>Naphtha</v>
      </c>
      <c r="F1970">
        <v>0</v>
      </c>
      <c r="G1970">
        <v>0</v>
      </c>
      <c r="H1970">
        <v>0</v>
      </c>
      <c r="I1970" s="4" t="s">
        <v>101</v>
      </c>
    </row>
    <row r="1971" spans="1:9">
      <c r="A1971">
        <v>4</v>
      </c>
      <c r="B1971">
        <v>32</v>
      </c>
      <c r="C1971" t="str">
        <f>VLOOKUP(B1971,id_region!$A$1:$C$35,2,0)</f>
        <v>Croatia</v>
      </c>
      <c r="D1971">
        <v>14</v>
      </c>
      <c r="E1971" t="str">
        <f>VLOOKUP(D1971,id_energy_carrier!$A$1:$C$26,2,0)</f>
        <v>Naphtha</v>
      </c>
      <c r="F1971">
        <v>0</v>
      </c>
      <c r="G1971">
        <v>0</v>
      </c>
      <c r="H1971">
        <v>0</v>
      </c>
      <c r="I1971" s="4" t="s">
        <v>101</v>
      </c>
    </row>
    <row r="1972" spans="1:9">
      <c r="A1972">
        <v>4</v>
      </c>
      <c r="B1972">
        <v>33</v>
      </c>
      <c r="C1972" t="str">
        <f>VLOOKUP(B1972,id_region!$A$1:$C$35,2,0)</f>
        <v>Iceland</v>
      </c>
      <c r="D1972">
        <v>14</v>
      </c>
      <c r="E1972" t="str">
        <f>VLOOKUP(D1972,id_energy_carrier!$A$1:$C$26,2,0)</f>
        <v>Naphtha</v>
      </c>
      <c r="F1972">
        <v>0</v>
      </c>
      <c r="G1972">
        <v>0</v>
      </c>
      <c r="H1972">
        <v>0</v>
      </c>
      <c r="I1972" s="4" t="s">
        <v>101</v>
      </c>
    </row>
    <row r="1973" spans="1:9">
      <c r="A1973">
        <v>4</v>
      </c>
      <c r="B1973">
        <v>34</v>
      </c>
      <c r="C1973" t="str">
        <f>VLOOKUP(B1973,id_region!$A$1:$C$35,2,0)</f>
        <v>Serbia</v>
      </c>
      <c r="D1973">
        <v>14</v>
      </c>
      <c r="E1973" t="str">
        <f>VLOOKUP(D1973,id_energy_carrier!$A$1:$C$26,2,0)</f>
        <v>Naphtha</v>
      </c>
      <c r="F1973">
        <v>0</v>
      </c>
      <c r="G1973">
        <v>0</v>
      </c>
      <c r="H1973">
        <v>0</v>
      </c>
      <c r="I1973" s="4" t="s">
        <v>101</v>
      </c>
    </row>
    <row r="1974" spans="1:9">
      <c r="A1974">
        <v>4</v>
      </c>
      <c r="B1974">
        <v>1</v>
      </c>
      <c r="C1974" t="str">
        <f>VLOOKUP(B1974,id_region!$A$1:$C$35,2,0)</f>
        <v>Austria</v>
      </c>
      <c r="D1974">
        <v>15</v>
      </c>
      <c r="E1974" t="str">
        <f>VLOOKUP(D1974,id_energy_carrier!$A$1:$C$26,2,0)</f>
        <v>Hydrogen</v>
      </c>
      <c r="F1974">
        <v>0</v>
      </c>
      <c r="G1974">
        <v>0</v>
      </c>
      <c r="H1974">
        <v>0</v>
      </c>
      <c r="I1974" s="4" t="s">
        <v>101</v>
      </c>
    </row>
    <row r="1975" spans="1:9">
      <c r="A1975">
        <v>4</v>
      </c>
      <c r="B1975">
        <v>2</v>
      </c>
      <c r="C1975" t="str">
        <f>VLOOKUP(B1975,id_region!$A$1:$C$35,2,0)</f>
        <v>Belgium</v>
      </c>
      <c r="D1975">
        <v>15</v>
      </c>
      <c r="E1975" t="str">
        <f>VLOOKUP(D1975,id_energy_carrier!$A$1:$C$26,2,0)</f>
        <v>Hydrogen</v>
      </c>
      <c r="F1975">
        <v>0</v>
      </c>
      <c r="G1975">
        <v>0</v>
      </c>
      <c r="H1975">
        <v>0</v>
      </c>
      <c r="I1975" s="4" t="s">
        <v>101</v>
      </c>
    </row>
    <row r="1976" spans="1:9">
      <c r="A1976">
        <v>4</v>
      </c>
      <c r="B1976">
        <v>3</v>
      </c>
      <c r="C1976" t="str">
        <f>VLOOKUP(B1976,id_region!$A$1:$C$35,2,0)</f>
        <v>Cyprus</v>
      </c>
      <c r="D1976">
        <v>15</v>
      </c>
      <c r="E1976" t="str">
        <f>VLOOKUP(D1976,id_energy_carrier!$A$1:$C$26,2,0)</f>
        <v>Hydrogen</v>
      </c>
      <c r="F1976">
        <v>0</v>
      </c>
      <c r="G1976">
        <v>0</v>
      </c>
      <c r="H1976">
        <v>0</v>
      </c>
      <c r="I1976" s="4" t="s">
        <v>101</v>
      </c>
    </row>
    <row r="1977" spans="1:9">
      <c r="A1977">
        <v>4</v>
      </c>
      <c r="B1977">
        <v>4</v>
      </c>
      <c r="C1977" t="str">
        <f>VLOOKUP(B1977,id_region!$A$1:$C$35,2,0)</f>
        <v>Czech_Republic</v>
      </c>
      <c r="D1977">
        <v>15</v>
      </c>
      <c r="E1977" t="str">
        <f>VLOOKUP(D1977,id_energy_carrier!$A$1:$C$26,2,0)</f>
        <v>Hydrogen</v>
      </c>
      <c r="F1977">
        <v>0</v>
      </c>
      <c r="G1977">
        <v>0</v>
      </c>
      <c r="H1977">
        <v>0</v>
      </c>
      <c r="I1977" s="4" t="s">
        <v>101</v>
      </c>
    </row>
    <row r="1978" spans="1:9">
      <c r="A1978">
        <v>4</v>
      </c>
      <c r="B1978">
        <v>5</v>
      </c>
      <c r="C1978" t="str">
        <f>VLOOKUP(B1978,id_region!$A$1:$C$35,2,0)</f>
        <v>Denmark</v>
      </c>
      <c r="D1978">
        <v>15</v>
      </c>
      <c r="E1978" t="str">
        <f>VLOOKUP(D1978,id_energy_carrier!$A$1:$C$26,2,0)</f>
        <v>Hydrogen</v>
      </c>
      <c r="F1978">
        <v>0</v>
      </c>
      <c r="G1978">
        <v>0</v>
      </c>
      <c r="H1978">
        <v>0</v>
      </c>
      <c r="I1978" s="4" t="s">
        <v>101</v>
      </c>
    </row>
    <row r="1979" spans="1:9">
      <c r="A1979">
        <v>4</v>
      </c>
      <c r="B1979">
        <v>6</v>
      </c>
      <c r="C1979" t="str">
        <f>VLOOKUP(B1979,id_region!$A$1:$C$35,2,0)</f>
        <v>Estonia</v>
      </c>
      <c r="D1979">
        <v>15</v>
      </c>
      <c r="E1979" t="str">
        <f>VLOOKUP(D1979,id_energy_carrier!$A$1:$C$26,2,0)</f>
        <v>Hydrogen</v>
      </c>
      <c r="F1979">
        <v>0</v>
      </c>
      <c r="G1979">
        <v>0</v>
      </c>
      <c r="H1979">
        <v>0</v>
      </c>
      <c r="I1979" s="4" t="s">
        <v>101</v>
      </c>
    </row>
    <row r="1980" spans="1:9">
      <c r="A1980">
        <v>4</v>
      </c>
      <c r="B1980">
        <v>7</v>
      </c>
      <c r="C1980" t="str">
        <f>VLOOKUP(B1980,id_region!$A$1:$C$35,2,0)</f>
        <v>Finland</v>
      </c>
      <c r="D1980">
        <v>15</v>
      </c>
      <c r="E1980" t="str">
        <f>VLOOKUP(D1980,id_energy_carrier!$A$1:$C$26,2,0)</f>
        <v>Hydrogen</v>
      </c>
      <c r="F1980">
        <v>0</v>
      </c>
      <c r="G1980">
        <v>0</v>
      </c>
      <c r="H1980">
        <v>0</v>
      </c>
      <c r="I1980" s="4" t="s">
        <v>101</v>
      </c>
    </row>
    <row r="1981" spans="1:9">
      <c r="A1981">
        <v>4</v>
      </c>
      <c r="B1981">
        <v>8</v>
      </c>
      <c r="C1981" t="str">
        <f>VLOOKUP(B1981,id_region!$A$1:$C$35,2,0)</f>
        <v>France</v>
      </c>
      <c r="D1981">
        <v>15</v>
      </c>
      <c r="E1981" t="str">
        <f>VLOOKUP(D1981,id_energy_carrier!$A$1:$C$26,2,0)</f>
        <v>Hydrogen</v>
      </c>
      <c r="F1981">
        <v>0</v>
      </c>
      <c r="G1981">
        <v>0</v>
      </c>
      <c r="H1981">
        <v>0</v>
      </c>
      <c r="I1981" s="4" t="s">
        <v>101</v>
      </c>
    </row>
    <row r="1982" spans="1:9">
      <c r="A1982">
        <v>4</v>
      </c>
      <c r="B1982">
        <v>9</v>
      </c>
      <c r="C1982" t="str">
        <f>VLOOKUP(B1982,id_region!$A$1:$C$35,2,0)</f>
        <v>Germany</v>
      </c>
      <c r="D1982">
        <v>15</v>
      </c>
      <c r="E1982" t="str">
        <f>VLOOKUP(D1982,id_energy_carrier!$A$1:$C$26,2,0)</f>
        <v>Hydrogen</v>
      </c>
      <c r="F1982">
        <v>0</v>
      </c>
      <c r="G1982">
        <v>0</v>
      </c>
      <c r="H1982">
        <v>0</v>
      </c>
      <c r="I1982" s="4" t="s">
        <v>101</v>
      </c>
    </row>
    <row r="1983" spans="1:9">
      <c r="A1983">
        <v>4</v>
      </c>
      <c r="B1983">
        <v>10</v>
      </c>
      <c r="C1983" t="str">
        <f>VLOOKUP(B1983,id_region!$A$1:$C$35,2,0)</f>
        <v>Greece</v>
      </c>
      <c r="D1983">
        <v>15</v>
      </c>
      <c r="E1983" t="str">
        <f>VLOOKUP(D1983,id_energy_carrier!$A$1:$C$26,2,0)</f>
        <v>Hydrogen</v>
      </c>
      <c r="F1983">
        <v>0</v>
      </c>
      <c r="G1983">
        <v>0</v>
      </c>
      <c r="H1983">
        <v>0</v>
      </c>
      <c r="I1983" s="4" t="s">
        <v>101</v>
      </c>
    </row>
    <row r="1984" spans="1:9">
      <c r="A1984">
        <v>4</v>
      </c>
      <c r="B1984">
        <v>11</v>
      </c>
      <c r="C1984" t="str">
        <f>VLOOKUP(B1984,id_region!$A$1:$C$35,2,0)</f>
        <v>Hungary</v>
      </c>
      <c r="D1984">
        <v>15</v>
      </c>
      <c r="E1984" t="str">
        <f>VLOOKUP(D1984,id_energy_carrier!$A$1:$C$26,2,0)</f>
        <v>Hydrogen</v>
      </c>
      <c r="F1984">
        <v>0</v>
      </c>
      <c r="G1984">
        <v>0</v>
      </c>
      <c r="H1984">
        <v>0</v>
      </c>
      <c r="I1984" s="4" t="s">
        <v>101</v>
      </c>
    </row>
    <row r="1985" spans="1:9">
      <c r="A1985">
        <v>4</v>
      </c>
      <c r="B1985">
        <v>12</v>
      </c>
      <c r="C1985" t="str">
        <f>VLOOKUP(B1985,id_region!$A$1:$C$35,2,0)</f>
        <v>Ireland</v>
      </c>
      <c r="D1985">
        <v>15</v>
      </c>
      <c r="E1985" t="str">
        <f>VLOOKUP(D1985,id_energy_carrier!$A$1:$C$26,2,0)</f>
        <v>Hydrogen</v>
      </c>
      <c r="F1985">
        <v>0</v>
      </c>
      <c r="G1985">
        <v>0</v>
      </c>
      <c r="H1985">
        <v>0</v>
      </c>
      <c r="I1985" s="4" t="s">
        <v>101</v>
      </c>
    </row>
    <row r="1986" spans="1:9">
      <c r="A1986">
        <v>4</v>
      </c>
      <c r="B1986">
        <v>13</v>
      </c>
      <c r="C1986" t="str">
        <f>VLOOKUP(B1986,id_region!$A$1:$C$35,2,0)</f>
        <v>Italy</v>
      </c>
      <c r="D1986">
        <v>15</v>
      </c>
      <c r="E1986" t="str">
        <f>VLOOKUP(D1986,id_energy_carrier!$A$1:$C$26,2,0)</f>
        <v>Hydrogen</v>
      </c>
      <c r="F1986">
        <v>0</v>
      </c>
      <c r="G1986">
        <v>0</v>
      </c>
      <c r="H1986">
        <v>0</v>
      </c>
      <c r="I1986" s="4" t="s">
        <v>101</v>
      </c>
    </row>
    <row r="1987" spans="1:9">
      <c r="A1987">
        <v>4</v>
      </c>
      <c r="B1987">
        <v>14</v>
      </c>
      <c r="C1987" t="str">
        <f>VLOOKUP(B1987,id_region!$A$1:$C$35,2,0)</f>
        <v>Latvia</v>
      </c>
      <c r="D1987">
        <v>15</v>
      </c>
      <c r="E1987" t="str">
        <f>VLOOKUP(D1987,id_energy_carrier!$A$1:$C$26,2,0)</f>
        <v>Hydrogen</v>
      </c>
      <c r="F1987">
        <v>0</v>
      </c>
      <c r="G1987">
        <v>0</v>
      </c>
      <c r="H1987">
        <v>0</v>
      </c>
      <c r="I1987" s="4" t="s">
        <v>101</v>
      </c>
    </row>
    <row r="1988" spans="1:9">
      <c r="A1988">
        <v>4</v>
      </c>
      <c r="B1988">
        <v>15</v>
      </c>
      <c r="C1988" t="str">
        <f>VLOOKUP(B1988,id_region!$A$1:$C$35,2,0)</f>
        <v>Lithuania</v>
      </c>
      <c r="D1988">
        <v>15</v>
      </c>
      <c r="E1988" t="str">
        <f>VLOOKUP(D1988,id_energy_carrier!$A$1:$C$26,2,0)</f>
        <v>Hydrogen</v>
      </c>
      <c r="F1988">
        <v>0</v>
      </c>
      <c r="G1988">
        <v>0</v>
      </c>
      <c r="H1988">
        <v>0</v>
      </c>
      <c r="I1988" s="4" t="s">
        <v>101</v>
      </c>
    </row>
    <row r="1989" spans="1:9">
      <c r="A1989">
        <v>4</v>
      </c>
      <c r="B1989">
        <v>16</v>
      </c>
      <c r="C1989" t="str">
        <f>VLOOKUP(B1989,id_region!$A$1:$C$35,2,0)</f>
        <v>Luxembourg</v>
      </c>
      <c r="D1989">
        <v>15</v>
      </c>
      <c r="E1989" t="str">
        <f>VLOOKUP(D1989,id_energy_carrier!$A$1:$C$26,2,0)</f>
        <v>Hydrogen</v>
      </c>
      <c r="F1989">
        <v>0</v>
      </c>
      <c r="G1989">
        <v>0</v>
      </c>
      <c r="H1989">
        <v>0</v>
      </c>
      <c r="I1989" s="4" t="s">
        <v>101</v>
      </c>
    </row>
    <row r="1990" spans="1:9">
      <c r="A1990">
        <v>4</v>
      </c>
      <c r="B1990">
        <v>17</v>
      </c>
      <c r="C1990" t="str">
        <f>VLOOKUP(B1990,id_region!$A$1:$C$35,2,0)</f>
        <v>Malta</v>
      </c>
      <c r="D1990">
        <v>15</v>
      </c>
      <c r="E1990" t="str">
        <f>VLOOKUP(D1990,id_energy_carrier!$A$1:$C$26,2,0)</f>
        <v>Hydrogen</v>
      </c>
      <c r="F1990">
        <v>0</v>
      </c>
      <c r="G1990">
        <v>0</v>
      </c>
      <c r="H1990">
        <v>0</v>
      </c>
      <c r="I1990" s="4" t="s">
        <v>101</v>
      </c>
    </row>
    <row r="1991" spans="1:9">
      <c r="A1991">
        <v>4</v>
      </c>
      <c r="B1991">
        <v>18</v>
      </c>
      <c r="C1991" t="str">
        <f>VLOOKUP(B1991,id_region!$A$1:$C$35,2,0)</f>
        <v>Netherlands</v>
      </c>
      <c r="D1991">
        <v>15</v>
      </c>
      <c r="E1991" t="str">
        <f>VLOOKUP(D1991,id_energy_carrier!$A$1:$C$26,2,0)</f>
        <v>Hydrogen</v>
      </c>
      <c r="F1991">
        <v>0</v>
      </c>
      <c r="G1991">
        <v>0</v>
      </c>
      <c r="H1991">
        <v>0</v>
      </c>
      <c r="I1991" s="4" t="s">
        <v>101</v>
      </c>
    </row>
    <row r="1992" spans="1:9">
      <c r="A1992">
        <v>4</v>
      </c>
      <c r="B1992">
        <v>19</v>
      </c>
      <c r="C1992" t="str">
        <f>VLOOKUP(B1992,id_region!$A$1:$C$35,2,0)</f>
        <v>Poland</v>
      </c>
      <c r="D1992">
        <v>15</v>
      </c>
      <c r="E1992" t="str">
        <f>VLOOKUP(D1992,id_energy_carrier!$A$1:$C$26,2,0)</f>
        <v>Hydrogen</v>
      </c>
      <c r="F1992">
        <v>0</v>
      </c>
      <c r="G1992">
        <v>0</v>
      </c>
      <c r="H1992">
        <v>0</v>
      </c>
      <c r="I1992" s="4" t="s">
        <v>101</v>
      </c>
    </row>
    <row r="1993" spans="1:9">
      <c r="A1993">
        <v>4</v>
      </c>
      <c r="B1993">
        <v>20</v>
      </c>
      <c r="C1993" t="str">
        <f>VLOOKUP(B1993,id_region!$A$1:$C$35,2,0)</f>
        <v>Portugal</v>
      </c>
      <c r="D1993">
        <v>15</v>
      </c>
      <c r="E1993" t="str">
        <f>VLOOKUP(D1993,id_energy_carrier!$A$1:$C$26,2,0)</f>
        <v>Hydrogen</v>
      </c>
      <c r="F1993">
        <v>0</v>
      </c>
      <c r="G1993">
        <v>0</v>
      </c>
      <c r="H1993">
        <v>0</v>
      </c>
      <c r="I1993" s="4" t="s">
        <v>101</v>
      </c>
    </row>
    <row r="1994" spans="1:9">
      <c r="A1994">
        <v>4</v>
      </c>
      <c r="B1994">
        <v>21</v>
      </c>
      <c r="C1994" t="str">
        <f>VLOOKUP(B1994,id_region!$A$1:$C$35,2,0)</f>
        <v>Slovakia</v>
      </c>
      <c r="D1994">
        <v>15</v>
      </c>
      <c r="E1994" t="str">
        <f>VLOOKUP(D1994,id_energy_carrier!$A$1:$C$26,2,0)</f>
        <v>Hydrogen</v>
      </c>
      <c r="F1994">
        <v>0</v>
      </c>
      <c r="G1994">
        <v>0</v>
      </c>
      <c r="H1994">
        <v>0</v>
      </c>
      <c r="I1994" s="4" t="s">
        <v>101</v>
      </c>
    </row>
    <row r="1995" spans="1:9">
      <c r="A1995">
        <v>4</v>
      </c>
      <c r="B1995">
        <v>22</v>
      </c>
      <c r="C1995" t="str">
        <f>VLOOKUP(B1995,id_region!$A$1:$C$35,2,0)</f>
        <v>Slovenia</v>
      </c>
      <c r="D1995">
        <v>15</v>
      </c>
      <c r="E1995" t="str">
        <f>VLOOKUP(D1995,id_energy_carrier!$A$1:$C$26,2,0)</f>
        <v>Hydrogen</v>
      </c>
      <c r="F1995">
        <v>0</v>
      </c>
      <c r="G1995">
        <v>0</v>
      </c>
      <c r="H1995">
        <v>0</v>
      </c>
      <c r="I1995" s="4" t="s">
        <v>101</v>
      </c>
    </row>
    <row r="1996" spans="1:9">
      <c r="A1996">
        <v>4</v>
      </c>
      <c r="B1996">
        <v>23</v>
      </c>
      <c r="C1996" t="str">
        <f>VLOOKUP(B1996,id_region!$A$1:$C$35,2,0)</f>
        <v>Spain</v>
      </c>
      <c r="D1996">
        <v>15</v>
      </c>
      <c r="E1996" t="str">
        <f>VLOOKUP(D1996,id_energy_carrier!$A$1:$C$26,2,0)</f>
        <v>Hydrogen</v>
      </c>
      <c r="F1996">
        <v>0</v>
      </c>
      <c r="G1996">
        <v>0</v>
      </c>
      <c r="H1996">
        <v>0</v>
      </c>
      <c r="I1996" s="4" t="s">
        <v>101</v>
      </c>
    </row>
    <row r="1997" spans="1:9">
      <c r="A1997">
        <v>4</v>
      </c>
      <c r="B1997">
        <v>24</v>
      </c>
      <c r="C1997" t="str">
        <f>VLOOKUP(B1997,id_region!$A$1:$C$35,2,0)</f>
        <v>Sweden</v>
      </c>
      <c r="D1997">
        <v>15</v>
      </c>
      <c r="E1997" t="str">
        <f>VLOOKUP(D1997,id_energy_carrier!$A$1:$C$26,2,0)</f>
        <v>Hydrogen</v>
      </c>
      <c r="F1997">
        <v>0</v>
      </c>
      <c r="G1997">
        <v>0</v>
      </c>
      <c r="H1997">
        <v>0</v>
      </c>
      <c r="I1997" s="4" t="s">
        <v>101</v>
      </c>
    </row>
    <row r="1998" spans="1:9">
      <c r="A1998">
        <v>4</v>
      </c>
      <c r="B1998">
        <v>25</v>
      </c>
      <c r="C1998" t="str">
        <f>VLOOKUP(B1998,id_region!$A$1:$C$35,2,0)</f>
        <v>United Kingdom</v>
      </c>
      <c r="D1998">
        <v>15</v>
      </c>
      <c r="E1998" t="str">
        <f>VLOOKUP(D1998,id_energy_carrier!$A$1:$C$26,2,0)</f>
        <v>Hydrogen</v>
      </c>
      <c r="F1998">
        <v>0</v>
      </c>
      <c r="G1998">
        <v>0</v>
      </c>
      <c r="H1998">
        <v>0</v>
      </c>
      <c r="I1998" s="4" t="s">
        <v>101</v>
      </c>
    </row>
    <row r="1999" spans="1:9">
      <c r="A1999">
        <v>4</v>
      </c>
      <c r="B1999">
        <v>26</v>
      </c>
      <c r="C1999" t="str">
        <f>VLOOKUP(B1999,id_region!$A$1:$C$35,2,0)</f>
        <v>Romania</v>
      </c>
      <c r="D1999">
        <v>15</v>
      </c>
      <c r="E1999" t="str">
        <f>VLOOKUP(D1999,id_energy_carrier!$A$1:$C$26,2,0)</f>
        <v>Hydrogen</v>
      </c>
      <c r="F1999">
        <v>0</v>
      </c>
      <c r="G1999">
        <v>0</v>
      </c>
      <c r="H1999">
        <v>0</v>
      </c>
      <c r="I1999" s="4" t="s">
        <v>101</v>
      </c>
    </row>
    <row r="2000" spans="1:9">
      <c r="A2000">
        <v>4</v>
      </c>
      <c r="B2000">
        <v>27</v>
      </c>
      <c r="C2000" t="str">
        <f>VLOOKUP(B2000,id_region!$A$1:$C$35,2,0)</f>
        <v>Bulgaria</v>
      </c>
      <c r="D2000">
        <v>15</v>
      </c>
      <c r="E2000" t="str">
        <f>VLOOKUP(D2000,id_energy_carrier!$A$1:$C$26,2,0)</f>
        <v>Hydrogen</v>
      </c>
      <c r="F2000">
        <v>0</v>
      </c>
      <c r="G2000">
        <v>0</v>
      </c>
      <c r="H2000">
        <v>0</v>
      </c>
      <c r="I2000" s="4" t="s">
        <v>101</v>
      </c>
    </row>
    <row r="2001" spans="1:9">
      <c r="A2001">
        <v>4</v>
      </c>
      <c r="B2001">
        <v>28</v>
      </c>
      <c r="C2001" t="str">
        <f>VLOOKUP(B2001,id_region!$A$1:$C$35,2,0)</f>
        <v>Turkey</v>
      </c>
      <c r="D2001">
        <v>15</v>
      </c>
      <c r="E2001" t="str">
        <f>VLOOKUP(D2001,id_energy_carrier!$A$1:$C$26,2,0)</f>
        <v>Hydrogen</v>
      </c>
      <c r="F2001">
        <v>0</v>
      </c>
      <c r="G2001">
        <v>0</v>
      </c>
      <c r="H2001">
        <v>0</v>
      </c>
      <c r="I2001" s="4" t="s">
        <v>101</v>
      </c>
    </row>
    <row r="2002" spans="1:9">
      <c r="A2002">
        <v>4</v>
      </c>
      <c r="B2002">
        <v>29</v>
      </c>
      <c r="C2002" t="str">
        <f>VLOOKUP(B2002,id_region!$A$1:$C$35,2,0)</f>
        <v>Norway</v>
      </c>
      <c r="D2002">
        <v>15</v>
      </c>
      <c r="E2002" t="str">
        <f>VLOOKUP(D2002,id_energy_carrier!$A$1:$C$26,2,0)</f>
        <v>Hydrogen</v>
      </c>
      <c r="F2002">
        <v>0</v>
      </c>
      <c r="G2002">
        <v>0</v>
      </c>
      <c r="H2002">
        <v>0</v>
      </c>
      <c r="I2002" s="4" t="s">
        <v>101</v>
      </c>
    </row>
    <row r="2003" spans="1:9">
      <c r="A2003">
        <v>4</v>
      </c>
      <c r="B2003">
        <v>30</v>
      </c>
      <c r="C2003" t="str">
        <f>VLOOKUP(B2003,id_region!$A$1:$C$35,2,0)</f>
        <v>Switzerland</v>
      </c>
      <c r="D2003">
        <v>15</v>
      </c>
      <c r="E2003" t="str">
        <f>VLOOKUP(D2003,id_energy_carrier!$A$1:$C$26,2,0)</f>
        <v>Hydrogen</v>
      </c>
      <c r="F2003">
        <v>0</v>
      </c>
      <c r="G2003">
        <v>0</v>
      </c>
      <c r="H2003">
        <v>0</v>
      </c>
      <c r="I2003" s="4" t="s">
        <v>101</v>
      </c>
    </row>
    <row r="2004" spans="1:9">
      <c r="A2004">
        <v>4</v>
      </c>
      <c r="B2004">
        <v>31</v>
      </c>
      <c r="C2004" t="str">
        <f>VLOOKUP(B2004,id_region!$A$1:$C$35,2,0)</f>
        <v>Liechtenstein</v>
      </c>
      <c r="D2004">
        <v>15</v>
      </c>
      <c r="E2004" t="str">
        <f>VLOOKUP(D2004,id_energy_carrier!$A$1:$C$26,2,0)</f>
        <v>Hydrogen</v>
      </c>
      <c r="F2004">
        <v>0</v>
      </c>
      <c r="G2004">
        <v>0</v>
      </c>
      <c r="H2004">
        <v>0</v>
      </c>
      <c r="I2004" s="4" t="s">
        <v>101</v>
      </c>
    </row>
    <row r="2005" spans="1:9">
      <c r="A2005">
        <v>4</v>
      </c>
      <c r="B2005">
        <v>32</v>
      </c>
      <c r="C2005" t="str">
        <f>VLOOKUP(B2005,id_region!$A$1:$C$35,2,0)</f>
        <v>Croatia</v>
      </c>
      <c r="D2005">
        <v>15</v>
      </c>
      <c r="E2005" t="str">
        <f>VLOOKUP(D2005,id_energy_carrier!$A$1:$C$26,2,0)</f>
        <v>Hydrogen</v>
      </c>
      <c r="F2005">
        <v>0</v>
      </c>
      <c r="G2005">
        <v>0</v>
      </c>
      <c r="H2005">
        <v>0</v>
      </c>
      <c r="I2005" s="4" t="s">
        <v>101</v>
      </c>
    </row>
    <row r="2006" spans="1:9">
      <c r="A2006">
        <v>4</v>
      </c>
      <c r="B2006">
        <v>33</v>
      </c>
      <c r="C2006" t="str">
        <f>VLOOKUP(B2006,id_region!$A$1:$C$35,2,0)</f>
        <v>Iceland</v>
      </c>
      <c r="D2006">
        <v>15</v>
      </c>
      <c r="E2006" t="str">
        <f>VLOOKUP(D2006,id_energy_carrier!$A$1:$C$26,2,0)</f>
        <v>Hydrogen</v>
      </c>
      <c r="F2006">
        <v>0</v>
      </c>
      <c r="G2006">
        <v>0</v>
      </c>
      <c r="H2006">
        <v>0</v>
      </c>
      <c r="I2006" s="4" t="s">
        <v>101</v>
      </c>
    </row>
    <row r="2007" spans="1:9">
      <c r="A2007">
        <v>4</v>
      </c>
      <c r="B2007">
        <v>34</v>
      </c>
      <c r="C2007" t="str">
        <f>VLOOKUP(B2007,id_region!$A$1:$C$35,2,0)</f>
        <v>Serbia</v>
      </c>
      <c r="D2007">
        <v>15</v>
      </c>
      <c r="E2007" t="str">
        <f>VLOOKUP(D2007,id_energy_carrier!$A$1:$C$26,2,0)</f>
        <v>Hydrogen</v>
      </c>
      <c r="F2007">
        <v>0</v>
      </c>
      <c r="G2007">
        <v>0</v>
      </c>
      <c r="H2007">
        <v>0</v>
      </c>
      <c r="I2007" s="4" t="s">
        <v>101</v>
      </c>
    </row>
    <row r="2008" spans="1:9">
      <c r="A2008">
        <v>4</v>
      </c>
      <c r="B2008">
        <v>1</v>
      </c>
      <c r="C2008" t="str">
        <f>VLOOKUP(B2008,id_region!$A$1:$C$35,2,0)</f>
        <v>Austria</v>
      </c>
      <c r="D2008">
        <v>16</v>
      </c>
      <c r="E2008" t="e">
        <f>VLOOKUP(D2008,id_energy_carrier!$A$1:$C$26,2,0)</f>
        <v>#N/A</v>
      </c>
      <c r="F2008">
        <v>0</v>
      </c>
      <c r="G2008">
        <v>0</v>
      </c>
      <c r="H2008">
        <v>0</v>
      </c>
      <c r="I2008" s="4" t="s">
        <v>101</v>
      </c>
    </row>
    <row r="2009" spans="1:9">
      <c r="A2009">
        <v>4</v>
      </c>
      <c r="B2009">
        <v>2</v>
      </c>
      <c r="C2009" t="str">
        <f>VLOOKUP(B2009,id_region!$A$1:$C$35,2,0)</f>
        <v>Belgium</v>
      </c>
      <c r="D2009">
        <v>16</v>
      </c>
      <c r="E2009" t="e">
        <f>VLOOKUP(D2009,id_energy_carrier!$A$1:$C$26,2,0)</f>
        <v>#N/A</v>
      </c>
      <c r="F2009">
        <v>0</v>
      </c>
      <c r="G2009">
        <v>0</v>
      </c>
      <c r="H2009">
        <v>0</v>
      </c>
      <c r="I2009" s="4" t="s">
        <v>101</v>
      </c>
    </row>
    <row r="2010" spans="1:9">
      <c r="A2010">
        <v>4</v>
      </c>
      <c r="B2010">
        <v>3</v>
      </c>
      <c r="C2010" t="str">
        <f>VLOOKUP(B2010,id_region!$A$1:$C$35,2,0)</f>
        <v>Cyprus</v>
      </c>
      <c r="D2010">
        <v>16</v>
      </c>
      <c r="E2010" t="e">
        <f>VLOOKUP(D2010,id_energy_carrier!$A$1:$C$26,2,0)</f>
        <v>#N/A</v>
      </c>
      <c r="F2010">
        <v>0</v>
      </c>
      <c r="G2010">
        <v>0</v>
      </c>
      <c r="H2010">
        <v>0</v>
      </c>
      <c r="I2010" s="4" t="s">
        <v>101</v>
      </c>
    </row>
    <row r="2011" spans="1:9">
      <c r="A2011">
        <v>4</v>
      </c>
      <c r="B2011">
        <v>4</v>
      </c>
      <c r="C2011" t="str">
        <f>VLOOKUP(B2011,id_region!$A$1:$C$35,2,0)</f>
        <v>Czech_Republic</v>
      </c>
      <c r="D2011">
        <v>16</v>
      </c>
      <c r="E2011" t="e">
        <f>VLOOKUP(D2011,id_energy_carrier!$A$1:$C$26,2,0)</f>
        <v>#N/A</v>
      </c>
      <c r="F2011">
        <v>0</v>
      </c>
      <c r="G2011">
        <v>0</v>
      </c>
      <c r="H2011">
        <v>0</v>
      </c>
      <c r="I2011" s="4" t="s">
        <v>101</v>
      </c>
    </row>
    <row r="2012" spans="1:9">
      <c r="A2012">
        <v>4</v>
      </c>
      <c r="B2012">
        <v>5</v>
      </c>
      <c r="C2012" t="str">
        <f>VLOOKUP(B2012,id_region!$A$1:$C$35,2,0)</f>
        <v>Denmark</v>
      </c>
      <c r="D2012">
        <v>16</v>
      </c>
      <c r="E2012" t="e">
        <f>VLOOKUP(D2012,id_energy_carrier!$A$1:$C$26,2,0)</f>
        <v>#N/A</v>
      </c>
      <c r="F2012">
        <v>0</v>
      </c>
      <c r="G2012">
        <v>0</v>
      </c>
      <c r="H2012">
        <v>0</v>
      </c>
      <c r="I2012" s="4" t="s">
        <v>101</v>
      </c>
    </row>
    <row r="2013" spans="1:9">
      <c r="A2013">
        <v>4</v>
      </c>
      <c r="B2013">
        <v>6</v>
      </c>
      <c r="C2013" t="str">
        <f>VLOOKUP(B2013,id_region!$A$1:$C$35,2,0)</f>
        <v>Estonia</v>
      </c>
      <c r="D2013">
        <v>16</v>
      </c>
      <c r="E2013" t="e">
        <f>VLOOKUP(D2013,id_energy_carrier!$A$1:$C$26,2,0)</f>
        <v>#N/A</v>
      </c>
      <c r="F2013">
        <v>0</v>
      </c>
      <c r="G2013">
        <v>0</v>
      </c>
      <c r="H2013">
        <v>0</v>
      </c>
      <c r="I2013" s="4" t="s">
        <v>101</v>
      </c>
    </row>
    <row r="2014" spans="1:9">
      <c r="A2014">
        <v>4</v>
      </c>
      <c r="B2014">
        <v>7</v>
      </c>
      <c r="C2014" t="str">
        <f>VLOOKUP(B2014,id_region!$A$1:$C$35,2,0)</f>
        <v>Finland</v>
      </c>
      <c r="D2014">
        <v>16</v>
      </c>
      <c r="E2014" t="e">
        <f>VLOOKUP(D2014,id_energy_carrier!$A$1:$C$26,2,0)</f>
        <v>#N/A</v>
      </c>
      <c r="F2014">
        <v>0</v>
      </c>
      <c r="G2014">
        <v>0</v>
      </c>
      <c r="H2014">
        <v>0</v>
      </c>
      <c r="I2014" s="4" t="s">
        <v>101</v>
      </c>
    </row>
    <row r="2015" spans="1:9">
      <c r="A2015">
        <v>4</v>
      </c>
      <c r="B2015">
        <v>8</v>
      </c>
      <c r="C2015" t="str">
        <f>VLOOKUP(B2015,id_region!$A$1:$C$35,2,0)</f>
        <v>France</v>
      </c>
      <c r="D2015">
        <v>16</v>
      </c>
      <c r="E2015" t="e">
        <f>VLOOKUP(D2015,id_energy_carrier!$A$1:$C$26,2,0)</f>
        <v>#N/A</v>
      </c>
      <c r="F2015">
        <v>0</v>
      </c>
      <c r="G2015">
        <v>0</v>
      </c>
      <c r="H2015">
        <v>0</v>
      </c>
      <c r="I2015" s="4" t="s">
        <v>101</v>
      </c>
    </row>
    <row r="2016" spans="1:9">
      <c r="A2016">
        <v>4</v>
      </c>
      <c r="B2016">
        <v>9</v>
      </c>
      <c r="C2016" t="str">
        <f>VLOOKUP(B2016,id_region!$A$1:$C$35,2,0)</f>
        <v>Germany</v>
      </c>
      <c r="D2016">
        <v>16</v>
      </c>
      <c r="E2016" t="e">
        <f>VLOOKUP(D2016,id_energy_carrier!$A$1:$C$26,2,0)</f>
        <v>#N/A</v>
      </c>
      <c r="F2016">
        <v>0</v>
      </c>
      <c r="G2016">
        <v>0</v>
      </c>
      <c r="H2016">
        <v>0</v>
      </c>
      <c r="I2016" s="4" t="s">
        <v>101</v>
      </c>
    </row>
    <row r="2017" spans="1:9">
      <c r="A2017">
        <v>4</v>
      </c>
      <c r="B2017">
        <v>10</v>
      </c>
      <c r="C2017" t="str">
        <f>VLOOKUP(B2017,id_region!$A$1:$C$35,2,0)</f>
        <v>Greece</v>
      </c>
      <c r="D2017">
        <v>16</v>
      </c>
      <c r="E2017" t="e">
        <f>VLOOKUP(D2017,id_energy_carrier!$A$1:$C$26,2,0)</f>
        <v>#N/A</v>
      </c>
      <c r="F2017">
        <v>0</v>
      </c>
      <c r="G2017">
        <v>0</v>
      </c>
      <c r="H2017">
        <v>0</v>
      </c>
      <c r="I2017" s="4" t="s">
        <v>101</v>
      </c>
    </row>
    <row r="2018" spans="1:9">
      <c r="A2018">
        <v>4</v>
      </c>
      <c r="B2018">
        <v>11</v>
      </c>
      <c r="C2018" t="str">
        <f>VLOOKUP(B2018,id_region!$A$1:$C$35,2,0)</f>
        <v>Hungary</v>
      </c>
      <c r="D2018">
        <v>16</v>
      </c>
      <c r="E2018" t="e">
        <f>VLOOKUP(D2018,id_energy_carrier!$A$1:$C$26,2,0)</f>
        <v>#N/A</v>
      </c>
      <c r="F2018">
        <v>0</v>
      </c>
      <c r="G2018">
        <v>0</v>
      </c>
      <c r="H2018">
        <v>0</v>
      </c>
      <c r="I2018" s="4" t="s">
        <v>101</v>
      </c>
    </row>
    <row r="2019" spans="1:9">
      <c r="A2019">
        <v>4</v>
      </c>
      <c r="B2019">
        <v>12</v>
      </c>
      <c r="C2019" t="str">
        <f>VLOOKUP(B2019,id_region!$A$1:$C$35,2,0)</f>
        <v>Ireland</v>
      </c>
      <c r="D2019">
        <v>16</v>
      </c>
      <c r="E2019" t="e">
        <f>VLOOKUP(D2019,id_energy_carrier!$A$1:$C$26,2,0)</f>
        <v>#N/A</v>
      </c>
      <c r="F2019">
        <v>0</v>
      </c>
      <c r="G2019">
        <v>0</v>
      </c>
      <c r="H2019">
        <v>0</v>
      </c>
      <c r="I2019" s="4" t="s">
        <v>101</v>
      </c>
    </row>
    <row r="2020" spans="1:9">
      <c r="A2020">
        <v>4</v>
      </c>
      <c r="B2020">
        <v>13</v>
      </c>
      <c r="C2020" t="str">
        <f>VLOOKUP(B2020,id_region!$A$1:$C$35,2,0)</f>
        <v>Italy</v>
      </c>
      <c r="D2020">
        <v>16</v>
      </c>
      <c r="E2020" t="e">
        <f>VLOOKUP(D2020,id_energy_carrier!$A$1:$C$26,2,0)</f>
        <v>#N/A</v>
      </c>
      <c r="F2020">
        <v>0</v>
      </c>
      <c r="G2020">
        <v>0</v>
      </c>
      <c r="H2020">
        <v>0</v>
      </c>
      <c r="I2020" s="4" t="s">
        <v>101</v>
      </c>
    </row>
    <row r="2021" spans="1:9">
      <c r="A2021">
        <v>4</v>
      </c>
      <c r="B2021">
        <v>14</v>
      </c>
      <c r="C2021" t="str">
        <f>VLOOKUP(B2021,id_region!$A$1:$C$35,2,0)</f>
        <v>Latvia</v>
      </c>
      <c r="D2021">
        <v>16</v>
      </c>
      <c r="E2021" t="e">
        <f>VLOOKUP(D2021,id_energy_carrier!$A$1:$C$26,2,0)</f>
        <v>#N/A</v>
      </c>
      <c r="F2021">
        <v>0</v>
      </c>
      <c r="G2021">
        <v>0</v>
      </c>
      <c r="H2021">
        <v>0</v>
      </c>
      <c r="I2021" s="4" t="s">
        <v>101</v>
      </c>
    </row>
    <row r="2022" spans="1:9">
      <c r="A2022">
        <v>4</v>
      </c>
      <c r="B2022">
        <v>15</v>
      </c>
      <c r="C2022" t="str">
        <f>VLOOKUP(B2022,id_region!$A$1:$C$35,2,0)</f>
        <v>Lithuania</v>
      </c>
      <c r="D2022">
        <v>16</v>
      </c>
      <c r="E2022" t="e">
        <f>VLOOKUP(D2022,id_energy_carrier!$A$1:$C$26,2,0)</f>
        <v>#N/A</v>
      </c>
      <c r="F2022">
        <v>0</v>
      </c>
      <c r="G2022">
        <v>0</v>
      </c>
      <c r="H2022">
        <v>0</v>
      </c>
      <c r="I2022" s="4" t="s">
        <v>101</v>
      </c>
    </row>
    <row r="2023" spans="1:9">
      <c r="A2023">
        <v>4</v>
      </c>
      <c r="B2023">
        <v>16</v>
      </c>
      <c r="C2023" t="str">
        <f>VLOOKUP(B2023,id_region!$A$1:$C$35,2,0)</f>
        <v>Luxembourg</v>
      </c>
      <c r="D2023">
        <v>16</v>
      </c>
      <c r="E2023" t="e">
        <f>VLOOKUP(D2023,id_energy_carrier!$A$1:$C$26,2,0)</f>
        <v>#N/A</v>
      </c>
      <c r="F2023">
        <v>0</v>
      </c>
      <c r="G2023">
        <v>0</v>
      </c>
      <c r="H2023">
        <v>0</v>
      </c>
      <c r="I2023" s="4" t="s">
        <v>101</v>
      </c>
    </row>
    <row r="2024" spans="1:9">
      <c r="A2024">
        <v>4</v>
      </c>
      <c r="B2024">
        <v>17</v>
      </c>
      <c r="C2024" t="str">
        <f>VLOOKUP(B2024,id_region!$A$1:$C$35,2,0)</f>
        <v>Malta</v>
      </c>
      <c r="D2024">
        <v>16</v>
      </c>
      <c r="E2024" t="e">
        <f>VLOOKUP(D2024,id_energy_carrier!$A$1:$C$26,2,0)</f>
        <v>#N/A</v>
      </c>
      <c r="F2024">
        <v>0</v>
      </c>
      <c r="G2024">
        <v>0</v>
      </c>
      <c r="H2024">
        <v>0</v>
      </c>
      <c r="I2024" s="4" t="s">
        <v>101</v>
      </c>
    </row>
    <row r="2025" spans="1:9">
      <c r="A2025">
        <v>4</v>
      </c>
      <c r="B2025">
        <v>18</v>
      </c>
      <c r="C2025" t="str">
        <f>VLOOKUP(B2025,id_region!$A$1:$C$35,2,0)</f>
        <v>Netherlands</v>
      </c>
      <c r="D2025">
        <v>16</v>
      </c>
      <c r="E2025" t="e">
        <f>VLOOKUP(D2025,id_energy_carrier!$A$1:$C$26,2,0)</f>
        <v>#N/A</v>
      </c>
      <c r="F2025">
        <v>0</v>
      </c>
      <c r="G2025">
        <v>0</v>
      </c>
      <c r="H2025">
        <v>0</v>
      </c>
      <c r="I2025" s="4" t="s">
        <v>101</v>
      </c>
    </row>
    <row r="2026" spans="1:9">
      <c r="A2026">
        <v>4</v>
      </c>
      <c r="B2026">
        <v>19</v>
      </c>
      <c r="C2026" t="str">
        <f>VLOOKUP(B2026,id_region!$A$1:$C$35,2,0)</f>
        <v>Poland</v>
      </c>
      <c r="D2026">
        <v>16</v>
      </c>
      <c r="E2026" t="e">
        <f>VLOOKUP(D2026,id_energy_carrier!$A$1:$C$26,2,0)</f>
        <v>#N/A</v>
      </c>
      <c r="F2026">
        <v>0</v>
      </c>
      <c r="G2026">
        <v>0</v>
      </c>
      <c r="H2026">
        <v>0</v>
      </c>
      <c r="I2026" s="4" t="s">
        <v>101</v>
      </c>
    </row>
    <row r="2027" spans="1:9">
      <c r="A2027">
        <v>4</v>
      </c>
      <c r="B2027">
        <v>20</v>
      </c>
      <c r="C2027" t="str">
        <f>VLOOKUP(B2027,id_region!$A$1:$C$35,2,0)</f>
        <v>Portugal</v>
      </c>
      <c r="D2027">
        <v>16</v>
      </c>
      <c r="E2027" t="e">
        <f>VLOOKUP(D2027,id_energy_carrier!$A$1:$C$26,2,0)</f>
        <v>#N/A</v>
      </c>
      <c r="F2027">
        <v>0</v>
      </c>
      <c r="G2027">
        <v>0</v>
      </c>
      <c r="H2027">
        <v>0</v>
      </c>
      <c r="I2027" s="4" t="s">
        <v>101</v>
      </c>
    </row>
    <row r="2028" spans="1:9">
      <c r="A2028">
        <v>4</v>
      </c>
      <c r="B2028">
        <v>21</v>
      </c>
      <c r="C2028" t="str">
        <f>VLOOKUP(B2028,id_region!$A$1:$C$35,2,0)</f>
        <v>Slovakia</v>
      </c>
      <c r="D2028">
        <v>16</v>
      </c>
      <c r="E2028" t="e">
        <f>VLOOKUP(D2028,id_energy_carrier!$A$1:$C$26,2,0)</f>
        <v>#N/A</v>
      </c>
      <c r="F2028">
        <v>0</v>
      </c>
      <c r="G2028">
        <v>0</v>
      </c>
      <c r="H2028">
        <v>0</v>
      </c>
      <c r="I2028" s="4" t="s">
        <v>101</v>
      </c>
    </row>
    <row r="2029" spans="1:9">
      <c r="A2029">
        <v>4</v>
      </c>
      <c r="B2029">
        <v>22</v>
      </c>
      <c r="C2029" t="str">
        <f>VLOOKUP(B2029,id_region!$A$1:$C$35,2,0)</f>
        <v>Slovenia</v>
      </c>
      <c r="D2029">
        <v>16</v>
      </c>
      <c r="E2029" t="e">
        <f>VLOOKUP(D2029,id_energy_carrier!$A$1:$C$26,2,0)</f>
        <v>#N/A</v>
      </c>
      <c r="F2029">
        <v>0</v>
      </c>
      <c r="G2029">
        <v>0</v>
      </c>
      <c r="H2029">
        <v>0</v>
      </c>
      <c r="I2029" s="4" t="s">
        <v>101</v>
      </c>
    </row>
    <row r="2030" spans="1:9">
      <c r="A2030">
        <v>4</v>
      </c>
      <c r="B2030">
        <v>23</v>
      </c>
      <c r="C2030" t="str">
        <f>VLOOKUP(B2030,id_region!$A$1:$C$35,2,0)</f>
        <v>Spain</v>
      </c>
      <c r="D2030">
        <v>16</v>
      </c>
      <c r="E2030" t="e">
        <f>VLOOKUP(D2030,id_energy_carrier!$A$1:$C$26,2,0)</f>
        <v>#N/A</v>
      </c>
      <c r="F2030">
        <v>0</v>
      </c>
      <c r="G2030">
        <v>0</v>
      </c>
      <c r="H2030">
        <v>0</v>
      </c>
      <c r="I2030" s="4" t="s">
        <v>101</v>
      </c>
    </row>
    <row r="2031" spans="1:9">
      <c r="A2031">
        <v>4</v>
      </c>
      <c r="B2031">
        <v>24</v>
      </c>
      <c r="C2031" t="str">
        <f>VLOOKUP(B2031,id_region!$A$1:$C$35,2,0)</f>
        <v>Sweden</v>
      </c>
      <c r="D2031">
        <v>16</v>
      </c>
      <c r="E2031" t="e">
        <f>VLOOKUP(D2031,id_energy_carrier!$A$1:$C$26,2,0)</f>
        <v>#N/A</v>
      </c>
      <c r="F2031">
        <v>0</v>
      </c>
      <c r="G2031">
        <v>0</v>
      </c>
      <c r="H2031">
        <v>0</v>
      </c>
      <c r="I2031" s="4" t="s">
        <v>101</v>
      </c>
    </row>
    <row r="2032" spans="1:9">
      <c r="A2032">
        <v>4</v>
      </c>
      <c r="B2032">
        <v>25</v>
      </c>
      <c r="C2032" t="str">
        <f>VLOOKUP(B2032,id_region!$A$1:$C$35,2,0)</f>
        <v>United Kingdom</v>
      </c>
      <c r="D2032">
        <v>16</v>
      </c>
      <c r="E2032" t="e">
        <f>VLOOKUP(D2032,id_energy_carrier!$A$1:$C$26,2,0)</f>
        <v>#N/A</v>
      </c>
      <c r="F2032">
        <v>0</v>
      </c>
      <c r="G2032">
        <v>0</v>
      </c>
      <c r="H2032">
        <v>0</v>
      </c>
      <c r="I2032" s="4" t="s">
        <v>101</v>
      </c>
    </row>
    <row r="2033" spans="1:9">
      <c r="A2033">
        <v>4</v>
      </c>
      <c r="B2033">
        <v>26</v>
      </c>
      <c r="C2033" t="str">
        <f>VLOOKUP(B2033,id_region!$A$1:$C$35,2,0)</f>
        <v>Romania</v>
      </c>
      <c r="D2033">
        <v>16</v>
      </c>
      <c r="E2033" t="e">
        <f>VLOOKUP(D2033,id_energy_carrier!$A$1:$C$26,2,0)</f>
        <v>#N/A</v>
      </c>
      <c r="F2033">
        <v>0</v>
      </c>
      <c r="G2033">
        <v>0</v>
      </c>
      <c r="H2033">
        <v>0</v>
      </c>
      <c r="I2033" s="4" t="s">
        <v>101</v>
      </c>
    </row>
    <row r="2034" spans="1:9">
      <c r="A2034">
        <v>4</v>
      </c>
      <c r="B2034">
        <v>27</v>
      </c>
      <c r="C2034" t="str">
        <f>VLOOKUP(B2034,id_region!$A$1:$C$35,2,0)</f>
        <v>Bulgaria</v>
      </c>
      <c r="D2034">
        <v>16</v>
      </c>
      <c r="E2034" t="e">
        <f>VLOOKUP(D2034,id_energy_carrier!$A$1:$C$26,2,0)</f>
        <v>#N/A</v>
      </c>
      <c r="F2034">
        <v>0</v>
      </c>
      <c r="G2034">
        <v>0</v>
      </c>
      <c r="H2034">
        <v>0</v>
      </c>
      <c r="I2034" s="4" t="s">
        <v>101</v>
      </c>
    </row>
    <row r="2035" spans="1:9">
      <c r="A2035">
        <v>4</v>
      </c>
      <c r="B2035">
        <v>28</v>
      </c>
      <c r="C2035" t="str">
        <f>VLOOKUP(B2035,id_region!$A$1:$C$35,2,0)</f>
        <v>Turkey</v>
      </c>
      <c r="D2035">
        <v>16</v>
      </c>
      <c r="E2035" t="e">
        <f>VLOOKUP(D2035,id_energy_carrier!$A$1:$C$26,2,0)</f>
        <v>#N/A</v>
      </c>
      <c r="F2035">
        <v>0</v>
      </c>
      <c r="G2035">
        <v>0</v>
      </c>
      <c r="H2035">
        <v>0</v>
      </c>
      <c r="I2035" s="4" t="s">
        <v>101</v>
      </c>
    </row>
    <row r="2036" spans="1:9">
      <c r="A2036">
        <v>4</v>
      </c>
      <c r="B2036">
        <v>29</v>
      </c>
      <c r="C2036" t="str">
        <f>VLOOKUP(B2036,id_region!$A$1:$C$35,2,0)</f>
        <v>Norway</v>
      </c>
      <c r="D2036">
        <v>16</v>
      </c>
      <c r="E2036" t="e">
        <f>VLOOKUP(D2036,id_energy_carrier!$A$1:$C$26,2,0)</f>
        <v>#N/A</v>
      </c>
      <c r="F2036">
        <v>0</v>
      </c>
      <c r="G2036">
        <v>0</v>
      </c>
      <c r="H2036">
        <v>0</v>
      </c>
      <c r="I2036" s="4" t="s">
        <v>101</v>
      </c>
    </row>
    <row r="2037" spans="1:9">
      <c r="A2037">
        <v>4</v>
      </c>
      <c r="B2037">
        <v>30</v>
      </c>
      <c r="C2037" t="str">
        <f>VLOOKUP(B2037,id_region!$A$1:$C$35,2,0)</f>
        <v>Switzerland</v>
      </c>
      <c r="D2037">
        <v>16</v>
      </c>
      <c r="E2037" t="e">
        <f>VLOOKUP(D2037,id_energy_carrier!$A$1:$C$26,2,0)</f>
        <v>#N/A</v>
      </c>
      <c r="F2037">
        <v>0</v>
      </c>
      <c r="G2037">
        <v>0</v>
      </c>
      <c r="H2037">
        <v>0</v>
      </c>
      <c r="I2037" s="4" t="s">
        <v>101</v>
      </c>
    </row>
    <row r="2038" spans="1:9">
      <c r="A2038">
        <v>4</v>
      </c>
      <c r="B2038">
        <v>31</v>
      </c>
      <c r="C2038" t="str">
        <f>VLOOKUP(B2038,id_region!$A$1:$C$35,2,0)</f>
        <v>Liechtenstein</v>
      </c>
      <c r="D2038">
        <v>16</v>
      </c>
      <c r="E2038" t="e">
        <f>VLOOKUP(D2038,id_energy_carrier!$A$1:$C$26,2,0)</f>
        <v>#N/A</v>
      </c>
      <c r="F2038">
        <v>0</v>
      </c>
      <c r="G2038">
        <v>0</v>
      </c>
      <c r="H2038">
        <v>0</v>
      </c>
      <c r="I2038" s="4" t="s">
        <v>101</v>
      </c>
    </row>
    <row r="2039" spans="1:9">
      <c r="A2039">
        <v>4</v>
      </c>
      <c r="B2039">
        <v>32</v>
      </c>
      <c r="C2039" t="str">
        <f>VLOOKUP(B2039,id_region!$A$1:$C$35,2,0)</f>
        <v>Croatia</v>
      </c>
      <c r="D2039">
        <v>16</v>
      </c>
      <c r="E2039" t="e">
        <f>VLOOKUP(D2039,id_energy_carrier!$A$1:$C$26,2,0)</f>
        <v>#N/A</v>
      </c>
      <c r="F2039">
        <v>0</v>
      </c>
      <c r="G2039">
        <v>0</v>
      </c>
      <c r="H2039">
        <v>0</v>
      </c>
      <c r="I2039" s="4" t="s">
        <v>101</v>
      </c>
    </row>
    <row r="2040" spans="1:9">
      <c r="A2040">
        <v>4</v>
      </c>
      <c r="B2040">
        <v>33</v>
      </c>
      <c r="C2040" t="str">
        <f>VLOOKUP(B2040,id_region!$A$1:$C$35,2,0)</f>
        <v>Iceland</v>
      </c>
      <c r="D2040">
        <v>16</v>
      </c>
      <c r="E2040" t="e">
        <f>VLOOKUP(D2040,id_energy_carrier!$A$1:$C$26,2,0)</f>
        <v>#N/A</v>
      </c>
      <c r="F2040">
        <v>0</v>
      </c>
      <c r="G2040">
        <v>0</v>
      </c>
      <c r="H2040">
        <v>0</v>
      </c>
      <c r="I2040" s="4" t="s">
        <v>101</v>
      </c>
    </row>
    <row r="2041" spans="1:9">
      <c r="A2041">
        <v>4</v>
      </c>
      <c r="B2041">
        <v>34</v>
      </c>
      <c r="C2041" t="str">
        <f>VLOOKUP(B2041,id_region!$A$1:$C$35,2,0)</f>
        <v>Serbia</v>
      </c>
      <c r="D2041">
        <v>16</v>
      </c>
      <c r="E2041" t="e">
        <f>VLOOKUP(D2041,id_energy_carrier!$A$1:$C$26,2,0)</f>
        <v>#N/A</v>
      </c>
      <c r="F2041">
        <v>0</v>
      </c>
      <c r="G2041">
        <v>0</v>
      </c>
      <c r="H2041">
        <v>0</v>
      </c>
      <c r="I2041" s="4" t="s">
        <v>101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41"/>
  <sheetViews>
    <sheetView topLeftCell="A2050" workbookViewId="0">
      <selection activeCell="F5" sqref="F5"/>
    </sheetView>
  </sheetViews>
  <sheetFormatPr defaultColWidth="10.85546875" defaultRowHeight="14.45"/>
  <cols>
    <col min="4" max="4" width="16.5703125" bestFit="1" customWidth="1"/>
    <col min="6" max="8" width="25.42578125" bestFit="1" customWidth="1"/>
  </cols>
  <sheetData>
    <row r="1" spans="1:9">
      <c r="A1" t="s">
        <v>50</v>
      </c>
      <c r="B1" t="s">
        <v>90</v>
      </c>
      <c r="C1" s="4" t="s">
        <v>95</v>
      </c>
      <c r="D1" t="s">
        <v>91</v>
      </c>
      <c r="E1" s="4" t="s">
        <v>96</v>
      </c>
      <c r="F1" s="4" t="s">
        <v>102</v>
      </c>
      <c r="G1" s="4" t="s">
        <v>103</v>
      </c>
      <c r="H1" s="4" t="s">
        <v>104</v>
      </c>
      <c r="I1" t="s">
        <v>100</v>
      </c>
    </row>
    <row r="2" spans="1:9">
      <c r="A2">
        <v>1</v>
      </c>
      <c r="B2">
        <v>1</v>
      </c>
      <c r="C2" t="str">
        <f>VLOOKUP(B2,id_region!$A$1:$C$35,2,0)</f>
        <v>Austria</v>
      </c>
      <c r="D2">
        <v>1</v>
      </c>
      <c r="E2" t="str">
        <f>VLOOKUP(D2,id_energy_carrier!$A$1:$C$26,2,0)</f>
        <v>Electricity</v>
      </c>
      <c r="F2">
        <v>0</v>
      </c>
      <c r="G2">
        <v>0</v>
      </c>
      <c r="H2">
        <v>0</v>
      </c>
      <c r="I2" s="4" t="s">
        <v>105</v>
      </c>
    </row>
    <row r="3" spans="1:9">
      <c r="A3">
        <v>1</v>
      </c>
      <c r="B3">
        <v>1</v>
      </c>
      <c r="C3" t="str">
        <f>VLOOKUP(B3,id_region!$A$1:$C$35,2,0)</f>
        <v>Austria</v>
      </c>
      <c r="D3">
        <v>2</v>
      </c>
      <c r="E3" t="e">
        <f>VLOOKUP(D3,id_energy_carrier!$A$1:$C$26,2,0)</f>
        <v>#N/A</v>
      </c>
      <c r="F3">
        <v>0</v>
      </c>
      <c r="G3">
        <v>0</v>
      </c>
      <c r="H3">
        <v>0</v>
      </c>
      <c r="I3" s="4" t="s">
        <v>105</v>
      </c>
    </row>
    <row r="4" spans="1:9">
      <c r="A4">
        <v>1</v>
      </c>
      <c r="B4">
        <v>1</v>
      </c>
      <c r="C4" t="str">
        <f>VLOOKUP(B4,id_region!$A$1:$C$35,2,0)</f>
        <v>Austria</v>
      </c>
      <c r="D4">
        <v>3</v>
      </c>
      <c r="E4" t="str">
        <f>VLOOKUP(D4,id_energy_carrier!$A$1:$C$26,2,0)</f>
        <v>Coal</v>
      </c>
      <c r="F4">
        <v>0</v>
      </c>
      <c r="G4">
        <v>0</v>
      </c>
      <c r="H4">
        <v>0</v>
      </c>
      <c r="I4" s="4" t="s">
        <v>105</v>
      </c>
    </row>
    <row r="5" spans="1:9">
      <c r="A5">
        <v>1</v>
      </c>
      <c r="B5">
        <v>1</v>
      </c>
      <c r="C5" t="str">
        <f>VLOOKUP(B5,id_region!$A$1:$C$35,2,0)</f>
        <v>Austria</v>
      </c>
      <c r="D5">
        <v>4</v>
      </c>
      <c r="E5" t="str">
        <f>VLOOKUP(D5,id_energy_carrier!$A$1:$C$26,2,0)</f>
        <v>Natural gas</v>
      </c>
      <c r="F5">
        <v>0</v>
      </c>
      <c r="G5">
        <v>0</v>
      </c>
      <c r="H5">
        <v>0</v>
      </c>
      <c r="I5" s="4" t="s">
        <v>105</v>
      </c>
    </row>
    <row r="6" spans="1:9">
      <c r="A6">
        <v>1</v>
      </c>
      <c r="B6">
        <v>1</v>
      </c>
      <c r="C6" t="str">
        <f>VLOOKUP(B6,id_region!$A$1:$C$35,2,0)</f>
        <v>Austria</v>
      </c>
      <c r="D6">
        <v>5</v>
      </c>
      <c r="E6" t="e">
        <f>VLOOKUP(D6,id_energy_carrier!$A$1:$C$26,2,0)</f>
        <v>#N/A</v>
      </c>
      <c r="F6">
        <v>0</v>
      </c>
      <c r="G6">
        <v>0</v>
      </c>
      <c r="H6">
        <v>0</v>
      </c>
      <c r="I6" s="4" t="s">
        <v>105</v>
      </c>
    </row>
    <row r="7" spans="1:9">
      <c r="A7">
        <v>1</v>
      </c>
      <c r="B7">
        <v>1</v>
      </c>
      <c r="C7" t="str">
        <f>VLOOKUP(B7,id_region!$A$1:$C$35,2,0)</f>
        <v>Austria</v>
      </c>
      <c r="D7">
        <v>6</v>
      </c>
      <c r="E7" t="e">
        <f>VLOOKUP(D7,id_energy_carrier!$A$1:$C$26,2,0)</f>
        <v>#N/A</v>
      </c>
      <c r="F7">
        <v>0</v>
      </c>
      <c r="G7">
        <v>0</v>
      </c>
      <c r="H7">
        <v>0</v>
      </c>
      <c r="I7" s="4" t="s">
        <v>105</v>
      </c>
    </row>
    <row r="8" spans="1:9">
      <c r="A8">
        <v>1</v>
      </c>
      <c r="B8">
        <v>1</v>
      </c>
      <c r="C8" t="str">
        <f>VLOOKUP(B8,id_region!$A$1:$C$35,2,0)</f>
        <v>Austria</v>
      </c>
      <c r="D8">
        <v>7</v>
      </c>
      <c r="E8" t="e">
        <f>VLOOKUP(D8,id_energy_carrier!$A$1:$C$26,2,0)</f>
        <v>#N/A</v>
      </c>
      <c r="F8">
        <v>0</v>
      </c>
      <c r="G8">
        <v>0</v>
      </c>
      <c r="H8">
        <v>0</v>
      </c>
      <c r="I8" s="4" t="s">
        <v>105</v>
      </c>
    </row>
    <row r="9" spans="1:9">
      <c r="A9">
        <v>1</v>
      </c>
      <c r="B9">
        <v>1</v>
      </c>
      <c r="C9" t="str">
        <f>VLOOKUP(B9,id_region!$A$1:$C$35,2,0)</f>
        <v>Austria</v>
      </c>
      <c r="D9">
        <v>8</v>
      </c>
      <c r="E9" t="e">
        <f>VLOOKUP(D9,id_energy_carrier!$A$1:$C$26,2,0)</f>
        <v>#N/A</v>
      </c>
      <c r="F9">
        <v>0</v>
      </c>
      <c r="G9">
        <v>0</v>
      </c>
      <c r="H9">
        <v>0</v>
      </c>
      <c r="I9" s="4" t="s">
        <v>105</v>
      </c>
    </row>
    <row r="10" spans="1:9">
      <c r="A10">
        <v>1</v>
      </c>
      <c r="B10">
        <v>1</v>
      </c>
      <c r="C10" t="str">
        <f>VLOOKUP(B10,id_region!$A$1:$C$35,2,0)</f>
        <v>Austria</v>
      </c>
      <c r="D10">
        <v>9</v>
      </c>
      <c r="E10" t="e">
        <f>VLOOKUP(D10,id_energy_carrier!$A$1:$C$26,2,0)</f>
        <v>#N/A</v>
      </c>
      <c r="F10">
        <v>0</v>
      </c>
      <c r="G10">
        <v>0</v>
      </c>
      <c r="H10">
        <v>0</v>
      </c>
      <c r="I10" s="4" t="s">
        <v>105</v>
      </c>
    </row>
    <row r="11" spans="1:9">
      <c r="A11">
        <v>1</v>
      </c>
      <c r="B11">
        <v>1</v>
      </c>
      <c r="C11" t="str">
        <f>VLOOKUP(B11,id_region!$A$1:$C$35,2,0)</f>
        <v>Austria</v>
      </c>
      <c r="D11">
        <v>10</v>
      </c>
      <c r="E11" t="e">
        <f>VLOOKUP(D11,id_energy_carrier!$A$1:$C$26,2,0)</f>
        <v>#N/A</v>
      </c>
      <c r="F11">
        <v>0</v>
      </c>
      <c r="G11">
        <v>0</v>
      </c>
      <c r="H11">
        <v>0</v>
      </c>
      <c r="I11" s="4" t="s">
        <v>105</v>
      </c>
    </row>
    <row r="12" spans="1:9">
      <c r="A12">
        <v>1</v>
      </c>
      <c r="B12">
        <v>1</v>
      </c>
      <c r="C12" t="str">
        <f>VLOOKUP(B12,id_region!$A$1:$C$35,2,0)</f>
        <v>Austria</v>
      </c>
      <c r="D12">
        <v>13</v>
      </c>
      <c r="E12" t="e">
        <f>VLOOKUP(D12,id_energy_carrier!$A$1:$C$26,2,0)</f>
        <v>#N/A</v>
      </c>
      <c r="F12">
        <v>0</v>
      </c>
      <c r="G12">
        <v>0</v>
      </c>
      <c r="H12">
        <v>0</v>
      </c>
      <c r="I12" s="4" t="s">
        <v>105</v>
      </c>
    </row>
    <row r="13" spans="1:9">
      <c r="A13">
        <v>1</v>
      </c>
      <c r="B13">
        <v>1</v>
      </c>
      <c r="C13" t="str">
        <f>VLOOKUP(B13,id_region!$A$1:$C$35,2,0)</f>
        <v>Austria</v>
      </c>
      <c r="D13">
        <v>14</v>
      </c>
      <c r="E13" t="str">
        <f>VLOOKUP(D13,id_energy_carrier!$A$1:$C$26,2,0)</f>
        <v>Naphtha</v>
      </c>
      <c r="F13">
        <v>0</v>
      </c>
      <c r="G13">
        <v>0</v>
      </c>
      <c r="H13">
        <v>0</v>
      </c>
      <c r="I13" s="4" t="s">
        <v>105</v>
      </c>
    </row>
    <row r="14" spans="1:9">
      <c r="A14">
        <v>1</v>
      </c>
      <c r="B14">
        <v>1</v>
      </c>
      <c r="C14" t="str">
        <f>VLOOKUP(B14,id_region!$A$1:$C$35,2,0)</f>
        <v>Austria</v>
      </c>
      <c r="D14">
        <v>15</v>
      </c>
      <c r="E14" t="str">
        <f>VLOOKUP(D14,id_energy_carrier!$A$1:$C$26,2,0)</f>
        <v>Hydrogen</v>
      </c>
      <c r="F14">
        <v>0</v>
      </c>
      <c r="G14">
        <v>0</v>
      </c>
      <c r="H14">
        <v>0</v>
      </c>
      <c r="I14" s="4" t="s">
        <v>105</v>
      </c>
    </row>
    <row r="15" spans="1:9">
      <c r="A15">
        <v>1</v>
      </c>
      <c r="B15">
        <v>1</v>
      </c>
      <c r="C15" t="str">
        <f>VLOOKUP(B15,id_region!$A$1:$C$35,2,0)</f>
        <v>Austria</v>
      </c>
      <c r="D15">
        <v>16</v>
      </c>
      <c r="E15" t="e">
        <f>VLOOKUP(D15,id_energy_carrier!$A$1:$C$26,2,0)</f>
        <v>#N/A</v>
      </c>
      <c r="F15">
        <v>0</v>
      </c>
      <c r="G15">
        <v>0</v>
      </c>
      <c r="H15">
        <v>0</v>
      </c>
      <c r="I15" s="4" t="s">
        <v>105</v>
      </c>
    </row>
    <row r="16" spans="1:9">
      <c r="A16">
        <v>1</v>
      </c>
      <c r="B16">
        <v>1</v>
      </c>
      <c r="C16" t="str">
        <f>VLOOKUP(B16,id_region!$A$1:$C$35,2,0)</f>
        <v>Austria</v>
      </c>
      <c r="D16">
        <v>11</v>
      </c>
      <c r="E16" t="str">
        <f>VLOOKUP(D16,id_energy_carrier!$A$1:$C$26,2,0)</f>
        <v>Derived Gases</v>
      </c>
      <c r="F16">
        <v>0</v>
      </c>
      <c r="G16">
        <v>0</v>
      </c>
      <c r="H16">
        <v>0</v>
      </c>
      <c r="I16" s="4" t="s">
        <v>105</v>
      </c>
    </row>
    <row r="17" spans="1:9">
      <c r="A17">
        <v>1</v>
      </c>
      <c r="B17">
        <v>2</v>
      </c>
      <c r="C17" t="str">
        <f>VLOOKUP(B17,id_region!$A$1:$C$35,2,0)</f>
        <v>Belgium</v>
      </c>
      <c r="D17">
        <v>1</v>
      </c>
      <c r="E17" t="str">
        <f>VLOOKUP(D17,id_energy_carrier!$A$1:$C$26,2,0)</f>
        <v>Electricity</v>
      </c>
      <c r="F17">
        <v>0</v>
      </c>
      <c r="G17">
        <v>0</v>
      </c>
      <c r="H17">
        <v>0</v>
      </c>
      <c r="I17" s="4" t="s">
        <v>105</v>
      </c>
    </row>
    <row r="18" spans="1:9">
      <c r="A18">
        <v>1</v>
      </c>
      <c r="B18">
        <v>2</v>
      </c>
      <c r="C18" t="str">
        <f>VLOOKUP(B18,id_region!$A$1:$C$35,2,0)</f>
        <v>Belgium</v>
      </c>
      <c r="D18">
        <v>2</v>
      </c>
      <c r="E18" t="e">
        <f>VLOOKUP(D18,id_energy_carrier!$A$1:$C$26,2,0)</f>
        <v>#N/A</v>
      </c>
      <c r="F18">
        <v>0</v>
      </c>
      <c r="G18">
        <v>0</v>
      </c>
      <c r="H18">
        <v>0</v>
      </c>
      <c r="I18" s="4" t="s">
        <v>105</v>
      </c>
    </row>
    <row r="19" spans="1:9">
      <c r="A19">
        <v>1</v>
      </c>
      <c r="B19">
        <v>2</v>
      </c>
      <c r="C19" t="str">
        <f>VLOOKUP(B19,id_region!$A$1:$C$35,2,0)</f>
        <v>Belgium</v>
      </c>
      <c r="D19">
        <v>3</v>
      </c>
      <c r="E19" t="str">
        <f>VLOOKUP(D19,id_energy_carrier!$A$1:$C$26,2,0)</f>
        <v>Coal</v>
      </c>
      <c r="F19">
        <v>0</v>
      </c>
      <c r="G19">
        <v>0</v>
      </c>
      <c r="H19">
        <v>0</v>
      </c>
      <c r="I19" s="4" t="s">
        <v>105</v>
      </c>
    </row>
    <row r="20" spans="1:9">
      <c r="A20">
        <v>1</v>
      </c>
      <c r="B20">
        <v>2</v>
      </c>
      <c r="C20" t="str">
        <f>VLOOKUP(B20,id_region!$A$1:$C$35,2,0)</f>
        <v>Belgium</v>
      </c>
      <c r="D20">
        <v>4</v>
      </c>
      <c r="E20" t="str">
        <f>VLOOKUP(D20,id_energy_carrier!$A$1:$C$26,2,0)</f>
        <v>Natural gas</v>
      </c>
      <c r="F20">
        <v>0</v>
      </c>
      <c r="G20">
        <v>0</v>
      </c>
      <c r="H20">
        <v>0</v>
      </c>
      <c r="I20" s="4" t="s">
        <v>105</v>
      </c>
    </row>
    <row r="21" spans="1:9">
      <c r="A21">
        <v>1</v>
      </c>
      <c r="B21">
        <v>2</v>
      </c>
      <c r="C21" t="str">
        <f>VLOOKUP(B21,id_region!$A$1:$C$35,2,0)</f>
        <v>Belgium</v>
      </c>
      <c r="D21">
        <v>5</v>
      </c>
      <c r="E21" t="e">
        <f>VLOOKUP(D21,id_energy_carrier!$A$1:$C$26,2,0)</f>
        <v>#N/A</v>
      </c>
      <c r="F21">
        <v>0</v>
      </c>
      <c r="G21">
        <v>0</v>
      </c>
      <c r="H21">
        <v>0</v>
      </c>
      <c r="I21" s="4" t="s">
        <v>105</v>
      </c>
    </row>
    <row r="22" spans="1:9">
      <c r="A22">
        <v>1</v>
      </c>
      <c r="B22">
        <v>2</v>
      </c>
      <c r="C22" t="str">
        <f>VLOOKUP(B22,id_region!$A$1:$C$35,2,0)</f>
        <v>Belgium</v>
      </c>
      <c r="D22">
        <v>6</v>
      </c>
      <c r="E22" t="e">
        <f>VLOOKUP(D22,id_energy_carrier!$A$1:$C$26,2,0)</f>
        <v>#N/A</v>
      </c>
      <c r="F22">
        <v>0</v>
      </c>
      <c r="G22">
        <v>0</v>
      </c>
      <c r="H22">
        <v>0</v>
      </c>
      <c r="I22" s="4" t="s">
        <v>105</v>
      </c>
    </row>
    <row r="23" spans="1:9">
      <c r="A23">
        <v>1</v>
      </c>
      <c r="B23">
        <v>2</v>
      </c>
      <c r="C23" t="str">
        <f>VLOOKUP(B23,id_region!$A$1:$C$35,2,0)</f>
        <v>Belgium</v>
      </c>
      <c r="D23">
        <v>7</v>
      </c>
      <c r="E23" t="e">
        <f>VLOOKUP(D23,id_energy_carrier!$A$1:$C$26,2,0)</f>
        <v>#N/A</v>
      </c>
      <c r="F23">
        <v>0</v>
      </c>
      <c r="G23">
        <v>0</v>
      </c>
      <c r="H23">
        <v>0</v>
      </c>
      <c r="I23" s="4" t="s">
        <v>105</v>
      </c>
    </row>
    <row r="24" spans="1:9">
      <c r="A24">
        <v>1</v>
      </c>
      <c r="B24">
        <v>2</v>
      </c>
      <c r="C24" t="str">
        <f>VLOOKUP(B24,id_region!$A$1:$C$35,2,0)</f>
        <v>Belgium</v>
      </c>
      <c r="D24">
        <v>8</v>
      </c>
      <c r="E24" t="e">
        <f>VLOOKUP(D24,id_energy_carrier!$A$1:$C$26,2,0)</f>
        <v>#N/A</v>
      </c>
      <c r="F24">
        <v>0</v>
      </c>
      <c r="G24">
        <v>0</v>
      </c>
      <c r="H24">
        <v>0</v>
      </c>
      <c r="I24" s="4" t="s">
        <v>105</v>
      </c>
    </row>
    <row r="25" spans="1:9">
      <c r="A25">
        <v>1</v>
      </c>
      <c r="B25">
        <v>2</v>
      </c>
      <c r="C25" t="str">
        <f>VLOOKUP(B25,id_region!$A$1:$C$35,2,0)</f>
        <v>Belgium</v>
      </c>
      <c r="D25">
        <v>9</v>
      </c>
      <c r="E25" t="e">
        <f>VLOOKUP(D25,id_energy_carrier!$A$1:$C$26,2,0)</f>
        <v>#N/A</v>
      </c>
      <c r="F25">
        <v>0</v>
      </c>
      <c r="G25">
        <v>0</v>
      </c>
      <c r="H25">
        <v>0</v>
      </c>
      <c r="I25" s="4" t="s">
        <v>105</v>
      </c>
    </row>
    <row r="26" spans="1:9">
      <c r="A26">
        <v>1</v>
      </c>
      <c r="B26">
        <v>2</v>
      </c>
      <c r="C26" t="str">
        <f>VLOOKUP(B26,id_region!$A$1:$C$35,2,0)</f>
        <v>Belgium</v>
      </c>
      <c r="D26">
        <v>10</v>
      </c>
      <c r="E26" t="e">
        <f>VLOOKUP(D26,id_energy_carrier!$A$1:$C$26,2,0)</f>
        <v>#N/A</v>
      </c>
      <c r="F26">
        <v>0</v>
      </c>
      <c r="G26">
        <v>0</v>
      </c>
      <c r="H26">
        <v>0</v>
      </c>
      <c r="I26" s="4" t="s">
        <v>105</v>
      </c>
    </row>
    <row r="27" spans="1:9">
      <c r="A27">
        <v>1</v>
      </c>
      <c r="B27">
        <v>2</v>
      </c>
      <c r="C27" t="str">
        <f>VLOOKUP(B27,id_region!$A$1:$C$35,2,0)</f>
        <v>Belgium</v>
      </c>
      <c r="D27">
        <v>13</v>
      </c>
      <c r="E27" t="e">
        <f>VLOOKUP(D27,id_energy_carrier!$A$1:$C$26,2,0)</f>
        <v>#N/A</v>
      </c>
      <c r="F27">
        <v>0</v>
      </c>
      <c r="G27">
        <v>0</v>
      </c>
      <c r="H27">
        <v>0</v>
      </c>
      <c r="I27" s="4" t="s">
        <v>105</v>
      </c>
    </row>
    <row r="28" spans="1:9">
      <c r="A28">
        <v>1</v>
      </c>
      <c r="B28">
        <v>2</v>
      </c>
      <c r="C28" t="str">
        <f>VLOOKUP(B28,id_region!$A$1:$C$35,2,0)</f>
        <v>Belgium</v>
      </c>
      <c r="D28">
        <v>14</v>
      </c>
      <c r="E28" t="str">
        <f>VLOOKUP(D28,id_energy_carrier!$A$1:$C$26,2,0)</f>
        <v>Naphtha</v>
      </c>
      <c r="F28">
        <v>0</v>
      </c>
      <c r="G28">
        <v>0</v>
      </c>
      <c r="H28">
        <v>0</v>
      </c>
      <c r="I28" s="4" t="s">
        <v>105</v>
      </c>
    </row>
    <row r="29" spans="1:9">
      <c r="A29">
        <v>1</v>
      </c>
      <c r="B29">
        <v>2</v>
      </c>
      <c r="C29" t="str">
        <f>VLOOKUP(B29,id_region!$A$1:$C$35,2,0)</f>
        <v>Belgium</v>
      </c>
      <c r="D29">
        <v>15</v>
      </c>
      <c r="E29" t="str">
        <f>VLOOKUP(D29,id_energy_carrier!$A$1:$C$26,2,0)</f>
        <v>Hydrogen</v>
      </c>
      <c r="F29">
        <v>0</v>
      </c>
      <c r="G29">
        <v>0</v>
      </c>
      <c r="H29">
        <v>0</v>
      </c>
      <c r="I29" s="4" t="s">
        <v>105</v>
      </c>
    </row>
    <row r="30" spans="1:9">
      <c r="A30">
        <v>1</v>
      </c>
      <c r="B30">
        <v>2</v>
      </c>
      <c r="C30" t="str">
        <f>VLOOKUP(B30,id_region!$A$1:$C$35,2,0)</f>
        <v>Belgium</v>
      </c>
      <c r="D30">
        <v>16</v>
      </c>
      <c r="E30" t="e">
        <f>VLOOKUP(D30,id_energy_carrier!$A$1:$C$26,2,0)</f>
        <v>#N/A</v>
      </c>
      <c r="F30">
        <v>0</v>
      </c>
      <c r="G30">
        <v>0</v>
      </c>
      <c r="H30">
        <v>0</v>
      </c>
      <c r="I30" s="4" t="s">
        <v>105</v>
      </c>
    </row>
    <row r="31" spans="1:9">
      <c r="A31">
        <v>1</v>
      </c>
      <c r="B31">
        <v>2</v>
      </c>
      <c r="C31" t="str">
        <f>VLOOKUP(B31,id_region!$A$1:$C$35,2,0)</f>
        <v>Belgium</v>
      </c>
      <c r="D31">
        <v>11</v>
      </c>
      <c r="E31" t="str">
        <f>VLOOKUP(D31,id_energy_carrier!$A$1:$C$26,2,0)</f>
        <v>Derived Gases</v>
      </c>
      <c r="F31">
        <v>0</v>
      </c>
      <c r="G31">
        <v>0</v>
      </c>
      <c r="H31">
        <v>0</v>
      </c>
      <c r="I31" s="4" t="s">
        <v>105</v>
      </c>
    </row>
    <row r="32" spans="1:9">
      <c r="A32">
        <v>1</v>
      </c>
      <c r="B32">
        <v>3</v>
      </c>
      <c r="C32" t="str">
        <f>VLOOKUP(B32,id_region!$A$1:$C$35,2,0)</f>
        <v>Cyprus</v>
      </c>
      <c r="D32">
        <v>1</v>
      </c>
      <c r="E32" t="str">
        <f>VLOOKUP(D32,id_energy_carrier!$A$1:$C$26,2,0)</f>
        <v>Electricity</v>
      </c>
      <c r="F32">
        <v>0</v>
      </c>
      <c r="G32">
        <v>0</v>
      </c>
      <c r="H32">
        <v>0</v>
      </c>
      <c r="I32" s="4" t="s">
        <v>105</v>
      </c>
    </row>
    <row r="33" spans="1:9">
      <c r="A33">
        <v>1</v>
      </c>
      <c r="B33">
        <v>3</v>
      </c>
      <c r="C33" t="str">
        <f>VLOOKUP(B33,id_region!$A$1:$C$35,2,0)</f>
        <v>Cyprus</v>
      </c>
      <c r="D33">
        <v>2</v>
      </c>
      <c r="E33" t="e">
        <f>VLOOKUP(D33,id_energy_carrier!$A$1:$C$26,2,0)</f>
        <v>#N/A</v>
      </c>
      <c r="F33">
        <v>0</v>
      </c>
      <c r="G33">
        <v>0</v>
      </c>
      <c r="H33">
        <v>0</v>
      </c>
      <c r="I33" s="4" t="s">
        <v>105</v>
      </c>
    </row>
    <row r="34" spans="1:9">
      <c r="A34">
        <v>1</v>
      </c>
      <c r="B34">
        <v>3</v>
      </c>
      <c r="C34" t="str">
        <f>VLOOKUP(B34,id_region!$A$1:$C$35,2,0)</f>
        <v>Cyprus</v>
      </c>
      <c r="D34">
        <v>3</v>
      </c>
      <c r="E34" t="str">
        <f>VLOOKUP(D34,id_energy_carrier!$A$1:$C$26,2,0)</f>
        <v>Coal</v>
      </c>
      <c r="F34">
        <v>0</v>
      </c>
      <c r="G34">
        <v>0</v>
      </c>
      <c r="H34">
        <v>0</v>
      </c>
      <c r="I34" s="4" t="s">
        <v>105</v>
      </c>
    </row>
    <row r="35" spans="1:9">
      <c r="A35">
        <v>1</v>
      </c>
      <c r="B35">
        <v>3</v>
      </c>
      <c r="C35" t="str">
        <f>VLOOKUP(B35,id_region!$A$1:$C$35,2,0)</f>
        <v>Cyprus</v>
      </c>
      <c r="D35">
        <v>4</v>
      </c>
      <c r="E35" t="str">
        <f>VLOOKUP(D35,id_energy_carrier!$A$1:$C$26,2,0)</f>
        <v>Natural gas</v>
      </c>
      <c r="F35">
        <v>0</v>
      </c>
      <c r="G35">
        <v>0</v>
      </c>
      <c r="H35">
        <v>0</v>
      </c>
      <c r="I35" s="4" t="s">
        <v>105</v>
      </c>
    </row>
    <row r="36" spans="1:9">
      <c r="A36">
        <v>1</v>
      </c>
      <c r="B36">
        <v>3</v>
      </c>
      <c r="C36" t="str">
        <f>VLOOKUP(B36,id_region!$A$1:$C$35,2,0)</f>
        <v>Cyprus</v>
      </c>
      <c r="D36">
        <v>5</v>
      </c>
      <c r="E36" t="e">
        <f>VLOOKUP(D36,id_energy_carrier!$A$1:$C$26,2,0)</f>
        <v>#N/A</v>
      </c>
      <c r="F36">
        <v>0</v>
      </c>
      <c r="G36">
        <v>0</v>
      </c>
      <c r="H36">
        <v>0</v>
      </c>
      <c r="I36" s="4" t="s">
        <v>105</v>
      </c>
    </row>
    <row r="37" spans="1:9">
      <c r="A37">
        <v>1</v>
      </c>
      <c r="B37">
        <v>3</v>
      </c>
      <c r="C37" t="str">
        <f>VLOOKUP(B37,id_region!$A$1:$C$35,2,0)</f>
        <v>Cyprus</v>
      </c>
      <c r="D37">
        <v>6</v>
      </c>
      <c r="E37" t="e">
        <f>VLOOKUP(D37,id_energy_carrier!$A$1:$C$26,2,0)</f>
        <v>#N/A</v>
      </c>
      <c r="F37">
        <v>0</v>
      </c>
      <c r="G37">
        <v>0</v>
      </c>
      <c r="H37">
        <v>0</v>
      </c>
      <c r="I37" s="4" t="s">
        <v>105</v>
      </c>
    </row>
    <row r="38" spans="1:9">
      <c r="A38">
        <v>1</v>
      </c>
      <c r="B38">
        <v>3</v>
      </c>
      <c r="C38" t="str">
        <f>VLOOKUP(B38,id_region!$A$1:$C$35,2,0)</f>
        <v>Cyprus</v>
      </c>
      <c r="D38">
        <v>7</v>
      </c>
      <c r="E38" t="e">
        <f>VLOOKUP(D38,id_energy_carrier!$A$1:$C$26,2,0)</f>
        <v>#N/A</v>
      </c>
      <c r="F38">
        <v>0</v>
      </c>
      <c r="G38">
        <v>0</v>
      </c>
      <c r="H38">
        <v>0</v>
      </c>
      <c r="I38" s="4" t="s">
        <v>105</v>
      </c>
    </row>
    <row r="39" spans="1:9">
      <c r="A39">
        <v>1</v>
      </c>
      <c r="B39">
        <v>3</v>
      </c>
      <c r="C39" t="str">
        <f>VLOOKUP(B39,id_region!$A$1:$C$35,2,0)</f>
        <v>Cyprus</v>
      </c>
      <c r="D39">
        <v>8</v>
      </c>
      <c r="E39" t="e">
        <f>VLOOKUP(D39,id_energy_carrier!$A$1:$C$26,2,0)</f>
        <v>#N/A</v>
      </c>
      <c r="F39">
        <v>0</v>
      </c>
      <c r="G39">
        <v>0</v>
      </c>
      <c r="H39">
        <v>0</v>
      </c>
      <c r="I39" s="4" t="s">
        <v>105</v>
      </c>
    </row>
    <row r="40" spans="1:9">
      <c r="A40">
        <v>1</v>
      </c>
      <c r="B40">
        <v>3</v>
      </c>
      <c r="C40" t="str">
        <f>VLOOKUP(B40,id_region!$A$1:$C$35,2,0)</f>
        <v>Cyprus</v>
      </c>
      <c r="D40">
        <v>9</v>
      </c>
      <c r="E40" t="e">
        <f>VLOOKUP(D40,id_energy_carrier!$A$1:$C$26,2,0)</f>
        <v>#N/A</v>
      </c>
      <c r="F40">
        <v>0</v>
      </c>
      <c r="G40">
        <v>0</v>
      </c>
      <c r="H40">
        <v>0</v>
      </c>
      <c r="I40" s="4" t="s">
        <v>105</v>
      </c>
    </row>
    <row r="41" spans="1:9">
      <c r="A41">
        <v>1</v>
      </c>
      <c r="B41">
        <v>3</v>
      </c>
      <c r="C41" t="str">
        <f>VLOOKUP(B41,id_region!$A$1:$C$35,2,0)</f>
        <v>Cyprus</v>
      </c>
      <c r="D41">
        <v>10</v>
      </c>
      <c r="E41" t="e">
        <f>VLOOKUP(D41,id_energy_carrier!$A$1:$C$26,2,0)</f>
        <v>#N/A</v>
      </c>
      <c r="F41">
        <v>0</v>
      </c>
      <c r="G41">
        <v>0</v>
      </c>
      <c r="H41">
        <v>0</v>
      </c>
      <c r="I41" s="4" t="s">
        <v>105</v>
      </c>
    </row>
    <row r="42" spans="1:9">
      <c r="A42">
        <v>1</v>
      </c>
      <c r="B42">
        <v>3</v>
      </c>
      <c r="C42" t="str">
        <f>VLOOKUP(B42,id_region!$A$1:$C$35,2,0)</f>
        <v>Cyprus</v>
      </c>
      <c r="D42">
        <v>13</v>
      </c>
      <c r="E42" t="e">
        <f>VLOOKUP(D42,id_energy_carrier!$A$1:$C$26,2,0)</f>
        <v>#N/A</v>
      </c>
      <c r="F42">
        <v>0</v>
      </c>
      <c r="G42">
        <v>0</v>
      </c>
      <c r="H42">
        <v>0</v>
      </c>
      <c r="I42" s="4" t="s">
        <v>105</v>
      </c>
    </row>
    <row r="43" spans="1:9">
      <c r="A43">
        <v>1</v>
      </c>
      <c r="B43">
        <v>3</v>
      </c>
      <c r="C43" t="str">
        <f>VLOOKUP(B43,id_region!$A$1:$C$35,2,0)</f>
        <v>Cyprus</v>
      </c>
      <c r="D43">
        <v>14</v>
      </c>
      <c r="E43" t="str">
        <f>VLOOKUP(D43,id_energy_carrier!$A$1:$C$26,2,0)</f>
        <v>Naphtha</v>
      </c>
      <c r="F43">
        <v>0</v>
      </c>
      <c r="G43">
        <v>0</v>
      </c>
      <c r="H43">
        <v>0</v>
      </c>
      <c r="I43" s="4" t="s">
        <v>105</v>
      </c>
    </row>
    <row r="44" spans="1:9">
      <c r="A44">
        <v>1</v>
      </c>
      <c r="B44">
        <v>3</v>
      </c>
      <c r="C44" t="str">
        <f>VLOOKUP(B44,id_region!$A$1:$C$35,2,0)</f>
        <v>Cyprus</v>
      </c>
      <c r="D44">
        <v>15</v>
      </c>
      <c r="E44" t="str">
        <f>VLOOKUP(D44,id_energy_carrier!$A$1:$C$26,2,0)</f>
        <v>Hydrogen</v>
      </c>
      <c r="F44">
        <v>0</v>
      </c>
      <c r="G44">
        <v>0</v>
      </c>
      <c r="H44">
        <v>0</v>
      </c>
      <c r="I44" s="4" t="s">
        <v>105</v>
      </c>
    </row>
    <row r="45" spans="1:9">
      <c r="A45">
        <v>1</v>
      </c>
      <c r="B45">
        <v>3</v>
      </c>
      <c r="C45" t="str">
        <f>VLOOKUP(B45,id_region!$A$1:$C$35,2,0)</f>
        <v>Cyprus</v>
      </c>
      <c r="D45">
        <v>16</v>
      </c>
      <c r="E45" t="e">
        <f>VLOOKUP(D45,id_energy_carrier!$A$1:$C$26,2,0)</f>
        <v>#N/A</v>
      </c>
      <c r="F45">
        <v>0</v>
      </c>
      <c r="G45">
        <v>0</v>
      </c>
      <c r="H45">
        <v>0</v>
      </c>
      <c r="I45" s="4" t="s">
        <v>105</v>
      </c>
    </row>
    <row r="46" spans="1:9">
      <c r="A46">
        <v>1</v>
      </c>
      <c r="B46">
        <v>3</v>
      </c>
      <c r="C46" t="str">
        <f>VLOOKUP(B46,id_region!$A$1:$C$35,2,0)</f>
        <v>Cyprus</v>
      </c>
      <c r="D46">
        <v>11</v>
      </c>
      <c r="E46" t="str">
        <f>VLOOKUP(D46,id_energy_carrier!$A$1:$C$26,2,0)</f>
        <v>Derived Gases</v>
      </c>
      <c r="F46">
        <v>0</v>
      </c>
      <c r="G46">
        <v>0</v>
      </c>
      <c r="H46">
        <v>0</v>
      </c>
      <c r="I46" s="4" t="s">
        <v>105</v>
      </c>
    </row>
    <row r="47" spans="1:9">
      <c r="A47">
        <v>1</v>
      </c>
      <c r="B47">
        <v>4</v>
      </c>
      <c r="C47" t="str">
        <f>VLOOKUP(B47,id_region!$A$1:$C$35,2,0)</f>
        <v>Czech_Republic</v>
      </c>
      <c r="D47">
        <v>1</v>
      </c>
      <c r="E47" t="str">
        <f>VLOOKUP(D47,id_energy_carrier!$A$1:$C$26,2,0)</f>
        <v>Electricity</v>
      </c>
      <c r="F47">
        <v>0</v>
      </c>
      <c r="G47">
        <v>0</v>
      </c>
      <c r="H47">
        <v>0</v>
      </c>
      <c r="I47" s="4" t="s">
        <v>105</v>
      </c>
    </row>
    <row r="48" spans="1:9">
      <c r="A48">
        <v>1</v>
      </c>
      <c r="B48">
        <v>4</v>
      </c>
      <c r="C48" t="str">
        <f>VLOOKUP(B48,id_region!$A$1:$C$35,2,0)</f>
        <v>Czech_Republic</v>
      </c>
      <c r="D48">
        <v>2</v>
      </c>
      <c r="E48" t="e">
        <f>VLOOKUP(D48,id_energy_carrier!$A$1:$C$26,2,0)</f>
        <v>#N/A</v>
      </c>
      <c r="F48">
        <v>0</v>
      </c>
      <c r="G48">
        <v>0</v>
      </c>
      <c r="H48">
        <v>0</v>
      </c>
      <c r="I48" s="4" t="s">
        <v>105</v>
      </c>
    </row>
    <row r="49" spans="1:9">
      <c r="A49">
        <v>1</v>
      </c>
      <c r="B49">
        <v>4</v>
      </c>
      <c r="C49" t="str">
        <f>VLOOKUP(B49,id_region!$A$1:$C$35,2,0)</f>
        <v>Czech_Republic</v>
      </c>
      <c r="D49">
        <v>3</v>
      </c>
      <c r="E49" t="str">
        <f>VLOOKUP(D49,id_energy_carrier!$A$1:$C$26,2,0)</f>
        <v>Coal</v>
      </c>
      <c r="F49">
        <v>0</v>
      </c>
      <c r="G49">
        <v>0</v>
      </c>
      <c r="H49">
        <v>0</v>
      </c>
      <c r="I49" s="4" t="s">
        <v>105</v>
      </c>
    </row>
    <row r="50" spans="1:9">
      <c r="A50">
        <v>1</v>
      </c>
      <c r="B50">
        <v>4</v>
      </c>
      <c r="C50" t="str">
        <f>VLOOKUP(B50,id_region!$A$1:$C$35,2,0)</f>
        <v>Czech_Republic</v>
      </c>
      <c r="D50">
        <v>4</v>
      </c>
      <c r="E50" t="str">
        <f>VLOOKUP(D50,id_energy_carrier!$A$1:$C$26,2,0)</f>
        <v>Natural gas</v>
      </c>
      <c r="F50">
        <v>0</v>
      </c>
      <c r="G50">
        <v>0</v>
      </c>
      <c r="H50">
        <v>0</v>
      </c>
      <c r="I50" s="4" t="s">
        <v>105</v>
      </c>
    </row>
    <row r="51" spans="1:9">
      <c r="A51">
        <v>1</v>
      </c>
      <c r="B51">
        <v>4</v>
      </c>
      <c r="C51" t="str">
        <f>VLOOKUP(B51,id_region!$A$1:$C$35,2,0)</f>
        <v>Czech_Republic</v>
      </c>
      <c r="D51">
        <v>5</v>
      </c>
      <c r="E51" t="e">
        <f>VLOOKUP(D51,id_energy_carrier!$A$1:$C$26,2,0)</f>
        <v>#N/A</v>
      </c>
      <c r="F51">
        <v>0</v>
      </c>
      <c r="G51">
        <v>0</v>
      </c>
      <c r="H51">
        <v>0</v>
      </c>
      <c r="I51" s="4" t="s">
        <v>105</v>
      </c>
    </row>
    <row r="52" spans="1:9">
      <c r="A52">
        <v>1</v>
      </c>
      <c r="B52">
        <v>4</v>
      </c>
      <c r="C52" t="str">
        <f>VLOOKUP(B52,id_region!$A$1:$C$35,2,0)</f>
        <v>Czech_Republic</v>
      </c>
      <c r="D52">
        <v>6</v>
      </c>
      <c r="E52" t="e">
        <f>VLOOKUP(D52,id_energy_carrier!$A$1:$C$26,2,0)</f>
        <v>#N/A</v>
      </c>
      <c r="F52">
        <v>0</v>
      </c>
      <c r="G52">
        <v>0</v>
      </c>
      <c r="H52">
        <v>0</v>
      </c>
      <c r="I52" s="4" t="s">
        <v>105</v>
      </c>
    </row>
    <row r="53" spans="1:9">
      <c r="A53">
        <v>1</v>
      </c>
      <c r="B53">
        <v>4</v>
      </c>
      <c r="C53" t="str">
        <f>VLOOKUP(B53,id_region!$A$1:$C$35,2,0)</f>
        <v>Czech_Republic</v>
      </c>
      <c r="D53">
        <v>7</v>
      </c>
      <c r="E53" t="e">
        <f>VLOOKUP(D53,id_energy_carrier!$A$1:$C$26,2,0)</f>
        <v>#N/A</v>
      </c>
      <c r="F53">
        <v>0</v>
      </c>
      <c r="G53">
        <v>0</v>
      </c>
      <c r="H53">
        <v>0</v>
      </c>
      <c r="I53" s="4" t="s">
        <v>105</v>
      </c>
    </row>
    <row r="54" spans="1:9">
      <c r="A54">
        <v>1</v>
      </c>
      <c r="B54">
        <v>4</v>
      </c>
      <c r="C54" t="str">
        <f>VLOOKUP(B54,id_region!$A$1:$C$35,2,0)</f>
        <v>Czech_Republic</v>
      </c>
      <c r="D54">
        <v>8</v>
      </c>
      <c r="E54" t="e">
        <f>VLOOKUP(D54,id_energy_carrier!$A$1:$C$26,2,0)</f>
        <v>#N/A</v>
      </c>
      <c r="F54">
        <v>0</v>
      </c>
      <c r="G54">
        <v>0</v>
      </c>
      <c r="H54">
        <v>0</v>
      </c>
      <c r="I54" s="4" t="s">
        <v>105</v>
      </c>
    </row>
    <row r="55" spans="1:9">
      <c r="A55">
        <v>1</v>
      </c>
      <c r="B55">
        <v>4</v>
      </c>
      <c r="C55" t="str">
        <f>VLOOKUP(B55,id_region!$A$1:$C$35,2,0)</f>
        <v>Czech_Republic</v>
      </c>
      <c r="D55">
        <v>9</v>
      </c>
      <c r="E55" t="e">
        <f>VLOOKUP(D55,id_energy_carrier!$A$1:$C$26,2,0)</f>
        <v>#N/A</v>
      </c>
      <c r="F55">
        <v>0</v>
      </c>
      <c r="G55">
        <v>0</v>
      </c>
      <c r="H55">
        <v>0</v>
      </c>
      <c r="I55" s="4" t="s">
        <v>105</v>
      </c>
    </row>
    <row r="56" spans="1:9">
      <c r="A56">
        <v>1</v>
      </c>
      <c r="B56">
        <v>4</v>
      </c>
      <c r="C56" t="str">
        <f>VLOOKUP(B56,id_region!$A$1:$C$35,2,0)</f>
        <v>Czech_Republic</v>
      </c>
      <c r="D56">
        <v>10</v>
      </c>
      <c r="E56" t="e">
        <f>VLOOKUP(D56,id_energy_carrier!$A$1:$C$26,2,0)</f>
        <v>#N/A</v>
      </c>
      <c r="F56">
        <v>0</v>
      </c>
      <c r="G56">
        <v>0</v>
      </c>
      <c r="H56">
        <v>0</v>
      </c>
      <c r="I56" s="4" t="s">
        <v>105</v>
      </c>
    </row>
    <row r="57" spans="1:9">
      <c r="A57">
        <v>1</v>
      </c>
      <c r="B57">
        <v>4</v>
      </c>
      <c r="C57" t="str">
        <f>VLOOKUP(B57,id_region!$A$1:$C$35,2,0)</f>
        <v>Czech_Republic</v>
      </c>
      <c r="D57">
        <v>13</v>
      </c>
      <c r="E57" t="e">
        <f>VLOOKUP(D57,id_energy_carrier!$A$1:$C$26,2,0)</f>
        <v>#N/A</v>
      </c>
      <c r="F57">
        <v>0</v>
      </c>
      <c r="G57">
        <v>0</v>
      </c>
      <c r="H57">
        <v>0</v>
      </c>
      <c r="I57" s="4" t="s">
        <v>105</v>
      </c>
    </row>
    <row r="58" spans="1:9">
      <c r="A58">
        <v>1</v>
      </c>
      <c r="B58">
        <v>4</v>
      </c>
      <c r="C58" t="str">
        <f>VLOOKUP(B58,id_region!$A$1:$C$35,2,0)</f>
        <v>Czech_Republic</v>
      </c>
      <c r="D58">
        <v>14</v>
      </c>
      <c r="E58" t="str">
        <f>VLOOKUP(D58,id_energy_carrier!$A$1:$C$26,2,0)</f>
        <v>Naphtha</v>
      </c>
      <c r="F58">
        <v>0</v>
      </c>
      <c r="G58">
        <v>0</v>
      </c>
      <c r="H58">
        <v>0</v>
      </c>
      <c r="I58" s="4" t="s">
        <v>105</v>
      </c>
    </row>
    <row r="59" spans="1:9">
      <c r="A59">
        <v>1</v>
      </c>
      <c r="B59">
        <v>4</v>
      </c>
      <c r="C59" t="str">
        <f>VLOOKUP(B59,id_region!$A$1:$C$35,2,0)</f>
        <v>Czech_Republic</v>
      </c>
      <c r="D59">
        <v>15</v>
      </c>
      <c r="E59" t="str">
        <f>VLOOKUP(D59,id_energy_carrier!$A$1:$C$26,2,0)</f>
        <v>Hydrogen</v>
      </c>
      <c r="F59">
        <v>0</v>
      </c>
      <c r="G59">
        <v>0</v>
      </c>
      <c r="H59">
        <v>0</v>
      </c>
      <c r="I59" s="4" t="s">
        <v>105</v>
      </c>
    </row>
    <row r="60" spans="1:9">
      <c r="A60">
        <v>1</v>
      </c>
      <c r="B60">
        <v>4</v>
      </c>
      <c r="C60" t="str">
        <f>VLOOKUP(B60,id_region!$A$1:$C$35,2,0)</f>
        <v>Czech_Republic</v>
      </c>
      <c r="D60">
        <v>16</v>
      </c>
      <c r="E60" t="e">
        <f>VLOOKUP(D60,id_energy_carrier!$A$1:$C$26,2,0)</f>
        <v>#N/A</v>
      </c>
      <c r="F60">
        <v>0</v>
      </c>
      <c r="G60">
        <v>0</v>
      </c>
      <c r="H60">
        <v>0</v>
      </c>
      <c r="I60" s="4" t="s">
        <v>105</v>
      </c>
    </row>
    <row r="61" spans="1:9">
      <c r="A61">
        <v>1</v>
      </c>
      <c r="B61">
        <v>4</v>
      </c>
      <c r="C61" t="str">
        <f>VLOOKUP(B61,id_region!$A$1:$C$35,2,0)</f>
        <v>Czech_Republic</v>
      </c>
      <c r="D61">
        <v>11</v>
      </c>
      <c r="E61" t="str">
        <f>VLOOKUP(D61,id_energy_carrier!$A$1:$C$26,2,0)</f>
        <v>Derived Gases</v>
      </c>
      <c r="F61">
        <v>0</v>
      </c>
      <c r="G61">
        <v>0</v>
      </c>
      <c r="H61">
        <v>0</v>
      </c>
      <c r="I61" s="4" t="s">
        <v>105</v>
      </c>
    </row>
    <row r="62" spans="1:9">
      <c r="A62">
        <v>1</v>
      </c>
      <c r="B62">
        <v>5</v>
      </c>
      <c r="C62" t="str">
        <f>VLOOKUP(B62,id_region!$A$1:$C$35,2,0)</f>
        <v>Denmark</v>
      </c>
      <c r="D62">
        <v>1</v>
      </c>
      <c r="E62" t="str">
        <f>VLOOKUP(D62,id_energy_carrier!$A$1:$C$26,2,0)</f>
        <v>Electricity</v>
      </c>
      <c r="F62">
        <v>0</v>
      </c>
      <c r="G62">
        <v>0</v>
      </c>
      <c r="H62">
        <v>0</v>
      </c>
      <c r="I62" s="4" t="s">
        <v>105</v>
      </c>
    </row>
    <row r="63" spans="1:9">
      <c r="A63">
        <v>1</v>
      </c>
      <c r="B63">
        <v>5</v>
      </c>
      <c r="C63" t="str">
        <f>VLOOKUP(B63,id_region!$A$1:$C$35,2,0)</f>
        <v>Denmark</v>
      </c>
      <c r="D63">
        <v>2</v>
      </c>
      <c r="E63" t="e">
        <f>VLOOKUP(D63,id_energy_carrier!$A$1:$C$26,2,0)</f>
        <v>#N/A</v>
      </c>
      <c r="F63">
        <v>0</v>
      </c>
      <c r="G63">
        <v>0</v>
      </c>
      <c r="H63">
        <v>0</v>
      </c>
      <c r="I63" s="4" t="s">
        <v>105</v>
      </c>
    </row>
    <row r="64" spans="1:9">
      <c r="A64">
        <v>1</v>
      </c>
      <c r="B64">
        <v>5</v>
      </c>
      <c r="C64" t="str">
        <f>VLOOKUP(B64,id_region!$A$1:$C$35,2,0)</f>
        <v>Denmark</v>
      </c>
      <c r="D64">
        <v>3</v>
      </c>
      <c r="E64" t="str">
        <f>VLOOKUP(D64,id_energy_carrier!$A$1:$C$26,2,0)</f>
        <v>Coal</v>
      </c>
      <c r="F64">
        <v>0</v>
      </c>
      <c r="G64">
        <v>0</v>
      </c>
      <c r="H64">
        <v>0</v>
      </c>
      <c r="I64" s="4" t="s">
        <v>105</v>
      </c>
    </row>
    <row r="65" spans="1:9">
      <c r="A65">
        <v>1</v>
      </c>
      <c r="B65">
        <v>5</v>
      </c>
      <c r="C65" t="str">
        <f>VLOOKUP(B65,id_region!$A$1:$C$35,2,0)</f>
        <v>Denmark</v>
      </c>
      <c r="D65">
        <v>4</v>
      </c>
      <c r="E65" t="str">
        <f>VLOOKUP(D65,id_energy_carrier!$A$1:$C$26,2,0)</f>
        <v>Natural gas</v>
      </c>
      <c r="F65">
        <v>0</v>
      </c>
      <c r="G65">
        <v>0</v>
      </c>
      <c r="H65">
        <v>0</v>
      </c>
      <c r="I65" s="4" t="s">
        <v>105</v>
      </c>
    </row>
    <row r="66" spans="1:9">
      <c r="A66">
        <v>1</v>
      </c>
      <c r="B66">
        <v>5</v>
      </c>
      <c r="C66" t="str">
        <f>VLOOKUP(B66,id_region!$A$1:$C$35,2,0)</f>
        <v>Denmark</v>
      </c>
      <c r="D66">
        <v>5</v>
      </c>
      <c r="E66" t="e">
        <f>VLOOKUP(D66,id_energy_carrier!$A$1:$C$26,2,0)</f>
        <v>#N/A</v>
      </c>
      <c r="F66">
        <v>0</v>
      </c>
      <c r="G66">
        <v>0</v>
      </c>
      <c r="H66">
        <v>0</v>
      </c>
      <c r="I66" s="4" t="s">
        <v>105</v>
      </c>
    </row>
    <row r="67" spans="1:9">
      <c r="A67">
        <v>1</v>
      </c>
      <c r="B67">
        <v>5</v>
      </c>
      <c r="C67" t="str">
        <f>VLOOKUP(B67,id_region!$A$1:$C$35,2,0)</f>
        <v>Denmark</v>
      </c>
      <c r="D67">
        <v>6</v>
      </c>
      <c r="E67" t="e">
        <f>VLOOKUP(D67,id_energy_carrier!$A$1:$C$26,2,0)</f>
        <v>#N/A</v>
      </c>
      <c r="F67">
        <v>0</v>
      </c>
      <c r="G67">
        <v>0</v>
      </c>
      <c r="H67">
        <v>0</v>
      </c>
      <c r="I67" s="4" t="s">
        <v>105</v>
      </c>
    </row>
    <row r="68" spans="1:9">
      <c r="A68">
        <v>1</v>
      </c>
      <c r="B68">
        <v>5</v>
      </c>
      <c r="C68" t="str">
        <f>VLOOKUP(B68,id_region!$A$1:$C$35,2,0)</f>
        <v>Denmark</v>
      </c>
      <c r="D68">
        <v>7</v>
      </c>
      <c r="E68" t="e">
        <f>VLOOKUP(D68,id_energy_carrier!$A$1:$C$26,2,0)</f>
        <v>#N/A</v>
      </c>
      <c r="F68">
        <v>0</v>
      </c>
      <c r="G68">
        <v>0</v>
      </c>
      <c r="H68">
        <v>0</v>
      </c>
      <c r="I68" s="4" t="s">
        <v>105</v>
      </c>
    </row>
    <row r="69" spans="1:9">
      <c r="A69">
        <v>1</v>
      </c>
      <c r="B69">
        <v>5</v>
      </c>
      <c r="C69" t="str">
        <f>VLOOKUP(B69,id_region!$A$1:$C$35,2,0)</f>
        <v>Denmark</v>
      </c>
      <c r="D69">
        <v>8</v>
      </c>
      <c r="E69" t="e">
        <f>VLOOKUP(D69,id_energy_carrier!$A$1:$C$26,2,0)</f>
        <v>#N/A</v>
      </c>
      <c r="F69">
        <v>0</v>
      </c>
      <c r="G69">
        <v>0</v>
      </c>
      <c r="H69">
        <v>0</v>
      </c>
      <c r="I69" s="4" t="s">
        <v>105</v>
      </c>
    </row>
    <row r="70" spans="1:9">
      <c r="A70">
        <v>1</v>
      </c>
      <c r="B70">
        <v>5</v>
      </c>
      <c r="C70" t="str">
        <f>VLOOKUP(B70,id_region!$A$1:$C$35,2,0)</f>
        <v>Denmark</v>
      </c>
      <c r="D70">
        <v>9</v>
      </c>
      <c r="E70" t="e">
        <f>VLOOKUP(D70,id_energy_carrier!$A$1:$C$26,2,0)</f>
        <v>#N/A</v>
      </c>
      <c r="F70">
        <v>0</v>
      </c>
      <c r="G70">
        <v>0</v>
      </c>
      <c r="H70">
        <v>0</v>
      </c>
      <c r="I70" s="4" t="s">
        <v>105</v>
      </c>
    </row>
    <row r="71" spans="1:9">
      <c r="A71">
        <v>1</v>
      </c>
      <c r="B71">
        <v>5</v>
      </c>
      <c r="C71" t="str">
        <f>VLOOKUP(B71,id_region!$A$1:$C$35,2,0)</f>
        <v>Denmark</v>
      </c>
      <c r="D71">
        <v>10</v>
      </c>
      <c r="E71" t="e">
        <f>VLOOKUP(D71,id_energy_carrier!$A$1:$C$26,2,0)</f>
        <v>#N/A</v>
      </c>
      <c r="F71">
        <v>0</v>
      </c>
      <c r="G71">
        <v>0</v>
      </c>
      <c r="H71">
        <v>0</v>
      </c>
      <c r="I71" s="4" t="s">
        <v>105</v>
      </c>
    </row>
    <row r="72" spans="1:9">
      <c r="A72">
        <v>1</v>
      </c>
      <c r="B72">
        <v>5</v>
      </c>
      <c r="C72" t="str">
        <f>VLOOKUP(B72,id_region!$A$1:$C$35,2,0)</f>
        <v>Denmark</v>
      </c>
      <c r="D72">
        <v>13</v>
      </c>
      <c r="E72" t="e">
        <f>VLOOKUP(D72,id_energy_carrier!$A$1:$C$26,2,0)</f>
        <v>#N/A</v>
      </c>
      <c r="F72">
        <v>0</v>
      </c>
      <c r="G72">
        <v>0</v>
      </c>
      <c r="H72">
        <v>0</v>
      </c>
      <c r="I72" s="4" t="s">
        <v>105</v>
      </c>
    </row>
    <row r="73" spans="1:9">
      <c r="A73">
        <v>1</v>
      </c>
      <c r="B73">
        <v>5</v>
      </c>
      <c r="C73" t="str">
        <f>VLOOKUP(B73,id_region!$A$1:$C$35,2,0)</f>
        <v>Denmark</v>
      </c>
      <c r="D73">
        <v>14</v>
      </c>
      <c r="E73" t="str">
        <f>VLOOKUP(D73,id_energy_carrier!$A$1:$C$26,2,0)</f>
        <v>Naphtha</v>
      </c>
      <c r="F73">
        <v>0</v>
      </c>
      <c r="G73">
        <v>0</v>
      </c>
      <c r="H73">
        <v>0</v>
      </c>
      <c r="I73" s="4" t="s">
        <v>105</v>
      </c>
    </row>
    <row r="74" spans="1:9">
      <c r="A74">
        <v>1</v>
      </c>
      <c r="B74">
        <v>5</v>
      </c>
      <c r="C74" t="str">
        <f>VLOOKUP(B74,id_region!$A$1:$C$35,2,0)</f>
        <v>Denmark</v>
      </c>
      <c r="D74">
        <v>15</v>
      </c>
      <c r="E74" t="str">
        <f>VLOOKUP(D74,id_energy_carrier!$A$1:$C$26,2,0)</f>
        <v>Hydrogen</v>
      </c>
      <c r="F74">
        <v>0</v>
      </c>
      <c r="G74">
        <v>0</v>
      </c>
      <c r="H74">
        <v>0</v>
      </c>
      <c r="I74" s="4" t="s">
        <v>105</v>
      </c>
    </row>
    <row r="75" spans="1:9">
      <c r="A75">
        <v>1</v>
      </c>
      <c r="B75">
        <v>5</v>
      </c>
      <c r="C75" t="str">
        <f>VLOOKUP(B75,id_region!$A$1:$C$35,2,0)</f>
        <v>Denmark</v>
      </c>
      <c r="D75">
        <v>16</v>
      </c>
      <c r="E75" t="e">
        <f>VLOOKUP(D75,id_energy_carrier!$A$1:$C$26,2,0)</f>
        <v>#N/A</v>
      </c>
      <c r="F75">
        <v>0</v>
      </c>
      <c r="G75">
        <v>0</v>
      </c>
      <c r="H75">
        <v>0</v>
      </c>
      <c r="I75" s="4" t="s">
        <v>105</v>
      </c>
    </row>
    <row r="76" spans="1:9">
      <c r="A76">
        <v>1</v>
      </c>
      <c r="B76">
        <v>5</v>
      </c>
      <c r="C76" t="str">
        <f>VLOOKUP(B76,id_region!$A$1:$C$35,2,0)</f>
        <v>Denmark</v>
      </c>
      <c r="D76">
        <v>11</v>
      </c>
      <c r="E76" t="str">
        <f>VLOOKUP(D76,id_energy_carrier!$A$1:$C$26,2,0)</f>
        <v>Derived Gases</v>
      </c>
      <c r="F76">
        <v>0</v>
      </c>
      <c r="G76">
        <v>0</v>
      </c>
      <c r="H76">
        <v>0</v>
      </c>
      <c r="I76" s="4" t="s">
        <v>105</v>
      </c>
    </row>
    <row r="77" spans="1:9">
      <c r="A77">
        <v>1</v>
      </c>
      <c r="B77">
        <v>6</v>
      </c>
      <c r="C77" t="str">
        <f>VLOOKUP(B77,id_region!$A$1:$C$35,2,0)</f>
        <v>Estonia</v>
      </c>
      <c r="D77">
        <v>1</v>
      </c>
      <c r="E77" t="str">
        <f>VLOOKUP(D77,id_energy_carrier!$A$1:$C$26,2,0)</f>
        <v>Electricity</v>
      </c>
      <c r="F77">
        <v>0</v>
      </c>
      <c r="G77">
        <v>0</v>
      </c>
      <c r="H77">
        <v>0</v>
      </c>
      <c r="I77" s="4" t="s">
        <v>105</v>
      </c>
    </row>
    <row r="78" spans="1:9">
      <c r="A78">
        <v>1</v>
      </c>
      <c r="B78">
        <v>6</v>
      </c>
      <c r="C78" t="str">
        <f>VLOOKUP(B78,id_region!$A$1:$C$35,2,0)</f>
        <v>Estonia</v>
      </c>
      <c r="D78">
        <v>2</v>
      </c>
      <c r="E78" t="e">
        <f>VLOOKUP(D78,id_energy_carrier!$A$1:$C$26,2,0)</f>
        <v>#N/A</v>
      </c>
      <c r="F78">
        <v>0</v>
      </c>
      <c r="G78">
        <v>0</v>
      </c>
      <c r="H78">
        <v>0</v>
      </c>
      <c r="I78" s="4" t="s">
        <v>105</v>
      </c>
    </row>
    <row r="79" spans="1:9">
      <c r="A79">
        <v>1</v>
      </c>
      <c r="B79">
        <v>6</v>
      </c>
      <c r="C79" t="str">
        <f>VLOOKUP(B79,id_region!$A$1:$C$35,2,0)</f>
        <v>Estonia</v>
      </c>
      <c r="D79">
        <v>3</v>
      </c>
      <c r="E79" t="str">
        <f>VLOOKUP(D79,id_energy_carrier!$A$1:$C$26,2,0)</f>
        <v>Coal</v>
      </c>
      <c r="F79">
        <v>0</v>
      </c>
      <c r="G79">
        <v>0</v>
      </c>
      <c r="H79">
        <v>0</v>
      </c>
      <c r="I79" s="4" t="s">
        <v>105</v>
      </c>
    </row>
    <row r="80" spans="1:9">
      <c r="A80">
        <v>1</v>
      </c>
      <c r="B80">
        <v>6</v>
      </c>
      <c r="C80" t="str">
        <f>VLOOKUP(B80,id_region!$A$1:$C$35,2,0)</f>
        <v>Estonia</v>
      </c>
      <c r="D80">
        <v>4</v>
      </c>
      <c r="E80" t="str">
        <f>VLOOKUP(D80,id_energy_carrier!$A$1:$C$26,2,0)</f>
        <v>Natural gas</v>
      </c>
      <c r="F80">
        <v>0</v>
      </c>
      <c r="G80">
        <v>0</v>
      </c>
      <c r="H80">
        <v>0</v>
      </c>
      <c r="I80" s="4" t="s">
        <v>105</v>
      </c>
    </row>
    <row r="81" spans="1:9">
      <c r="A81">
        <v>1</v>
      </c>
      <c r="B81">
        <v>6</v>
      </c>
      <c r="C81" t="str">
        <f>VLOOKUP(B81,id_region!$A$1:$C$35,2,0)</f>
        <v>Estonia</v>
      </c>
      <c r="D81">
        <v>5</v>
      </c>
      <c r="E81" t="e">
        <f>VLOOKUP(D81,id_energy_carrier!$A$1:$C$26,2,0)</f>
        <v>#N/A</v>
      </c>
      <c r="F81">
        <v>0</v>
      </c>
      <c r="G81">
        <v>0</v>
      </c>
      <c r="H81">
        <v>0</v>
      </c>
      <c r="I81" s="4" t="s">
        <v>105</v>
      </c>
    </row>
    <row r="82" spans="1:9">
      <c r="A82">
        <v>1</v>
      </c>
      <c r="B82">
        <v>6</v>
      </c>
      <c r="C82" t="str">
        <f>VLOOKUP(B82,id_region!$A$1:$C$35,2,0)</f>
        <v>Estonia</v>
      </c>
      <c r="D82">
        <v>6</v>
      </c>
      <c r="E82" t="e">
        <f>VLOOKUP(D82,id_energy_carrier!$A$1:$C$26,2,0)</f>
        <v>#N/A</v>
      </c>
      <c r="F82">
        <v>0</v>
      </c>
      <c r="G82">
        <v>0</v>
      </c>
      <c r="H82">
        <v>0</v>
      </c>
      <c r="I82" s="4" t="s">
        <v>105</v>
      </c>
    </row>
    <row r="83" spans="1:9">
      <c r="A83">
        <v>1</v>
      </c>
      <c r="B83">
        <v>6</v>
      </c>
      <c r="C83" t="str">
        <f>VLOOKUP(B83,id_region!$A$1:$C$35,2,0)</f>
        <v>Estonia</v>
      </c>
      <c r="D83">
        <v>7</v>
      </c>
      <c r="E83" t="e">
        <f>VLOOKUP(D83,id_energy_carrier!$A$1:$C$26,2,0)</f>
        <v>#N/A</v>
      </c>
      <c r="F83">
        <v>0</v>
      </c>
      <c r="G83">
        <v>0</v>
      </c>
      <c r="H83">
        <v>0</v>
      </c>
      <c r="I83" s="4" t="s">
        <v>105</v>
      </c>
    </row>
    <row r="84" spans="1:9">
      <c r="A84">
        <v>1</v>
      </c>
      <c r="B84">
        <v>6</v>
      </c>
      <c r="C84" t="str">
        <f>VLOOKUP(B84,id_region!$A$1:$C$35,2,0)</f>
        <v>Estonia</v>
      </c>
      <c r="D84">
        <v>8</v>
      </c>
      <c r="E84" t="e">
        <f>VLOOKUP(D84,id_energy_carrier!$A$1:$C$26,2,0)</f>
        <v>#N/A</v>
      </c>
      <c r="F84">
        <v>0</v>
      </c>
      <c r="G84">
        <v>0</v>
      </c>
      <c r="H84">
        <v>0</v>
      </c>
      <c r="I84" s="4" t="s">
        <v>105</v>
      </c>
    </row>
    <row r="85" spans="1:9">
      <c r="A85">
        <v>1</v>
      </c>
      <c r="B85">
        <v>6</v>
      </c>
      <c r="C85" t="str">
        <f>VLOOKUP(B85,id_region!$A$1:$C$35,2,0)</f>
        <v>Estonia</v>
      </c>
      <c r="D85">
        <v>9</v>
      </c>
      <c r="E85" t="e">
        <f>VLOOKUP(D85,id_energy_carrier!$A$1:$C$26,2,0)</f>
        <v>#N/A</v>
      </c>
      <c r="F85">
        <v>0</v>
      </c>
      <c r="G85">
        <v>0</v>
      </c>
      <c r="H85">
        <v>0</v>
      </c>
      <c r="I85" s="4" t="s">
        <v>105</v>
      </c>
    </row>
    <row r="86" spans="1:9">
      <c r="A86">
        <v>1</v>
      </c>
      <c r="B86">
        <v>6</v>
      </c>
      <c r="C86" t="str">
        <f>VLOOKUP(B86,id_region!$A$1:$C$35,2,0)</f>
        <v>Estonia</v>
      </c>
      <c r="D86">
        <v>10</v>
      </c>
      <c r="E86" t="e">
        <f>VLOOKUP(D86,id_energy_carrier!$A$1:$C$26,2,0)</f>
        <v>#N/A</v>
      </c>
      <c r="F86">
        <v>0</v>
      </c>
      <c r="G86">
        <v>0</v>
      </c>
      <c r="H86">
        <v>0</v>
      </c>
      <c r="I86" s="4" t="s">
        <v>105</v>
      </c>
    </row>
    <row r="87" spans="1:9">
      <c r="A87">
        <v>1</v>
      </c>
      <c r="B87">
        <v>6</v>
      </c>
      <c r="C87" t="str">
        <f>VLOOKUP(B87,id_region!$A$1:$C$35,2,0)</f>
        <v>Estonia</v>
      </c>
      <c r="D87">
        <v>13</v>
      </c>
      <c r="E87" t="e">
        <f>VLOOKUP(D87,id_energy_carrier!$A$1:$C$26,2,0)</f>
        <v>#N/A</v>
      </c>
      <c r="F87">
        <v>0</v>
      </c>
      <c r="G87">
        <v>0</v>
      </c>
      <c r="H87">
        <v>0</v>
      </c>
      <c r="I87" s="4" t="s">
        <v>105</v>
      </c>
    </row>
    <row r="88" spans="1:9">
      <c r="A88">
        <v>1</v>
      </c>
      <c r="B88">
        <v>6</v>
      </c>
      <c r="C88" t="str">
        <f>VLOOKUP(B88,id_region!$A$1:$C$35,2,0)</f>
        <v>Estonia</v>
      </c>
      <c r="D88">
        <v>14</v>
      </c>
      <c r="E88" t="str">
        <f>VLOOKUP(D88,id_energy_carrier!$A$1:$C$26,2,0)</f>
        <v>Naphtha</v>
      </c>
      <c r="F88">
        <v>0</v>
      </c>
      <c r="G88">
        <v>0</v>
      </c>
      <c r="H88">
        <v>0</v>
      </c>
      <c r="I88" s="4" t="s">
        <v>105</v>
      </c>
    </row>
    <row r="89" spans="1:9">
      <c r="A89">
        <v>1</v>
      </c>
      <c r="B89">
        <v>6</v>
      </c>
      <c r="C89" t="str">
        <f>VLOOKUP(B89,id_region!$A$1:$C$35,2,0)</f>
        <v>Estonia</v>
      </c>
      <c r="D89">
        <v>15</v>
      </c>
      <c r="E89" t="str">
        <f>VLOOKUP(D89,id_energy_carrier!$A$1:$C$26,2,0)</f>
        <v>Hydrogen</v>
      </c>
      <c r="F89">
        <v>0</v>
      </c>
      <c r="G89">
        <v>0</v>
      </c>
      <c r="H89">
        <v>0</v>
      </c>
      <c r="I89" s="4" t="s">
        <v>105</v>
      </c>
    </row>
    <row r="90" spans="1:9">
      <c r="A90">
        <v>1</v>
      </c>
      <c r="B90">
        <v>6</v>
      </c>
      <c r="C90" t="str">
        <f>VLOOKUP(B90,id_region!$A$1:$C$35,2,0)</f>
        <v>Estonia</v>
      </c>
      <c r="D90">
        <v>16</v>
      </c>
      <c r="E90" t="e">
        <f>VLOOKUP(D90,id_energy_carrier!$A$1:$C$26,2,0)</f>
        <v>#N/A</v>
      </c>
      <c r="F90">
        <v>0</v>
      </c>
      <c r="G90">
        <v>0</v>
      </c>
      <c r="H90">
        <v>0</v>
      </c>
      <c r="I90" s="4" t="s">
        <v>105</v>
      </c>
    </row>
    <row r="91" spans="1:9">
      <c r="A91">
        <v>1</v>
      </c>
      <c r="B91">
        <v>6</v>
      </c>
      <c r="C91" t="str">
        <f>VLOOKUP(B91,id_region!$A$1:$C$35,2,0)</f>
        <v>Estonia</v>
      </c>
      <c r="D91">
        <v>11</v>
      </c>
      <c r="E91" t="str">
        <f>VLOOKUP(D91,id_energy_carrier!$A$1:$C$26,2,0)</f>
        <v>Derived Gases</v>
      </c>
      <c r="F91">
        <v>0</v>
      </c>
      <c r="G91">
        <v>0</v>
      </c>
      <c r="H91">
        <v>0</v>
      </c>
      <c r="I91" s="4" t="s">
        <v>105</v>
      </c>
    </row>
    <row r="92" spans="1:9">
      <c r="A92">
        <v>1</v>
      </c>
      <c r="B92">
        <v>7</v>
      </c>
      <c r="C92" t="str">
        <f>VLOOKUP(B92,id_region!$A$1:$C$35,2,0)</f>
        <v>Finland</v>
      </c>
      <c r="D92">
        <v>1</v>
      </c>
      <c r="E92" t="str">
        <f>VLOOKUP(D92,id_energy_carrier!$A$1:$C$26,2,0)</f>
        <v>Electricity</v>
      </c>
      <c r="F92">
        <v>0</v>
      </c>
      <c r="G92">
        <v>0</v>
      </c>
      <c r="H92">
        <v>0</v>
      </c>
      <c r="I92" s="4" t="s">
        <v>105</v>
      </c>
    </row>
    <row r="93" spans="1:9">
      <c r="A93">
        <v>1</v>
      </c>
      <c r="B93">
        <v>7</v>
      </c>
      <c r="C93" t="str">
        <f>VLOOKUP(B93,id_region!$A$1:$C$35,2,0)</f>
        <v>Finland</v>
      </c>
      <c r="D93">
        <v>2</v>
      </c>
      <c r="E93" t="e">
        <f>VLOOKUP(D93,id_energy_carrier!$A$1:$C$26,2,0)</f>
        <v>#N/A</v>
      </c>
      <c r="F93">
        <v>0</v>
      </c>
      <c r="G93">
        <v>0</v>
      </c>
      <c r="H93">
        <v>0</v>
      </c>
      <c r="I93" s="4" t="s">
        <v>105</v>
      </c>
    </row>
    <row r="94" spans="1:9">
      <c r="A94">
        <v>1</v>
      </c>
      <c r="B94">
        <v>7</v>
      </c>
      <c r="C94" t="str">
        <f>VLOOKUP(B94,id_region!$A$1:$C$35,2,0)</f>
        <v>Finland</v>
      </c>
      <c r="D94">
        <v>3</v>
      </c>
      <c r="E94" t="str">
        <f>VLOOKUP(D94,id_energy_carrier!$A$1:$C$26,2,0)</f>
        <v>Coal</v>
      </c>
      <c r="F94">
        <v>0</v>
      </c>
      <c r="G94">
        <v>0</v>
      </c>
      <c r="H94">
        <v>0</v>
      </c>
      <c r="I94" s="4" t="s">
        <v>105</v>
      </c>
    </row>
    <row r="95" spans="1:9">
      <c r="A95">
        <v>1</v>
      </c>
      <c r="B95">
        <v>7</v>
      </c>
      <c r="C95" t="str">
        <f>VLOOKUP(B95,id_region!$A$1:$C$35,2,0)</f>
        <v>Finland</v>
      </c>
      <c r="D95">
        <v>4</v>
      </c>
      <c r="E95" t="str">
        <f>VLOOKUP(D95,id_energy_carrier!$A$1:$C$26,2,0)</f>
        <v>Natural gas</v>
      </c>
      <c r="F95">
        <v>0</v>
      </c>
      <c r="G95">
        <v>0</v>
      </c>
      <c r="H95">
        <v>0</v>
      </c>
      <c r="I95" s="4" t="s">
        <v>105</v>
      </c>
    </row>
    <row r="96" spans="1:9">
      <c r="A96">
        <v>1</v>
      </c>
      <c r="B96">
        <v>7</v>
      </c>
      <c r="C96" t="str">
        <f>VLOOKUP(B96,id_region!$A$1:$C$35,2,0)</f>
        <v>Finland</v>
      </c>
      <c r="D96">
        <v>5</v>
      </c>
      <c r="E96" t="e">
        <f>VLOOKUP(D96,id_energy_carrier!$A$1:$C$26,2,0)</f>
        <v>#N/A</v>
      </c>
      <c r="F96">
        <v>0</v>
      </c>
      <c r="G96">
        <v>0</v>
      </c>
      <c r="H96">
        <v>0</v>
      </c>
      <c r="I96" s="4" t="s">
        <v>105</v>
      </c>
    </row>
    <row r="97" spans="1:9">
      <c r="A97">
        <v>1</v>
      </c>
      <c r="B97">
        <v>7</v>
      </c>
      <c r="C97" t="str">
        <f>VLOOKUP(B97,id_region!$A$1:$C$35,2,0)</f>
        <v>Finland</v>
      </c>
      <c r="D97">
        <v>6</v>
      </c>
      <c r="E97" t="e">
        <f>VLOOKUP(D97,id_energy_carrier!$A$1:$C$26,2,0)</f>
        <v>#N/A</v>
      </c>
      <c r="F97">
        <v>0</v>
      </c>
      <c r="G97">
        <v>0</v>
      </c>
      <c r="H97">
        <v>0</v>
      </c>
      <c r="I97" s="4" t="s">
        <v>105</v>
      </c>
    </row>
    <row r="98" spans="1:9">
      <c r="A98">
        <v>1</v>
      </c>
      <c r="B98">
        <v>7</v>
      </c>
      <c r="C98" t="str">
        <f>VLOOKUP(B98,id_region!$A$1:$C$35,2,0)</f>
        <v>Finland</v>
      </c>
      <c r="D98">
        <v>7</v>
      </c>
      <c r="E98" t="e">
        <f>VLOOKUP(D98,id_energy_carrier!$A$1:$C$26,2,0)</f>
        <v>#N/A</v>
      </c>
      <c r="F98">
        <v>0</v>
      </c>
      <c r="G98">
        <v>0</v>
      </c>
      <c r="H98">
        <v>0</v>
      </c>
      <c r="I98" s="4" t="s">
        <v>105</v>
      </c>
    </row>
    <row r="99" spans="1:9">
      <c r="A99">
        <v>1</v>
      </c>
      <c r="B99">
        <v>7</v>
      </c>
      <c r="C99" t="str">
        <f>VLOOKUP(B99,id_region!$A$1:$C$35,2,0)</f>
        <v>Finland</v>
      </c>
      <c r="D99">
        <v>8</v>
      </c>
      <c r="E99" t="e">
        <f>VLOOKUP(D99,id_energy_carrier!$A$1:$C$26,2,0)</f>
        <v>#N/A</v>
      </c>
      <c r="F99">
        <v>0</v>
      </c>
      <c r="G99">
        <v>0</v>
      </c>
      <c r="H99">
        <v>0</v>
      </c>
      <c r="I99" s="4" t="s">
        <v>105</v>
      </c>
    </row>
    <row r="100" spans="1:9">
      <c r="A100">
        <v>1</v>
      </c>
      <c r="B100">
        <v>7</v>
      </c>
      <c r="C100" t="str">
        <f>VLOOKUP(B100,id_region!$A$1:$C$35,2,0)</f>
        <v>Finland</v>
      </c>
      <c r="D100">
        <v>9</v>
      </c>
      <c r="E100" t="e">
        <f>VLOOKUP(D100,id_energy_carrier!$A$1:$C$26,2,0)</f>
        <v>#N/A</v>
      </c>
      <c r="F100">
        <v>0</v>
      </c>
      <c r="G100">
        <v>0</v>
      </c>
      <c r="H100">
        <v>0</v>
      </c>
      <c r="I100" s="4" t="s">
        <v>105</v>
      </c>
    </row>
    <row r="101" spans="1:9">
      <c r="A101">
        <v>1</v>
      </c>
      <c r="B101">
        <v>7</v>
      </c>
      <c r="C101" t="str">
        <f>VLOOKUP(B101,id_region!$A$1:$C$35,2,0)</f>
        <v>Finland</v>
      </c>
      <c r="D101">
        <v>10</v>
      </c>
      <c r="E101" t="e">
        <f>VLOOKUP(D101,id_energy_carrier!$A$1:$C$26,2,0)</f>
        <v>#N/A</v>
      </c>
      <c r="F101">
        <v>0</v>
      </c>
      <c r="G101">
        <v>0</v>
      </c>
      <c r="H101">
        <v>0</v>
      </c>
      <c r="I101" s="4" t="s">
        <v>105</v>
      </c>
    </row>
    <row r="102" spans="1:9">
      <c r="A102">
        <v>1</v>
      </c>
      <c r="B102">
        <v>7</v>
      </c>
      <c r="C102" t="str">
        <f>VLOOKUP(B102,id_region!$A$1:$C$35,2,0)</f>
        <v>Finland</v>
      </c>
      <c r="D102">
        <v>13</v>
      </c>
      <c r="E102" t="e">
        <f>VLOOKUP(D102,id_energy_carrier!$A$1:$C$26,2,0)</f>
        <v>#N/A</v>
      </c>
      <c r="F102">
        <v>0</v>
      </c>
      <c r="G102">
        <v>0</v>
      </c>
      <c r="H102">
        <v>0</v>
      </c>
      <c r="I102" s="4" t="s">
        <v>105</v>
      </c>
    </row>
    <row r="103" spans="1:9">
      <c r="A103">
        <v>1</v>
      </c>
      <c r="B103">
        <v>7</v>
      </c>
      <c r="C103" t="str">
        <f>VLOOKUP(B103,id_region!$A$1:$C$35,2,0)</f>
        <v>Finland</v>
      </c>
      <c r="D103">
        <v>14</v>
      </c>
      <c r="E103" t="str">
        <f>VLOOKUP(D103,id_energy_carrier!$A$1:$C$26,2,0)</f>
        <v>Naphtha</v>
      </c>
      <c r="F103">
        <v>0</v>
      </c>
      <c r="G103">
        <v>0</v>
      </c>
      <c r="H103">
        <v>0</v>
      </c>
      <c r="I103" s="4" t="s">
        <v>105</v>
      </c>
    </row>
    <row r="104" spans="1:9">
      <c r="A104">
        <v>1</v>
      </c>
      <c r="B104">
        <v>7</v>
      </c>
      <c r="C104" t="str">
        <f>VLOOKUP(B104,id_region!$A$1:$C$35,2,0)</f>
        <v>Finland</v>
      </c>
      <c r="D104">
        <v>15</v>
      </c>
      <c r="E104" t="str">
        <f>VLOOKUP(D104,id_energy_carrier!$A$1:$C$26,2,0)</f>
        <v>Hydrogen</v>
      </c>
      <c r="F104">
        <v>0</v>
      </c>
      <c r="G104">
        <v>0</v>
      </c>
      <c r="H104">
        <v>0</v>
      </c>
      <c r="I104" s="4" t="s">
        <v>105</v>
      </c>
    </row>
    <row r="105" spans="1:9">
      <c r="A105">
        <v>1</v>
      </c>
      <c r="B105">
        <v>7</v>
      </c>
      <c r="C105" t="str">
        <f>VLOOKUP(B105,id_region!$A$1:$C$35,2,0)</f>
        <v>Finland</v>
      </c>
      <c r="D105">
        <v>16</v>
      </c>
      <c r="E105" t="e">
        <f>VLOOKUP(D105,id_energy_carrier!$A$1:$C$26,2,0)</f>
        <v>#N/A</v>
      </c>
      <c r="F105">
        <v>0</v>
      </c>
      <c r="G105">
        <v>0</v>
      </c>
      <c r="H105">
        <v>0</v>
      </c>
      <c r="I105" s="4" t="s">
        <v>105</v>
      </c>
    </row>
    <row r="106" spans="1:9">
      <c r="A106">
        <v>1</v>
      </c>
      <c r="B106">
        <v>7</v>
      </c>
      <c r="C106" t="str">
        <f>VLOOKUP(B106,id_region!$A$1:$C$35,2,0)</f>
        <v>Finland</v>
      </c>
      <c r="D106">
        <v>11</v>
      </c>
      <c r="E106" t="str">
        <f>VLOOKUP(D106,id_energy_carrier!$A$1:$C$26,2,0)</f>
        <v>Derived Gases</v>
      </c>
      <c r="F106">
        <v>0</v>
      </c>
      <c r="G106">
        <v>0</v>
      </c>
      <c r="H106">
        <v>0</v>
      </c>
      <c r="I106" s="4" t="s">
        <v>105</v>
      </c>
    </row>
    <row r="107" spans="1:9">
      <c r="A107">
        <v>1</v>
      </c>
      <c r="B107">
        <v>8</v>
      </c>
      <c r="C107" t="str">
        <f>VLOOKUP(B107,id_region!$A$1:$C$35,2,0)</f>
        <v>France</v>
      </c>
      <c r="D107">
        <v>1</v>
      </c>
      <c r="E107" t="str">
        <f>VLOOKUP(D107,id_energy_carrier!$A$1:$C$26,2,0)</f>
        <v>Electricity</v>
      </c>
      <c r="F107">
        <v>0</v>
      </c>
      <c r="G107">
        <v>0</v>
      </c>
      <c r="H107">
        <v>0</v>
      </c>
      <c r="I107" s="4" t="s">
        <v>105</v>
      </c>
    </row>
    <row r="108" spans="1:9">
      <c r="A108">
        <v>1</v>
      </c>
      <c r="B108">
        <v>8</v>
      </c>
      <c r="C108" t="str">
        <f>VLOOKUP(B108,id_region!$A$1:$C$35,2,0)</f>
        <v>France</v>
      </c>
      <c r="D108">
        <v>2</v>
      </c>
      <c r="E108" t="e">
        <f>VLOOKUP(D108,id_energy_carrier!$A$1:$C$26,2,0)</f>
        <v>#N/A</v>
      </c>
      <c r="F108">
        <v>0</v>
      </c>
      <c r="G108">
        <v>0</v>
      </c>
      <c r="H108">
        <v>0</v>
      </c>
      <c r="I108" s="4" t="s">
        <v>105</v>
      </c>
    </row>
    <row r="109" spans="1:9">
      <c r="A109">
        <v>1</v>
      </c>
      <c r="B109">
        <v>8</v>
      </c>
      <c r="C109" t="str">
        <f>VLOOKUP(B109,id_region!$A$1:$C$35,2,0)</f>
        <v>France</v>
      </c>
      <c r="D109">
        <v>3</v>
      </c>
      <c r="E109" t="str">
        <f>VLOOKUP(D109,id_energy_carrier!$A$1:$C$26,2,0)</f>
        <v>Coal</v>
      </c>
      <c r="F109">
        <v>0</v>
      </c>
      <c r="G109">
        <v>0</v>
      </c>
      <c r="H109">
        <v>0</v>
      </c>
      <c r="I109" s="4" t="s">
        <v>105</v>
      </c>
    </row>
    <row r="110" spans="1:9">
      <c r="A110">
        <v>1</v>
      </c>
      <c r="B110">
        <v>8</v>
      </c>
      <c r="C110" t="str">
        <f>VLOOKUP(B110,id_region!$A$1:$C$35,2,0)</f>
        <v>France</v>
      </c>
      <c r="D110">
        <v>4</v>
      </c>
      <c r="E110" t="str">
        <f>VLOOKUP(D110,id_energy_carrier!$A$1:$C$26,2,0)</f>
        <v>Natural gas</v>
      </c>
      <c r="F110">
        <v>0</v>
      </c>
      <c r="G110">
        <v>0</v>
      </c>
      <c r="H110">
        <v>0</v>
      </c>
      <c r="I110" s="4" t="s">
        <v>105</v>
      </c>
    </row>
    <row r="111" spans="1:9">
      <c r="A111">
        <v>1</v>
      </c>
      <c r="B111">
        <v>8</v>
      </c>
      <c r="C111" t="str">
        <f>VLOOKUP(B111,id_region!$A$1:$C$35,2,0)</f>
        <v>France</v>
      </c>
      <c r="D111">
        <v>5</v>
      </c>
      <c r="E111" t="e">
        <f>VLOOKUP(D111,id_energy_carrier!$A$1:$C$26,2,0)</f>
        <v>#N/A</v>
      </c>
      <c r="F111">
        <v>0</v>
      </c>
      <c r="G111">
        <v>0</v>
      </c>
      <c r="H111">
        <v>0</v>
      </c>
      <c r="I111" s="4" t="s">
        <v>105</v>
      </c>
    </row>
    <row r="112" spans="1:9">
      <c r="A112">
        <v>1</v>
      </c>
      <c r="B112">
        <v>8</v>
      </c>
      <c r="C112" t="str">
        <f>VLOOKUP(B112,id_region!$A$1:$C$35,2,0)</f>
        <v>France</v>
      </c>
      <c r="D112">
        <v>6</v>
      </c>
      <c r="E112" t="e">
        <f>VLOOKUP(D112,id_energy_carrier!$A$1:$C$26,2,0)</f>
        <v>#N/A</v>
      </c>
      <c r="F112">
        <v>0</v>
      </c>
      <c r="G112">
        <v>0</v>
      </c>
      <c r="H112">
        <v>0</v>
      </c>
      <c r="I112" s="4" t="s">
        <v>105</v>
      </c>
    </row>
    <row r="113" spans="1:9">
      <c r="A113">
        <v>1</v>
      </c>
      <c r="B113">
        <v>8</v>
      </c>
      <c r="C113" t="str">
        <f>VLOOKUP(B113,id_region!$A$1:$C$35,2,0)</f>
        <v>France</v>
      </c>
      <c r="D113">
        <v>7</v>
      </c>
      <c r="E113" t="e">
        <f>VLOOKUP(D113,id_energy_carrier!$A$1:$C$26,2,0)</f>
        <v>#N/A</v>
      </c>
      <c r="F113">
        <v>0</v>
      </c>
      <c r="G113">
        <v>0</v>
      </c>
      <c r="H113">
        <v>0</v>
      </c>
      <c r="I113" s="4" t="s">
        <v>105</v>
      </c>
    </row>
    <row r="114" spans="1:9">
      <c r="A114">
        <v>1</v>
      </c>
      <c r="B114">
        <v>8</v>
      </c>
      <c r="C114" t="str">
        <f>VLOOKUP(B114,id_region!$A$1:$C$35,2,0)</f>
        <v>France</v>
      </c>
      <c r="D114">
        <v>8</v>
      </c>
      <c r="E114" t="e">
        <f>VLOOKUP(D114,id_energy_carrier!$A$1:$C$26,2,0)</f>
        <v>#N/A</v>
      </c>
      <c r="F114">
        <v>0</v>
      </c>
      <c r="G114">
        <v>0</v>
      </c>
      <c r="H114">
        <v>0</v>
      </c>
      <c r="I114" s="4" t="s">
        <v>105</v>
      </c>
    </row>
    <row r="115" spans="1:9">
      <c r="A115">
        <v>1</v>
      </c>
      <c r="B115">
        <v>8</v>
      </c>
      <c r="C115" t="str">
        <f>VLOOKUP(B115,id_region!$A$1:$C$35,2,0)</f>
        <v>France</v>
      </c>
      <c r="D115">
        <v>9</v>
      </c>
      <c r="E115" t="e">
        <f>VLOOKUP(D115,id_energy_carrier!$A$1:$C$26,2,0)</f>
        <v>#N/A</v>
      </c>
      <c r="F115">
        <v>0</v>
      </c>
      <c r="G115">
        <v>0</v>
      </c>
      <c r="H115">
        <v>0</v>
      </c>
      <c r="I115" s="4" t="s">
        <v>105</v>
      </c>
    </row>
    <row r="116" spans="1:9">
      <c r="A116">
        <v>1</v>
      </c>
      <c r="B116">
        <v>8</v>
      </c>
      <c r="C116" t="str">
        <f>VLOOKUP(B116,id_region!$A$1:$C$35,2,0)</f>
        <v>France</v>
      </c>
      <c r="D116">
        <v>10</v>
      </c>
      <c r="E116" t="e">
        <f>VLOOKUP(D116,id_energy_carrier!$A$1:$C$26,2,0)</f>
        <v>#N/A</v>
      </c>
      <c r="F116">
        <v>0</v>
      </c>
      <c r="G116">
        <v>0</v>
      </c>
      <c r="H116">
        <v>0</v>
      </c>
      <c r="I116" s="4" t="s">
        <v>105</v>
      </c>
    </row>
    <row r="117" spans="1:9">
      <c r="A117">
        <v>1</v>
      </c>
      <c r="B117">
        <v>8</v>
      </c>
      <c r="C117" t="str">
        <f>VLOOKUP(B117,id_region!$A$1:$C$35,2,0)</f>
        <v>France</v>
      </c>
      <c r="D117">
        <v>13</v>
      </c>
      <c r="E117" t="e">
        <f>VLOOKUP(D117,id_energy_carrier!$A$1:$C$26,2,0)</f>
        <v>#N/A</v>
      </c>
      <c r="F117">
        <v>0</v>
      </c>
      <c r="G117">
        <v>0</v>
      </c>
      <c r="H117">
        <v>0</v>
      </c>
      <c r="I117" s="4" t="s">
        <v>105</v>
      </c>
    </row>
    <row r="118" spans="1:9">
      <c r="A118">
        <v>1</v>
      </c>
      <c r="B118">
        <v>8</v>
      </c>
      <c r="C118" t="str">
        <f>VLOOKUP(B118,id_region!$A$1:$C$35,2,0)</f>
        <v>France</v>
      </c>
      <c r="D118">
        <v>14</v>
      </c>
      <c r="E118" t="str">
        <f>VLOOKUP(D118,id_energy_carrier!$A$1:$C$26,2,0)</f>
        <v>Naphtha</v>
      </c>
      <c r="F118">
        <v>0</v>
      </c>
      <c r="G118">
        <v>0</v>
      </c>
      <c r="H118">
        <v>0</v>
      </c>
      <c r="I118" s="4" t="s">
        <v>105</v>
      </c>
    </row>
    <row r="119" spans="1:9">
      <c r="A119">
        <v>1</v>
      </c>
      <c r="B119">
        <v>8</v>
      </c>
      <c r="C119" t="str">
        <f>VLOOKUP(B119,id_region!$A$1:$C$35,2,0)</f>
        <v>France</v>
      </c>
      <c r="D119">
        <v>15</v>
      </c>
      <c r="E119" t="str">
        <f>VLOOKUP(D119,id_energy_carrier!$A$1:$C$26,2,0)</f>
        <v>Hydrogen</v>
      </c>
      <c r="F119">
        <v>0</v>
      </c>
      <c r="G119">
        <v>0</v>
      </c>
      <c r="H119">
        <v>0</v>
      </c>
      <c r="I119" s="4" t="s">
        <v>105</v>
      </c>
    </row>
    <row r="120" spans="1:9">
      <c r="A120">
        <v>1</v>
      </c>
      <c r="B120">
        <v>8</v>
      </c>
      <c r="C120" t="str">
        <f>VLOOKUP(B120,id_region!$A$1:$C$35,2,0)</f>
        <v>France</v>
      </c>
      <c r="D120">
        <v>16</v>
      </c>
      <c r="E120" t="e">
        <f>VLOOKUP(D120,id_energy_carrier!$A$1:$C$26,2,0)</f>
        <v>#N/A</v>
      </c>
      <c r="F120">
        <v>0</v>
      </c>
      <c r="G120">
        <v>0</v>
      </c>
      <c r="H120">
        <v>0</v>
      </c>
      <c r="I120" s="4" t="s">
        <v>105</v>
      </c>
    </row>
    <row r="121" spans="1:9">
      <c r="A121">
        <v>1</v>
      </c>
      <c r="B121">
        <v>8</v>
      </c>
      <c r="C121" t="str">
        <f>VLOOKUP(B121,id_region!$A$1:$C$35,2,0)</f>
        <v>France</v>
      </c>
      <c r="D121">
        <v>11</v>
      </c>
      <c r="E121" t="str">
        <f>VLOOKUP(D121,id_energy_carrier!$A$1:$C$26,2,0)</f>
        <v>Derived Gases</v>
      </c>
      <c r="F121">
        <v>0</v>
      </c>
      <c r="G121">
        <v>0</v>
      </c>
      <c r="H121">
        <v>0</v>
      </c>
      <c r="I121" s="4" t="s">
        <v>105</v>
      </c>
    </row>
    <row r="122" spans="1:9">
      <c r="A122">
        <v>1</v>
      </c>
      <c r="B122">
        <v>9</v>
      </c>
      <c r="C122" t="str">
        <f>VLOOKUP(B122,id_region!$A$1:$C$35,2,0)</f>
        <v>Germany</v>
      </c>
      <c r="D122">
        <v>1</v>
      </c>
      <c r="E122" t="str">
        <f>VLOOKUP(D122,id_energy_carrier!$A$1:$C$26,2,0)</f>
        <v>Electricity</v>
      </c>
      <c r="F122">
        <v>0</v>
      </c>
      <c r="G122">
        <v>0</v>
      </c>
      <c r="H122">
        <v>0</v>
      </c>
      <c r="I122" s="4" t="s">
        <v>105</v>
      </c>
    </row>
    <row r="123" spans="1:9">
      <c r="A123">
        <v>1</v>
      </c>
      <c r="B123">
        <v>9</v>
      </c>
      <c r="C123" t="str">
        <f>VLOOKUP(B123,id_region!$A$1:$C$35,2,0)</f>
        <v>Germany</v>
      </c>
      <c r="D123">
        <v>2</v>
      </c>
      <c r="E123" t="e">
        <f>VLOOKUP(D123,id_energy_carrier!$A$1:$C$26,2,0)</f>
        <v>#N/A</v>
      </c>
      <c r="F123">
        <v>0</v>
      </c>
      <c r="G123">
        <v>0</v>
      </c>
      <c r="H123">
        <v>0</v>
      </c>
      <c r="I123" s="4" t="s">
        <v>105</v>
      </c>
    </row>
    <row r="124" spans="1:9">
      <c r="A124">
        <v>1</v>
      </c>
      <c r="B124">
        <v>9</v>
      </c>
      <c r="C124" t="str">
        <f>VLOOKUP(B124,id_region!$A$1:$C$35,2,0)</f>
        <v>Germany</v>
      </c>
      <c r="D124">
        <v>3</v>
      </c>
      <c r="E124" t="str">
        <f>VLOOKUP(D124,id_energy_carrier!$A$1:$C$26,2,0)</f>
        <v>Coal</v>
      </c>
      <c r="F124">
        <v>0</v>
      </c>
      <c r="G124">
        <v>0</v>
      </c>
      <c r="H124">
        <v>0</v>
      </c>
      <c r="I124" s="4" t="s">
        <v>105</v>
      </c>
    </row>
    <row r="125" spans="1:9">
      <c r="A125">
        <v>1</v>
      </c>
      <c r="B125">
        <v>9</v>
      </c>
      <c r="C125" t="str">
        <f>VLOOKUP(B125,id_region!$A$1:$C$35,2,0)</f>
        <v>Germany</v>
      </c>
      <c r="D125">
        <v>4</v>
      </c>
      <c r="E125" t="str">
        <f>VLOOKUP(D125,id_energy_carrier!$A$1:$C$26,2,0)</f>
        <v>Natural gas</v>
      </c>
      <c r="F125">
        <v>0</v>
      </c>
      <c r="G125">
        <v>0</v>
      </c>
      <c r="H125">
        <v>0</v>
      </c>
      <c r="I125" s="4" t="s">
        <v>105</v>
      </c>
    </row>
    <row r="126" spans="1:9">
      <c r="A126">
        <v>1</v>
      </c>
      <c r="B126">
        <v>9</v>
      </c>
      <c r="C126" t="str">
        <f>VLOOKUP(B126,id_region!$A$1:$C$35,2,0)</f>
        <v>Germany</v>
      </c>
      <c r="D126">
        <v>5</v>
      </c>
      <c r="E126" t="e">
        <f>VLOOKUP(D126,id_energy_carrier!$A$1:$C$26,2,0)</f>
        <v>#N/A</v>
      </c>
      <c r="F126">
        <v>0</v>
      </c>
      <c r="G126">
        <v>0</v>
      </c>
      <c r="H126">
        <v>0</v>
      </c>
      <c r="I126" s="4" t="s">
        <v>105</v>
      </c>
    </row>
    <row r="127" spans="1:9">
      <c r="A127">
        <v>1</v>
      </c>
      <c r="B127">
        <v>9</v>
      </c>
      <c r="C127" t="str">
        <f>VLOOKUP(B127,id_region!$A$1:$C$35,2,0)</f>
        <v>Germany</v>
      </c>
      <c r="D127">
        <v>6</v>
      </c>
      <c r="E127" t="e">
        <f>VLOOKUP(D127,id_energy_carrier!$A$1:$C$26,2,0)</f>
        <v>#N/A</v>
      </c>
      <c r="F127">
        <v>0</v>
      </c>
      <c r="G127">
        <v>0</v>
      </c>
      <c r="H127">
        <v>0</v>
      </c>
      <c r="I127" s="4" t="s">
        <v>105</v>
      </c>
    </row>
    <row r="128" spans="1:9">
      <c r="A128">
        <v>1</v>
      </c>
      <c r="B128">
        <v>9</v>
      </c>
      <c r="C128" t="str">
        <f>VLOOKUP(B128,id_region!$A$1:$C$35,2,0)</f>
        <v>Germany</v>
      </c>
      <c r="D128">
        <v>7</v>
      </c>
      <c r="E128" t="e">
        <f>VLOOKUP(D128,id_energy_carrier!$A$1:$C$26,2,0)</f>
        <v>#N/A</v>
      </c>
      <c r="F128">
        <v>0</v>
      </c>
      <c r="G128">
        <v>0</v>
      </c>
      <c r="H128">
        <v>0</v>
      </c>
      <c r="I128" s="4" t="s">
        <v>105</v>
      </c>
    </row>
    <row r="129" spans="1:9">
      <c r="A129">
        <v>1</v>
      </c>
      <c r="B129">
        <v>9</v>
      </c>
      <c r="C129" t="str">
        <f>VLOOKUP(B129,id_region!$A$1:$C$35,2,0)</f>
        <v>Germany</v>
      </c>
      <c r="D129">
        <v>8</v>
      </c>
      <c r="E129" t="e">
        <f>VLOOKUP(D129,id_energy_carrier!$A$1:$C$26,2,0)</f>
        <v>#N/A</v>
      </c>
      <c r="F129">
        <v>0</v>
      </c>
      <c r="G129">
        <v>0</v>
      </c>
      <c r="H129">
        <v>0</v>
      </c>
      <c r="I129" s="4" t="s">
        <v>105</v>
      </c>
    </row>
    <row r="130" spans="1:9">
      <c r="A130">
        <v>1</v>
      </c>
      <c r="B130">
        <v>9</v>
      </c>
      <c r="C130" t="str">
        <f>VLOOKUP(B130,id_region!$A$1:$C$35,2,0)</f>
        <v>Germany</v>
      </c>
      <c r="D130">
        <v>9</v>
      </c>
      <c r="E130" t="e">
        <f>VLOOKUP(D130,id_energy_carrier!$A$1:$C$26,2,0)</f>
        <v>#N/A</v>
      </c>
      <c r="F130">
        <v>0</v>
      </c>
      <c r="G130">
        <v>0</v>
      </c>
      <c r="H130">
        <v>0</v>
      </c>
      <c r="I130" s="4" t="s">
        <v>105</v>
      </c>
    </row>
    <row r="131" spans="1:9">
      <c r="A131">
        <v>1</v>
      </c>
      <c r="B131">
        <v>9</v>
      </c>
      <c r="C131" t="str">
        <f>VLOOKUP(B131,id_region!$A$1:$C$35,2,0)</f>
        <v>Germany</v>
      </c>
      <c r="D131">
        <v>10</v>
      </c>
      <c r="E131" t="e">
        <f>VLOOKUP(D131,id_energy_carrier!$A$1:$C$26,2,0)</f>
        <v>#N/A</v>
      </c>
      <c r="F131">
        <v>0</v>
      </c>
      <c r="G131">
        <v>0</v>
      </c>
      <c r="H131">
        <v>0</v>
      </c>
      <c r="I131" s="4" t="s">
        <v>105</v>
      </c>
    </row>
    <row r="132" spans="1:9">
      <c r="A132">
        <v>1</v>
      </c>
      <c r="B132">
        <v>9</v>
      </c>
      <c r="C132" t="str">
        <f>VLOOKUP(B132,id_region!$A$1:$C$35,2,0)</f>
        <v>Germany</v>
      </c>
      <c r="D132">
        <v>13</v>
      </c>
      <c r="E132" t="e">
        <f>VLOOKUP(D132,id_energy_carrier!$A$1:$C$26,2,0)</f>
        <v>#N/A</v>
      </c>
      <c r="F132">
        <v>0</v>
      </c>
      <c r="G132">
        <v>0</v>
      </c>
      <c r="H132">
        <v>0</v>
      </c>
      <c r="I132" s="4" t="s">
        <v>105</v>
      </c>
    </row>
    <row r="133" spans="1:9">
      <c r="A133">
        <v>1</v>
      </c>
      <c r="B133">
        <v>9</v>
      </c>
      <c r="C133" t="str">
        <f>VLOOKUP(B133,id_region!$A$1:$C$35,2,0)</f>
        <v>Germany</v>
      </c>
      <c r="D133">
        <v>14</v>
      </c>
      <c r="E133" t="str">
        <f>VLOOKUP(D133,id_energy_carrier!$A$1:$C$26,2,0)</f>
        <v>Naphtha</v>
      </c>
      <c r="F133">
        <v>0</v>
      </c>
      <c r="G133">
        <v>0</v>
      </c>
      <c r="H133">
        <v>0</v>
      </c>
      <c r="I133" s="4" t="s">
        <v>105</v>
      </c>
    </row>
    <row r="134" spans="1:9">
      <c r="A134">
        <v>1</v>
      </c>
      <c r="B134">
        <v>9</v>
      </c>
      <c r="C134" t="str">
        <f>VLOOKUP(B134,id_region!$A$1:$C$35,2,0)</f>
        <v>Germany</v>
      </c>
      <c r="D134">
        <v>15</v>
      </c>
      <c r="E134" t="str">
        <f>VLOOKUP(D134,id_energy_carrier!$A$1:$C$26,2,0)</f>
        <v>Hydrogen</v>
      </c>
      <c r="F134">
        <v>0</v>
      </c>
      <c r="G134">
        <v>0</v>
      </c>
      <c r="H134">
        <v>0</v>
      </c>
      <c r="I134" s="4" t="s">
        <v>105</v>
      </c>
    </row>
    <row r="135" spans="1:9">
      <c r="A135">
        <v>1</v>
      </c>
      <c r="B135">
        <v>9</v>
      </c>
      <c r="C135" t="str">
        <f>VLOOKUP(B135,id_region!$A$1:$C$35,2,0)</f>
        <v>Germany</v>
      </c>
      <c r="D135">
        <v>16</v>
      </c>
      <c r="E135" t="e">
        <f>VLOOKUP(D135,id_energy_carrier!$A$1:$C$26,2,0)</f>
        <v>#N/A</v>
      </c>
      <c r="F135">
        <v>0</v>
      </c>
      <c r="G135">
        <v>0</v>
      </c>
      <c r="H135">
        <v>0</v>
      </c>
      <c r="I135" s="4" t="s">
        <v>105</v>
      </c>
    </row>
    <row r="136" spans="1:9">
      <c r="A136">
        <v>1</v>
      </c>
      <c r="B136">
        <v>9</v>
      </c>
      <c r="C136" t="str">
        <f>VLOOKUP(B136,id_region!$A$1:$C$35,2,0)</f>
        <v>Germany</v>
      </c>
      <c r="D136">
        <v>11</v>
      </c>
      <c r="E136" t="str">
        <f>VLOOKUP(D136,id_energy_carrier!$A$1:$C$26,2,0)</f>
        <v>Derived Gases</v>
      </c>
      <c r="F136">
        <v>0</v>
      </c>
      <c r="G136">
        <v>0</v>
      </c>
      <c r="H136">
        <v>0</v>
      </c>
      <c r="I136" s="4" t="s">
        <v>105</v>
      </c>
    </row>
    <row r="137" spans="1:9">
      <c r="A137">
        <v>1</v>
      </c>
      <c r="B137">
        <v>10</v>
      </c>
      <c r="C137" t="str">
        <f>VLOOKUP(B137,id_region!$A$1:$C$35,2,0)</f>
        <v>Greece</v>
      </c>
      <c r="D137">
        <v>1</v>
      </c>
      <c r="E137" t="str">
        <f>VLOOKUP(D137,id_energy_carrier!$A$1:$C$26,2,0)</f>
        <v>Electricity</v>
      </c>
      <c r="F137">
        <v>0</v>
      </c>
      <c r="G137">
        <v>0</v>
      </c>
      <c r="H137">
        <v>0</v>
      </c>
      <c r="I137" s="4" t="s">
        <v>105</v>
      </c>
    </row>
    <row r="138" spans="1:9">
      <c r="A138">
        <v>1</v>
      </c>
      <c r="B138">
        <v>10</v>
      </c>
      <c r="C138" t="str">
        <f>VLOOKUP(B138,id_region!$A$1:$C$35,2,0)</f>
        <v>Greece</v>
      </c>
      <c r="D138">
        <v>2</v>
      </c>
      <c r="E138" t="e">
        <f>VLOOKUP(D138,id_energy_carrier!$A$1:$C$26,2,0)</f>
        <v>#N/A</v>
      </c>
      <c r="F138">
        <v>0</v>
      </c>
      <c r="G138">
        <v>0</v>
      </c>
      <c r="H138">
        <v>0</v>
      </c>
      <c r="I138" s="4" t="s">
        <v>105</v>
      </c>
    </row>
    <row r="139" spans="1:9">
      <c r="A139">
        <v>1</v>
      </c>
      <c r="B139">
        <v>10</v>
      </c>
      <c r="C139" t="str">
        <f>VLOOKUP(B139,id_region!$A$1:$C$35,2,0)</f>
        <v>Greece</v>
      </c>
      <c r="D139">
        <v>3</v>
      </c>
      <c r="E139" t="str">
        <f>VLOOKUP(D139,id_energy_carrier!$A$1:$C$26,2,0)</f>
        <v>Coal</v>
      </c>
      <c r="F139">
        <v>0</v>
      </c>
      <c r="G139">
        <v>0</v>
      </c>
      <c r="H139">
        <v>0</v>
      </c>
      <c r="I139" s="4" t="s">
        <v>105</v>
      </c>
    </row>
    <row r="140" spans="1:9">
      <c r="A140">
        <v>1</v>
      </c>
      <c r="B140">
        <v>10</v>
      </c>
      <c r="C140" t="str">
        <f>VLOOKUP(B140,id_region!$A$1:$C$35,2,0)</f>
        <v>Greece</v>
      </c>
      <c r="D140">
        <v>4</v>
      </c>
      <c r="E140" t="str">
        <f>VLOOKUP(D140,id_energy_carrier!$A$1:$C$26,2,0)</f>
        <v>Natural gas</v>
      </c>
      <c r="F140">
        <v>0</v>
      </c>
      <c r="G140">
        <v>0</v>
      </c>
      <c r="H140">
        <v>0</v>
      </c>
      <c r="I140" s="4" t="s">
        <v>105</v>
      </c>
    </row>
    <row r="141" spans="1:9">
      <c r="A141">
        <v>1</v>
      </c>
      <c r="B141">
        <v>10</v>
      </c>
      <c r="C141" t="str">
        <f>VLOOKUP(B141,id_region!$A$1:$C$35,2,0)</f>
        <v>Greece</v>
      </c>
      <c r="D141">
        <v>5</v>
      </c>
      <c r="E141" t="e">
        <f>VLOOKUP(D141,id_energy_carrier!$A$1:$C$26,2,0)</f>
        <v>#N/A</v>
      </c>
      <c r="F141">
        <v>0</v>
      </c>
      <c r="G141">
        <v>0</v>
      </c>
      <c r="H141">
        <v>0</v>
      </c>
      <c r="I141" s="4" t="s">
        <v>105</v>
      </c>
    </row>
    <row r="142" spans="1:9">
      <c r="A142">
        <v>1</v>
      </c>
      <c r="B142">
        <v>10</v>
      </c>
      <c r="C142" t="str">
        <f>VLOOKUP(B142,id_region!$A$1:$C$35,2,0)</f>
        <v>Greece</v>
      </c>
      <c r="D142">
        <v>6</v>
      </c>
      <c r="E142" t="e">
        <f>VLOOKUP(D142,id_energy_carrier!$A$1:$C$26,2,0)</f>
        <v>#N/A</v>
      </c>
      <c r="F142">
        <v>0</v>
      </c>
      <c r="G142">
        <v>0</v>
      </c>
      <c r="H142">
        <v>0</v>
      </c>
      <c r="I142" s="4" t="s">
        <v>105</v>
      </c>
    </row>
    <row r="143" spans="1:9">
      <c r="A143">
        <v>1</v>
      </c>
      <c r="B143">
        <v>10</v>
      </c>
      <c r="C143" t="str">
        <f>VLOOKUP(B143,id_region!$A$1:$C$35,2,0)</f>
        <v>Greece</v>
      </c>
      <c r="D143">
        <v>7</v>
      </c>
      <c r="E143" t="e">
        <f>VLOOKUP(D143,id_energy_carrier!$A$1:$C$26,2,0)</f>
        <v>#N/A</v>
      </c>
      <c r="F143">
        <v>0</v>
      </c>
      <c r="G143">
        <v>0</v>
      </c>
      <c r="H143">
        <v>0</v>
      </c>
      <c r="I143" s="4" t="s">
        <v>105</v>
      </c>
    </row>
    <row r="144" spans="1:9">
      <c r="A144">
        <v>1</v>
      </c>
      <c r="B144">
        <v>10</v>
      </c>
      <c r="C144" t="str">
        <f>VLOOKUP(B144,id_region!$A$1:$C$35,2,0)</f>
        <v>Greece</v>
      </c>
      <c r="D144">
        <v>8</v>
      </c>
      <c r="E144" t="e">
        <f>VLOOKUP(D144,id_energy_carrier!$A$1:$C$26,2,0)</f>
        <v>#N/A</v>
      </c>
      <c r="F144">
        <v>0</v>
      </c>
      <c r="G144">
        <v>0</v>
      </c>
      <c r="H144">
        <v>0</v>
      </c>
      <c r="I144" s="4" t="s">
        <v>105</v>
      </c>
    </row>
    <row r="145" spans="1:9">
      <c r="A145">
        <v>1</v>
      </c>
      <c r="B145">
        <v>10</v>
      </c>
      <c r="C145" t="str">
        <f>VLOOKUP(B145,id_region!$A$1:$C$35,2,0)</f>
        <v>Greece</v>
      </c>
      <c r="D145">
        <v>9</v>
      </c>
      <c r="E145" t="e">
        <f>VLOOKUP(D145,id_energy_carrier!$A$1:$C$26,2,0)</f>
        <v>#N/A</v>
      </c>
      <c r="F145">
        <v>0</v>
      </c>
      <c r="G145">
        <v>0</v>
      </c>
      <c r="H145">
        <v>0</v>
      </c>
      <c r="I145" s="4" t="s">
        <v>105</v>
      </c>
    </row>
    <row r="146" spans="1:9">
      <c r="A146">
        <v>1</v>
      </c>
      <c r="B146">
        <v>10</v>
      </c>
      <c r="C146" t="str">
        <f>VLOOKUP(B146,id_region!$A$1:$C$35,2,0)</f>
        <v>Greece</v>
      </c>
      <c r="D146">
        <v>10</v>
      </c>
      <c r="E146" t="e">
        <f>VLOOKUP(D146,id_energy_carrier!$A$1:$C$26,2,0)</f>
        <v>#N/A</v>
      </c>
      <c r="F146">
        <v>0</v>
      </c>
      <c r="G146">
        <v>0</v>
      </c>
      <c r="H146">
        <v>0</v>
      </c>
      <c r="I146" s="4" t="s">
        <v>105</v>
      </c>
    </row>
    <row r="147" spans="1:9">
      <c r="A147">
        <v>1</v>
      </c>
      <c r="B147">
        <v>10</v>
      </c>
      <c r="C147" t="str">
        <f>VLOOKUP(B147,id_region!$A$1:$C$35,2,0)</f>
        <v>Greece</v>
      </c>
      <c r="D147">
        <v>13</v>
      </c>
      <c r="E147" t="e">
        <f>VLOOKUP(D147,id_energy_carrier!$A$1:$C$26,2,0)</f>
        <v>#N/A</v>
      </c>
      <c r="F147">
        <v>0</v>
      </c>
      <c r="G147">
        <v>0</v>
      </c>
      <c r="H147">
        <v>0</v>
      </c>
      <c r="I147" s="4" t="s">
        <v>105</v>
      </c>
    </row>
    <row r="148" spans="1:9">
      <c r="A148">
        <v>1</v>
      </c>
      <c r="B148">
        <v>10</v>
      </c>
      <c r="C148" t="str">
        <f>VLOOKUP(B148,id_region!$A$1:$C$35,2,0)</f>
        <v>Greece</v>
      </c>
      <c r="D148">
        <v>14</v>
      </c>
      <c r="E148" t="str">
        <f>VLOOKUP(D148,id_energy_carrier!$A$1:$C$26,2,0)</f>
        <v>Naphtha</v>
      </c>
      <c r="F148">
        <v>0</v>
      </c>
      <c r="G148">
        <v>0</v>
      </c>
      <c r="H148">
        <v>0</v>
      </c>
      <c r="I148" s="4" t="s">
        <v>105</v>
      </c>
    </row>
    <row r="149" spans="1:9">
      <c r="A149">
        <v>1</v>
      </c>
      <c r="B149">
        <v>10</v>
      </c>
      <c r="C149" t="str">
        <f>VLOOKUP(B149,id_region!$A$1:$C$35,2,0)</f>
        <v>Greece</v>
      </c>
      <c r="D149">
        <v>15</v>
      </c>
      <c r="E149" t="str">
        <f>VLOOKUP(D149,id_energy_carrier!$A$1:$C$26,2,0)</f>
        <v>Hydrogen</v>
      </c>
      <c r="F149">
        <v>0</v>
      </c>
      <c r="G149">
        <v>0</v>
      </c>
      <c r="H149">
        <v>0</v>
      </c>
      <c r="I149" s="4" t="s">
        <v>105</v>
      </c>
    </row>
    <row r="150" spans="1:9">
      <c r="A150">
        <v>1</v>
      </c>
      <c r="B150">
        <v>10</v>
      </c>
      <c r="C150" t="str">
        <f>VLOOKUP(B150,id_region!$A$1:$C$35,2,0)</f>
        <v>Greece</v>
      </c>
      <c r="D150">
        <v>16</v>
      </c>
      <c r="E150" t="e">
        <f>VLOOKUP(D150,id_energy_carrier!$A$1:$C$26,2,0)</f>
        <v>#N/A</v>
      </c>
      <c r="F150">
        <v>0</v>
      </c>
      <c r="G150">
        <v>0</v>
      </c>
      <c r="H150">
        <v>0</v>
      </c>
      <c r="I150" s="4" t="s">
        <v>105</v>
      </c>
    </row>
    <row r="151" spans="1:9">
      <c r="A151">
        <v>1</v>
      </c>
      <c r="B151">
        <v>10</v>
      </c>
      <c r="C151" t="str">
        <f>VLOOKUP(B151,id_region!$A$1:$C$35,2,0)</f>
        <v>Greece</v>
      </c>
      <c r="D151">
        <v>11</v>
      </c>
      <c r="E151" t="str">
        <f>VLOOKUP(D151,id_energy_carrier!$A$1:$C$26,2,0)</f>
        <v>Derived Gases</v>
      </c>
      <c r="F151">
        <v>0</v>
      </c>
      <c r="G151">
        <v>0</v>
      </c>
      <c r="H151">
        <v>0</v>
      </c>
      <c r="I151" s="4" t="s">
        <v>105</v>
      </c>
    </row>
    <row r="152" spans="1:9">
      <c r="A152">
        <v>1</v>
      </c>
      <c r="B152">
        <v>11</v>
      </c>
      <c r="C152" t="str">
        <f>VLOOKUP(B152,id_region!$A$1:$C$35,2,0)</f>
        <v>Hungary</v>
      </c>
      <c r="D152">
        <v>1</v>
      </c>
      <c r="E152" t="str">
        <f>VLOOKUP(D152,id_energy_carrier!$A$1:$C$26,2,0)</f>
        <v>Electricity</v>
      </c>
      <c r="F152">
        <v>0</v>
      </c>
      <c r="G152">
        <v>0</v>
      </c>
      <c r="H152">
        <v>0</v>
      </c>
      <c r="I152" s="4" t="s">
        <v>105</v>
      </c>
    </row>
    <row r="153" spans="1:9">
      <c r="A153">
        <v>1</v>
      </c>
      <c r="B153">
        <v>11</v>
      </c>
      <c r="C153" t="str">
        <f>VLOOKUP(B153,id_region!$A$1:$C$35,2,0)</f>
        <v>Hungary</v>
      </c>
      <c r="D153">
        <v>2</v>
      </c>
      <c r="E153" t="e">
        <f>VLOOKUP(D153,id_energy_carrier!$A$1:$C$26,2,0)</f>
        <v>#N/A</v>
      </c>
      <c r="F153">
        <v>0</v>
      </c>
      <c r="G153">
        <v>0</v>
      </c>
      <c r="H153">
        <v>0</v>
      </c>
      <c r="I153" s="4" t="s">
        <v>105</v>
      </c>
    </row>
    <row r="154" spans="1:9">
      <c r="A154">
        <v>1</v>
      </c>
      <c r="B154">
        <v>11</v>
      </c>
      <c r="C154" t="str">
        <f>VLOOKUP(B154,id_region!$A$1:$C$35,2,0)</f>
        <v>Hungary</v>
      </c>
      <c r="D154">
        <v>3</v>
      </c>
      <c r="E154" t="str">
        <f>VLOOKUP(D154,id_energy_carrier!$A$1:$C$26,2,0)</f>
        <v>Coal</v>
      </c>
      <c r="F154">
        <v>0</v>
      </c>
      <c r="G154">
        <v>0</v>
      </c>
      <c r="H154">
        <v>0</v>
      </c>
      <c r="I154" s="4" t="s">
        <v>105</v>
      </c>
    </row>
    <row r="155" spans="1:9">
      <c r="A155">
        <v>1</v>
      </c>
      <c r="B155">
        <v>11</v>
      </c>
      <c r="C155" t="str">
        <f>VLOOKUP(B155,id_region!$A$1:$C$35,2,0)</f>
        <v>Hungary</v>
      </c>
      <c r="D155">
        <v>4</v>
      </c>
      <c r="E155" t="str">
        <f>VLOOKUP(D155,id_energy_carrier!$A$1:$C$26,2,0)</f>
        <v>Natural gas</v>
      </c>
      <c r="F155">
        <v>0</v>
      </c>
      <c r="G155">
        <v>0</v>
      </c>
      <c r="H155">
        <v>0</v>
      </c>
      <c r="I155" s="4" t="s">
        <v>105</v>
      </c>
    </row>
    <row r="156" spans="1:9">
      <c r="A156">
        <v>1</v>
      </c>
      <c r="B156">
        <v>11</v>
      </c>
      <c r="C156" t="str">
        <f>VLOOKUP(B156,id_region!$A$1:$C$35,2,0)</f>
        <v>Hungary</v>
      </c>
      <c r="D156">
        <v>5</v>
      </c>
      <c r="E156" t="e">
        <f>VLOOKUP(D156,id_energy_carrier!$A$1:$C$26,2,0)</f>
        <v>#N/A</v>
      </c>
      <c r="F156">
        <v>0</v>
      </c>
      <c r="G156">
        <v>0</v>
      </c>
      <c r="H156">
        <v>0</v>
      </c>
      <c r="I156" s="4" t="s">
        <v>105</v>
      </c>
    </row>
    <row r="157" spans="1:9">
      <c r="A157">
        <v>1</v>
      </c>
      <c r="B157">
        <v>11</v>
      </c>
      <c r="C157" t="str">
        <f>VLOOKUP(B157,id_region!$A$1:$C$35,2,0)</f>
        <v>Hungary</v>
      </c>
      <c r="D157">
        <v>6</v>
      </c>
      <c r="E157" t="e">
        <f>VLOOKUP(D157,id_energy_carrier!$A$1:$C$26,2,0)</f>
        <v>#N/A</v>
      </c>
      <c r="F157">
        <v>0</v>
      </c>
      <c r="G157">
        <v>0</v>
      </c>
      <c r="H157">
        <v>0</v>
      </c>
      <c r="I157" s="4" t="s">
        <v>105</v>
      </c>
    </row>
    <row r="158" spans="1:9">
      <c r="A158">
        <v>1</v>
      </c>
      <c r="B158">
        <v>11</v>
      </c>
      <c r="C158" t="str">
        <f>VLOOKUP(B158,id_region!$A$1:$C$35,2,0)</f>
        <v>Hungary</v>
      </c>
      <c r="D158">
        <v>7</v>
      </c>
      <c r="E158" t="e">
        <f>VLOOKUP(D158,id_energy_carrier!$A$1:$C$26,2,0)</f>
        <v>#N/A</v>
      </c>
      <c r="F158">
        <v>0</v>
      </c>
      <c r="G158">
        <v>0</v>
      </c>
      <c r="H158">
        <v>0</v>
      </c>
      <c r="I158" s="4" t="s">
        <v>105</v>
      </c>
    </row>
    <row r="159" spans="1:9">
      <c r="A159">
        <v>1</v>
      </c>
      <c r="B159">
        <v>11</v>
      </c>
      <c r="C159" t="str">
        <f>VLOOKUP(B159,id_region!$A$1:$C$35,2,0)</f>
        <v>Hungary</v>
      </c>
      <c r="D159">
        <v>8</v>
      </c>
      <c r="E159" t="e">
        <f>VLOOKUP(D159,id_energy_carrier!$A$1:$C$26,2,0)</f>
        <v>#N/A</v>
      </c>
      <c r="F159">
        <v>0</v>
      </c>
      <c r="G159">
        <v>0</v>
      </c>
      <c r="H159">
        <v>0</v>
      </c>
      <c r="I159" s="4" t="s">
        <v>105</v>
      </c>
    </row>
    <row r="160" spans="1:9">
      <c r="A160">
        <v>1</v>
      </c>
      <c r="B160">
        <v>11</v>
      </c>
      <c r="C160" t="str">
        <f>VLOOKUP(B160,id_region!$A$1:$C$35,2,0)</f>
        <v>Hungary</v>
      </c>
      <c r="D160">
        <v>9</v>
      </c>
      <c r="E160" t="e">
        <f>VLOOKUP(D160,id_energy_carrier!$A$1:$C$26,2,0)</f>
        <v>#N/A</v>
      </c>
      <c r="F160">
        <v>0</v>
      </c>
      <c r="G160">
        <v>0</v>
      </c>
      <c r="H160">
        <v>0</v>
      </c>
      <c r="I160" s="4" t="s">
        <v>105</v>
      </c>
    </row>
    <row r="161" spans="1:9">
      <c r="A161">
        <v>1</v>
      </c>
      <c r="B161">
        <v>11</v>
      </c>
      <c r="C161" t="str">
        <f>VLOOKUP(B161,id_region!$A$1:$C$35,2,0)</f>
        <v>Hungary</v>
      </c>
      <c r="D161">
        <v>10</v>
      </c>
      <c r="E161" t="e">
        <f>VLOOKUP(D161,id_energy_carrier!$A$1:$C$26,2,0)</f>
        <v>#N/A</v>
      </c>
      <c r="F161">
        <v>0</v>
      </c>
      <c r="G161">
        <v>0</v>
      </c>
      <c r="H161">
        <v>0</v>
      </c>
      <c r="I161" s="4" t="s">
        <v>105</v>
      </c>
    </row>
    <row r="162" spans="1:9">
      <c r="A162">
        <v>1</v>
      </c>
      <c r="B162">
        <v>11</v>
      </c>
      <c r="C162" t="str">
        <f>VLOOKUP(B162,id_region!$A$1:$C$35,2,0)</f>
        <v>Hungary</v>
      </c>
      <c r="D162">
        <v>13</v>
      </c>
      <c r="E162" t="e">
        <f>VLOOKUP(D162,id_energy_carrier!$A$1:$C$26,2,0)</f>
        <v>#N/A</v>
      </c>
      <c r="F162">
        <v>0</v>
      </c>
      <c r="G162">
        <v>0</v>
      </c>
      <c r="H162">
        <v>0</v>
      </c>
      <c r="I162" s="4" t="s">
        <v>105</v>
      </c>
    </row>
    <row r="163" spans="1:9">
      <c r="A163">
        <v>1</v>
      </c>
      <c r="B163">
        <v>11</v>
      </c>
      <c r="C163" t="str">
        <f>VLOOKUP(B163,id_region!$A$1:$C$35,2,0)</f>
        <v>Hungary</v>
      </c>
      <c r="D163">
        <v>14</v>
      </c>
      <c r="E163" t="str">
        <f>VLOOKUP(D163,id_energy_carrier!$A$1:$C$26,2,0)</f>
        <v>Naphtha</v>
      </c>
      <c r="F163">
        <v>0</v>
      </c>
      <c r="G163">
        <v>0</v>
      </c>
      <c r="H163">
        <v>0</v>
      </c>
      <c r="I163" s="4" t="s">
        <v>105</v>
      </c>
    </row>
    <row r="164" spans="1:9">
      <c r="A164">
        <v>1</v>
      </c>
      <c r="B164">
        <v>11</v>
      </c>
      <c r="C164" t="str">
        <f>VLOOKUP(B164,id_region!$A$1:$C$35,2,0)</f>
        <v>Hungary</v>
      </c>
      <c r="D164">
        <v>15</v>
      </c>
      <c r="E164" t="str">
        <f>VLOOKUP(D164,id_energy_carrier!$A$1:$C$26,2,0)</f>
        <v>Hydrogen</v>
      </c>
      <c r="F164">
        <v>0</v>
      </c>
      <c r="G164">
        <v>0</v>
      </c>
      <c r="H164">
        <v>0</v>
      </c>
      <c r="I164" s="4" t="s">
        <v>105</v>
      </c>
    </row>
    <row r="165" spans="1:9">
      <c r="A165">
        <v>1</v>
      </c>
      <c r="B165">
        <v>11</v>
      </c>
      <c r="C165" t="str">
        <f>VLOOKUP(B165,id_region!$A$1:$C$35,2,0)</f>
        <v>Hungary</v>
      </c>
      <c r="D165">
        <v>16</v>
      </c>
      <c r="E165" t="e">
        <f>VLOOKUP(D165,id_energy_carrier!$A$1:$C$26,2,0)</f>
        <v>#N/A</v>
      </c>
      <c r="F165">
        <v>0</v>
      </c>
      <c r="G165">
        <v>0</v>
      </c>
      <c r="H165">
        <v>0</v>
      </c>
      <c r="I165" s="4" t="s">
        <v>105</v>
      </c>
    </row>
    <row r="166" spans="1:9">
      <c r="A166">
        <v>1</v>
      </c>
      <c r="B166">
        <v>11</v>
      </c>
      <c r="C166" t="str">
        <f>VLOOKUP(B166,id_region!$A$1:$C$35,2,0)</f>
        <v>Hungary</v>
      </c>
      <c r="D166">
        <v>11</v>
      </c>
      <c r="E166" t="str">
        <f>VLOOKUP(D166,id_energy_carrier!$A$1:$C$26,2,0)</f>
        <v>Derived Gases</v>
      </c>
      <c r="F166">
        <v>0</v>
      </c>
      <c r="G166">
        <v>0</v>
      </c>
      <c r="H166">
        <v>0</v>
      </c>
      <c r="I166" s="4" t="s">
        <v>105</v>
      </c>
    </row>
    <row r="167" spans="1:9">
      <c r="A167">
        <v>1</v>
      </c>
      <c r="B167">
        <v>12</v>
      </c>
      <c r="C167" t="str">
        <f>VLOOKUP(B167,id_region!$A$1:$C$35,2,0)</f>
        <v>Ireland</v>
      </c>
      <c r="D167">
        <v>1</v>
      </c>
      <c r="E167" t="str">
        <f>VLOOKUP(D167,id_energy_carrier!$A$1:$C$26,2,0)</f>
        <v>Electricity</v>
      </c>
      <c r="F167">
        <v>0</v>
      </c>
      <c r="G167">
        <v>0</v>
      </c>
      <c r="H167">
        <v>0</v>
      </c>
      <c r="I167" s="4" t="s">
        <v>105</v>
      </c>
    </row>
    <row r="168" spans="1:9">
      <c r="A168">
        <v>1</v>
      </c>
      <c r="B168">
        <v>12</v>
      </c>
      <c r="C168" t="str">
        <f>VLOOKUP(B168,id_region!$A$1:$C$35,2,0)</f>
        <v>Ireland</v>
      </c>
      <c r="D168">
        <v>2</v>
      </c>
      <c r="E168" t="e">
        <f>VLOOKUP(D168,id_energy_carrier!$A$1:$C$26,2,0)</f>
        <v>#N/A</v>
      </c>
      <c r="F168">
        <v>0</v>
      </c>
      <c r="G168">
        <v>0</v>
      </c>
      <c r="H168">
        <v>0</v>
      </c>
      <c r="I168" s="4" t="s">
        <v>105</v>
      </c>
    </row>
    <row r="169" spans="1:9">
      <c r="A169">
        <v>1</v>
      </c>
      <c r="B169">
        <v>12</v>
      </c>
      <c r="C169" t="str">
        <f>VLOOKUP(B169,id_region!$A$1:$C$35,2,0)</f>
        <v>Ireland</v>
      </c>
      <c r="D169">
        <v>3</v>
      </c>
      <c r="E169" t="str">
        <f>VLOOKUP(D169,id_energy_carrier!$A$1:$C$26,2,0)</f>
        <v>Coal</v>
      </c>
      <c r="F169">
        <v>0</v>
      </c>
      <c r="G169">
        <v>0</v>
      </c>
      <c r="H169">
        <v>0</v>
      </c>
      <c r="I169" s="4" t="s">
        <v>105</v>
      </c>
    </row>
    <row r="170" spans="1:9">
      <c r="A170">
        <v>1</v>
      </c>
      <c r="B170">
        <v>12</v>
      </c>
      <c r="C170" t="str">
        <f>VLOOKUP(B170,id_region!$A$1:$C$35,2,0)</f>
        <v>Ireland</v>
      </c>
      <c r="D170">
        <v>4</v>
      </c>
      <c r="E170" t="str">
        <f>VLOOKUP(D170,id_energy_carrier!$A$1:$C$26,2,0)</f>
        <v>Natural gas</v>
      </c>
      <c r="F170">
        <v>0</v>
      </c>
      <c r="G170">
        <v>0</v>
      </c>
      <c r="H170">
        <v>0</v>
      </c>
      <c r="I170" s="4" t="s">
        <v>105</v>
      </c>
    </row>
    <row r="171" spans="1:9">
      <c r="A171">
        <v>1</v>
      </c>
      <c r="B171">
        <v>12</v>
      </c>
      <c r="C171" t="str">
        <f>VLOOKUP(B171,id_region!$A$1:$C$35,2,0)</f>
        <v>Ireland</v>
      </c>
      <c r="D171">
        <v>5</v>
      </c>
      <c r="E171" t="e">
        <f>VLOOKUP(D171,id_energy_carrier!$A$1:$C$26,2,0)</f>
        <v>#N/A</v>
      </c>
      <c r="F171">
        <v>0</v>
      </c>
      <c r="G171">
        <v>0</v>
      </c>
      <c r="H171">
        <v>0</v>
      </c>
      <c r="I171" s="4" t="s">
        <v>105</v>
      </c>
    </row>
    <row r="172" spans="1:9">
      <c r="A172">
        <v>1</v>
      </c>
      <c r="B172">
        <v>12</v>
      </c>
      <c r="C172" t="str">
        <f>VLOOKUP(B172,id_region!$A$1:$C$35,2,0)</f>
        <v>Ireland</v>
      </c>
      <c r="D172">
        <v>6</v>
      </c>
      <c r="E172" t="e">
        <f>VLOOKUP(D172,id_energy_carrier!$A$1:$C$26,2,0)</f>
        <v>#N/A</v>
      </c>
      <c r="F172">
        <v>0</v>
      </c>
      <c r="G172">
        <v>0</v>
      </c>
      <c r="H172">
        <v>0</v>
      </c>
      <c r="I172" s="4" t="s">
        <v>105</v>
      </c>
    </row>
    <row r="173" spans="1:9">
      <c r="A173">
        <v>1</v>
      </c>
      <c r="B173">
        <v>12</v>
      </c>
      <c r="C173" t="str">
        <f>VLOOKUP(B173,id_region!$A$1:$C$35,2,0)</f>
        <v>Ireland</v>
      </c>
      <c r="D173">
        <v>7</v>
      </c>
      <c r="E173" t="e">
        <f>VLOOKUP(D173,id_energy_carrier!$A$1:$C$26,2,0)</f>
        <v>#N/A</v>
      </c>
      <c r="F173">
        <v>0</v>
      </c>
      <c r="G173">
        <v>0</v>
      </c>
      <c r="H173">
        <v>0</v>
      </c>
      <c r="I173" s="4" t="s">
        <v>105</v>
      </c>
    </row>
    <row r="174" spans="1:9">
      <c r="A174">
        <v>1</v>
      </c>
      <c r="B174">
        <v>12</v>
      </c>
      <c r="C174" t="str">
        <f>VLOOKUP(B174,id_region!$A$1:$C$35,2,0)</f>
        <v>Ireland</v>
      </c>
      <c r="D174">
        <v>8</v>
      </c>
      <c r="E174" t="e">
        <f>VLOOKUP(D174,id_energy_carrier!$A$1:$C$26,2,0)</f>
        <v>#N/A</v>
      </c>
      <c r="F174">
        <v>0</v>
      </c>
      <c r="G174">
        <v>0</v>
      </c>
      <c r="H174">
        <v>0</v>
      </c>
      <c r="I174" s="4" t="s">
        <v>105</v>
      </c>
    </row>
    <row r="175" spans="1:9">
      <c r="A175">
        <v>1</v>
      </c>
      <c r="B175">
        <v>12</v>
      </c>
      <c r="C175" t="str">
        <f>VLOOKUP(B175,id_region!$A$1:$C$35,2,0)</f>
        <v>Ireland</v>
      </c>
      <c r="D175">
        <v>9</v>
      </c>
      <c r="E175" t="e">
        <f>VLOOKUP(D175,id_energy_carrier!$A$1:$C$26,2,0)</f>
        <v>#N/A</v>
      </c>
      <c r="F175">
        <v>0</v>
      </c>
      <c r="G175">
        <v>0</v>
      </c>
      <c r="H175">
        <v>0</v>
      </c>
      <c r="I175" s="4" t="s">
        <v>105</v>
      </c>
    </row>
    <row r="176" spans="1:9">
      <c r="A176">
        <v>1</v>
      </c>
      <c r="B176">
        <v>12</v>
      </c>
      <c r="C176" t="str">
        <f>VLOOKUP(B176,id_region!$A$1:$C$35,2,0)</f>
        <v>Ireland</v>
      </c>
      <c r="D176">
        <v>10</v>
      </c>
      <c r="E176" t="e">
        <f>VLOOKUP(D176,id_energy_carrier!$A$1:$C$26,2,0)</f>
        <v>#N/A</v>
      </c>
      <c r="F176">
        <v>0</v>
      </c>
      <c r="G176">
        <v>0</v>
      </c>
      <c r="H176">
        <v>0</v>
      </c>
      <c r="I176" s="4" t="s">
        <v>105</v>
      </c>
    </row>
    <row r="177" spans="1:9">
      <c r="A177">
        <v>1</v>
      </c>
      <c r="B177">
        <v>12</v>
      </c>
      <c r="C177" t="str">
        <f>VLOOKUP(B177,id_region!$A$1:$C$35,2,0)</f>
        <v>Ireland</v>
      </c>
      <c r="D177">
        <v>13</v>
      </c>
      <c r="E177" t="e">
        <f>VLOOKUP(D177,id_energy_carrier!$A$1:$C$26,2,0)</f>
        <v>#N/A</v>
      </c>
      <c r="F177">
        <v>0</v>
      </c>
      <c r="G177">
        <v>0</v>
      </c>
      <c r="H177">
        <v>0</v>
      </c>
      <c r="I177" s="4" t="s">
        <v>105</v>
      </c>
    </row>
    <row r="178" spans="1:9">
      <c r="A178">
        <v>1</v>
      </c>
      <c r="B178">
        <v>12</v>
      </c>
      <c r="C178" t="str">
        <f>VLOOKUP(B178,id_region!$A$1:$C$35,2,0)</f>
        <v>Ireland</v>
      </c>
      <c r="D178">
        <v>14</v>
      </c>
      <c r="E178" t="str">
        <f>VLOOKUP(D178,id_energy_carrier!$A$1:$C$26,2,0)</f>
        <v>Naphtha</v>
      </c>
      <c r="F178">
        <v>0</v>
      </c>
      <c r="G178">
        <v>0</v>
      </c>
      <c r="H178">
        <v>0</v>
      </c>
      <c r="I178" s="4" t="s">
        <v>105</v>
      </c>
    </row>
    <row r="179" spans="1:9">
      <c r="A179">
        <v>1</v>
      </c>
      <c r="B179">
        <v>12</v>
      </c>
      <c r="C179" t="str">
        <f>VLOOKUP(B179,id_region!$A$1:$C$35,2,0)</f>
        <v>Ireland</v>
      </c>
      <c r="D179">
        <v>15</v>
      </c>
      <c r="E179" t="str">
        <f>VLOOKUP(D179,id_energy_carrier!$A$1:$C$26,2,0)</f>
        <v>Hydrogen</v>
      </c>
      <c r="F179">
        <v>0</v>
      </c>
      <c r="G179">
        <v>0</v>
      </c>
      <c r="H179">
        <v>0</v>
      </c>
      <c r="I179" s="4" t="s">
        <v>105</v>
      </c>
    </row>
    <row r="180" spans="1:9">
      <c r="A180">
        <v>1</v>
      </c>
      <c r="B180">
        <v>12</v>
      </c>
      <c r="C180" t="str">
        <f>VLOOKUP(B180,id_region!$A$1:$C$35,2,0)</f>
        <v>Ireland</v>
      </c>
      <c r="D180">
        <v>16</v>
      </c>
      <c r="E180" t="e">
        <f>VLOOKUP(D180,id_energy_carrier!$A$1:$C$26,2,0)</f>
        <v>#N/A</v>
      </c>
      <c r="F180">
        <v>0</v>
      </c>
      <c r="G180">
        <v>0</v>
      </c>
      <c r="H180">
        <v>0</v>
      </c>
      <c r="I180" s="4" t="s">
        <v>105</v>
      </c>
    </row>
    <row r="181" spans="1:9">
      <c r="A181">
        <v>1</v>
      </c>
      <c r="B181">
        <v>12</v>
      </c>
      <c r="C181" t="str">
        <f>VLOOKUP(B181,id_region!$A$1:$C$35,2,0)</f>
        <v>Ireland</v>
      </c>
      <c r="D181">
        <v>11</v>
      </c>
      <c r="E181" t="str">
        <f>VLOOKUP(D181,id_energy_carrier!$A$1:$C$26,2,0)</f>
        <v>Derived Gases</v>
      </c>
      <c r="F181">
        <v>0</v>
      </c>
      <c r="G181">
        <v>0</v>
      </c>
      <c r="H181">
        <v>0</v>
      </c>
      <c r="I181" s="4" t="s">
        <v>105</v>
      </c>
    </row>
    <row r="182" spans="1:9">
      <c r="A182">
        <v>1</v>
      </c>
      <c r="B182">
        <v>13</v>
      </c>
      <c r="C182" t="str">
        <f>VLOOKUP(B182,id_region!$A$1:$C$35,2,0)</f>
        <v>Italy</v>
      </c>
      <c r="D182">
        <v>1</v>
      </c>
      <c r="E182" t="str">
        <f>VLOOKUP(D182,id_energy_carrier!$A$1:$C$26,2,0)</f>
        <v>Electricity</v>
      </c>
      <c r="F182">
        <v>0</v>
      </c>
      <c r="G182">
        <v>0</v>
      </c>
      <c r="H182">
        <v>0</v>
      </c>
      <c r="I182" s="4" t="s">
        <v>105</v>
      </c>
    </row>
    <row r="183" spans="1:9">
      <c r="A183">
        <v>1</v>
      </c>
      <c r="B183">
        <v>13</v>
      </c>
      <c r="C183" t="str">
        <f>VLOOKUP(B183,id_region!$A$1:$C$35,2,0)</f>
        <v>Italy</v>
      </c>
      <c r="D183">
        <v>2</v>
      </c>
      <c r="E183" t="e">
        <f>VLOOKUP(D183,id_energy_carrier!$A$1:$C$26,2,0)</f>
        <v>#N/A</v>
      </c>
      <c r="F183">
        <v>0</v>
      </c>
      <c r="G183">
        <v>0</v>
      </c>
      <c r="H183">
        <v>0</v>
      </c>
      <c r="I183" s="4" t="s">
        <v>105</v>
      </c>
    </row>
    <row r="184" spans="1:9">
      <c r="A184">
        <v>1</v>
      </c>
      <c r="B184">
        <v>13</v>
      </c>
      <c r="C184" t="str">
        <f>VLOOKUP(B184,id_region!$A$1:$C$35,2,0)</f>
        <v>Italy</v>
      </c>
      <c r="D184">
        <v>3</v>
      </c>
      <c r="E184" t="str">
        <f>VLOOKUP(D184,id_energy_carrier!$A$1:$C$26,2,0)</f>
        <v>Coal</v>
      </c>
      <c r="F184">
        <v>0</v>
      </c>
      <c r="G184">
        <v>0</v>
      </c>
      <c r="H184">
        <v>0</v>
      </c>
      <c r="I184" s="4" t="s">
        <v>105</v>
      </c>
    </row>
    <row r="185" spans="1:9">
      <c r="A185">
        <v>1</v>
      </c>
      <c r="B185">
        <v>13</v>
      </c>
      <c r="C185" t="str">
        <f>VLOOKUP(B185,id_region!$A$1:$C$35,2,0)</f>
        <v>Italy</v>
      </c>
      <c r="D185">
        <v>4</v>
      </c>
      <c r="E185" t="str">
        <f>VLOOKUP(D185,id_energy_carrier!$A$1:$C$26,2,0)</f>
        <v>Natural gas</v>
      </c>
      <c r="F185">
        <v>0</v>
      </c>
      <c r="G185">
        <v>0</v>
      </c>
      <c r="H185">
        <v>0</v>
      </c>
      <c r="I185" s="4" t="s">
        <v>105</v>
      </c>
    </row>
    <row r="186" spans="1:9">
      <c r="A186">
        <v>1</v>
      </c>
      <c r="B186">
        <v>13</v>
      </c>
      <c r="C186" t="str">
        <f>VLOOKUP(B186,id_region!$A$1:$C$35,2,0)</f>
        <v>Italy</v>
      </c>
      <c r="D186">
        <v>5</v>
      </c>
      <c r="E186" t="e">
        <f>VLOOKUP(D186,id_energy_carrier!$A$1:$C$26,2,0)</f>
        <v>#N/A</v>
      </c>
      <c r="F186">
        <v>0</v>
      </c>
      <c r="G186">
        <v>0</v>
      </c>
      <c r="H186">
        <v>0</v>
      </c>
      <c r="I186" s="4" t="s">
        <v>105</v>
      </c>
    </row>
    <row r="187" spans="1:9">
      <c r="A187">
        <v>1</v>
      </c>
      <c r="B187">
        <v>13</v>
      </c>
      <c r="C187" t="str">
        <f>VLOOKUP(B187,id_region!$A$1:$C$35,2,0)</f>
        <v>Italy</v>
      </c>
      <c r="D187">
        <v>6</v>
      </c>
      <c r="E187" t="e">
        <f>VLOOKUP(D187,id_energy_carrier!$A$1:$C$26,2,0)</f>
        <v>#N/A</v>
      </c>
      <c r="F187">
        <v>0</v>
      </c>
      <c r="G187">
        <v>0</v>
      </c>
      <c r="H187">
        <v>0</v>
      </c>
      <c r="I187" s="4" t="s">
        <v>105</v>
      </c>
    </row>
    <row r="188" spans="1:9">
      <c r="A188">
        <v>1</v>
      </c>
      <c r="B188">
        <v>13</v>
      </c>
      <c r="C188" t="str">
        <f>VLOOKUP(B188,id_region!$A$1:$C$35,2,0)</f>
        <v>Italy</v>
      </c>
      <c r="D188">
        <v>7</v>
      </c>
      <c r="E188" t="e">
        <f>VLOOKUP(D188,id_energy_carrier!$A$1:$C$26,2,0)</f>
        <v>#N/A</v>
      </c>
      <c r="F188">
        <v>0</v>
      </c>
      <c r="G188">
        <v>0</v>
      </c>
      <c r="H188">
        <v>0</v>
      </c>
      <c r="I188" s="4" t="s">
        <v>105</v>
      </c>
    </row>
    <row r="189" spans="1:9">
      <c r="A189">
        <v>1</v>
      </c>
      <c r="B189">
        <v>13</v>
      </c>
      <c r="C189" t="str">
        <f>VLOOKUP(B189,id_region!$A$1:$C$35,2,0)</f>
        <v>Italy</v>
      </c>
      <c r="D189">
        <v>8</v>
      </c>
      <c r="E189" t="e">
        <f>VLOOKUP(D189,id_energy_carrier!$A$1:$C$26,2,0)</f>
        <v>#N/A</v>
      </c>
      <c r="F189">
        <v>0</v>
      </c>
      <c r="G189">
        <v>0</v>
      </c>
      <c r="H189">
        <v>0</v>
      </c>
      <c r="I189" s="4" t="s">
        <v>105</v>
      </c>
    </row>
    <row r="190" spans="1:9">
      <c r="A190">
        <v>1</v>
      </c>
      <c r="B190">
        <v>13</v>
      </c>
      <c r="C190" t="str">
        <f>VLOOKUP(B190,id_region!$A$1:$C$35,2,0)</f>
        <v>Italy</v>
      </c>
      <c r="D190">
        <v>9</v>
      </c>
      <c r="E190" t="e">
        <f>VLOOKUP(D190,id_energy_carrier!$A$1:$C$26,2,0)</f>
        <v>#N/A</v>
      </c>
      <c r="F190">
        <v>0</v>
      </c>
      <c r="G190">
        <v>0</v>
      </c>
      <c r="H190">
        <v>0</v>
      </c>
      <c r="I190" s="4" t="s">
        <v>105</v>
      </c>
    </row>
    <row r="191" spans="1:9">
      <c r="A191">
        <v>1</v>
      </c>
      <c r="B191">
        <v>13</v>
      </c>
      <c r="C191" t="str">
        <f>VLOOKUP(B191,id_region!$A$1:$C$35,2,0)</f>
        <v>Italy</v>
      </c>
      <c r="D191">
        <v>10</v>
      </c>
      <c r="E191" t="e">
        <f>VLOOKUP(D191,id_energy_carrier!$A$1:$C$26,2,0)</f>
        <v>#N/A</v>
      </c>
      <c r="F191">
        <v>0</v>
      </c>
      <c r="G191">
        <v>0</v>
      </c>
      <c r="H191">
        <v>0</v>
      </c>
      <c r="I191" s="4" t="s">
        <v>105</v>
      </c>
    </row>
    <row r="192" spans="1:9">
      <c r="A192">
        <v>1</v>
      </c>
      <c r="B192">
        <v>13</v>
      </c>
      <c r="C192" t="str">
        <f>VLOOKUP(B192,id_region!$A$1:$C$35,2,0)</f>
        <v>Italy</v>
      </c>
      <c r="D192">
        <v>13</v>
      </c>
      <c r="E192" t="e">
        <f>VLOOKUP(D192,id_energy_carrier!$A$1:$C$26,2,0)</f>
        <v>#N/A</v>
      </c>
      <c r="F192">
        <v>0</v>
      </c>
      <c r="G192">
        <v>0</v>
      </c>
      <c r="H192">
        <v>0</v>
      </c>
      <c r="I192" s="4" t="s">
        <v>105</v>
      </c>
    </row>
    <row r="193" spans="1:9">
      <c r="A193">
        <v>1</v>
      </c>
      <c r="B193">
        <v>13</v>
      </c>
      <c r="C193" t="str">
        <f>VLOOKUP(B193,id_region!$A$1:$C$35,2,0)</f>
        <v>Italy</v>
      </c>
      <c r="D193">
        <v>14</v>
      </c>
      <c r="E193" t="str">
        <f>VLOOKUP(D193,id_energy_carrier!$A$1:$C$26,2,0)</f>
        <v>Naphtha</v>
      </c>
      <c r="F193">
        <v>0</v>
      </c>
      <c r="G193">
        <v>0</v>
      </c>
      <c r="H193">
        <v>0</v>
      </c>
      <c r="I193" s="4" t="s">
        <v>105</v>
      </c>
    </row>
    <row r="194" spans="1:9">
      <c r="A194">
        <v>1</v>
      </c>
      <c r="B194">
        <v>13</v>
      </c>
      <c r="C194" t="str">
        <f>VLOOKUP(B194,id_region!$A$1:$C$35,2,0)</f>
        <v>Italy</v>
      </c>
      <c r="D194">
        <v>15</v>
      </c>
      <c r="E194" t="str">
        <f>VLOOKUP(D194,id_energy_carrier!$A$1:$C$26,2,0)</f>
        <v>Hydrogen</v>
      </c>
      <c r="F194">
        <v>0</v>
      </c>
      <c r="G194">
        <v>0</v>
      </c>
      <c r="H194">
        <v>0</v>
      </c>
      <c r="I194" s="4" t="s">
        <v>105</v>
      </c>
    </row>
    <row r="195" spans="1:9">
      <c r="A195">
        <v>1</v>
      </c>
      <c r="B195">
        <v>13</v>
      </c>
      <c r="C195" t="str">
        <f>VLOOKUP(B195,id_region!$A$1:$C$35,2,0)</f>
        <v>Italy</v>
      </c>
      <c r="D195">
        <v>16</v>
      </c>
      <c r="E195" t="e">
        <f>VLOOKUP(D195,id_energy_carrier!$A$1:$C$26,2,0)</f>
        <v>#N/A</v>
      </c>
      <c r="F195">
        <v>0</v>
      </c>
      <c r="G195">
        <v>0</v>
      </c>
      <c r="H195">
        <v>0</v>
      </c>
      <c r="I195" s="4" t="s">
        <v>105</v>
      </c>
    </row>
    <row r="196" spans="1:9">
      <c r="A196">
        <v>1</v>
      </c>
      <c r="B196">
        <v>13</v>
      </c>
      <c r="C196" t="str">
        <f>VLOOKUP(B196,id_region!$A$1:$C$35,2,0)</f>
        <v>Italy</v>
      </c>
      <c r="D196">
        <v>11</v>
      </c>
      <c r="E196" t="str">
        <f>VLOOKUP(D196,id_energy_carrier!$A$1:$C$26,2,0)</f>
        <v>Derived Gases</v>
      </c>
      <c r="F196">
        <v>0</v>
      </c>
      <c r="G196">
        <v>0</v>
      </c>
      <c r="H196">
        <v>0</v>
      </c>
      <c r="I196" s="4" t="s">
        <v>105</v>
      </c>
    </row>
    <row r="197" spans="1:9">
      <c r="A197">
        <v>1</v>
      </c>
      <c r="B197">
        <v>14</v>
      </c>
      <c r="C197" t="str">
        <f>VLOOKUP(B197,id_region!$A$1:$C$35,2,0)</f>
        <v>Latvia</v>
      </c>
      <c r="D197">
        <v>1</v>
      </c>
      <c r="E197" t="str">
        <f>VLOOKUP(D197,id_energy_carrier!$A$1:$C$26,2,0)</f>
        <v>Electricity</v>
      </c>
      <c r="F197">
        <v>0</v>
      </c>
      <c r="G197">
        <v>0</v>
      </c>
      <c r="H197">
        <v>0</v>
      </c>
      <c r="I197" s="4" t="s">
        <v>105</v>
      </c>
    </row>
    <row r="198" spans="1:9">
      <c r="A198">
        <v>1</v>
      </c>
      <c r="B198">
        <v>14</v>
      </c>
      <c r="C198" t="str">
        <f>VLOOKUP(B198,id_region!$A$1:$C$35,2,0)</f>
        <v>Latvia</v>
      </c>
      <c r="D198">
        <v>2</v>
      </c>
      <c r="E198" t="e">
        <f>VLOOKUP(D198,id_energy_carrier!$A$1:$C$26,2,0)</f>
        <v>#N/A</v>
      </c>
      <c r="F198">
        <v>0</v>
      </c>
      <c r="G198">
        <v>0</v>
      </c>
      <c r="H198">
        <v>0</v>
      </c>
      <c r="I198" s="4" t="s">
        <v>105</v>
      </c>
    </row>
    <row r="199" spans="1:9">
      <c r="A199">
        <v>1</v>
      </c>
      <c r="B199">
        <v>14</v>
      </c>
      <c r="C199" t="str">
        <f>VLOOKUP(B199,id_region!$A$1:$C$35,2,0)</f>
        <v>Latvia</v>
      </c>
      <c r="D199">
        <v>3</v>
      </c>
      <c r="E199" t="str">
        <f>VLOOKUP(D199,id_energy_carrier!$A$1:$C$26,2,0)</f>
        <v>Coal</v>
      </c>
      <c r="F199">
        <v>0</v>
      </c>
      <c r="G199">
        <v>0</v>
      </c>
      <c r="H199">
        <v>0</v>
      </c>
      <c r="I199" s="4" t="s">
        <v>105</v>
      </c>
    </row>
    <row r="200" spans="1:9">
      <c r="A200">
        <v>1</v>
      </c>
      <c r="B200">
        <v>14</v>
      </c>
      <c r="C200" t="str">
        <f>VLOOKUP(B200,id_region!$A$1:$C$35,2,0)</f>
        <v>Latvia</v>
      </c>
      <c r="D200">
        <v>4</v>
      </c>
      <c r="E200" t="str">
        <f>VLOOKUP(D200,id_energy_carrier!$A$1:$C$26,2,0)</f>
        <v>Natural gas</v>
      </c>
      <c r="F200">
        <v>0</v>
      </c>
      <c r="G200">
        <v>0</v>
      </c>
      <c r="H200">
        <v>0</v>
      </c>
      <c r="I200" s="4" t="s">
        <v>105</v>
      </c>
    </row>
    <row r="201" spans="1:9">
      <c r="A201">
        <v>1</v>
      </c>
      <c r="B201">
        <v>14</v>
      </c>
      <c r="C201" t="str">
        <f>VLOOKUP(B201,id_region!$A$1:$C$35,2,0)</f>
        <v>Latvia</v>
      </c>
      <c r="D201">
        <v>5</v>
      </c>
      <c r="E201" t="e">
        <f>VLOOKUP(D201,id_energy_carrier!$A$1:$C$26,2,0)</f>
        <v>#N/A</v>
      </c>
      <c r="F201">
        <v>0</v>
      </c>
      <c r="G201">
        <v>0</v>
      </c>
      <c r="H201">
        <v>0</v>
      </c>
      <c r="I201" s="4" t="s">
        <v>105</v>
      </c>
    </row>
    <row r="202" spans="1:9">
      <c r="A202">
        <v>1</v>
      </c>
      <c r="B202">
        <v>14</v>
      </c>
      <c r="C202" t="str">
        <f>VLOOKUP(B202,id_region!$A$1:$C$35,2,0)</f>
        <v>Latvia</v>
      </c>
      <c r="D202">
        <v>6</v>
      </c>
      <c r="E202" t="e">
        <f>VLOOKUP(D202,id_energy_carrier!$A$1:$C$26,2,0)</f>
        <v>#N/A</v>
      </c>
      <c r="F202">
        <v>0</v>
      </c>
      <c r="G202">
        <v>0</v>
      </c>
      <c r="H202">
        <v>0</v>
      </c>
      <c r="I202" s="4" t="s">
        <v>105</v>
      </c>
    </row>
    <row r="203" spans="1:9">
      <c r="A203">
        <v>1</v>
      </c>
      <c r="B203">
        <v>14</v>
      </c>
      <c r="C203" t="str">
        <f>VLOOKUP(B203,id_region!$A$1:$C$35,2,0)</f>
        <v>Latvia</v>
      </c>
      <c r="D203">
        <v>7</v>
      </c>
      <c r="E203" t="e">
        <f>VLOOKUP(D203,id_energy_carrier!$A$1:$C$26,2,0)</f>
        <v>#N/A</v>
      </c>
      <c r="F203">
        <v>0</v>
      </c>
      <c r="G203">
        <v>0</v>
      </c>
      <c r="H203">
        <v>0</v>
      </c>
      <c r="I203" s="4" t="s">
        <v>105</v>
      </c>
    </row>
    <row r="204" spans="1:9">
      <c r="A204">
        <v>1</v>
      </c>
      <c r="B204">
        <v>14</v>
      </c>
      <c r="C204" t="str">
        <f>VLOOKUP(B204,id_region!$A$1:$C$35,2,0)</f>
        <v>Latvia</v>
      </c>
      <c r="D204">
        <v>8</v>
      </c>
      <c r="E204" t="e">
        <f>VLOOKUP(D204,id_energy_carrier!$A$1:$C$26,2,0)</f>
        <v>#N/A</v>
      </c>
      <c r="F204">
        <v>0</v>
      </c>
      <c r="G204">
        <v>0</v>
      </c>
      <c r="H204">
        <v>0</v>
      </c>
      <c r="I204" s="4" t="s">
        <v>105</v>
      </c>
    </row>
    <row r="205" spans="1:9">
      <c r="A205">
        <v>1</v>
      </c>
      <c r="B205">
        <v>14</v>
      </c>
      <c r="C205" t="str">
        <f>VLOOKUP(B205,id_region!$A$1:$C$35,2,0)</f>
        <v>Latvia</v>
      </c>
      <c r="D205">
        <v>9</v>
      </c>
      <c r="E205" t="e">
        <f>VLOOKUP(D205,id_energy_carrier!$A$1:$C$26,2,0)</f>
        <v>#N/A</v>
      </c>
      <c r="F205">
        <v>0</v>
      </c>
      <c r="G205">
        <v>0</v>
      </c>
      <c r="H205">
        <v>0</v>
      </c>
      <c r="I205" s="4" t="s">
        <v>105</v>
      </c>
    </row>
    <row r="206" spans="1:9">
      <c r="A206">
        <v>1</v>
      </c>
      <c r="B206">
        <v>14</v>
      </c>
      <c r="C206" t="str">
        <f>VLOOKUP(B206,id_region!$A$1:$C$35,2,0)</f>
        <v>Latvia</v>
      </c>
      <c r="D206">
        <v>10</v>
      </c>
      <c r="E206" t="e">
        <f>VLOOKUP(D206,id_energy_carrier!$A$1:$C$26,2,0)</f>
        <v>#N/A</v>
      </c>
      <c r="F206">
        <v>0</v>
      </c>
      <c r="G206">
        <v>0</v>
      </c>
      <c r="H206">
        <v>0</v>
      </c>
      <c r="I206" s="4" t="s">
        <v>105</v>
      </c>
    </row>
    <row r="207" spans="1:9">
      <c r="A207">
        <v>1</v>
      </c>
      <c r="B207">
        <v>14</v>
      </c>
      <c r="C207" t="str">
        <f>VLOOKUP(B207,id_region!$A$1:$C$35,2,0)</f>
        <v>Latvia</v>
      </c>
      <c r="D207">
        <v>13</v>
      </c>
      <c r="E207" t="e">
        <f>VLOOKUP(D207,id_energy_carrier!$A$1:$C$26,2,0)</f>
        <v>#N/A</v>
      </c>
      <c r="F207">
        <v>0</v>
      </c>
      <c r="G207">
        <v>0</v>
      </c>
      <c r="H207">
        <v>0</v>
      </c>
      <c r="I207" s="4" t="s">
        <v>105</v>
      </c>
    </row>
    <row r="208" spans="1:9">
      <c r="A208">
        <v>1</v>
      </c>
      <c r="B208">
        <v>14</v>
      </c>
      <c r="C208" t="str">
        <f>VLOOKUP(B208,id_region!$A$1:$C$35,2,0)</f>
        <v>Latvia</v>
      </c>
      <c r="D208">
        <v>14</v>
      </c>
      <c r="E208" t="str">
        <f>VLOOKUP(D208,id_energy_carrier!$A$1:$C$26,2,0)</f>
        <v>Naphtha</v>
      </c>
      <c r="F208">
        <v>0</v>
      </c>
      <c r="G208">
        <v>0</v>
      </c>
      <c r="H208">
        <v>0</v>
      </c>
      <c r="I208" s="4" t="s">
        <v>105</v>
      </c>
    </row>
    <row r="209" spans="1:9">
      <c r="A209">
        <v>1</v>
      </c>
      <c r="B209">
        <v>14</v>
      </c>
      <c r="C209" t="str">
        <f>VLOOKUP(B209,id_region!$A$1:$C$35,2,0)</f>
        <v>Latvia</v>
      </c>
      <c r="D209">
        <v>15</v>
      </c>
      <c r="E209" t="str">
        <f>VLOOKUP(D209,id_energy_carrier!$A$1:$C$26,2,0)</f>
        <v>Hydrogen</v>
      </c>
      <c r="F209">
        <v>0</v>
      </c>
      <c r="G209">
        <v>0</v>
      </c>
      <c r="H209">
        <v>0</v>
      </c>
      <c r="I209" s="4" t="s">
        <v>105</v>
      </c>
    </row>
    <row r="210" spans="1:9">
      <c r="A210">
        <v>1</v>
      </c>
      <c r="B210">
        <v>14</v>
      </c>
      <c r="C210" t="str">
        <f>VLOOKUP(B210,id_region!$A$1:$C$35,2,0)</f>
        <v>Latvia</v>
      </c>
      <c r="D210">
        <v>16</v>
      </c>
      <c r="E210" t="e">
        <f>VLOOKUP(D210,id_energy_carrier!$A$1:$C$26,2,0)</f>
        <v>#N/A</v>
      </c>
      <c r="F210">
        <v>0</v>
      </c>
      <c r="G210">
        <v>0</v>
      </c>
      <c r="H210">
        <v>0</v>
      </c>
      <c r="I210" s="4" t="s">
        <v>105</v>
      </c>
    </row>
    <row r="211" spans="1:9">
      <c r="A211">
        <v>1</v>
      </c>
      <c r="B211">
        <v>14</v>
      </c>
      <c r="C211" t="str">
        <f>VLOOKUP(B211,id_region!$A$1:$C$35,2,0)</f>
        <v>Latvia</v>
      </c>
      <c r="D211">
        <v>11</v>
      </c>
      <c r="E211" t="str">
        <f>VLOOKUP(D211,id_energy_carrier!$A$1:$C$26,2,0)</f>
        <v>Derived Gases</v>
      </c>
      <c r="F211">
        <v>0</v>
      </c>
      <c r="G211">
        <v>0</v>
      </c>
      <c r="H211">
        <v>0</v>
      </c>
      <c r="I211" s="4" t="s">
        <v>105</v>
      </c>
    </row>
    <row r="212" spans="1:9">
      <c r="A212">
        <v>1</v>
      </c>
      <c r="B212">
        <v>15</v>
      </c>
      <c r="C212" t="str">
        <f>VLOOKUP(B212,id_region!$A$1:$C$35,2,0)</f>
        <v>Lithuania</v>
      </c>
      <c r="D212">
        <v>1</v>
      </c>
      <c r="E212" t="str">
        <f>VLOOKUP(D212,id_energy_carrier!$A$1:$C$26,2,0)</f>
        <v>Electricity</v>
      </c>
      <c r="F212">
        <v>0</v>
      </c>
      <c r="G212">
        <v>0</v>
      </c>
      <c r="H212">
        <v>0</v>
      </c>
      <c r="I212" s="4" t="s">
        <v>105</v>
      </c>
    </row>
    <row r="213" spans="1:9">
      <c r="A213">
        <v>1</v>
      </c>
      <c r="B213">
        <v>15</v>
      </c>
      <c r="C213" t="str">
        <f>VLOOKUP(B213,id_region!$A$1:$C$35,2,0)</f>
        <v>Lithuania</v>
      </c>
      <c r="D213">
        <v>2</v>
      </c>
      <c r="E213" t="e">
        <f>VLOOKUP(D213,id_energy_carrier!$A$1:$C$26,2,0)</f>
        <v>#N/A</v>
      </c>
      <c r="F213">
        <v>0</v>
      </c>
      <c r="G213">
        <v>0</v>
      </c>
      <c r="H213">
        <v>0</v>
      </c>
      <c r="I213" s="4" t="s">
        <v>105</v>
      </c>
    </row>
    <row r="214" spans="1:9">
      <c r="A214">
        <v>1</v>
      </c>
      <c r="B214">
        <v>15</v>
      </c>
      <c r="C214" t="str">
        <f>VLOOKUP(B214,id_region!$A$1:$C$35,2,0)</f>
        <v>Lithuania</v>
      </c>
      <c r="D214">
        <v>3</v>
      </c>
      <c r="E214" t="str">
        <f>VLOOKUP(D214,id_energy_carrier!$A$1:$C$26,2,0)</f>
        <v>Coal</v>
      </c>
      <c r="F214">
        <v>0</v>
      </c>
      <c r="G214">
        <v>0</v>
      </c>
      <c r="H214">
        <v>0</v>
      </c>
      <c r="I214" s="4" t="s">
        <v>105</v>
      </c>
    </row>
    <row r="215" spans="1:9">
      <c r="A215">
        <v>1</v>
      </c>
      <c r="B215">
        <v>15</v>
      </c>
      <c r="C215" t="str">
        <f>VLOOKUP(B215,id_region!$A$1:$C$35,2,0)</f>
        <v>Lithuania</v>
      </c>
      <c r="D215">
        <v>4</v>
      </c>
      <c r="E215" t="str">
        <f>VLOOKUP(D215,id_energy_carrier!$A$1:$C$26,2,0)</f>
        <v>Natural gas</v>
      </c>
      <c r="F215">
        <v>0</v>
      </c>
      <c r="G215">
        <v>0</v>
      </c>
      <c r="H215">
        <v>0</v>
      </c>
      <c r="I215" s="4" t="s">
        <v>105</v>
      </c>
    </row>
    <row r="216" spans="1:9">
      <c r="A216">
        <v>1</v>
      </c>
      <c r="B216">
        <v>15</v>
      </c>
      <c r="C216" t="str">
        <f>VLOOKUP(B216,id_region!$A$1:$C$35,2,0)</f>
        <v>Lithuania</v>
      </c>
      <c r="D216">
        <v>5</v>
      </c>
      <c r="E216" t="e">
        <f>VLOOKUP(D216,id_energy_carrier!$A$1:$C$26,2,0)</f>
        <v>#N/A</v>
      </c>
      <c r="F216">
        <v>0</v>
      </c>
      <c r="G216">
        <v>0</v>
      </c>
      <c r="H216">
        <v>0</v>
      </c>
      <c r="I216" s="4" t="s">
        <v>105</v>
      </c>
    </row>
    <row r="217" spans="1:9">
      <c r="A217">
        <v>1</v>
      </c>
      <c r="B217">
        <v>15</v>
      </c>
      <c r="C217" t="str">
        <f>VLOOKUP(B217,id_region!$A$1:$C$35,2,0)</f>
        <v>Lithuania</v>
      </c>
      <c r="D217">
        <v>6</v>
      </c>
      <c r="E217" t="e">
        <f>VLOOKUP(D217,id_energy_carrier!$A$1:$C$26,2,0)</f>
        <v>#N/A</v>
      </c>
      <c r="F217">
        <v>0</v>
      </c>
      <c r="G217">
        <v>0</v>
      </c>
      <c r="H217">
        <v>0</v>
      </c>
      <c r="I217" s="4" t="s">
        <v>105</v>
      </c>
    </row>
    <row r="218" spans="1:9">
      <c r="A218">
        <v>1</v>
      </c>
      <c r="B218">
        <v>15</v>
      </c>
      <c r="C218" t="str">
        <f>VLOOKUP(B218,id_region!$A$1:$C$35,2,0)</f>
        <v>Lithuania</v>
      </c>
      <c r="D218">
        <v>7</v>
      </c>
      <c r="E218" t="e">
        <f>VLOOKUP(D218,id_energy_carrier!$A$1:$C$26,2,0)</f>
        <v>#N/A</v>
      </c>
      <c r="F218">
        <v>0</v>
      </c>
      <c r="G218">
        <v>0</v>
      </c>
      <c r="H218">
        <v>0</v>
      </c>
      <c r="I218" s="4" t="s">
        <v>105</v>
      </c>
    </row>
    <row r="219" spans="1:9">
      <c r="A219">
        <v>1</v>
      </c>
      <c r="B219">
        <v>15</v>
      </c>
      <c r="C219" t="str">
        <f>VLOOKUP(B219,id_region!$A$1:$C$35,2,0)</f>
        <v>Lithuania</v>
      </c>
      <c r="D219">
        <v>8</v>
      </c>
      <c r="E219" t="e">
        <f>VLOOKUP(D219,id_energy_carrier!$A$1:$C$26,2,0)</f>
        <v>#N/A</v>
      </c>
      <c r="F219">
        <v>0</v>
      </c>
      <c r="G219">
        <v>0</v>
      </c>
      <c r="H219">
        <v>0</v>
      </c>
      <c r="I219" s="4" t="s">
        <v>105</v>
      </c>
    </row>
    <row r="220" spans="1:9">
      <c r="A220">
        <v>1</v>
      </c>
      <c r="B220">
        <v>15</v>
      </c>
      <c r="C220" t="str">
        <f>VLOOKUP(B220,id_region!$A$1:$C$35,2,0)</f>
        <v>Lithuania</v>
      </c>
      <c r="D220">
        <v>9</v>
      </c>
      <c r="E220" t="e">
        <f>VLOOKUP(D220,id_energy_carrier!$A$1:$C$26,2,0)</f>
        <v>#N/A</v>
      </c>
      <c r="F220">
        <v>0</v>
      </c>
      <c r="G220">
        <v>0</v>
      </c>
      <c r="H220">
        <v>0</v>
      </c>
      <c r="I220" s="4" t="s">
        <v>105</v>
      </c>
    </row>
    <row r="221" spans="1:9">
      <c r="A221">
        <v>1</v>
      </c>
      <c r="B221">
        <v>15</v>
      </c>
      <c r="C221" t="str">
        <f>VLOOKUP(B221,id_region!$A$1:$C$35,2,0)</f>
        <v>Lithuania</v>
      </c>
      <c r="D221">
        <v>10</v>
      </c>
      <c r="E221" t="e">
        <f>VLOOKUP(D221,id_energy_carrier!$A$1:$C$26,2,0)</f>
        <v>#N/A</v>
      </c>
      <c r="F221">
        <v>0</v>
      </c>
      <c r="G221">
        <v>0</v>
      </c>
      <c r="H221">
        <v>0</v>
      </c>
      <c r="I221" s="4" t="s">
        <v>105</v>
      </c>
    </row>
    <row r="222" spans="1:9">
      <c r="A222">
        <v>1</v>
      </c>
      <c r="B222">
        <v>15</v>
      </c>
      <c r="C222" t="str">
        <f>VLOOKUP(B222,id_region!$A$1:$C$35,2,0)</f>
        <v>Lithuania</v>
      </c>
      <c r="D222">
        <v>13</v>
      </c>
      <c r="E222" t="e">
        <f>VLOOKUP(D222,id_energy_carrier!$A$1:$C$26,2,0)</f>
        <v>#N/A</v>
      </c>
      <c r="F222">
        <v>0</v>
      </c>
      <c r="G222">
        <v>0</v>
      </c>
      <c r="H222">
        <v>0</v>
      </c>
      <c r="I222" s="4" t="s">
        <v>105</v>
      </c>
    </row>
    <row r="223" spans="1:9">
      <c r="A223">
        <v>1</v>
      </c>
      <c r="B223">
        <v>15</v>
      </c>
      <c r="C223" t="str">
        <f>VLOOKUP(B223,id_region!$A$1:$C$35,2,0)</f>
        <v>Lithuania</v>
      </c>
      <c r="D223">
        <v>14</v>
      </c>
      <c r="E223" t="str">
        <f>VLOOKUP(D223,id_energy_carrier!$A$1:$C$26,2,0)</f>
        <v>Naphtha</v>
      </c>
      <c r="F223">
        <v>0</v>
      </c>
      <c r="G223">
        <v>0</v>
      </c>
      <c r="H223">
        <v>0</v>
      </c>
      <c r="I223" s="4" t="s">
        <v>105</v>
      </c>
    </row>
    <row r="224" spans="1:9">
      <c r="A224">
        <v>1</v>
      </c>
      <c r="B224">
        <v>15</v>
      </c>
      <c r="C224" t="str">
        <f>VLOOKUP(B224,id_region!$A$1:$C$35,2,0)</f>
        <v>Lithuania</v>
      </c>
      <c r="D224">
        <v>15</v>
      </c>
      <c r="E224" t="str">
        <f>VLOOKUP(D224,id_energy_carrier!$A$1:$C$26,2,0)</f>
        <v>Hydrogen</v>
      </c>
      <c r="F224">
        <v>0</v>
      </c>
      <c r="G224">
        <v>0</v>
      </c>
      <c r="H224">
        <v>0</v>
      </c>
      <c r="I224" s="4" t="s">
        <v>105</v>
      </c>
    </row>
    <row r="225" spans="1:9">
      <c r="A225">
        <v>1</v>
      </c>
      <c r="B225">
        <v>15</v>
      </c>
      <c r="C225" t="str">
        <f>VLOOKUP(B225,id_region!$A$1:$C$35,2,0)</f>
        <v>Lithuania</v>
      </c>
      <c r="D225">
        <v>16</v>
      </c>
      <c r="E225" t="e">
        <f>VLOOKUP(D225,id_energy_carrier!$A$1:$C$26,2,0)</f>
        <v>#N/A</v>
      </c>
      <c r="F225">
        <v>0</v>
      </c>
      <c r="G225">
        <v>0</v>
      </c>
      <c r="H225">
        <v>0</v>
      </c>
      <c r="I225" s="4" t="s">
        <v>105</v>
      </c>
    </row>
    <row r="226" spans="1:9">
      <c r="A226">
        <v>1</v>
      </c>
      <c r="B226">
        <v>15</v>
      </c>
      <c r="C226" t="str">
        <f>VLOOKUP(B226,id_region!$A$1:$C$35,2,0)</f>
        <v>Lithuania</v>
      </c>
      <c r="D226">
        <v>11</v>
      </c>
      <c r="E226" t="str">
        <f>VLOOKUP(D226,id_energy_carrier!$A$1:$C$26,2,0)</f>
        <v>Derived Gases</v>
      </c>
      <c r="F226">
        <v>0</v>
      </c>
      <c r="G226">
        <v>0</v>
      </c>
      <c r="H226">
        <v>0</v>
      </c>
      <c r="I226" s="4" t="s">
        <v>105</v>
      </c>
    </row>
    <row r="227" spans="1:9">
      <c r="A227">
        <v>1</v>
      </c>
      <c r="B227">
        <v>16</v>
      </c>
      <c r="C227" t="str">
        <f>VLOOKUP(B227,id_region!$A$1:$C$35,2,0)</f>
        <v>Luxembourg</v>
      </c>
      <c r="D227">
        <v>1</v>
      </c>
      <c r="E227" t="str">
        <f>VLOOKUP(D227,id_energy_carrier!$A$1:$C$26,2,0)</f>
        <v>Electricity</v>
      </c>
      <c r="F227">
        <v>0</v>
      </c>
      <c r="G227">
        <v>0</v>
      </c>
      <c r="H227">
        <v>0</v>
      </c>
      <c r="I227" s="4" t="s">
        <v>105</v>
      </c>
    </row>
    <row r="228" spans="1:9">
      <c r="A228">
        <v>1</v>
      </c>
      <c r="B228">
        <v>16</v>
      </c>
      <c r="C228" t="str">
        <f>VLOOKUP(B228,id_region!$A$1:$C$35,2,0)</f>
        <v>Luxembourg</v>
      </c>
      <c r="D228">
        <v>2</v>
      </c>
      <c r="E228" t="e">
        <f>VLOOKUP(D228,id_energy_carrier!$A$1:$C$26,2,0)</f>
        <v>#N/A</v>
      </c>
      <c r="F228">
        <v>0</v>
      </c>
      <c r="G228">
        <v>0</v>
      </c>
      <c r="H228">
        <v>0</v>
      </c>
      <c r="I228" s="4" t="s">
        <v>105</v>
      </c>
    </row>
    <row r="229" spans="1:9">
      <c r="A229">
        <v>1</v>
      </c>
      <c r="B229">
        <v>16</v>
      </c>
      <c r="C229" t="str">
        <f>VLOOKUP(B229,id_region!$A$1:$C$35,2,0)</f>
        <v>Luxembourg</v>
      </c>
      <c r="D229">
        <v>3</v>
      </c>
      <c r="E229" t="str">
        <f>VLOOKUP(D229,id_energy_carrier!$A$1:$C$26,2,0)</f>
        <v>Coal</v>
      </c>
      <c r="F229">
        <v>0</v>
      </c>
      <c r="G229">
        <v>0</v>
      </c>
      <c r="H229">
        <v>0</v>
      </c>
      <c r="I229" s="4" t="s">
        <v>105</v>
      </c>
    </row>
    <row r="230" spans="1:9">
      <c r="A230">
        <v>1</v>
      </c>
      <c r="B230">
        <v>16</v>
      </c>
      <c r="C230" t="str">
        <f>VLOOKUP(B230,id_region!$A$1:$C$35,2,0)</f>
        <v>Luxembourg</v>
      </c>
      <c r="D230">
        <v>4</v>
      </c>
      <c r="E230" t="str">
        <f>VLOOKUP(D230,id_energy_carrier!$A$1:$C$26,2,0)</f>
        <v>Natural gas</v>
      </c>
      <c r="F230">
        <v>0</v>
      </c>
      <c r="G230">
        <v>0</v>
      </c>
      <c r="H230">
        <v>0</v>
      </c>
      <c r="I230" s="4" t="s">
        <v>105</v>
      </c>
    </row>
    <row r="231" spans="1:9">
      <c r="A231">
        <v>1</v>
      </c>
      <c r="B231">
        <v>16</v>
      </c>
      <c r="C231" t="str">
        <f>VLOOKUP(B231,id_region!$A$1:$C$35,2,0)</f>
        <v>Luxembourg</v>
      </c>
      <c r="D231">
        <v>5</v>
      </c>
      <c r="E231" t="e">
        <f>VLOOKUP(D231,id_energy_carrier!$A$1:$C$26,2,0)</f>
        <v>#N/A</v>
      </c>
      <c r="F231">
        <v>0</v>
      </c>
      <c r="G231">
        <v>0</v>
      </c>
      <c r="H231">
        <v>0</v>
      </c>
      <c r="I231" s="4" t="s">
        <v>105</v>
      </c>
    </row>
    <row r="232" spans="1:9">
      <c r="A232">
        <v>1</v>
      </c>
      <c r="B232">
        <v>16</v>
      </c>
      <c r="C232" t="str">
        <f>VLOOKUP(B232,id_region!$A$1:$C$35,2,0)</f>
        <v>Luxembourg</v>
      </c>
      <c r="D232">
        <v>6</v>
      </c>
      <c r="E232" t="e">
        <f>VLOOKUP(D232,id_energy_carrier!$A$1:$C$26,2,0)</f>
        <v>#N/A</v>
      </c>
      <c r="F232">
        <v>0</v>
      </c>
      <c r="G232">
        <v>0</v>
      </c>
      <c r="H232">
        <v>0</v>
      </c>
      <c r="I232" s="4" t="s">
        <v>105</v>
      </c>
    </row>
    <row r="233" spans="1:9">
      <c r="A233">
        <v>1</v>
      </c>
      <c r="B233">
        <v>16</v>
      </c>
      <c r="C233" t="str">
        <f>VLOOKUP(B233,id_region!$A$1:$C$35,2,0)</f>
        <v>Luxembourg</v>
      </c>
      <c r="D233">
        <v>7</v>
      </c>
      <c r="E233" t="e">
        <f>VLOOKUP(D233,id_energy_carrier!$A$1:$C$26,2,0)</f>
        <v>#N/A</v>
      </c>
      <c r="F233">
        <v>0</v>
      </c>
      <c r="G233">
        <v>0</v>
      </c>
      <c r="H233">
        <v>0</v>
      </c>
      <c r="I233" s="4" t="s">
        <v>105</v>
      </c>
    </row>
    <row r="234" spans="1:9">
      <c r="A234">
        <v>1</v>
      </c>
      <c r="B234">
        <v>16</v>
      </c>
      <c r="C234" t="str">
        <f>VLOOKUP(B234,id_region!$A$1:$C$35,2,0)</f>
        <v>Luxembourg</v>
      </c>
      <c r="D234">
        <v>8</v>
      </c>
      <c r="E234" t="e">
        <f>VLOOKUP(D234,id_energy_carrier!$A$1:$C$26,2,0)</f>
        <v>#N/A</v>
      </c>
      <c r="F234">
        <v>0</v>
      </c>
      <c r="G234">
        <v>0</v>
      </c>
      <c r="H234">
        <v>0</v>
      </c>
      <c r="I234" s="4" t="s">
        <v>105</v>
      </c>
    </row>
    <row r="235" spans="1:9">
      <c r="A235">
        <v>1</v>
      </c>
      <c r="B235">
        <v>16</v>
      </c>
      <c r="C235" t="str">
        <f>VLOOKUP(B235,id_region!$A$1:$C$35,2,0)</f>
        <v>Luxembourg</v>
      </c>
      <c r="D235">
        <v>9</v>
      </c>
      <c r="E235" t="e">
        <f>VLOOKUP(D235,id_energy_carrier!$A$1:$C$26,2,0)</f>
        <v>#N/A</v>
      </c>
      <c r="F235">
        <v>0</v>
      </c>
      <c r="G235">
        <v>0</v>
      </c>
      <c r="H235">
        <v>0</v>
      </c>
      <c r="I235" s="4" t="s">
        <v>105</v>
      </c>
    </row>
    <row r="236" spans="1:9">
      <c r="A236">
        <v>1</v>
      </c>
      <c r="B236">
        <v>16</v>
      </c>
      <c r="C236" t="str">
        <f>VLOOKUP(B236,id_region!$A$1:$C$35,2,0)</f>
        <v>Luxembourg</v>
      </c>
      <c r="D236">
        <v>10</v>
      </c>
      <c r="E236" t="e">
        <f>VLOOKUP(D236,id_energy_carrier!$A$1:$C$26,2,0)</f>
        <v>#N/A</v>
      </c>
      <c r="F236">
        <v>0</v>
      </c>
      <c r="G236">
        <v>0</v>
      </c>
      <c r="H236">
        <v>0</v>
      </c>
      <c r="I236" s="4" t="s">
        <v>105</v>
      </c>
    </row>
    <row r="237" spans="1:9">
      <c r="A237">
        <v>1</v>
      </c>
      <c r="B237">
        <v>16</v>
      </c>
      <c r="C237" t="str">
        <f>VLOOKUP(B237,id_region!$A$1:$C$35,2,0)</f>
        <v>Luxembourg</v>
      </c>
      <c r="D237">
        <v>13</v>
      </c>
      <c r="E237" t="e">
        <f>VLOOKUP(D237,id_energy_carrier!$A$1:$C$26,2,0)</f>
        <v>#N/A</v>
      </c>
      <c r="F237">
        <v>0</v>
      </c>
      <c r="G237">
        <v>0</v>
      </c>
      <c r="H237">
        <v>0</v>
      </c>
      <c r="I237" s="4" t="s">
        <v>105</v>
      </c>
    </row>
    <row r="238" spans="1:9">
      <c r="A238">
        <v>1</v>
      </c>
      <c r="B238">
        <v>16</v>
      </c>
      <c r="C238" t="str">
        <f>VLOOKUP(B238,id_region!$A$1:$C$35,2,0)</f>
        <v>Luxembourg</v>
      </c>
      <c r="D238">
        <v>14</v>
      </c>
      <c r="E238" t="str">
        <f>VLOOKUP(D238,id_energy_carrier!$A$1:$C$26,2,0)</f>
        <v>Naphtha</v>
      </c>
      <c r="F238">
        <v>0</v>
      </c>
      <c r="G238">
        <v>0</v>
      </c>
      <c r="H238">
        <v>0</v>
      </c>
      <c r="I238" s="4" t="s">
        <v>105</v>
      </c>
    </row>
    <row r="239" spans="1:9">
      <c r="A239">
        <v>1</v>
      </c>
      <c r="B239">
        <v>16</v>
      </c>
      <c r="C239" t="str">
        <f>VLOOKUP(B239,id_region!$A$1:$C$35,2,0)</f>
        <v>Luxembourg</v>
      </c>
      <c r="D239">
        <v>15</v>
      </c>
      <c r="E239" t="str">
        <f>VLOOKUP(D239,id_energy_carrier!$A$1:$C$26,2,0)</f>
        <v>Hydrogen</v>
      </c>
      <c r="F239">
        <v>0</v>
      </c>
      <c r="G239">
        <v>0</v>
      </c>
      <c r="H239">
        <v>0</v>
      </c>
      <c r="I239" s="4" t="s">
        <v>105</v>
      </c>
    </row>
    <row r="240" spans="1:9">
      <c r="A240">
        <v>1</v>
      </c>
      <c r="B240">
        <v>16</v>
      </c>
      <c r="C240" t="str">
        <f>VLOOKUP(B240,id_region!$A$1:$C$35,2,0)</f>
        <v>Luxembourg</v>
      </c>
      <c r="D240">
        <v>16</v>
      </c>
      <c r="E240" t="e">
        <f>VLOOKUP(D240,id_energy_carrier!$A$1:$C$26,2,0)</f>
        <v>#N/A</v>
      </c>
      <c r="F240">
        <v>0</v>
      </c>
      <c r="G240">
        <v>0</v>
      </c>
      <c r="H240">
        <v>0</v>
      </c>
      <c r="I240" s="4" t="s">
        <v>105</v>
      </c>
    </row>
    <row r="241" spans="1:9">
      <c r="A241">
        <v>1</v>
      </c>
      <c r="B241">
        <v>16</v>
      </c>
      <c r="C241" t="str">
        <f>VLOOKUP(B241,id_region!$A$1:$C$35,2,0)</f>
        <v>Luxembourg</v>
      </c>
      <c r="D241">
        <v>11</v>
      </c>
      <c r="E241" t="str">
        <f>VLOOKUP(D241,id_energy_carrier!$A$1:$C$26,2,0)</f>
        <v>Derived Gases</v>
      </c>
      <c r="F241">
        <v>0</v>
      </c>
      <c r="G241">
        <v>0</v>
      </c>
      <c r="H241">
        <v>0</v>
      </c>
      <c r="I241" s="4" t="s">
        <v>105</v>
      </c>
    </row>
    <row r="242" spans="1:9">
      <c r="A242">
        <v>1</v>
      </c>
      <c r="B242">
        <v>17</v>
      </c>
      <c r="C242" t="str">
        <f>VLOOKUP(B242,id_region!$A$1:$C$35,2,0)</f>
        <v>Malta</v>
      </c>
      <c r="D242">
        <v>1</v>
      </c>
      <c r="E242" t="str">
        <f>VLOOKUP(D242,id_energy_carrier!$A$1:$C$26,2,0)</f>
        <v>Electricity</v>
      </c>
      <c r="F242">
        <v>0</v>
      </c>
      <c r="G242">
        <v>0</v>
      </c>
      <c r="H242">
        <v>0</v>
      </c>
      <c r="I242" s="4" t="s">
        <v>105</v>
      </c>
    </row>
    <row r="243" spans="1:9">
      <c r="A243">
        <v>1</v>
      </c>
      <c r="B243">
        <v>17</v>
      </c>
      <c r="C243" t="str">
        <f>VLOOKUP(B243,id_region!$A$1:$C$35,2,0)</f>
        <v>Malta</v>
      </c>
      <c r="D243">
        <v>2</v>
      </c>
      <c r="E243" t="e">
        <f>VLOOKUP(D243,id_energy_carrier!$A$1:$C$26,2,0)</f>
        <v>#N/A</v>
      </c>
      <c r="F243">
        <v>0</v>
      </c>
      <c r="G243">
        <v>0</v>
      </c>
      <c r="H243">
        <v>0</v>
      </c>
      <c r="I243" s="4" t="s">
        <v>105</v>
      </c>
    </row>
    <row r="244" spans="1:9">
      <c r="A244">
        <v>1</v>
      </c>
      <c r="B244">
        <v>17</v>
      </c>
      <c r="C244" t="str">
        <f>VLOOKUP(B244,id_region!$A$1:$C$35,2,0)</f>
        <v>Malta</v>
      </c>
      <c r="D244">
        <v>3</v>
      </c>
      <c r="E244" t="str">
        <f>VLOOKUP(D244,id_energy_carrier!$A$1:$C$26,2,0)</f>
        <v>Coal</v>
      </c>
      <c r="F244">
        <v>0</v>
      </c>
      <c r="G244">
        <v>0</v>
      </c>
      <c r="H244">
        <v>0</v>
      </c>
      <c r="I244" s="4" t="s">
        <v>105</v>
      </c>
    </row>
    <row r="245" spans="1:9">
      <c r="A245">
        <v>1</v>
      </c>
      <c r="B245">
        <v>17</v>
      </c>
      <c r="C245" t="str">
        <f>VLOOKUP(B245,id_region!$A$1:$C$35,2,0)</f>
        <v>Malta</v>
      </c>
      <c r="D245">
        <v>4</v>
      </c>
      <c r="E245" t="str">
        <f>VLOOKUP(D245,id_energy_carrier!$A$1:$C$26,2,0)</f>
        <v>Natural gas</v>
      </c>
      <c r="F245">
        <v>0</v>
      </c>
      <c r="G245">
        <v>0</v>
      </c>
      <c r="H245">
        <v>0</v>
      </c>
      <c r="I245" s="4" t="s">
        <v>105</v>
      </c>
    </row>
    <row r="246" spans="1:9">
      <c r="A246">
        <v>1</v>
      </c>
      <c r="B246">
        <v>17</v>
      </c>
      <c r="C246" t="str">
        <f>VLOOKUP(B246,id_region!$A$1:$C$35,2,0)</f>
        <v>Malta</v>
      </c>
      <c r="D246">
        <v>5</v>
      </c>
      <c r="E246" t="e">
        <f>VLOOKUP(D246,id_energy_carrier!$A$1:$C$26,2,0)</f>
        <v>#N/A</v>
      </c>
      <c r="F246">
        <v>0</v>
      </c>
      <c r="G246">
        <v>0</v>
      </c>
      <c r="H246">
        <v>0</v>
      </c>
      <c r="I246" s="4" t="s">
        <v>105</v>
      </c>
    </row>
    <row r="247" spans="1:9">
      <c r="A247">
        <v>1</v>
      </c>
      <c r="B247">
        <v>17</v>
      </c>
      <c r="C247" t="str">
        <f>VLOOKUP(B247,id_region!$A$1:$C$35,2,0)</f>
        <v>Malta</v>
      </c>
      <c r="D247">
        <v>6</v>
      </c>
      <c r="E247" t="e">
        <f>VLOOKUP(D247,id_energy_carrier!$A$1:$C$26,2,0)</f>
        <v>#N/A</v>
      </c>
      <c r="F247">
        <v>0</v>
      </c>
      <c r="G247">
        <v>0</v>
      </c>
      <c r="H247">
        <v>0</v>
      </c>
      <c r="I247" s="4" t="s">
        <v>105</v>
      </c>
    </row>
    <row r="248" spans="1:9">
      <c r="A248">
        <v>1</v>
      </c>
      <c r="B248">
        <v>17</v>
      </c>
      <c r="C248" t="str">
        <f>VLOOKUP(B248,id_region!$A$1:$C$35,2,0)</f>
        <v>Malta</v>
      </c>
      <c r="D248">
        <v>7</v>
      </c>
      <c r="E248" t="e">
        <f>VLOOKUP(D248,id_energy_carrier!$A$1:$C$26,2,0)</f>
        <v>#N/A</v>
      </c>
      <c r="F248">
        <v>0</v>
      </c>
      <c r="G248">
        <v>0</v>
      </c>
      <c r="H248">
        <v>0</v>
      </c>
      <c r="I248" s="4" t="s">
        <v>105</v>
      </c>
    </row>
    <row r="249" spans="1:9">
      <c r="A249">
        <v>1</v>
      </c>
      <c r="B249">
        <v>17</v>
      </c>
      <c r="C249" t="str">
        <f>VLOOKUP(B249,id_region!$A$1:$C$35,2,0)</f>
        <v>Malta</v>
      </c>
      <c r="D249">
        <v>8</v>
      </c>
      <c r="E249" t="e">
        <f>VLOOKUP(D249,id_energy_carrier!$A$1:$C$26,2,0)</f>
        <v>#N/A</v>
      </c>
      <c r="F249">
        <v>0</v>
      </c>
      <c r="G249">
        <v>0</v>
      </c>
      <c r="H249">
        <v>0</v>
      </c>
      <c r="I249" s="4" t="s">
        <v>105</v>
      </c>
    </row>
    <row r="250" spans="1:9">
      <c r="A250">
        <v>1</v>
      </c>
      <c r="B250">
        <v>17</v>
      </c>
      <c r="C250" t="str">
        <f>VLOOKUP(B250,id_region!$A$1:$C$35,2,0)</f>
        <v>Malta</v>
      </c>
      <c r="D250">
        <v>9</v>
      </c>
      <c r="E250" t="e">
        <f>VLOOKUP(D250,id_energy_carrier!$A$1:$C$26,2,0)</f>
        <v>#N/A</v>
      </c>
      <c r="F250">
        <v>0</v>
      </c>
      <c r="G250">
        <v>0</v>
      </c>
      <c r="H250">
        <v>0</v>
      </c>
      <c r="I250" s="4" t="s">
        <v>105</v>
      </c>
    </row>
    <row r="251" spans="1:9">
      <c r="A251">
        <v>1</v>
      </c>
      <c r="B251">
        <v>17</v>
      </c>
      <c r="C251" t="str">
        <f>VLOOKUP(B251,id_region!$A$1:$C$35,2,0)</f>
        <v>Malta</v>
      </c>
      <c r="D251">
        <v>10</v>
      </c>
      <c r="E251" t="e">
        <f>VLOOKUP(D251,id_energy_carrier!$A$1:$C$26,2,0)</f>
        <v>#N/A</v>
      </c>
      <c r="F251">
        <v>0</v>
      </c>
      <c r="G251">
        <v>0</v>
      </c>
      <c r="H251">
        <v>0</v>
      </c>
      <c r="I251" s="4" t="s">
        <v>105</v>
      </c>
    </row>
    <row r="252" spans="1:9">
      <c r="A252">
        <v>1</v>
      </c>
      <c r="B252">
        <v>17</v>
      </c>
      <c r="C252" t="str">
        <f>VLOOKUP(B252,id_region!$A$1:$C$35,2,0)</f>
        <v>Malta</v>
      </c>
      <c r="D252">
        <v>13</v>
      </c>
      <c r="E252" t="e">
        <f>VLOOKUP(D252,id_energy_carrier!$A$1:$C$26,2,0)</f>
        <v>#N/A</v>
      </c>
      <c r="F252">
        <v>0</v>
      </c>
      <c r="G252">
        <v>0</v>
      </c>
      <c r="H252">
        <v>0</v>
      </c>
      <c r="I252" s="4" t="s">
        <v>105</v>
      </c>
    </row>
    <row r="253" spans="1:9">
      <c r="A253">
        <v>1</v>
      </c>
      <c r="B253">
        <v>17</v>
      </c>
      <c r="C253" t="str">
        <f>VLOOKUP(B253,id_region!$A$1:$C$35,2,0)</f>
        <v>Malta</v>
      </c>
      <c r="D253">
        <v>14</v>
      </c>
      <c r="E253" t="str">
        <f>VLOOKUP(D253,id_energy_carrier!$A$1:$C$26,2,0)</f>
        <v>Naphtha</v>
      </c>
      <c r="F253">
        <v>0</v>
      </c>
      <c r="G253">
        <v>0</v>
      </c>
      <c r="H253">
        <v>0</v>
      </c>
      <c r="I253" s="4" t="s">
        <v>105</v>
      </c>
    </row>
    <row r="254" spans="1:9">
      <c r="A254">
        <v>1</v>
      </c>
      <c r="B254">
        <v>17</v>
      </c>
      <c r="C254" t="str">
        <f>VLOOKUP(B254,id_region!$A$1:$C$35,2,0)</f>
        <v>Malta</v>
      </c>
      <c r="D254">
        <v>15</v>
      </c>
      <c r="E254" t="str">
        <f>VLOOKUP(D254,id_energy_carrier!$A$1:$C$26,2,0)</f>
        <v>Hydrogen</v>
      </c>
      <c r="F254">
        <v>0</v>
      </c>
      <c r="G254">
        <v>0</v>
      </c>
      <c r="H254">
        <v>0</v>
      </c>
      <c r="I254" s="4" t="s">
        <v>105</v>
      </c>
    </row>
    <row r="255" spans="1:9">
      <c r="A255">
        <v>1</v>
      </c>
      <c r="B255">
        <v>17</v>
      </c>
      <c r="C255" t="str">
        <f>VLOOKUP(B255,id_region!$A$1:$C$35,2,0)</f>
        <v>Malta</v>
      </c>
      <c r="D255">
        <v>16</v>
      </c>
      <c r="E255" t="e">
        <f>VLOOKUP(D255,id_energy_carrier!$A$1:$C$26,2,0)</f>
        <v>#N/A</v>
      </c>
      <c r="F255">
        <v>0</v>
      </c>
      <c r="G255">
        <v>0</v>
      </c>
      <c r="H255">
        <v>0</v>
      </c>
      <c r="I255" s="4" t="s">
        <v>105</v>
      </c>
    </row>
    <row r="256" spans="1:9">
      <c r="A256">
        <v>1</v>
      </c>
      <c r="B256">
        <v>17</v>
      </c>
      <c r="C256" t="str">
        <f>VLOOKUP(B256,id_region!$A$1:$C$35,2,0)</f>
        <v>Malta</v>
      </c>
      <c r="D256">
        <v>11</v>
      </c>
      <c r="E256" t="str">
        <f>VLOOKUP(D256,id_energy_carrier!$A$1:$C$26,2,0)</f>
        <v>Derived Gases</v>
      </c>
      <c r="F256">
        <v>0</v>
      </c>
      <c r="G256">
        <v>0</v>
      </c>
      <c r="H256">
        <v>0</v>
      </c>
      <c r="I256" s="4" t="s">
        <v>105</v>
      </c>
    </row>
    <row r="257" spans="1:9">
      <c r="A257">
        <v>1</v>
      </c>
      <c r="B257">
        <v>18</v>
      </c>
      <c r="C257" t="str">
        <f>VLOOKUP(B257,id_region!$A$1:$C$35,2,0)</f>
        <v>Netherlands</v>
      </c>
      <c r="D257">
        <v>1</v>
      </c>
      <c r="E257" t="str">
        <f>VLOOKUP(D257,id_energy_carrier!$A$1:$C$26,2,0)</f>
        <v>Electricity</v>
      </c>
      <c r="F257">
        <v>0</v>
      </c>
      <c r="G257">
        <v>0</v>
      </c>
      <c r="H257">
        <v>0</v>
      </c>
      <c r="I257" s="4" t="s">
        <v>105</v>
      </c>
    </row>
    <row r="258" spans="1:9">
      <c r="A258">
        <v>1</v>
      </c>
      <c r="B258">
        <v>18</v>
      </c>
      <c r="C258" t="str">
        <f>VLOOKUP(B258,id_region!$A$1:$C$35,2,0)</f>
        <v>Netherlands</v>
      </c>
      <c r="D258">
        <v>2</v>
      </c>
      <c r="E258" t="e">
        <f>VLOOKUP(D258,id_energy_carrier!$A$1:$C$26,2,0)</f>
        <v>#N/A</v>
      </c>
      <c r="F258">
        <v>0</v>
      </c>
      <c r="G258">
        <v>0</v>
      </c>
      <c r="H258">
        <v>0</v>
      </c>
      <c r="I258" s="4" t="s">
        <v>105</v>
      </c>
    </row>
    <row r="259" spans="1:9">
      <c r="A259">
        <v>1</v>
      </c>
      <c r="B259">
        <v>18</v>
      </c>
      <c r="C259" t="str">
        <f>VLOOKUP(B259,id_region!$A$1:$C$35,2,0)</f>
        <v>Netherlands</v>
      </c>
      <c r="D259">
        <v>3</v>
      </c>
      <c r="E259" t="str">
        <f>VLOOKUP(D259,id_energy_carrier!$A$1:$C$26,2,0)</f>
        <v>Coal</v>
      </c>
      <c r="F259">
        <v>0</v>
      </c>
      <c r="G259">
        <v>0</v>
      </c>
      <c r="H259">
        <v>0</v>
      </c>
      <c r="I259" s="4" t="s">
        <v>105</v>
      </c>
    </row>
    <row r="260" spans="1:9">
      <c r="A260">
        <v>1</v>
      </c>
      <c r="B260">
        <v>18</v>
      </c>
      <c r="C260" t="str">
        <f>VLOOKUP(B260,id_region!$A$1:$C$35,2,0)</f>
        <v>Netherlands</v>
      </c>
      <c r="D260">
        <v>4</v>
      </c>
      <c r="E260" t="str">
        <f>VLOOKUP(D260,id_energy_carrier!$A$1:$C$26,2,0)</f>
        <v>Natural gas</v>
      </c>
      <c r="F260">
        <v>0</v>
      </c>
      <c r="G260">
        <v>0</v>
      </c>
      <c r="H260">
        <v>0</v>
      </c>
      <c r="I260" s="4" t="s">
        <v>105</v>
      </c>
    </row>
    <row r="261" spans="1:9">
      <c r="A261">
        <v>1</v>
      </c>
      <c r="B261">
        <v>18</v>
      </c>
      <c r="C261" t="str">
        <f>VLOOKUP(B261,id_region!$A$1:$C$35,2,0)</f>
        <v>Netherlands</v>
      </c>
      <c r="D261">
        <v>5</v>
      </c>
      <c r="E261" t="e">
        <f>VLOOKUP(D261,id_energy_carrier!$A$1:$C$26,2,0)</f>
        <v>#N/A</v>
      </c>
      <c r="F261">
        <v>0</v>
      </c>
      <c r="G261">
        <v>0</v>
      </c>
      <c r="H261">
        <v>0</v>
      </c>
      <c r="I261" s="4" t="s">
        <v>105</v>
      </c>
    </row>
    <row r="262" spans="1:9">
      <c r="A262">
        <v>1</v>
      </c>
      <c r="B262">
        <v>18</v>
      </c>
      <c r="C262" t="str">
        <f>VLOOKUP(B262,id_region!$A$1:$C$35,2,0)</f>
        <v>Netherlands</v>
      </c>
      <c r="D262">
        <v>6</v>
      </c>
      <c r="E262" t="e">
        <f>VLOOKUP(D262,id_energy_carrier!$A$1:$C$26,2,0)</f>
        <v>#N/A</v>
      </c>
      <c r="F262">
        <v>0</v>
      </c>
      <c r="G262">
        <v>0</v>
      </c>
      <c r="H262">
        <v>0</v>
      </c>
      <c r="I262" s="4" t="s">
        <v>105</v>
      </c>
    </row>
    <row r="263" spans="1:9">
      <c r="A263">
        <v>1</v>
      </c>
      <c r="B263">
        <v>18</v>
      </c>
      <c r="C263" t="str">
        <f>VLOOKUP(B263,id_region!$A$1:$C$35,2,0)</f>
        <v>Netherlands</v>
      </c>
      <c r="D263">
        <v>7</v>
      </c>
      <c r="E263" t="e">
        <f>VLOOKUP(D263,id_energy_carrier!$A$1:$C$26,2,0)</f>
        <v>#N/A</v>
      </c>
      <c r="F263">
        <v>0</v>
      </c>
      <c r="G263">
        <v>0</v>
      </c>
      <c r="H263">
        <v>0</v>
      </c>
      <c r="I263" s="4" t="s">
        <v>105</v>
      </c>
    </row>
    <row r="264" spans="1:9">
      <c r="A264">
        <v>1</v>
      </c>
      <c r="B264">
        <v>18</v>
      </c>
      <c r="C264" t="str">
        <f>VLOOKUP(B264,id_region!$A$1:$C$35,2,0)</f>
        <v>Netherlands</v>
      </c>
      <c r="D264">
        <v>8</v>
      </c>
      <c r="E264" t="e">
        <f>VLOOKUP(D264,id_energy_carrier!$A$1:$C$26,2,0)</f>
        <v>#N/A</v>
      </c>
      <c r="F264">
        <v>0</v>
      </c>
      <c r="G264">
        <v>0</v>
      </c>
      <c r="H264">
        <v>0</v>
      </c>
      <c r="I264" s="4" t="s">
        <v>105</v>
      </c>
    </row>
    <row r="265" spans="1:9">
      <c r="A265">
        <v>1</v>
      </c>
      <c r="B265">
        <v>18</v>
      </c>
      <c r="C265" t="str">
        <f>VLOOKUP(B265,id_region!$A$1:$C$35,2,0)</f>
        <v>Netherlands</v>
      </c>
      <c r="D265">
        <v>9</v>
      </c>
      <c r="E265" t="e">
        <f>VLOOKUP(D265,id_energy_carrier!$A$1:$C$26,2,0)</f>
        <v>#N/A</v>
      </c>
      <c r="F265">
        <v>0</v>
      </c>
      <c r="G265">
        <v>0</v>
      </c>
      <c r="H265">
        <v>0</v>
      </c>
      <c r="I265" s="4" t="s">
        <v>105</v>
      </c>
    </row>
    <row r="266" spans="1:9">
      <c r="A266">
        <v>1</v>
      </c>
      <c r="B266">
        <v>18</v>
      </c>
      <c r="C266" t="str">
        <f>VLOOKUP(B266,id_region!$A$1:$C$35,2,0)</f>
        <v>Netherlands</v>
      </c>
      <c r="D266">
        <v>10</v>
      </c>
      <c r="E266" t="e">
        <f>VLOOKUP(D266,id_energy_carrier!$A$1:$C$26,2,0)</f>
        <v>#N/A</v>
      </c>
      <c r="F266">
        <v>0</v>
      </c>
      <c r="G266">
        <v>0</v>
      </c>
      <c r="H266">
        <v>0</v>
      </c>
      <c r="I266" s="4" t="s">
        <v>105</v>
      </c>
    </row>
    <row r="267" spans="1:9">
      <c r="A267">
        <v>1</v>
      </c>
      <c r="B267">
        <v>18</v>
      </c>
      <c r="C267" t="str">
        <f>VLOOKUP(B267,id_region!$A$1:$C$35,2,0)</f>
        <v>Netherlands</v>
      </c>
      <c r="D267">
        <v>13</v>
      </c>
      <c r="E267" t="e">
        <f>VLOOKUP(D267,id_energy_carrier!$A$1:$C$26,2,0)</f>
        <v>#N/A</v>
      </c>
      <c r="F267">
        <v>0</v>
      </c>
      <c r="G267">
        <v>0</v>
      </c>
      <c r="H267">
        <v>0</v>
      </c>
      <c r="I267" s="4" t="s">
        <v>105</v>
      </c>
    </row>
    <row r="268" spans="1:9">
      <c r="A268">
        <v>1</v>
      </c>
      <c r="B268">
        <v>18</v>
      </c>
      <c r="C268" t="str">
        <f>VLOOKUP(B268,id_region!$A$1:$C$35,2,0)</f>
        <v>Netherlands</v>
      </c>
      <c r="D268">
        <v>14</v>
      </c>
      <c r="E268" t="str">
        <f>VLOOKUP(D268,id_energy_carrier!$A$1:$C$26,2,0)</f>
        <v>Naphtha</v>
      </c>
      <c r="F268">
        <v>0</v>
      </c>
      <c r="G268">
        <v>0</v>
      </c>
      <c r="H268">
        <v>0</v>
      </c>
      <c r="I268" s="4" t="s">
        <v>105</v>
      </c>
    </row>
    <row r="269" spans="1:9">
      <c r="A269">
        <v>1</v>
      </c>
      <c r="B269">
        <v>18</v>
      </c>
      <c r="C269" t="str">
        <f>VLOOKUP(B269,id_region!$A$1:$C$35,2,0)</f>
        <v>Netherlands</v>
      </c>
      <c r="D269">
        <v>15</v>
      </c>
      <c r="E269" t="str">
        <f>VLOOKUP(D269,id_energy_carrier!$A$1:$C$26,2,0)</f>
        <v>Hydrogen</v>
      </c>
      <c r="F269">
        <v>0</v>
      </c>
      <c r="G269">
        <v>0</v>
      </c>
      <c r="H269">
        <v>0</v>
      </c>
      <c r="I269" s="4" t="s">
        <v>105</v>
      </c>
    </row>
    <row r="270" spans="1:9">
      <c r="A270">
        <v>1</v>
      </c>
      <c r="B270">
        <v>18</v>
      </c>
      <c r="C270" t="str">
        <f>VLOOKUP(B270,id_region!$A$1:$C$35,2,0)</f>
        <v>Netherlands</v>
      </c>
      <c r="D270">
        <v>16</v>
      </c>
      <c r="E270" t="e">
        <f>VLOOKUP(D270,id_energy_carrier!$A$1:$C$26,2,0)</f>
        <v>#N/A</v>
      </c>
      <c r="F270">
        <v>0</v>
      </c>
      <c r="G270">
        <v>0</v>
      </c>
      <c r="H270">
        <v>0</v>
      </c>
      <c r="I270" s="4" t="s">
        <v>105</v>
      </c>
    </row>
    <row r="271" spans="1:9">
      <c r="A271">
        <v>1</v>
      </c>
      <c r="B271">
        <v>18</v>
      </c>
      <c r="C271" t="str">
        <f>VLOOKUP(B271,id_region!$A$1:$C$35,2,0)</f>
        <v>Netherlands</v>
      </c>
      <c r="D271">
        <v>11</v>
      </c>
      <c r="E271" t="str">
        <f>VLOOKUP(D271,id_energy_carrier!$A$1:$C$26,2,0)</f>
        <v>Derived Gases</v>
      </c>
      <c r="F271">
        <v>0</v>
      </c>
      <c r="G271">
        <v>0</v>
      </c>
      <c r="H271">
        <v>0</v>
      </c>
      <c r="I271" s="4" t="s">
        <v>105</v>
      </c>
    </row>
    <row r="272" spans="1:9">
      <c r="A272">
        <v>1</v>
      </c>
      <c r="B272">
        <v>19</v>
      </c>
      <c r="C272" t="str">
        <f>VLOOKUP(B272,id_region!$A$1:$C$35,2,0)</f>
        <v>Poland</v>
      </c>
      <c r="D272">
        <v>1</v>
      </c>
      <c r="E272" t="str">
        <f>VLOOKUP(D272,id_energy_carrier!$A$1:$C$26,2,0)</f>
        <v>Electricity</v>
      </c>
      <c r="F272">
        <v>0</v>
      </c>
      <c r="G272">
        <v>0</v>
      </c>
      <c r="H272">
        <v>0</v>
      </c>
      <c r="I272" s="4" t="s">
        <v>105</v>
      </c>
    </row>
    <row r="273" spans="1:9">
      <c r="A273">
        <v>1</v>
      </c>
      <c r="B273">
        <v>19</v>
      </c>
      <c r="C273" t="str">
        <f>VLOOKUP(B273,id_region!$A$1:$C$35,2,0)</f>
        <v>Poland</v>
      </c>
      <c r="D273">
        <v>2</v>
      </c>
      <c r="E273" t="e">
        <f>VLOOKUP(D273,id_energy_carrier!$A$1:$C$26,2,0)</f>
        <v>#N/A</v>
      </c>
      <c r="F273">
        <v>0</v>
      </c>
      <c r="G273">
        <v>0</v>
      </c>
      <c r="H273">
        <v>0</v>
      </c>
      <c r="I273" s="4" t="s">
        <v>105</v>
      </c>
    </row>
    <row r="274" spans="1:9">
      <c r="A274">
        <v>1</v>
      </c>
      <c r="B274">
        <v>19</v>
      </c>
      <c r="C274" t="str">
        <f>VLOOKUP(B274,id_region!$A$1:$C$35,2,0)</f>
        <v>Poland</v>
      </c>
      <c r="D274">
        <v>3</v>
      </c>
      <c r="E274" t="str">
        <f>VLOOKUP(D274,id_energy_carrier!$A$1:$C$26,2,0)</f>
        <v>Coal</v>
      </c>
      <c r="F274">
        <v>0</v>
      </c>
      <c r="G274">
        <v>0</v>
      </c>
      <c r="H274">
        <v>0</v>
      </c>
      <c r="I274" s="4" t="s">
        <v>105</v>
      </c>
    </row>
    <row r="275" spans="1:9">
      <c r="A275">
        <v>1</v>
      </c>
      <c r="B275">
        <v>19</v>
      </c>
      <c r="C275" t="str">
        <f>VLOOKUP(B275,id_region!$A$1:$C$35,2,0)</f>
        <v>Poland</v>
      </c>
      <c r="D275">
        <v>4</v>
      </c>
      <c r="E275" t="str">
        <f>VLOOKUP(D275,id_energy_carrier!$A$1:$C$26,2,0)</f>
        <v>Natural gas</v>
      </c>
      <c r="F275">
        <v>0</v>
      </c>
      <c r="G275">
        <v>0</v>
      </c>
      <c r="H275">
        <v>0</v>
      </c>
      <c r="I275" s="4" t="s">
        <v>105</v>
      </c>
    </row>
    <row r="276" spans="1:9">
      <c r="A276">
        <v>1</v>
      </c>
      <c r="B276">
        <v>19</v>
      </c>
      <c r="C276" t="str">
        <f>VLOOKUP(B276,id_region!$A$1:$C$35,2,0)</f>
        <v>Poland</v>
      </c>
      <c r="D276">
        <v>5</v>
      </c>
      <c r="E276" t="e">
        <f>VLOOKUP(D276,id_energy_carrier!$A$1:$C$26,2,0)</f>
        <v>#N/A</v>
      </c>
      <c r="F276">
        <v>0</v>
      </c>
      <c r="G276">
        <v>0</v>
      </c>
      <c r="H276">
        <v>0</v>
      </c>
      <c r="I276" s="4" t="s">
        <v>105</v>
      </c>
    </row>
    <row r="277" spans="1:9">
      <c r="A277">
        <v>1</v>
      </c>
      <c r="B277">
        <v>19</v>
      </c>
      <c r="C277" t="str">
        <f>VLOOKUP(B277,id_region!$A$1:$C$35,2,0)</f>
        <v>Poland</v>
      </c>
      <c r="D277">
        <v>6</v>
      </c>
      <c r="E277" t="e">
        <f>VLOOKUP(D277,id_energy_carrier!$A$1:$C$26,2,0)</f>
        <v>#N/A</v>
      </c>
      <c r="F277">
        <v>0</v>
      </c>
      <c r="G277">
        <v>0</v>
      </c>
      <c r="H277">
        <v>0</v>
      </c>
      <c r="I277" s="4" t="s">
        <v>105</v>
      </c>
    </row>
    <row r="278" spans="1:9">
      <c r="A278">
        <v>1</v>
      </c>
      <c r="B278">
        <v>19</v>
      </c>
      <c r="C278" t="str">
        <f>VLOOKUP(B278,id_region!$A$1:$C$35,2,0)</f>
        <v>Poland</v>
      </c>
      <c r="D278">
        <v>7</v>
      </c>
      <c r="E278" t="e">
        <f>VLOOKUP(D278,id_energy_carrier!$A$1:$C$26,2,0)</f>
        <v>#N/A</v>
      </c>
      <c r="F278">
        <v>0</v>
      </c>
      <c r="G278">
        <v>0</v>
      </c>
      <c r="H278">
        <v>0</v>
      </c>
      <c r="I278" s="4" t="s">
        <v>105</v>
      </c>
    </row>
    <row r="279" spans="1:9">
      <c r="A279">
        <v>1</v>
      </c>
      <c r="B279">
        <v>19</v>
      </c>
      <c r="C279" t="str">
        <f>VLOOKUP(B279,id_region!$A$1:$C$35,2,0)</f>
        <v>Poland</v>
      </c>
      <c r="D279">
        <v>8</v>
      </c>
      <c r="E279" t="e">
        <f>VLOOKUP(D279,id_energy_carrier!$A$1:$C$26,2,0)</f>
        <v>#N/A</v>
      </c>
      <c r="F279">
        <v>0</v>
      </c>
      <c r="G279">
        <v>0</v>
      </c>
      <c r="H279">
        <v>0</v>
      </c>
      <c r="I279" s="4" t="s">
        <v>105</v>
      </c>
    </row>
    <row r="280" spans="1:9">
      <c r="A280">
        <v>1</v>
      </c>
      <c r="B280">
        <v>19</v>
      </c>
      <c r="C280" t="str">
        <f>VLOOKUP(B280,id_region!$A$1:$C$35,2,0)</f>
        <v>Poland</v>
      </c>
      <c r="D280">
        <v>9</v>
      </c>
      <c r="E280" t="e">
        <f>VLOOKUP(D280,id_energy_carrier!$A$1:$C$26,2,0)</f>
        <v>#N/A</v>
      </c>
      <c r="F280">
        <v>0</v>
      </c>
      <c r="G280">
        <v>0</v>
      </c>
      <c r="H280">
        <v>0</v>
      </c>
      <c r="I280" s="4" t="s">
        <v>105</v>
      </c>
    </row>
    <row r="281" spans="1:9">
      <c r="A281">
        <v>1</v>
      </c>
      <c r="B281">
        <v>19</v>
      </c>
      <c r="C281" t="str">
        <f>VLOOKUP(B281,id_region!$A$1:$C$35,2,0)</f>
        <v>Poland</v>
      </c>
      <c r="D281">
        <v>10</v>
      </c>
      <c r="E281" t="e">
        <f>VLOOKUP(D281,id_energy_carrier!$A$1:$C$26,2,0)</f>
        <v>#N/A</v>
      </c>
      <c r="F281">
        <v>0</v>
      </c>
      <c r="G281">
        <v>0</v>
      </c>
      <c r="H281">
        <v>0</v>
      </c>
      <c r="I281" s="4" t="s">
        <v>105</v>
      </c>
    </row>
    <row r="282" spans="1:9">
      <c r="A282">
        <v>1</v>
      </c>
      <c r="B282">
        <v>19</v>
      </c>
      <c r="C282" t="str">
        <f>VLOOKUP(B282,id_region!$A$1:$C$35,2,0)</f>
        <v>Poland</v>
      </c>
      <c r="D282">
        <v>13</v>
      </c>
      <c r="E282" t="e">
        <f>VLOOKUP(D282,id_energy_carrier!$A$1:$C$26,2,0)</f>
        <v>#N/A</v>
      </c>
      <c r="F282">
        <v>0</v>
      </c>
      <c r="G282">
        <v>0</v>
      </c>
      <c r="H282">
        <v>0</v>
      </c>
      <c r="I282" s="4" t="s">
        <v>105</v>
      </c>
    </row>
    <row r="283" spans="1:9">
      <c r="A283">
        <v>1</v>
      </c>
      <c r="B283">
        <v>19</v>
      </c>
      <c r="C283" t="str">
        <f>VLOOKUP(B283,id_region!$A$1:$C$35,2,0)</f>
        <v>Poland</v>
      </c>
      <c r="D283">
        <v>14</v>
      </c>
      <c r="E283" t="str">
        <f>VLOOKUP(D283,id_energy_carrier!$A$1:$C$26,2,0)</f>
        <v>Naphtha</v>
      </c>
      <c r="F283">
        <v>0</v>
      </c>
      <c r="G283">
        <v>0</v>
      </c>
      <c r="H283">
        <v>0</v>
      </c>
      <c r="I283" s="4" t="s">
        <v>105</v>
      </c>
    </row>
    <row r="284" spans="1:9">
      <c r="A284">
        <v>1</v>
      </c>
      <c r="B284">
        <v>19</v>
      </c>
      <c r="C284" t="str">
        <f>VLOOKUP(B284,id_region!$A$1:$C$35,2,0)</f>
        <v>Poland</v>
      </c>
      <c r="D284">
        <v>15</v>
      </c>
      <c r="E284" t="str">
        <f>VLOOKUP(D284,id_energy_carrier!$A$1:$C$26,2,0)</f>
        <v>Hydrogen</v>
      </c>
      <c r="F284">
        <v>0</v>
      </c>
      <c r="G284">
        <v>0</v>
      </c>
      <c r="H284">
        <v>0</v>
      </c>
      <c r="I284" s="4" t="s">
        <v>105</v>
      </c>
    </row>
    <row r="285" spans="1:9">
      <c r="A285">
        <v>1</v>
      </c>
      <c r="B285">
        <v>19</v>
      </c>
      <c r="C285" t="str">
        <f>VLOOKUP(B285,id_region!$A$1:$C$35,2,0)</f>
        <v>Poland</v>
      </c>
      <c r="D285">
        <v>16</v>
      </c>
      <c r="E285" t="e">
        <f>VLOOKUP(D285,id_energy_carrier!$A$1:$C$26,2,0)</f>
        <v>#N/A</v>
      </c>
      <c r="F285">
        <v>0</v>
      </c>
      <c r="G285">
        <v>0</v>
      </c>
      <c r="H285">
        <v>0</v>
      </c>
      <c r="I285" s="4" t="s">
        <v>105</v>
      </c>
    </row>
    <row r="286" spans="1:9">
      <c r="A286">
        <v>1</v>
      </c>
      <c r="B286">
        <v>19</v>
      </c>
      <c r="C286" t="str">
        <f>VLOOKUP(B286,id_region!$A$1:$C$35,2,0)</f>
        <v>Poland</v>
      </c>
      <c r="D286">
        <v>11</v>
      </c>
      <c r="E286" t="str">
        <f>VLOOKUP(D286,id_energy_carrier!$A$1:$C$26,2,0)</f>
        <v>Derived Gases</v>
      </c>
      <c r="F286">
        <v>0</v>
      </c>
      <c r="G286">
        <v>0</v>
      </c>
      <c r="H286">
        <v>0</v>
      </c>
      <c r="I286" s="4" t="s">
        <v>105</v>
      </c>
    </row>
    <row r="287" spans="1:9">
      <c r="A287">
        <v>1</v>
      </c>
      <c r="B287">
        <v>20</v>
      </c>
      <c r="C287" t="str">
        <f>VLOOKUP(B287,id_region!$A$1:$C$35,2,0)</f>
        <v>Portugal</v>
      </c>
      <c r="D287">
        <v>1</v>
      </c>
      <c r="E287" t="str">
        <f>VLOOKUP(D287,id_energy_carrier!$A$1:$C$26,2,0)</f>
        <v>Electricity</v>
      </c>
      <c r="F287">
        <v>0</v>
      </c>
      <c r="G287">
        <v>0</v>
      </c>
      <c r="H287">
        <v>0</v>
      </c>
      <c r="I287" s="4" t="s">
        <v>105</v>
      </c>
    </row>
    <row r="288" spans="1:9">
      <c r="A288">
        <v>1</v>
      </c>
      <c r="B288">
        <v>20</v>
      </c>
      <c r="C288" t="str">
        <f>VLOOKUP(B288,id_region!$A$1:$C$35,2,0)</f>
        <v>Portugal</v>
      </c>
      <c r="D288">
        <v>2</v>
      </c>
      <c r="E288" t="e">
        <f>VLOOKUP(D288,id_energy_carrier!$A$1:$C$26,2,0)</f>
        <v>#N/A</v>
      </c>
      <c r="F288">
        <v>0</v>
      </c>
      <c r="G288">
        <v>0</v>
      </c>
      <c r="H288">
        <v>0</v>
      </c>
      <c r="I288" s="4" t="s">
        <v>105</v>
      </c>
    </row>
    <row r="289" spans="1:9">
      <c r="A289">
        <v>1</v>
      </c>
      <c r="B289">
        <v>20</v>
      </c>
      <c r="C289" t="str">
        <f>VLOOKUP(B289,id_region!$A$1:$C$35,2,0)</f>
        <v>Portugal</v>
      </c>
      <c r="D289">
        <v>3</v>
      </c>
      <c r="E289" t="str">
        <f>VLOOKUP(D289,id_energy_carrier!$A$1:$C$26,2,0)</f>
        <v>Coal</v>
      </c>
      <c r="F289">
        <v>0</v>
      </c>
      <c r="G289">
        <v>0</v>
      </c>
      <c r="H289">
        <v>0</v>
      </c>
      <c r="I289" s="4" t="s">
        <v>105</v>
      </c>
    </row>
    <row r="290" spans="1:9">
      <c r="A290">
        <v>1</v>
      </c>
      <c r="B290">
        <v>20</v>
      </c>
      <c r="C290" t="str">
        <f>VLOOKUP(B290,id_region!$A$1:$C$35,2,0)</f>
        <v>Portugal</v>
      </c>
      <c r="D290">
        <v>4</v>
      </c>
      <c r="E290" t="str">
        <f>VLOOKUP(D290,id_energy_carrier!$A$1:$C$26,2,0)</f>
        <v>Natural gas</v>
      </c>
      <c r="F290">
        <v>0</v>
      </c>
      <c r="G290">
        <v>0</v>
      </c>
      <c r="H290">
        <v>0</v>
      </c>
      <c r="I290" s="4" t="s">
        <v>105</v>
      </c>
    </row>
    <row r="291" spans="1:9">
      <c r="A291">
        <v>1</v>
      </c>
      <c r="B291">
        <v>20</v>
      </c>
      <c r="C291" t="str">
        <f>VLOOKUP(B291,id_region!$A$1:$C$35,2,0)</f>
        <v>Portugal</v>
      </c>
      <c r="D291">
        <v>5</v>
      </c>
      <c r="E291" t="e">
        <f>VLOOKUP(D291,id_energy_carrier!$A$1:$C$26,2,0)</f>
        <v>#N/A</v>
      </c>
      <c r="F291">
        <v>0</v>
      </c>
      <c r="G291">
        <v>0</v>
      </c>
      <c r="H291">
        <v>0</v>
      </c>
      <c r="I291" s="4" t="s">
        <v>105</v>
      </c>
    </row>
    <row r="292" spans="1:9">
      <c r="A292">
        <v>1</v>
      </c>
      <c r="B292">
        <v>20</v>
      </c>
      <c r="C292" t="str">
        <f>VLOOKUP(B292,id_region!$A$1:$C$35,2,0)</f>
        <v>Portugal</v>
      </c>
      <c r="D292">
        <v>6</v>
      </c>
      <c r="E292" t="e">
        <f>VLOOKUP(D292,id_energy_carrier!$A$1:$C$26,2,0)</f>
        <v>#N/A</v>
      </c>
      <c r="F292">
        <v>0</v>
      </c>
      <c r="G292">
        <v>0</v>
      </c>
      <c r="H292">
        <v>0</v>
      </c>
      <c r="I292" s="4" t="s">
        <v>105</v>
      </c>
    </row>
    <row r="293" spans="1:9">
      <c r="A293">
        <v>1</v>
      </c>
      <c r="B293">
        <v>20</v>
      </c>
      <c r="C293" t="str">
        <f>VLOOKUP(B293,id_region!$A$1:$C$35,2,0)</f>
        <v>Portugal</v>
      </c>
      <c r="D293">
        <v>7</v>
      </c>
      <c r="E293" t="e">
        <f>VLOOKUP(D293,id_energy_carrier!$A$1:$C$26,2,0)</f>
        <v>#N/A</v>
      </c>
      <c r="F293">
        <v>0</v>
      </c>
      <c r="G293">
        <v>0</v>
      </c>
      <c r="H293">
        <v>0</v>
      </c>
      <c r="I293" s="4" t="s">
        <v>105</v>
      </c>
    </row>
    <row r="294" spans="1:9">
      <c r="A294">
        <v>1</v>
      </c>
      <c r="B294">
        <v>20</v>
      </c>
      <c r="C294" t="str">
        <f>VLOOKUP(B294,id_region!$A$1:$C$35,2,0)</f>
        <v>Portugal</v>
      </c>
      <c r="D294">
        <v>8</v>
      </c>
      <c r="E294" t="e">
        <f>VLOOKUP(D294,id_energy_carrier!$A$1:$C$26,2,0)</f>
        <v>#N/A</v>
      </c>
      <c r="F294">
        <v>0</v>
      </c>
      <c r="G294">
        <v>0</v>
      </c>
      <c r="H294">
        <v>0</v>
      </c>
      <c r="I294" s="4" t="s">
        <v>105</v>
      </c>
    </row>
    <row r="295" spans="1:9">
      <c r="A295">
        <v>1</v>
      </c>
      <c r="B295">
        <v>20</v>
      </c>
      <c r="C295" t="str">
        <f>VLOOKUP(B295,id_region!$A$1:$C$35,2,0)</f>
        <v>Portugal</v>
      </c>
      <c r="D295">
        <v>9</v>
      </c>
      <c r="E295" t="e">
        <f>VLOOKUP(D295,id_energy_carrier!$A$1:$C$26,2,0)</f>
        <v>#N/A</v>
      </c>
      <c r="F295">
        <v>0</v>
      </c>
      <c r="G295">
        <v>0</v>
      </c>
      <c r="H295">
        <v>0</v>
      </c>
      <c r="I295" s="4" t="s">
        <v>105</v>
      </c>
    </row>
    <row r="296" spans="1:9">
      <c r="A296">
        <v>1</v>
      </c>
      <c r="B296">
        <v>20</v>
      </c>
      <c r="C296" t="str">
        <f>VLOOKUP(B296,id_region!$A$1:$C$35,2,0)</f>
        <v>Portugal</v>
      </c>
      <c r="D296">
        <v>10</v>
      </c>
      <c r="E296" t="e">
        <f>VLOOKUP(D296,id_energy_carrier!$A$1:$C$26,2,0)</f>
        <v>#N/A</v>
      </c>
      <c r="F296">
        <v>0</v>
      </c>
      <c r="G296">
        <v>0</v>
      </c>
      <c r="H296">
        <v>0</v>
      </c>
      <c r="I296" s="4" t="s">
        <v>105</v>
      </c>
    </row>
    <row r="297" spans="1:9">
      <c r="A297">
        <v>1</v>
      </c>
      <c r="B297">
        <v>20</v>
      </c>
      <c r="C297" t="str">
        <f>VLOOKUP(B297,id_region!$A$1:$C$35,2,0)</f>
        <v>Portugal</v>
      </c>
      <c r="D297">
        <v>13</v>
      </c>
      <c r="E297" t="e">
        <f>VLOOKUP(D297,id_energy_carrier!$A$1:$C$26,2,0)</f>
        <v>#N/A</v>
      </c>
      <c r="F297">
        <v>0</v>
      </c>
      <c r="G297">
        <v>0</v>
      </c>
      <c r="H297">
        <v>0</v>
      </c>
      <c r="I297" s="4" t="s">
        <v>105</v>
      </c>
    </row>
    <row r="298" spans="1:9">
      <c r="A298">
        <v>1</v>
      </c>
      <c r="B298">
        <v>20</v>
      </c>
      <c r="C298" t="str">
        <f>VLOOKUP(B298,id_region!$A$1:$C$35,2,0)</f>
        <v>Portugal</v>
      </c>
      <c r="D298">
        <v>14</v>
      </c>
      <c r="E298" t="str">
        <f>VLOOKUP(D298,id_energy_carrier!$A$1:$C$26,2,0)</f>
        <v>Naphtha</v>
      </c>
      <c r="F298">
        <v>0</v>
      </c>
      <c r="G298">
        <v>0</v>
      </c>
      <c r="H298">
        <v>0</v>
      </c>
      <c r="I298" s="4" t="s">
        <v>105</v>
      </c>
    </row>
    <row r="299" spans="1:9">
      <c r="A299">
        <v>1</v>
      </c>
      <c r="B299">
        <v>20</v>
      </c>
      <c r="C299" t="str">
        <f>VLOOKUP(B299,id_region!$A$1:$C$35,2,0)</f>
        <v>Portugal</v>
      </c>
      <c r="D299">
        <v>15</v>
      </c>
      <c r="E299" t="str">
        <f>VLOOKUP(D299,id_energy_carrier!$A$1:$C$26,2,0)</f>
        <v>Hydrogen</v>
      </c>
      <c r="F299">
        <v>0</v>
      </c>
      <c r="G299">
        <v>0</v>
      </c>
      <c r="H299">
        <v>0</v>
      </c>
      <c r="I299" s="4" t="s">
        <v>105</v>
      </c>
    </row>
    <row r="300" spans="1:9">
      <c r="A300">
        <v>1</v>
      </c>
      <c r="B300">
        <v>20</v>
      </c>
      <c r="C300" t="str">
        <f>VLOOKUP(B300,id_region!$A$1:$C$35,2,0)</f>
        <v>Portugal</v>
      </c>
      <c r="D300">
        <v>16</v>
      </c>
      <c r="E300" t="e">
        <f>VLOOKUP(D300,id_energy_carrier!$A$1:$C$26,2,0)</f>
        <v>#N/A</v>
      </c>
      <c r="F300">
        <v>0</v>
      </c>
      <c r="G300">
        <v>0</v>
      </c>
      <c r="H300">
        <v>0</v>
      </c>
      <c r="I300" s="4" t="s">
        <v>105</v>
      </c>
    </row>
    <row r="301" spans="1:9">
      <c r="A301">
        <v>1</v>
      </c>
      <c r="B301">
        <v>20</v>
      </c>
      <c r="C301" t="str">
        <f>VLOOKUP(B301,id_region!$A$1:$C$35,2,0)</f>
        <v>Portugal</v>
      </c>
      <c r="D301">
        <v>11</v>
      </c>
      <c r="E301" t="str">
        <f>VLOOKUP(D301,id_energy_carrier!$A$1:$C$26,2,0)</f>
        <v>Derived Gases</v>
      </c>
      <c r="F301">
        <v>0</v>
      </c>
      <c r="G301">
        <v>0</v>
      </c>
      <c r="H301">
        <v>0</v>
      </c>
      <c r="I301" s="4" t="s">
        <v>105</v>
      </c>
    </row>
    <row r="302" spans="1:9">
      <c r="A302">
        <v>1</v>
      </c>
      <c r="B302">
        <v>21</v>
      </c>
      <c r="C302" t="str">
        <f>VLOOKUP(B302,id_region!$A$1:$C$35,2,0)</f>
        <v>Slovakia</v>
      </c>
      <c r="D302">
        <v>1</v>
      </c>
      <c r="E302" t="str">
        <f>VLOOKUP(D302,id_energy_carrier!$A$1:$C$26,2,0)</f>
        <v>Electricity</v>
      </c>
      <c r="F302">
        <v>0</v>
      </c>
      <c r="G302">
        <v>0</v>
      </c>
      <c r="H302">
        <v>0</v>
      </c>
      <c r="I302" s="4" t="s">
        <v>105</v>
      </c>
    </row>
    <row r="303" spans="1:9">
      <c r="A303">
        <v>1</v>
      </c>
      <c r="B303">
        <v>21</v>
      </c>
      <c r="C303" t="str">
        <f>VLOOKUP(B303,id_region!$A$1:$C$35,2,0)</f>
        <v>Slovakia</v>
      </c>
      <c r="D303">
        <v>2</v>
      </c>
      <c r="E303" t="e">
        <f>VLOOKUP(D303,id_energy_carrier!$A$1:$C$26,2,0)</f>
        <v>#N/A</v>
      </c>
      <c r="F303">
        <v>0</v>
      </c>
      <c r="G303">
        <v>0</v>
      </c>
      <c r="H303">
        <v>0</v>
      </c>
      <c r="I303" s="4" t="s">
        <v>105</v>
      </c>
    </row>
    <row r="304" spans="1:9">
      <c r="A304">
        <v>1</v>
      </c>
      <c r="B304">
        <v>21</v>
      </c>
      <c r="C304" t="str">
        <f>VLOOKUP(B304,id_region!$A$1:$C$35,2,0)</f>
        <v>Slovakia</v>
      </c>
      <c r="D304">
        <v>3</v>
      </c>
      <c r="E304" t="str">
        <f>VLOOKUP(D304,id_energy_carrier!$A$1:$C$26,2,0)</f>
        <v>Coal</v>
      </c>
      <c r="F304">
        <v>0</v>
      </c>
      <c r="G304">
        <v>0</v>
      </c>
      <c r="H304">
        <v>0</v>
      </c>
      <c r="I304" s="4" t="s">
        <v>105</v>
      </c>
    </row>
    <row r="305" spans="1:9">
      <c r="A305">
        <v>1</v>
      </c>
      <c r="B305">
        <v>21</v>
      </c>
      <c r="C305" t="str">
        <f>VLOOKUP(B305,id_region!$A$1:$C$35,2,0)</f>
        <v>Slovakia</v>
      </c>
      <c r="D305">
        <v>4</v>
      </c>
      <c r="E305" t="str">
        <f>VLOOKUP(D305,id_energy_carrier!$A$1:$C$26,2,0)</f>
        <v>Natural gas</v>
      </c>
      <c r="F305">
        <v>0</v>
      </c>
      <c r="G305">
        <v>0</v>
      </c>
      <c r="H305">
        <v>0</v>
      </c>
      <c r="I305" s="4" t="s">
        <v>105</v>
      </c>
    </row>
    <row r="306" spans="1:9">
      <c r="A306">
        <v>1</v>
      </c>
      <c r="B306">
        <v>21</v>
      </c>
      <c r="C306" t="str">
        <f>VLOOKUP(B306,id_region!$A$1:$C$35,2,0)</f>
        <v>Slovakia</v>
      </c>
      <c r="D306">
        <v>5</v>
      </c>
      <c r="E306" t="e">
        <f>VLOOKUP(D306,id_energy_carrier!$A$1:$C$26,2,0)</f>
        <v>#N/A</v>
      </c>
      <c r="F306">
        <v>0</v>
      </c>
      <c r="G306">
        <v>0</v>
      </c>
      <c r="H306">
        <v>0</v>
      </c>
      <c r="I306" s="4" t="s">
        <v>105</v>
      </c>
    </row>
    <row r="307" spans="1:9">
      <c r="A307">
        <v>1</v>
      </c>
      <c r="B307">
        <v>21</v>
      </c>
      <c r="C307" t="str">
        <f>VLOOKUP(B307,id_region!$A$1:$C$35,2,0)</f>
        <v>Slovakia</v>
      </c>
      <c r="D307">
        <v>6</v>
      </c>
      <c r="E307" t="e">
        <f>VLOOKUP(D307,id_energy_carrier!$A$1:$C$26,2,0)</f>
        <v>#N/A</v>
      </c>
      <c r="F307">
        <v>0</v>
      </c>
      <c r="G307">
        <v>0</v>
      </c>
      <c r="H307">
        <v>0</v>
      </c>
      <c r="I307" s="4" t="s">
        <v>105</v>
      </c>
    </row>
    <row r="308" spans="1:9">
      <c r="A308">
        <v>1</v>
      </c>
      <c r="B308">
        <v>21</v>
      </c>
      <c r="C308" t="str">
        <f>VLOOKUP(B308,id_region!$A$1:$C$35,2,0)</f>
        <v>Slovakia</v>
      </c>
      <c r="D308">
        <v>7</v>
      </c>
      <c r="E308" t="e">
        <f>VLOOKUP(D308,id_energy_carrier!$A$1:$C$26,2,0)</f>
        <v>#N/A</v>
      </c>
      <c r="F308">
        <v>0</v>
      </c>
      <c r="G308">
        <v>0</v>
      </c>
      <c r="H308">
        <v>0</v>
      </c>
      <c r="I308" s="4" t="s">
        <v>105</v>
      </c>
    </row>
    <row r="309" spans="1:9">
      <c r="A309">
        <v>1</v>
      </c>
      <c r="B309">
        <v>21</v>
      </c>
      <c r="C309" t="str">
        <f>VLOOKUP(B309,id_region!$A$1:$C$35,2,0)</f>
        <v>Slovakia</v>
      </c>
      <c r="D309">
        <v>8</v>
      </c>
      <c r="E309" t="e">
        <f>VLOOKUP(D309,id_energy_carrier!$A$1:$C$26,2,0)</f>
        <v>#N/A</v>
      </c>
      <c r="F309">
        <v>0</v>
      </c>
      <c r="G309">
        <v>0</v>
      </c>
      <c r="H309">
        <v>0</v>
      </c>
      <c r="I309" s="4" t="s">
        <v>105</v>
      </c>
    </row>
    <row r="310" spans="1:9">
      <c r="A310">
        <v>1</v>
      </c>
      <c r="B310">
        <v>21</v>
      </c>
      <c r="C310" t="str">
        <f>VLOOKUP(B310,id_region!$A$1:$C$35,2,0)</f>
        <v>Slovakia</v>
      </c>
      <c r="D310">
        <v>9</v>
      </c>
      <c r="E310" t="e">
        <f>VLOOKUP(D310,id_energy_carrier!$A$1:$C$26,2,0)</f>
        <v>#N/A</v>
      </c>
      <c r="F310">
        <v>0</v>
      </c>
      <c r="G310">
        <v>0</v>
      </c>
      <c r="H310">
        <v>0</v>
      </c>
      <c r="I310" s="4" t="s">
        <v>105</v>
      </c>
    </row>
    <row r="311" spans="1:9">
      <c r="A311">
        <v>1</v>
      </c>
      <c r="B311">
        <v>21</v>
      </c>
      <c r="C311" t="str">
        <f>VLOOKUP(B311,id_region!$A$1:$C$35,2,0)</f>
        <v>Slovakia</v>
      </c>
      <c r="D311">
        <v>10</v>
      </c>
      <c r="E311" t="e">
        <f>VLOOKUP(D311,id_energy_carrier!$A$1:$C$26,2,0)</f>
        <v>#N/A</v>
      </c>
      <c r="F311">
        <v>0</v>
      </c>
      <c r="G311">
        <v>0</v>
      </c>
      <c r="H311">
        <v>0</v>
      </c>
      <c r="I311" s="4" t="s">
        <v>105</v>
      </c>
    </row>
    <row r="312" spans="1:9">
      <c r="A312">
        <v>1</v>
      </c>
      <c r="B312">
        <v>21</v>
      </c>
      <c r="C312" t="str">
        <f>VLOOKUP(B312,id_region!$A$1:$C$35,2,0)</f>
        <v>Slovakia</v>
      </c>
      <c r="D312">
        <v>13</v>
      </c>
      <c r="E312" t="e">
        <f>VLOOKUP(D312,id_energy_carrier!$A$1:$C$26,2,0)</f>
        <v>#N/A</v>
      </c>
      <c r="F312">
        <v>0</v>
      </c>
      <c r="G312">
        <v>0</v>
      </c>
      <c r="H312">
        <v>0</v>
      </c>
      <c r="I312" s="4" t="s">
        <v>105</v>
      </c>
    </row>
    <row r="313" spans="1:9">
      <c r="A313">
        <v>1</v>
      </c>
      <c r="B313">
        <v>21</v>
      </c>
      <c r="C313" t="str">
        <f>VLOOKUP(B313,id_region!$A$1:$C$35,2,0)</f>
        <v>Slovakia</v>
      </c>
      <c r="D313">
        <v>14</v>
      </c>
      <c r="E313" t="str">
        <f>VLOOKUP(D313,id_energy_carrier!$A$1:$C$26,2,0)</f>
        <v>Naphtha</v>
      </c>
      <c r="F313">
        <v>0</v>
      </c>
      <c r="G313">
        <v>0</v>
      </c>
      <c r="H313">
        <v>0</v>
      </c>
      <c r="I313" s="4" t="s">
        <v>105</v>
      </c>
    </row>
    <row r="314" spans="1:9">
      <c r="A314">
        <v>1</v>
      </c>
      <c r="B314">
        <v>21</v>
      </c>
      <c r="C314" t="str">
        <f>VLOOKUP(B314,id_region!$A$1:$C$35,2,0)</f>
        <v>Slovakia</v>
      </c>
      <c r="D314">
        <v>15</v>
      </c>
      <c r="E314" t="str">
        <f>VLOOKUP(D314,id_energy_carrier!$A$1:$C$26,2,0)</f>
        <v>Hydrogen</v>
      </c>
      <c r="F314">
        <v>0</v>
      </c>
      <c r="G314">
        <v>0</v>
      </c>
      <c r="H314">
        <v>0</v>
      </c>
      <c r="I314" s="4" t="s">
        <v>105</v>
      </c>
    </row>
    <row r="315" spans="1:9">
      <c r="A315">
        <v>1</v>
      </c>
      <c r="B315">
        <v>21</v>
      </c>
      <c r="C315" t="str">
        <f>VLOOKUP(B315,id_region!$A$1:$C$35,2,0)</f>
        <v>Slovakia</v>
      </c>
      <c r="D315">
        <v>16</v>
      </c>
      <c r="E315" t="e">
        <f>VLOOKUP(D315,id_energy_carrier!$A$1:$C$26,2,0)</f>
        <v>#N/A</v>
      </c>
      <c r="F315">
        <v>0</v>
      </c>
      <c r="G315">
        <v>0</v>
      </c>
      <c r="H315">
        <v>0</v>
      </c>
      <c r="I315" s="4" t="s">
        <v>105</v>
      </c>
    </row>
    <row r="316" spans="1:9">
      <c r="A316">
        <v>1</v>
      </c>
      <c r="B316">
        <v>21</v>
      </c>
      <c r="C316" t="str">
        <f>VLOOKUP(B316,id_region!$A$1:$C$35,2,0)</f>
        <v>Slovakia</v>
      </c>
      <c r="D316">
        <v>11</v>
      </c>
      <c r="E316" t="str">
        <f>VLOOKUP(D316,id_energy_carrier!$A$1:$C$26,2,0)</f>
        <v>Derived Gases</v>
      </c>
      <c r="F316">
        <v>0</v>
      </c>
      <c r="G316">
        <v>0</v>
      </c>
      <c r="H316">
        <v>0</v>
      </c>
      <c r="I316" s="4" t="s">
        <v>105</v>
      </c>
    </row>
    <row r="317" spans="1:9">
      <c r="A317">
        <v>1</v>
      </c>
      <c r="B317">
        <v>22</v>
      </c>
      <c r="C317" t="str">
        <f>VLOOKUP(B317,id_region!$A$1:$C$35,2,0)</f>
        <v>Slovenia</v>
      </c>
      <c r="D317">
        <v>1</v>
      </c>
      <c r="E317" t="str">
        <f>VLOOKUP(D317,id_energy_carrier!$A$1:$C$26,2,0)</f>
        <v>Electricity</v>
      </c>
      <c r="F317">
        <v>0</v>
      </c>
      <c r="G317">
        <v>0</v>
      </c>
      <c r="H317">
        <v>0</v>
      </c>
      <c r="I317" s="4" t="s">
        <v>105</v>
      </c>
    </row>
    <row r="318" spans="1:9">
      <c r="A318">
        <v>1</v>
      </c>
      <c r="B318">
        <v>22</v>
      </c>
      <c r="C318" t="str">
        <f>VLOOKUP(B318,id_region!$A$1:$C$35,2,0)</f>
        <v>Slovenia</v>
      </c>
      <c r="D318">
        <v>2</v>
      </c>
      <c r="E318" t="e">
        <f>VLOOKUP(D318,id_energy_carrier!$A$1:$C$26,2,0)</f>
        <v>#N/A</v>
      </c>
      <c r="F318">
        <v>0</v>
      </c>
      <c r="G318">
        <v>0</v>
      </c>
      <c r="H318">
        <v>0</v>
      </c>
      <c r="I318" s="4" t="s">
        <v>105</v>
      </c>
    </row>
    <row r="319" spans="1:9">
      <c r="A319">
        <v>1</v>
      </c>
      <c r="B319">
        <v>22</v>
      </c>
      <c r="C319" t="str">
        <f>VLOOKUP(B319,id_region!$A$1:$C$35,2,0)</f>
        <v>Slovenia</v>
      </c>
      <c r="D319">
        <v>3</v>
      </c>
      <c r="E319" t="str">
        <f>VLOOKUP(D319,id_energy_carrier!$A$1:$C$26,2,0)</f>
        <v>Coal</v>
      </c>
      <c r="F319">
        <v>0</v>
      </c>
      <c r="G319">
        <v>0</v>
      </c>
      <c r="H319">
        <v>0</v>
      </c>
      <c r="I319" s="4" t="s">
        <v>105</v>
      </c>
    </row>
    <row r="320" spans="1:9">
      <c r="A320">
        <v>1</v>
      </c>
      <c r="B320">
        <v>22</v>
      </c>
      <c r="C320" t="str">
        <f>VLOOKUP(B320,id_region!$A$1:$C$35,2,0)</f>
        <v>Slovenia</v>
      </c>
      <c r="D320">
        <v>4</v>
      </c>
      <c r="E320" t="str">
        <f>VLOOKUP(D320,id_energy_carrier!$A$1:$C$26,2,0)</f>
        <v>Natural gas</v>
      </c>
      <c r="F320">
        <v>0</v>
      </c>
      <c r="G320">
        <v>0</v>
      </c>
      <c r="H320">
        <v>0</v>
      </c>
      <c r="I320" s="4" t="s">
        <v>105</v>
      </c>
    </row>
    <row r="321" spans="1:9">
      <c r="A321">
        <v>1</v>
      </c>
      <c r="B321">
        <v>22</v>
      </c>
      <c r="C321" t="str">
        <f>VLOOKUP(B321,id_region!$A$1:$C$35,2,0)</f>
        <v>Slovenia</v>
      </c>
      <c r="D321">
        <v>5</v>
      </c>
      <c r="E321" t="e">
        <f>VLOOKUP(D321,id_energy_carrier!$A$1:$C$26,2,0)</f>
        <v>#N/A</v>
      </c>
      <c r="F321">
        <v>0</v>
      </c>
      <c r="G321">
        <v>0</v>
      </c>
      <c r="H321">
        <v>0</v>
      </c>
      <c r="I321" s="4" t="s">
        <v>105</v>
      </c>
    </row>
    <row r="322" spans="1:9">
      <c r="A322">
        <v>1</v>
      </c>
      <c r="B322">
        <v>22</v>
      </c>
      <c r="C322" t="str">
        <f>VLOOKUP(B322,id_region!$A$1:$C$35,2,0)</f>
        <v>Slovenia</v>
      </c>
      <c r="D322">
        <v>6</v>
      </c>
      <c r="E322" t="e">
        <f>VLOOKUP(D322,id_energy_carrier!$A$1:$C$26,2,0)</f>
        <v>#N/A</v>
      </c>
      <c r="F322">
        <v>0</v>
      </c>
      <c r="G322">
        <v>0</v>
      </c>
      <c r="H322">
        <v>0</v>
      </c>
      <c r="I322" s="4" t="s">
        <v>105</v>
      </c>
    </row>
    <row r="323" spans="1:9">
      <c r="A323">
        <v>1</v>
      </c>
      <c r="B323">
        <v>22</v>
      </c>
      <c r="C323" t="str">
        <f>VLOOKUP(B323,id_region!$A$1:$C$35,2,0)</f>
        <v>Slovenia</v>
      </c>
      <c r="D323">
        <v>7</v>
      </c>
      <c r="E323" t="e">
        <f>VLOOKUP(D323,id_energy_carrier!$A$1:$C$26,2,0)</f>
        <v>#N/A</v>
      </c>
      <c r="F323">
        <v>0</v>
      </c>
      <c r="G323">
        <v>0</v>
      </c>
      <c r="H323">
        <v>0</v>
      </c>
      <c r="I323" s="4" t="s">
        <v>105</v>
      </c>
    </row>
    <row r="324" spans="1:9">
      <c r="A324">
        <v>1</v>
      </c>
      <c r="B324">
        <v>22</v>
      </c>
      <c r="C324" t="str">
        <f>VLOOKUP(B324,id_region!$A$1:$C$35,2,0)</f>
        <v>Slovenia</v>
      </c>
      <c r="D324">
        <v>8</v>
      </c>
      <c r="E324" t="e">
        <f>VLOOKUP(D324,id_energy_carrier!$A$1:$C$26,2,0)</f>
        <v>#N/A</v>
      </c>
      <c r="F324">
        <v>0</v>
      </c>
      <c r="G324">
        <v>0</v>
      </c>
      <c r="H324">
        <v>0</v>
      </c>
      <c r="I324" s="4" t="s">
        <v>105</v>
      </c>
    </row>
    <row r="325" spans="1:9">
      <c r="A325">
        <v>1</v>
      </c>
      <c r="B325">
        <v>22</v>
      </c>
      <c r="C325" t="str">
        <f>VLOOKUP(B325,id_region!$A$1:$C$35,2,0)</f>
        <v>Slovenia</v>
      </c>
      <c r="D325">
        <v>9</v>
      </c>
      <c r="E325" t="e">
        <f>VLOOKUP(D325,id_energy_carrier!$A$1:$C$26,2,0)</f>
        <v>#N/A</v>
      </c>
      <c r="F325">
        <v>0</v>
      </c>
      <c r="G325">
        <v>0</v>
      </c>
      <c r="H325">
        <v>0</v>
      </c>
      <c r="I325" s="4" t="s">
        <v>105</v>
      </c>
    </row>
    <row r="326" spans="1:9">
      <c r="A326">
        <v>1</v>
      </c>
      <c r="B326">
        <v>22</v>
      </c>
      <c r="C326" t="str">
        <f>VLOOKUP(B326,id_region!$A$1:$C$35,2,0)</f>
        <v>Slovenia</v>
      </c>
      <c r="D326">
        <v>10</v>
      </c>
      <c r="E326" t="e">
        <f>VLOOKUP(D326,id_energy_carrier!$A$1:$C$26,2,0)</f>
        <v>#N/A</v>
      </c>
      <c r="F326">
        <v>0</v>
      </c>
      <c r="G326">
        <v>0</v>
      </c>
      <c r="H326">
        <v>0</v>
      </c>
      <c r="I326" s="4" t="s">
        <v>105</v>
      </c>
    </row>
    <row r="327" spans="1:9">
      <c r="A327">
        <v>1</v>
      </c>
      <c r="B327">
        <v>22</v>
      </c>
      <c r="C327" t="str">
        <f>VLOOKUP(B327,id_region!$A$1:$C$35,2,0)</f>
        <v>Slovenia</v>
      </c>
      <c r="D327">
        <v>13</v>
      </c>
      <c r="E327" t="e">
        <f>VLOOKUP(D327,id_energy_carrier!$A$1:$C$26,2,0)</f>
        <v>#N/A</v>
      </c>
      <c r="F327">
        <v>0</v>
      </c>
      <c r="G327">
        <v>0</v>
      </c>
      <c r="H327">
        <v>0</v>
      </c>
      <c r="I327" s="4" t="s">
        <v>105</v>
      </c>
    </row>
    <row r="328" spans="1:9">
      <c r="A328">
        <v>1</v>
      </c>
      <c r="B328">
        <v>22</v>
      </c>
      <c r="C328" t="str">
        <f>VLOOKUP(B328,id_region!$A$1:$C$35,2,0)</f>
        <v>Slovenia</v>
      </c>
      <c r="D328">
        <v>14</v>
      </c>
      <c r="E328" t="str">
        <f>VLOOKUP(D328,id_energy_carrier!$A$1:$C$26,2,0)</f>
        <v>Naphtha</v>
      </c>
      <c r="F328">
        <v>0</v>
      </c>
      <c r="G328">
        <v>0</v>
      </c>
      <c r="H328">
        <v>0</v>
      </c>
      <c r="I328" s="4" t="s">
        <v>105</v>
      </c>
    </row>
    <row r="329" spans="1:9">
      <c r="A329">
        <v>1</v>
      </c>
      <c r="B329">
        <v>22</v>
      </c>
      <c r="C329" t="str">
        <f>VLOOKUP(B329,id_region!$A$1:$C$35,2,0)</f>
        <v>Slovenia</v>
      </c>
      <c r="D329">
        <v>15</v>
      </c>
      <c r="E329" t="str">
        <f>VLOOKUP(D329,id_energy_carrier!$A$1:$C$26,2,0)</f>
        <v>Hydrogen</v>
      </c>
      <c r="F329">
        <v>0</v>
      </c>
      <c r="G329">
        <v>0</v>
      </c>
      <c r="H329">
        <v>0</v>
      </c>
      <c r="I329" s="4" t="s">
        <v>105</v>
      </c>
    </row>
    <row r="330" spans="1:9">
      <c r="A330">
        <v>1</v>
      </c>
      <c r="B330">
        <v>22</v>
      </c>
      <c r="C330" t="str">
        <f>VLOOKUP(B330,id_region!$A$1:$C$35,2,0)</f>
        <v>Slovenia</v>
      </c>
      <c r="D330">
        <v>16</v>
      </c>
      <c r="E330" t="e">
        <f>VLOOKUP(D330,id_energy_carrier!$A$1:$C$26,2,0)</f>
        <v>#N/A</v>
      </c>
      <c r="F330">
        <v>0</v>
      </c>
      <c r="G330">
        <v>0</v>
      </c>
      <c r="H330">
        <v>0</v>
      </c>
      <c r="I330" s="4" t="s">
        <v>105</v>
      </c>
    </row>
    <row r="331" spans="1:9">
      <c r="A331">
        <v>1</v>
      </c>
      <c r="B331">
        <v>22</v>
      </c>
      <c r="C331" t="str">
        <f>VLOOKUP(B331,id_region!$A$1:$C$35,2,0)</f>
        <v>Slovenia</v>
      </c>
      <c r="D331">
        <v>11</v>
      </c>
      <c r="E331" t="str">
        <f>VLOOKUP(D331,id_energy_carrier!$A$1:$C$26,2,0)</f>
        <v>Derived Gases</v>
      </c>
      <c r="F331">
        <v>0</v>
      </c>
      <c r="G331">
        <v>0</v>
      </c>
      <c r="H331">
        <v>0</v>
      </c>
      <c r="I331" s="4" t="s">
        <v>105</v>
      </c>
    </row>
    <row r="332" spans="1:9">
      <c r="A332">
        <v>1</v>
      </c>
      <c r="B332">
        <v>23</v>
      </c>
      <c r="C332" t="str">
        <f>VLOOKUP(B332,id_region!$A$1:$C$35,2,0)</f>
        <v>Spain</v>
      </c>
      <c r="D332">
        <v>1</v>
      </c>
      <c r="E332" t="str">
        <f>VLOOKUP(D332,id_energy_carrier!$A$1:$C$26,2,0)</f>
        <v>Electricity</v>
      </c>
      <c r="F332">
        <v>0</v>
      </c>
      <c r="G332">
        <v>0</v>
      </c>
      <c r="H332">
        <v>0</v>
      </c>
      <c r="I332" s="4" t="s">
        <v>105</v>
      </c>
    </row>
    <row r="333" spans="1:9">
      <c r="A333">
        <v>1</v>
      </c>
      <c r="B333">
        <v>23</v>
      </c>
      <c r="C333" t="str">
        <f>VLOOKUP(B333,id_region!$A$1:$C$35,2,0)</f>
        <v>Spain</v>
      </c>
      <c r="D333">
        <v>2</v>
      </c>
      <c r="E333" t="e">
        <f>VLOOKUP(D333,id_energy_carrier!$A$1:$C$26,2,0)</f>
        <v>#N/A</v>
      </c>
      <c r="F333">
        <v>0</v>
      </c>
      <c r="G333">
        <v>0</v>
      </c>
      <c r="H333">
        <v>0</v>
      </c>
      <c r="I333" s="4" t="s">
        <v>105</v>
      </c>
    </row>
    <row r="334" spans="1:9">
      <c r="A334">
        <v>1</v>
      </c>
      <c r="B334">
        <v>23</v>
      </c>
      <c r="C334" t="str">
        <f>VLOOKUP(B334,id_region!$A$1:$C$35,2,0)</f>
        <v>Spain</v>
      </c>
      <c r="D334">
        <v>3</v>
      </c>
      <c r="E334" t="str">
        <f>VLOOKUP(D334,id_energy_carrier!$A$1:$C$26,2,0)</f>
        <v>Coal</v>
      </c>
      <c r="F334">
        <v>0</v>
      </c>
      <c r="G334">
        <v>0</v>
      </c>
      <c r="H334">
        <v>0</v>
      </c>
      <c r="I334" s="4" t="s">
        <v>105</v>
      </c>
    </row>
    <row r="335" spans="1:9">
      <c r="A335">
        <v>1</v>
      </c>
      <c r="B335">
        <v>23</v>
      </c>
      <c r="C335" t="str">
        <f>VLOOKUP(B335,id_region!$A$1:$C$35,2,0)</f>
        <v>Spain</v>
      </c>
      <c r="D335">
        <v>4</v>
      </c>
      <c r="E335" t="str">
        <f>VLOOKUP(D335,id_energy_carrier!$A$1:$C$26,2,0)</f>
        <v>Natural gas</v>
      </c>
      <c r="F335">
        <v>0</v>
      </c>
      <c r="G335">
        <v>0</v>
      </c>
      <c r="H335">
        <v>0</v>
      </c>
      <c r="I335" s="4" t="s">
        <v>105</v>
      </c>
    </row>
    <row r="336" spans="1:9">
      <c r="A336">
        <v>1</v>
      </c>
      <c r="B336">
        <v>23</v>
      </c>
      <c r="C336" t="str">
        <f>VLOOKUP(B336,id_region!$A$1:$C$35,2,0)</f>
        <v>Spain</v>
      </c>
      <c r="D336">
        <v>5</v>
      </c>
      <c r="E336" t="e">
        <f>VLOOKUP(D336,id_energy_carrier!$A$1:$C$26,2,0)</f>
        <v>#N/A</v>
      </c>
      <c r="F336">
        <v>0</v>
      </c>
      <c r="G336">
        <v>0</v>
      </c>
      <c r="H336">
        <v>0</v>
      </c>
      <c r="I336" s="4" t="s">
        <v>105</v>
      </c>
    </row>
    <row r="337" spans="1:9">
      <c r="A337">
        <v>1</v>
      </c>
      <c r="B337">
        <v>23</v>
      </c>
      <c r="C337" t="str">
        <f>VLOOKUP(B337,id_region!$A$1:$C$35,2,0)</f>
        <v>Spain</v>
      </c>
      <c r="D337">
        <v>6</v>
      </c>
      <c r="E337" t="e">
        <f>VLOOKUP(D337,id_energy_carrier!$A$1:$C$26,2,0)</f>
        <v>#N/A</v>
      </c>
      <c r="F337">
        <v>0</v>
      </c>
      <c r="G337">
        <v>0</v>
      </c>
      <c r="H337">
        <v>0</v>
      </c>
      <c r="I337" s="4" t="s">
        <v>105</v>
      </c>
    </row>
    <row r="338" spans="1:9">
      <c r="A338">
        <v>1</v>
      </c>
      <c r="B338">
        <v>23</v>
      </c>
      <c r="C338" t="str">
        <f>VLOOKUP(B338,id_region!$A$1:$C$35,2,0)</f>
        <v>Spain</v>
      </c>
      <c r="D338">
        <v>7</v>
      </c>
      <c r="E338" t="e">
        <f>VLOOKUP(D338,id_energy_carrier!$A$1:$C$26,2,0)</f>
        <v>#N/A</v>
      </c>
      <c r="F338">
        <v>0</v>
      </c>
      <c r="G338">
        <v>0</v>
      </c>
      <c r="H338">
        <v>0</v>
      </c>
      <c r="I338" s="4" t="s">
        <v>105</v>
      </c>
    </row>
    <row r="339" spans="1:9">
      <c r="A339">
        <v>1</v>
      </c>
      <c r="B339">
        <v>23</v>
      </c>
      <c r="C339" t="str">
        <f>VLOOKUP(B339,id_region!$A$1:$C$35,2,0)</f>
        <v>Spain</v>
      </c>
      <c r="D339">
        <v>8</v>
      </c>
      <c r="E339" t="e">
        <f>VLOOKUP(D339,id_energy_carrier!$A$1:$C$26,2,0)</f>
        <v>#N/A</v>
      </c>
      <c r="F339">
        <v>0</v>
      </c>
      <c r="G339">
        <v>0</v>
      </c>
      <c r="H339">
        <v>0</v>
      </c>
      <c r="I339" s="4" t="s">
        <v>105</v>
      </c>
    </row>
    <row r="340" spans="1:9">
      <c r="A340">
        <v>1</v>
      </c>
      <c r="B340">
        <v>23</v>
      </c>
      <c r="C340" t="str">
        <f>VLOOKUP(B340,id_region!$A$1:$C$35,2,0)</f>
        <v>Spain</v>
      </c>
      <c r="D340">
        <v>9</v>
      </c>
      <c r="E340" t="e">
        <f>VLOOKUP(D340,id_energy_carrier!$A$1:$C$26,2,0)</f>
        <v>#N/A</v>
      </c>
      <c r="F340">
        <v>0</v>
      </c>
      <c r="G340">
        <v>0</v>
      </c>
      <c r="H340">
        <v>0</v>
      </c>
      <c r="I340" s="4" t="s">
        <v>105</v>
      </c>
    </row>
    <row r="341" spans="1:9">
      <c r="A341">
        <v>1</v>
      </c>
      <c r="B341">
        <v>23</v>
      </c>
      <c r="C341" t="str">
        <f>VLOOKUP(B341,id_region!$A$1:$C$35,2,0)</f>
        <v>Spain</v>
      </c>
      <c r="D341">
        <v>10</v>
      </c>
      <c r="E341" t="e">
        <f>VLOOKUP(D341,id_energy_carrier!$A$1:$C$26,2,0)</f>
        <v>#N/A</v>
      </c>
      <c r="F341">
        <v>0</v>
      </c>
      <c r="G341">
        <v>0</v>
      </c>
      <c r="H341">
        <v>0</v>
      </c>
      <c r="I341" s="4" t="s">
        <v>105</v>
      </c>
    </row>
    <row r="342" spans="1:9">
      <c r="A342">
        <v>1</v>
      </c>
      <c r="B342">
        <v>23</v>
      </c>
      <c r="C342" t="str">
        <f>VLOOKUP(B342,id_region!$A$1:$C$35,2,0)</f>
        <v>Spain</v>
      </c>
      <c r="D342">
        <v>13</v>
      </c>
      <c r="E342" t="e">
        <f>VLOOKUP(D342,id_energy_carrier!$A$1:$C$26,2,0)</f>
        <v>#N/A</v>
      </c>
      <c r="F342">
        <v>0</v>
      </c>
      <c r="G342">
        <v>0</v>
      </c>
      <c r="H342">
        <v>0</v>
      </c>
      <c r="I342" s="4" t="s">
        <v>105</v>
      </c>
    </row>
    <row r="343" spans="1:9">
      <c r="A343">
        <v>1</v>
      </c>
      <c r="B343">
        <v>23</v>
      </c>
      <c r="C343" t="str">
        <f>VLOOKUP(B343,id_region!$A$1:$C$35,2,0)</f>
        <v>Spain</v>
      </c>
      <c r="D343">
        <v>14</v>
      </c>
      <c r="E343" t="str">
        <f>VLOOKUP(D343,id_energy_carrier!$A$1:$C$26,2,0)</f>
        <v>Naphtha</v>
      </c>
      <c r="F343">
        <v>0</v>
      </c>
      <c r="G343">
        <v>0</v>
      </c>
      <c r="H343">
        <v>0</v>
      </c>
      <c r="I343" s="4" t="s">
        <v>105</v>
      </c>
    </row>
    <row r="344" spans="1:9">
      <c r="A344">
        <v>1</v>
      </c>
      <c r="B344">
        <v>23</v>
      </c>
      <c r="C344" t="str">
        <f>VLOOKUP(B344,id_region!$A$1:$C$35,2,0)</f>
        <v>Spain</v>
      </c>
      <c r="D344">
        <v>15</v>
      </c>
      <c r="E344" t="str">
        <f>VLOOKUP(D344,id_energy_carrier!$A$1:$C$26,2,0)</f>
        <v>Hydrogen</v>
      </c>
      <c r="F344">
        <v>0</v>
      </c>
      <c r="G344">
        <v>0</v>
      </c>
      <c r="H344">
        <v>0</v>
      </c>
      <c r="I344" s="4" t="s">
        <v>105</v>
      </c>
    </row>
    <row r="345" spans="1:9">
      <c r="A345">
        <v>1</v>
      </c>
      <c r="B345">
        <v>23</v>
      </c>
      <c r="C345" t="str">
        <f>VLOOKUP(B345,id_region!$A$1:$C$35,2,0)</f>
        <v>Spain</v>
      </c>
      <c r="D345">
        <v>16</v>
      </c>
      <c r="E345" t="e">
        <f>VLOOKUP(D345,id_energy_carrier!$A$1:$C$26,2,0)</f>
        <v>#N/A</v>
      </c>
      <c r="F345">
        <v>0</v>
      </c>
      <c r="G345">
        <v>0</v>
      </c>
      <c r="H345">
        <v>0</v>
      </c>
      <c r="I345" s="4" t="s">
        <v>105</v>
      </c>
    </row>
    <row r="346" spans="1:9">
      <c r="A346">
        <v>1</v>
      </c>
      <c r="B346">
        <v>23</v>
      </c>
      <c r="C346" t="str">
        <f>VLOOKUP(B346,id_region!$A$1:$C$35,2,0)</f>
        <v>Spain</v>
      </c>
      <c r="D346">
        <v>11</v>
      </c>
      <c r="E346" t="str">
        <f>VLOOKUP(D346,id_energy_carrier!$A$1:$C$26,2,0)</f>
        <v>Derived Gases</v>
      </c>
      <c r="F346">
        <v>0</v>
      </c>
      <c r="G346">
        <v>0</v>
      </c>
      <c r="H346">
        <v>0</v>
      </c>
      <c r="I346" s="4" t="s">
        <v>105</v>
      </c>
    </row>
    <row r="347" spans="1:9">
      <c r="A347">
        <v>1</v>
      </c>
      <c r="B347">
        <v>24</v>
      </c>
      <c r="C347" t="str">
        <f>VLOOKUP(B347,id_region!$A$1:$C$35,2,0)</f>
        <v>Sweden</v>
      </c>
      <c r="D347">
        <v>1</v>
      </c>
      <c r="E347" t="str">
        <f>VLOOKUP(D347,id_energy_carrier!$A$1:$C$26,2,0)</f>
        <v>Electricity</v>
      </c>
      <c r="F347">
        <v>0</v>
      </c>
      <c r="G347">
        <v>0</v>
      </c>
      <c r="H347">
        <v>0</v>
      </c>
      <c r="I347" s="4" t="s">
        <v>105</v>
      </c>
    </row>
    <row r="348" spans="1:9">
      <c r="A348">
        <v>1</v>
      </c>
      <c r="B348">
        <v>24</v>
      </c>
      <c r="C348" t="str">
        <f>VLOOKUP(B348,id_region!$A$1:$C$35,2,0)</f>
        <v>Sweden</v>
      </c>
      <c r="D348">
        <v>2</v>
      </c>
      <c r="E348" t="e">
        <f>VLOOKUP(D348,id_energy_carrier!$A$1:$C$26,2,0)</f>
        <v>#N/A</v>
      </c>
      <c r="F348">
        <v>0</v>
      </c>
      <c r="G348">
        <v>0</v>
      </c>
      <c r="H348">
        <v>0</v>
      </c>
      <c r="I348" s="4" t="s">
        <v>105</v>
      </c>
    </row>
    <row r="349" spans="1:9">
      <c r="A349">
        <v>1</v>
      </c>
      <c r="B349">
        <v>24</v>
      </c>
      <c r="C349" t="str">
        <f>VLOOKUP(B349,id_region!$A$1:$C$35,2,0)</f>
        <v>Sweden</v>
      </c>
      <c r="D349">
        <v>3</v>
      </c>
      <c r="E349" t="str">
        <f>VLOOKUP(D349,id_energy_carrier!$A$1:$C$26,2,0)</f>
        <v>Coal</v>
      </c>
      <c r="F349">
        <v>0</v>
      </c>
      <c r="G349">
        <v>0</v>
      </c>
      <c r="H349">
        <v>0</v>
      </c>
      <c r="I349" s="4" t="s">
        <v>105</v>
      </c>
    </row>
    <row r="350" spans="1:9">
      <c r="A350">
        <v>1</v>
      </c>
      <c r="B350">
        <v>24</v>
      </c>
      <c r="C350" t="str">
        <f>VLOOKUP(B350,id_region!$A$1:$C$35,2,0)</f>
        <v>Sweden</v>
      </c>
      <c r="D350">
        <v>4</v>
      </c>
      <c r="E350" t="str">
        <f>VLOOKUP(D350,id_energy_carrier!$A$1:$C$26,2,0)</f>
        <v>Natural gas</v>
      </c>
      <c r="F350">
        <v>0</v>
      </c>
      <c r="G350">
        <v>0</v>
      </c>
      <c r="H350">
        <v>0</v>
      </c>
      <c r="I350" s="4" t="s">
        <v>105</v>
      </c>
    </row>
    <row r="351" spans="1:9">
      <c r="A351">
        <v>1</v>
      </c>
      <c r="B351">
        <v>24</v>
      </c>
      <c r="C351" t="str">
        <f>VLOOKUP(B351,id_region!$A$1:$C$35,2,0)</f>
        <v>Sweden</v>
      </c>
      <c r="D351">
        <v>5</v>
      </c>
      <c r="E351" t="e">
        <f>VLOOKUP(D351,id_energy_carrier!$A$1:$C$26,2,0)</f>
        <v>#N/A</v>
      </c>
      <c r="F351">
        <v>0</v>
      </c>
      <c r="G351">
        <v>0</v>
      </c>
      <c r="H351">
        <v>0</v>
      </c>
      <c r="I351" s="4" t="s">
        <v>105</v>
      </c>
    </row>
    <row r="352" spans="1:9">
      <c r="A352">
        <v>1</v>
      </c>
      <c r="B352">
        <v>24</v>
      </c>
      <c r="C352" t="str">
        <f>VLOOKUP(B352,id_region!$A$1:$C$35,2,0)</f>
        <v>Sweden</v>
      </c>
      <c r="D352">
        <v>6</v>
      </c>
      <c r="E352" t="e">
        <f>VLOOKUP(D352,id_energy_carrier!$A$1:$C$26,2,0)</f>
        <v>#N/A</v>
      </c>
      <c r="F352">
        <v>0</v>
      </c>
      <c r="G352">
        <v>0</v>
      </c>
      <c r="H352">
        <v>0</v>
      </c>
      <c r="I352" s="4" t="s">
        <v>105</v>
      </c>
    </row>
    <row r="353" spans="1:9">
      <c r="A353">
        <v>1</v>
      </c>
      <c r="B353">
        <v>24</v>
      </c>
      <c r="C353" t="str">
        <f>VLOOKUP(B353,id_region!$A$1:$C$35,2,0)</f>
        <v>Sweden</v>
      </c>
      <c r="D353">
        <v>7</v>
      </c>
      <c r="E353" t="e">
        <f>VLOOKUP(D353,id_energy_carrier!$A$1:$C$26,2,0)</f>
        <v>#N/A</v>
      </c>
      <c r="F353">
        <v>0</v>
      </c>
      <c r="G353">
        <v>0</v>
      </c>
      <c r="H353">
        <v>0</v>
      </c>
      <c r="I353" s="4" t="s">
        <v>105</v>
      </c>
    </row>
    <row r="354" spans="1:9">
      <c r="A354">
        <v>1</v>
      </c>
      <c r="B354">
        <v>24</v>
      </c>
      <c r="C354" t="str">
        <f>VLOOKUP(B354,id_region!$A$1:$C$35,2,0)</f>
        <v>Sweden</v>
      </c>
      <c r="D354">
        <v>8</v>
      </c>
      <c r="E354" t="e">
        <f>VLOOKUP(D354,id_energy_carrier!$A$1:$C$26,2,0)</f>
        <v>#N/A</v>
      </c>
      <c r="F354">
        <v>0</v>
      </c>
      <c r="G354">
        <v>0</v>
      </c>
      <c r="H354">
        <v>0</v>
      </c>
      <c r="I354" s="4" t="s">
        <v>105</v>
      </c>
    </row>
    <row r="355" spans="1:9">
      <c r="A355">
        <v>1</v>
      </c>
      <c r="B355">
        <v>24</v>
      </c>
      <c r="C355" t="str">
        <f>VLOOKUP(B355,id_region!$A$1:$C$35,2,0)</f>
        <v>Sweden</v>
      </c>
      <c r="D355">
        <v>9</v>
      </c>
      <c r="E355" t="e">
        <f>VLOOKUP(D355,id_energy_carrier!$A$1:$C$26,2,0)</f>
        <v>#N/A</v>
      </c>
      <c r="F355">
        <v>0</v>
      </c>
      <c r="G355">
        <v>0</v>
      </c>
      <c r="H355">
        <v>0</v>
      </c>
      <c r="I355" s="4" t="s">
        <v>105</v>
      </c>
    </row>
    <row r="356" spans="1:9">
      <c r="A356">
        <v>1</v>
      </c>
      <c r="B356">
        <v>24</v>
      </c>
      <c r="C356" t="str">
        <f>VLOOKUP(B356,id_region!$A$1:$C$35,2,0)</f>
        <v>Sweden</v>
      </c>
      <c r="D356">
        <v>10</v>
      </c>
      <c r="E356" t="e">
        <f>VLOOKUP(D356,id_energy_carrier!$A$1:$C$26,2,0)</f>
        <v>#N/A</v>
      </c>
      <c r="F356">
        <v>0</v>
      </c>
      <c r="G356">
        <v>0</v>
      </c>
      <c r="H356">
        <v>0</v>
      </c>
      <c r="I356" s="4" t="s">
        <v>105</v>
      </c>
    </row>
    <row r="357" spans="1:9">
      <c r="A357">
        <v>1</v>
      </c>
      <c r="B357">
        <v>24</v>
      </c>
      <c r="C357" t="str">
        <f>VLOOKUP(B357,id_region!$A$1:$C$35,2,0)</f>
        <v>Sweden</v>
      </c>
      <c r="D357">
        <v>13</v>
      </c>
      <c r="E357" t="e">
        <f>VLOOKUP(D357,id_energy_carrier!$A$1:$C$26,2,0)</f>
        <v>#N/A</v>
      </c>
      <c r="F357">
        <v>0</v>
      </c>
      <c r="G357">
        <v>0</v>
      </c>
      <c r="H357">
        <v>0</v>
      </c>
      <c r="I357" s="4" t="s">
        <v>105</v>
      </c>
    </row>
    <row r="358" spans="1:9">
      <c r="A358">
        <v>1</v>
      </c>
      <c r="B358">
        <v>24</v>
      </c>
      <c r="C358" t="str">
        <f>VLOOKUP(B358,id_region!$A$1:$C$35,2,0)</f>
        <v>Sweden</v>
      </c>
      <c r="D358">
        <v>14</v>
      </c>
      <c r="E358" t="str">
        <f>VLOOKUP(D358,id_energy_carrier!$A$1:$C$26,2,0)</f>
        <v>Naphtha</v>
      </c>
      <c r="F358">
        <v>0</v>
      </c>
      <c r="G358">
        <v>0</v>
      </c>
      <c r="H358">
        <v>0</v>
      </c>
      <c r="I358" s="4" t="s">
        <v>105</v>
      </c>
    </row>
    <row r="359" spans="1:9">
      <c r="A359">
        <v>1</v>
      </c>
      <c r="B359">
        <v>24</v>
      </c>
      <c r="C359" t="str">
        <f>VLOOKUP(B359,id_region!$A$1:$C$35,2,0)</f>
        <v>Sweden</v>
      </c>
      <c r="D359">
        <v>15</v>
      </c>
      <c r="E359" t="str">
        <f>VLOOKUP(D359,id_energy_carrier!$A$1:$C$26,2,0)</f>
        <v>Hydrogen</v>
      </c>
      <c r="F359">
        <v>0</v>
      </c>
      <c r="G359">
        <v>0</v>
      </c>
      <c r="H359">
        <v>0</v>
      </c>
      <c r="I359" s="4" t="s">
        <v>105</v>
      </c>
    </row>
    <row r="360" spans="1:9">
      <c r="A360">
        <v>1</v>
      </c>
      <c r="B360">
        <v>24</v>
      </c>
      <c r="C360" t="str">
        <f>VLOOKUP(B360,id_region!$A$1:$C$35,2,0)</f>
        <v>Sweden</v>
      </c>
      <c r="D360">
        <v>16</v>
      </c>
      <c r="E360" t="e">
        <f>VLOOKUP(D360,id_energy_carrier!$A$1:$C$26,2,0)</f>
        <v>#N/A</v>
      </c>
      <c r="F360">
        <v>0</v>
      </c>
      <c r="G360">
        <v>0</v>
      </c>
      <c r="H360">
        <v>0</v>
      </c>
      <c r="I360" s="4" t="s">
        <v>105</v>
      </c>
    </row>
    <row r="361" spans="1:9">
      <c r="A361">
        <v>1</v>
      </c>
      <c r="B361">
        <v>24</v>
      </c>
      <c r="C361" t="str">
        <f>VLOOKUP(B361,id_region!$A$1:$C$35,2,0)</f>
        <v>Sweden</v>
      </c>
      <c r="D361">
        <v>11</v>
      </c>
      <c r="E361" t="str">
        <f>VLOOKUP(D361,id_energy_carrier!$A$1:$C$26,2,0)</f>
        <v>Derived Gases</v>
      </c>
      <c r="F361">
        <v>0</v>
      </c>
      <c r="G361">
        <v>0</v>
      </c>
      <c r="H361">
        <v>0</v>
      </c>
      <c r="I361" s="4" t="s">
        <v>105</v>
      </c>
    </row>
    <row r="362" spans="1:9">
      <c r="A362">
        <v>1</v>
      </c>
      <c r="B362">
        <v>25</v>
      </c>
      <c r="C362" t="str">
        <f>VLOOKUP(B362,id_region!$A$1:$C$35,2,0)</f>
        <v>United Kingdom</v>
      </c>
      <c r="D362">
        <v>1</v>
      </c>
      <c r="E362" t="str">
        <f>VLOOKUP(D362,id_energy_carrier!$A$1:$C$26,2,0)</f>
        <v>Electricity</v>
      </c>
      <c r="F362">
        <v>0</v>
      </c>
      <c r="G362">
        <v>0</v>
      </c>
      <c r="H362">
        <v>0</v>
      </c>
      <c r="I362" s="4" t="s">
        <v>105</v>
      </c>
    </row>
    <row r="363" spans="1:9">
      <c r="A363">
        <v>1</v>
      </c>
      <c r="B363">
        <v>25</v>
      </c>
      <c r="C363" t="str">
        <f>VLOOKUP(B363,id_region!$A$1:$C$35,2,0)</f>
        <v>United Kingdom</v>
      </c>
      <c r="D363">
        <v>2</v>
      </c>
      <c r="E363" t="e">
        <f>VLOOKUP(D363,id_energy_carrier!$A$1:$C$26,2,0)</f>
        <v>#N/A</v>
      </c>
      <c r="F363">
        <v>0</v>
      </c>
      <c r="G363">
        <v>0</v>
      </c>
      <c r="H363">
        <v>0</v>
      </c>
      <c r="I363" s="4" t="s">
        <v>105</v>
      </c>
    </row>
    <row r="364" spans="1:9">
      <c r="A364">
        <v>1</v>
      </c>
      <c r="B364">
        <v>25</v>
      </c>
      <c r="C364" t="str">
        <f>VLOOKUP(B364,id_region!$A$1:$C$35,2,0)</f>
        <v>United Kingdom</v>
      </c>
      <c r="D364">
        <v>3</v>
      </c>
      <c r="E364" t="str">
        <f>VLOOKUP(D364,id_energy_carrier!$A$1:$C$26,2,0)</f>
        <v>Coal</v>
      </c>
      <c r="F364">
        <v>0</v>
      </c>
      <c r="G364">
        <v>0</v>
      </c>
      <c r="H364">
        <v>0</v>
      </c>
      <c r="I364" s="4" t="s">
        <v>105</v>
      </c>
    </row>
    <row r="365" spans="1:9">
      <c r="A365">
        <v>1</v>
      </c>
      <c r="B365">
        <v>25</v>
      </c>
      <c r="C365" t="str">
        <f>VLOOKUP(B365,id_region!$A$1:$C$35,2,0)</f>
        <v>United Kingdom</v>
      </c>
      <c r="D365">
        <v>4</v>
      </c>
      <c r="E365" t="str">
        <f>VLOOKUP(D365,id_energy_carrier!$A$1:$C$26,2,0)</f>
        <v>Natural gas</v>
      </c>
      <c r="F365">
        <v>0</v>
      </c>
      <c r="G365">
        <v>0</v>
      </c>
      <c r="H365">
        <v>0</v>
      </c>
      <c r="I365" s="4" t="s">
        <v>105</v>
      </c>
    </row>
    <row r="366" spans="1:9">
      <c r="A366">
        <v>1</v>
      </c>
      <c r="B366">
        <v>25</v>
      </c>
      <c r="C366" t="str">
        <f>VLOOKUP(B366,id_region!$A$1:$C$35,2,0)</f>
        <v>United Kingdom</v>
      </c>
      <c r="D366">
        <v>5</v>
      </c>
      <c r="E366" t="e">
        <f>VLOOKUP(D366,id_energy_carrier!$A$1:$C$26,2,0)</f>
        <v>#N/A</v>
      </c>
      <c r="F366">
        <v>0</v>
      </c>
      <c r="G366">
        <v>0</v>
      </c>
      <c r="H366">
        <v>0</v>
      </c>
      <c r="I366" s="4" t="s">
        <v>105</v>
      </c>
    </row>
    <row r="367" spans="1:9">
      <c r="A367">
        <v>1</v>
      </c>
      <c r="B367">
        <v>25</v>
      </c>
      <c r="C367" t="str">
        <f>VLOOKUP(B367,id_region!$A$1:$C$35,2,0)</f>
        <v>United Kingdom</v>
      </c>
      <c r="D367">
        <v>6</v>
      </c>
      <c r="E367" t="e">
        <f>VLOOKUP(D367,id_energy_carrier!$A$1:$C$26,2,0)</f>
        <v>#N/A</v>
      </c>
      <c r="F367">
        <v>0</v>
      </c>
      <c r="G367">
        <v>0</v>
      </c>
      <c r="H367">
        <v>0</v>
      </c>
      <c r="I367" s="4" t="s">
        <v>105</v>
      </c>
    </row>
    <row r="368" spans="1:9">
      <c r="A368">
        <v>1</v>
      </c>
      <c r="B368">
        <v>25</v>
      </c>
      <c r="C368" t="str">
        <f>VLOOKUP(B368,id_region!$A$1:$C$35,2,0)</f>
        <v>United Kingdom</v>
      </c>
      <c r="D368">
        <v>7</v>
      </c>
      <c r="E368" t="e">
        <f>VLOOKUP(D368,id_energy_carrier!$A$1:$C$26,2,0)</f>
        <v>#N/A</v>
      </c>
      <c r="F368">
        <v>0</v>
      </c>
      <c r="G368">
        <v>0</v>
      </c>
      <c r="H368">
        <v>0</v>
      </c>
      <c r="I368" s="4" t="s">
        <v>105</v>
      </c>
    </row>
    <row r="369" spans="1:9">
      <c r="A369">
        <v>1</v>
      </c>
      <c r="B369">
        <v>25</v>
      </c>
      <c r="C369" t="str">
        <f>VLOOKUP(B369,id_region!$A$1:$C$35,2,0)</f>
        <v>United Kingdom</v>
      </c>
      <c r="D369">
        <v>8</v>
      </c>
      <c r="E369" t="e">
        <f>VLOOKUP(D369,id_energy_carrier!$A$1:$C$26,2,0)</f>
        <v>#N/A</v>
      </c>
      <c r="F369">
        <v>0</v>
      </c>
      <c r="G369">
        <v>0</v>
      </c>
      <c r="H369">
        <v>0</v>
      </c>
      <c r="I369" s="4" t="s">
        <v>105</v>
      </c>
    </row>
    <row r="370" spans="1:9">
      <c r="A370">
        <v>1</v>
      </c>
      <c r="B370">
        <v>25</v>
      </c>
      <c r="C370" t="str">
        <f>VLOOKUP(B370,id_region!$A$1:$C$35,2,0)</f>
        <v>United Kingdom</v>
      </c>
      <c r="D370">
        <v>9</v>
      </c>
      <c r="E370" t="e">
        <f>VLOOKUP(D370,id_energy_carrier!$A$1:$C$26,2,0)</f>
        <v>#N/A</v>
      </c>
      <c r="F370">
        <v>0</v>
      </c>
      <c r="G370">
        <v>0</v>
      </c>
      <c r="H370">
        <v>0</v>
      </c>
      <c r="I370" s="4" t="s">
        <v>105</v>
      </c>
    </row>
    <row r="371" spans="1:9">
      <c r="A371">
        <v>1</v>
      </c>
      <c r="B371">
        <v>25</v>
      </c>
      <c r="C371" t="str">
        <f>VLOOKUP(B371,id_region!$A$1:$C$35,2,0)</f>
        <v>United Kingdom</v>
      </c>
      <c r="D371">
        <v>10</v>
      </c>
      <c r="E371" t="e">
        <f>VLOOKUP(D371,id_energy_carrier!$A$1:$C$26,2,0)</f>
        <v>#N/A</v>
      </c>
      <c r="F371">
        <v>0</v>
      </c>
      <c r="G371">
        <v>0</v>
      </c>
      <c r="H371">
        <v>0</v>
      </c>
      <c r="I371" s="4" t="s">
        <v>105</v>
      </c>
    </row>
    <row r="372" spans="1:9">
      <c r="A372">
        <v>1</v>
      </c>
      <c r="B372">
        <v>25</v>
      </c>
      <c r="C372" t="str">
        <f>VLOOKUP(B372,id_region!$A$1:$C$35,2,0)</f>
        <v>United Kingdom</v>
      </c>
      <c r="D372">
        <v>13</v>
      </c>
      <c r="E372" t="e">
        <f>VLOOKUP(D372,id_energy_carrier!$A$1:$C$26,2,0)</f>
        <v>#N/A</v>
      </c>
      <c r="F372">
        <v>0</v>
      </c>
      <c r="G372">
        <v>0</v>
      </c>
      <c r="H372">
        <v>0</v>
      </c>
      <c r="I372" s="4" t="s">
        <v>105</v>
      </c>
    </row>
    <row r="373" spans="1:9">
      <c r="A373">
        <v>1</v>
      </c>
      <c r="B373">
        <v>25</v>
      </c>
      <c r="C373" t="str">
        <f>VLOOKUP(B373,id_region!$A$1:$C$35,2,0)</f>
        <v>United Kingdom</v>
      </c>
      <c r="D373">
        <v>14</v>
      </c>
      <c r="E373" t="str">
        <f>VLOOKUP(D373,id_energy_carrier!$A$1:$C$26,2,0)</f>
        <v>Naphtha</v>
      </c>
      <c r="F373">
        <v>0</v>
      </c>
      <c r="G373">
        <v>0</v>
      </c>
      <c r="H373">
        <v>0</v>
      </c>
      <c r="I373" s="4" t="s">
        <v>105</v>
      </c>
    </row>
    <row r="374" spans="1:9">
      <c r="A374">
        <v>1</v>
      </c>
      <c r="B374">
        <v>25</v>
      </c>
      <c r="C374" t="str">
        <f>VLOOKUP(B374,id_region!$A$1:$C$35,2,0)</f>
        <v>United Kingdom</v>
      </c>
      <c r="D374">
        <v>15</v>
      </c>
      <c r="E374" t="str">
        <f>VLOOKUP(D374,id_energy_carrier!$A$1:$C$26,2,0)</f>
        <v>Hydrogen</v>
      </c>
      <c r="F374">
        <v>0</v>
      </c>
      <c r="G374">
        <v>0</v>
      </c>
      <c r="H374">
        <v>0</v>
      </c>
      <c r="I374" s="4" t="s">
        <v>105</v>
      </c>
    </row>
    <row r="375" spans="1:9">
      <c r="A375">
        <v>1</v>
      </c>
      <c r="B375">
        <v>25</v>
      </c>
      <c r="C375" t="str">
        <f>VLOOKUP(B375,id_region!$A$1:$C$35,2,0)</f>
        <v>United Kingdom</v>
      </c>
      <c r="D375">
        <v>16</v>
      </c>
      <c r="E375" t="e">
        <f>VLOOKUP(D375,id_energy_carrier!$A$1:$C$26,2,0)</f>
        <v>#N/A</v>
      </c>
      <c r="F375">
        <v>0</v>
      </c>
      <c r="G375">
        <v>0</v>
      </c>
      <c r="H375">
        <v>0</v>
      </c>
      <c r="I375" s="4" t="s">
        <v>105</v>
      </c>
    </row>
    <row r="376" spans="1:9">
      <c r="A376">
        <v>1</v>
      </c>
      <c r="B376">
        <v>25</v>
      </c>
      <c r="C376" t="str">
        <f>VLOOKUP(B376,id_region!$A$1:$C$35,2,0)</f>
        <v>United Kingdom</v>
      </c>
      <c r="D376">
        <v>11</v>
      </c>
      <c r="E376" t="str">
        <f>VLOOKUP(D376,id_energy_carrier!$A$1:$C$26,2,0)</f>
        <v>Derived Gases</v>
      </c>
      <c r="F376">
        <v>0</v>
      </c>
      <c r="G376">
        <v>0</v>
      </c>
      <c r="H376">
        <v>0</v>
      </c>
      <c r="I376" s="4" t="s">
        <v>105</v>
      </c>
    </row>
    <row r="377" spans="1:9">
      <c r="A377">
        <v>1</v>
      </c>
      <c r="B377">
        <v>26</v>
      </c>
      <c r="C377" t="str">
        <f>VLOOKUP(B377,id_region!$A$1:$C$35,2,0)</f>
        <v>Romania</v>
      </c>
      <c r="D377">
        <v>1</v>
      </c>
      <c r="E377" t="str">
        <f>VLOOKUP(D377,id_energy_carrier!$A$1:$C$26,2,0)</f>
        <v>Electricity</v>
      </c>
      <c r="F377">
        <v>0</v>
      </c>
      <c r="G377">
        <v>0</v>
      </c>
      <c r="H377">
        <v>0</v>
      </c>
      <c r="I377" s="4" t="s">
        <v>105</v>
      </c>
    </row>
    <row r="378" spans="1:9">
      <c r="A378">
        <v>1</v>
      </c>
      <c r="B378">
        <v>26</v>
      </c>
      <c r="C378" t="str">
        <f>VLOOKUP(B378,id_region!$A$1:$C$35,2,0)</f>
        <v>Romania</v>
      </c>
      <c r="D378">
        <v>2</v>
      </c>
      <c r="E378" t="e">
        <f>VLOOKUP(D378,id_energy_carrier!$A$1:$C$26,2,0)</f>
        <v>#N/A</v>
      </c>
      <c r="F378">
        <v>0</v>
      </c>
      <c r="G378">
        <v>0</v>
      </c>
      <c r="H378">
        <v>0</v>
      </c>
      <c r="I378" s="4" t="s">
        <v>105</v>
      </c>
    </row>
    <row r="379" spans="1:9">
      <c r="A379">
        <v>1</v>
      </c>
      <c r="B379">
        <v>26</v>
      </c>
      <c r="C379" t="str">
        <f>VLOOKUP(B379,id_region!$A$1:$C$35,2,0)</f>
        <v>Romania</v>
      </c>
      <c r="D379">
        <v>3</v>
      </c>
      <c r="E379" t="str">
        <f>VLOOKUP(D379,id_energy_carrier!$A$1:$C$26,2,0)</f>
        <v>Coal</v>
      </c>
      <c r="F379">
        <v>0</v>
      </c>
      <c r="G379">
        <v>0</v>
      </c>
      <c r="H379">
        <v>0</v>
      </c>
      <c r="I379" s="4" t="s">
        <v>105</v>
      </c>
    </row>
    <row r="380" spans="1:9">
      <c r="A380">
        <v>1</v>
      </c>
      <c r="B380">
        <v>26</v>
      </c>
      <c r="C380" t="str">
        <f>VLOOKUP(B380,id_region!$A$1:$C$35,2,0)</f>
        <v>Romania</v>
      </c>
      <c r="D380">
        <v>4</v>
      </c>
      <c r="E380" t="str">
        <f>VLOOKUP(D380,id_energy_carrier!$A$1:$C$26,2,0)</f>
        <v>Natural gas</v>
      </c>
      <c r="F380">
        <v>0</v>
      </c>
      <c r="G380">
        <v>0</v>
      </c>
      <c r="H380">
        <v>0</v>
      </c>
      <c r="I380" s="4" t="s">
        <v>105</v>
      </c>
    </row>
    <row r="381" spans="1:9">
      <c r="A381">
        <v>1</v>
      </c>
      <c r="B381">
        <v>26</v>
      </c>
      <c r="C381" t="str">
        <f>VLOOKUP(B381,id_region!$A$1:$C$35,2,0)</f>
        <v>Romania</v>
      </c>
      <c r="D381">
        <v>5</v>
      </c>
      <c r="E381" t="e">
        <f>VLOOKUP(D381,id_energy_carrier!$A$1:$C$26,2,0)</f>
        <v>#N/A</v>
      </c>
      <c r="F381">
        <v>0</v>
      </c>
      <c r="G381">
        <v>0</v>
      </c>
      <c r="H381">
        <v>0</v>
      </c>
      <c r="I381" s="4" t="s">
        <v>105</v>
      </c>
    </row>
    <row r="382" spans="1:9">
      <c r="A382">
        <v>1</v>
      </c>
      <c r="B382">
        <v>26</v>
      </c>
      <c r="C382" t="str">
        <f>VLOOKUP(B382,id_region!$A$1:$C$35,2,0)</f>
        <v>Romania</v>
      </c>
      <c r="D382">
        <v>6</v>
      </c>
      <c r="E382" t="e">
        <f>VLOOKUP(D382,id_energy_carrier!$A$1:$C$26,2,0)</f>
        <v>#N/A</v>
      </c>
      <c r="F382">
        <v>0</v>
      </c>
      <c r="G382">
        <v>0</v>
      </c>
      <c r="H382">
        <v>0</v>
      </c>
      <c r="I382" s="4" t="s">
        <v>105</v>
      </c>
    </row>
    <row r="383" spans="1:9">
      <c r="A383">
        <v>1</v>
      </c>
      <c r="B383">
        <v>26</v>
      </c>
      <c r="C383" t="str">
        <f>VLOOKUP(B383,id_region!$A$1:$C$35,2,0)</f>
        <v>Romania</v>
      </c>
      <c r="D383">
        <v>7</v>
      </c>
      <c r="E383" t="e">
        <f>VLOOKUP(D383,id_energy_carrier!$A$1:$C$26,2,0)</f>
        <v>#N/A</v>
      </c>
      <c r="F383">
        <v>0</v>
      </c>
      <c r="G383">
        <v>0</v>
      </c>
      <c r="H383">
        <v>0</v>
      </c>
      <c r="I383" s="4" t="s">
        <v>105</v>
      </c>
    </row>
    <row r="384" spans="1:9">
      <c r="A384">
        <v>1</v>
      </c>
      <c r="B384">
        <v>26</v>
      </c>
      <c r="C384" t="str">
        <f>VLOOKUP(B384,id_region!$A$1:$C$35,2,0)</f>
        <v>Romania</v>
      </c>
      <c r="D384">
        <v>8</v>
      </c>
      <c r="E384" t="e">
        <f>VLOOKUP(D384,id_energy_carrier!$A$1:$C$26,2,0)</f>
        <v>#N/A</v>
      </c>
      <c r="F384">
        <v>0</v>
      </c>
      <c r="G384">
        <v>0</v>
      </c>
      <c r="H384">
        <v>0</v>
      </c>
      <c r="I384" s="4" t="s">
        <v>105</v>
      </c>
    </row>
    <row r="385" spans="1:9">
      <c r="A385">
        <v>1</v>
      </c>
      <c r="B385">
        <v>26</v>
      </c>
      <c r="C385" t="str">
        <f>VLOOKUP(B385,id_region!$A$1:$C$35,2,0)</f>
        <v>Romania</v>
      </c>
      <c r="D385">
        <v>9</v>
      </c>
      <c r="E385" t="e">
        <f>VLOOKUP(D385,id_energy_carrier!$A$1:$C$26,2,0)</f>
        <v>#N/A</v>
      </c>
      <c r="F385">
        <v>0</v>
      </c>
      <c r="G385">
        <v>0</v>
      </c>
      <c r="H385">
        <v>0</v>
      </c>
      <c r="I385" s="4" t="s">
        <v>105</v>
      </c>
    </row>
    <row r="386" spans="1:9">
      <c r="A386">
        <v>1</v>
      </c>
      <c r="B386">
        <v>26</v>
      </c>
      <c r="C386" t="str">
        <f>VLOOKUP(B386,id_region!$A$1:$C$35,2,0)</f>
        <v>Romania</v>
      </c>
      <c r="D386">
        <v>10</v>
      </c>
      <c r="E386" t="e">
        <f>VLOOKUP(D386,id_energy_carrier!$A$1:$C$26,2,0)</f>
        <v>#N/A</v>
      </c>
      <c r="F386">
        <v>0</v>
      </c>
      <c r="G386">
        <v>0</v>
      </c>
      <c r="H386">
        <v>0</v>
      </c>
      <c r="I386" s="4" t="s">
        <v>105</v>
      </c>
    </row>
    <row r="387" spans="1:9">
      <c r="A387">
        <v>1</v>
      </c>
      <c r="B387">
        <v>26</v>
      </c>
      <c r="C387" t="str">
        <f>VLOOKUP(B387,id_region!$A$1:$C$35,2,0)</f>
        <v>Romania</v>
      </c>
      <c r="D387">
        <v>13</v>
      </c>
      <c r="E387" t="e">
        <f>VLOOKUP(D387,id_energy_carrier!$A$1:$C$26,2,0)</f>
        <v>#N/A</v>
      </c>
      <c r="F387">
        <v>0</v>
      </c>
      <c r="G387">
        <v>0</v>
      </c>
      <c r="H387">
        <v>0</v>
      </c>
      <c r="I387" s="4" t="s">
        <v>105</v>
      </c>
    </row>
    <row r="388" spans="1:9">
      <c r="A388">
        <v>1</v>
      </c>
      <c r="B388">
        <v>26</v>
      </c>
      <c r="C388" t="str">
        <f>VLOOKUP(B388,id_region!$A$1:$C$35,2,0)</f>
        <v>Romania</v>
      </c>
      <c r="D388">
        <v>14</v>
      </c>
      <c r="E388" t="str">
        <f>VLOOKUP(D388,id_energy_carrier!$A$1:$C$26,2,0)</f>
        <v>Naphtha</v>
      </c>
      <c r="F388">
        <v>0</v>
      </c>
      <c r="G388">
        <v>0</v>
      </c>
      <c r="H388">
        <v>0</v>
      </c>
      <c r="I388" s="4" t="s">
        <v>105</v>
      </c>
    </row>
    <row r="389" spans="1:9">
      <c r="A389">
        <v>1</v>
      </c>
      <c r="B389">
        <v>26</v>
      </c>
      <c r="C389" t="str">
        <f>VLOOKUP(B389,id_region!$A$1:$C$35,2,0)</f>
        <v>Romania</v>
      </c>
      <c r="D389">
        <v>15</v>
      </c>
      <c r="E389" t="str">
        <f>VLOOKUP(D389,id_energy_carrier!$A$1:$C$26,2,0)</f>
        <v>Hydrogen</v>
      </c>
      <c r="F389">
        <v>0</v>
      </c>
      <c r="G389">
        <v>0</v>
      </c>
      <c r="H389">
        <v>0</v>
      </c>
      <c r="I389" s="4" t="s">
        <v>105</v>
      </c>
    </row>
    <row r="390" spans="1:9">
      <c r="A390">
        <v>1</v>
      </c>
      <c r="B390">
        <v>26</v>
      </c>
      <c r="C390" t="str">
        <f>VLOOKUP(B390,id_region!$A$1:$C$35,2,0)</f>
        <v>Romania</v>
      </c>
      <c r="D390">
        <v>16</v>
      </c>
      <c r="E390" t="e">
        <f>VLOOKUP(D390,id_energy_carrier!$A$1:$C$26,2,0)</f>
        <v>#N/A</v>
      </c>
      <c r="F390">
        <v>0</v>
      </c>
      <c r="G390">
        <v>0</v>
      </c>
      <c r="H390">
        <v>0</v>
      </c>
      <c r="I390" s="4" t="s">
        <v>105</v>
      </c>
    </row>
    <row r="391" spans="1:9">
      <c r="A391">
        <v>1</v>
      </c>
      <c r="B391">
        <v>26</v>
      </c>
      <c r="C391" t="str">
        <f>VLOOKUP(B391,id_region!$A$1:$C$35,2,0)</f>
        <v>Romania</v>
      </c>
      <c r="D391">
        <v>11</v>
      </c>
      <c r="E391" t="str">
        <f>VLOOKUP(D391,id_energy_carrier!$A$1:$C$26,2,0)</f>
        <v>Derived Gases</v>
      </c>
      <c r="F391">
        <v>0</v>
      </c>
      <c r="G391">
        <v>0</v>
      </c>
      <c r="H391">
        <v>0</v>
      </c>
      <c r="I391" s="4" t="s">
        <v>105</v>
      </c>
    </row>
    <row r="392" spans="1:9">
      <c r="A392">
        <v>1</v>
      </c>
      <c r="B392">
        <v>27</v>
      </c>
      <c r="C392" t="str">
        <f>VLOOKUP(B392,id_region!$A$1:$C$35,2,0)</f>
        <v>Bulgaria</v>
      </c>
      <c r="D392">
        <v>1</v>
      </c>
      <c r="E392" t="str">
        <f>VLOOKUP(D392,id_energy_carrier!$A$1:$C$26,2,0)</f>
        <v>Electricity</v>
      </c>
      <c r="F392">
        <v>0</v>
      </c>
      <c r="G392">
        <v>0</v>
      </c>
      <c r="H392">
        <v>0</v>
      </c>
      <c r="I392" s="4" t="s">
        <v>105</v>
      </c>
    </row>
    <row r="393" spans="1:9">
      <c r="A393">
        <v>1</v>
      </c>
      <c r="B393">
        <v>27</v>
      </c>
      <c r="C393" t="str">
        <f>VLOOKUP(B393,id_region!$A$1:$C$35,2,0)</f>
        <v>Bulgaria</v>
      </c>
      <c r="D393">
        <v>2</v>
      </c>
      <c r="E393" t="e">
        <f>VLOOKUP(D393,id_energy_carrier!$A$1:$C$26,2,0)</f>
        <v>#N/A</v>
      </c>
      <c r="F393">
        <v>0</v>
      </c>
      <c r="G393">
        <v>0</v>
      </c>
      <c r="H393">
        <v>0</v>
      </c>
      <c r="I393" s="4" t="s">
        <v>105</v>
      </c>
    </row>
    <row r="394" spans="1:9">
      <c r="A394">
        <v>1</v>
      </c>
      <c r="B394">
        <v>27</v>
      </c>
      <c r="C394" t="str">
        <f>VLOOKUP(B394,id_region!$A$1:$C$35,2,0)</f>
        <v>Bulgaria</v>
      </c>
      <c r="D394">
        <v>3</v>
      </c>
      <c r="E394" t="str">
        <f>VLOOKUP(D394,id_energy_carrier!$A$1:$C$26,2,0)</f>
        <v>Coal</v>
      </c>
      <c r="F394">
        <v>0</v>
      </c>
      <c r="G394">
        <v>0</v>
      </c>
      <c r="H394">
        <v>0</v>
      </c>
      <c r="I394" s="4" t="s">
        <v>105</v>
      </c>
    </row>
    <row r="395" spans="1:9">
      <c r="A395">
        <v>1</v>
      </c>
      <c r="B395">
        <v>27</v>
      </c>
      <c r="C395" t="str">
        <f>VLOOKUP(B395,id_region!$A$1:$C$35,2,0)</f>
        <v>Bulgaria</v>
      </c>
      <c r="D395">
        <v>4</v>
      </c>
      <c r="E395" t="str">
        <f>VLOOKUP(D395,id_energy_carrier!$A$1:$C$26,2,0)</f>
        <v>Natural gas</v>
      </c>
      <c r="F395">
        <v>0</v>
      </c>
      <c r="G395">
        <v>0</v>
      </c>
      <c r="H395">
        <v>0</v>
      </c>
      <c r="I395" s="4" t="s">
        <v>105</v>
      </c>
    </row>
    <row r="396" spans="1:9">
      <c r="A396">
        <v>1</v>
      </c>
      <c r="B396">
        <v>27</v>
      </c>
      <c r="C396" t="str">
        <f>VLOOKUP(B396,id_region!$A$1:$C$35,2,0)</f>
        <v>Bulgaria</v>
      </c>
      <c r="D396">
        <v>5</v>
      </c>
      <c r="E396" t="e">
        <f>VLOOKUP(D396,id_energy_carrier!$A$1:$C$26,2,0)</f>
        <v>#N/A</v>
      </c>
      <c r="F396">
        <v>0</v>
      </c>
      <c r="G396">
        <v>0</v>
      </c>
      <c r="H396">
        <v>0</v>
      </c>
      <c r="I396" s="4" t="s">
        <v>105</v>
      </c>
    </row>
    <row r="397" spans="1:9">
      <c r="A397">
        <v>1</v>
      </c>
      <c r="B397">
        <v>27</v>
      </c>
      <c r="C397" t="str">
        <f>VLOOKUP(B397,id_region!$A$1:$C$35,2,0)</f>
        <v>Bulgaria</v>
      </c>
      <c r="D397">
        <v>6</v>
      </c>
      <c r="E397" t="e">
        <f>VLOOKUP(D397,id_energy_carrier!$A$1:$C$26,2,0)</f>
        <v>#N/A</v>
      </c>
      <c r="F397">
        <v>0</v>
      </c>
      <c r="G397">
        <v>0</v>
      </c>
      <c r="H397">
        <v>0</v>
      </c>
      <c r="I397" s="4" t="s">
        <v>105</v>
      </c>
    </row>
    <row r="398" spans="1:9">
      <c r="A398">
        <v>1</v>
      </c>
      <c r="B398">
        <v>27</v>
      </c>
      <c r="C398" t="str">
        <f>VLOOKUP(B398,id_region!$A$1:$C$35,2,0)</f>
        <v>Bulgaria</v>
      </c>
      <c r="D398">
        <v>7</v>
      </c>
      <c r="E398" t="e">
        <f>VLOOKUP(D398,id_energy_carrier!$A$1:$C$26,2,0)</f>
        <v>#N/A</v>
      </c>
      <c r="F398">
        <v>0</v>
      </c>
      <c r="G398">
        <v>0</v>
      </c>
      <c r="H398">
        <v>0</v>
      </c>
      <c r="I398" s="4" t="s">
        <v>105</v>
      </c>
    </row>
    <row r="399" spans="1:9">
      <c r="A399">
        <v>1</v>
      </c>
      <c r="B399">
        <v>27</v>
      </c>
      <c r="C399" t="str">
        <f>VLOOKUP(B399,id_region!$A$1:$C$35,2,0)</f>
        <v>Bulgaria</v>
      </c>
      <c r="D399">
        <v>8</v>
      </c>
      <c r="E399" t="e">
        <f>VLOOKUP(D399,id_energy_carrier!$A$1:$C$26,2,0)</f>
        <v>#N/A</v>
      </c>
      <c r="F399">
        <v>0</v>
      </c>
      <c r="G399">
        <v>0</v>
      </c>
      <c r="H399">
        <v>0</v>
      </c>
      <c r="I399" s="4" t="s">
        <v>105</v>
      </c>
    </row>
    <row r="400" spans="1:9">
      <c r="A400">
        <v>1</v>
      </c>
      <c r="B400">
        <v>27</v>
      </c>
      <c r="C400" t="str">
        <f>VLOOKUP(B400,id_region!$A$1:$C$35,2,0)</f>
        <v>Bulgaria</v>
      </c>
      <c r="D400">
        <v>9</v>
      </c>
      <c r="E400" t="e">
        <f>VLOOKUP(D400,id_energy_carrier!$A$1:$C$26,2,0)</f>
        <v>#N/A</v>
      </c>
      <c r="F400">
        <v>0</v>
      </c>
      <c r="G400">
        <v>0</v>
      </c>
      <c r="H400">
        <v>0</v>
      </c>
      <c r="I400" s="4" t="s">
        <v>105</v>
      </c>
    </row>
    <row r="401" spans="1:9">
      <c r="A401">
        <v>1</v>
      </c>
      <c r="B401">
        <v>27</v>
      </c>
      <c r="C401" t="str">
        <f>VLOOKUP(B401,id_region!$A$1:$C$35,2,0)</f>
        <v>Bulgaria</v>
      </c>
      <c r="D401">
        <v>10</v>
      </c>
      <c r="E401" t="e">
        <f>VLOOKUP(D401,id_energy_carrier!$A$1:$C$26,2,0)</f>
        <v>#N/A</v>
      </c>
      <c r="F401">
        <v>0</v>
      </c>
      <c r="G401">
        <v>0</v>
      </c>
      <c r="H401">
        <v>0</v>
      </c>
      <c r="I401" s="4" t="s">
        <v>105</v>
      </c>
    </row>
    <row r="402" spans="1:9">
      <c r="A402">
        <v>1</v>
      </c>
      <c r="B402">
        <v>27</v>
      </c>
      <c r="C402" t="str">
        <f>VLOOKUP(B402,id_region!$A$1:$C$35,2,0)</f>
        <v>Bulgaria</v>
      </c>
      <c r="D402">
        <v>13</v>
      </c>
      <c r="E402" t="e">
        <f>VLOOKUP(D402,id_energy_carrier!$A$1:$C$26,2,0)</f>
        <v>#N/A</v>
      </c>
      <c r="F402">
        <v>0</v>
      </c>
      <c r="G402">
        <v>0</v>
      </c>
      <c r="H402">
        <v>0</v>
      </c>
      <c r="I402" s="4" t="s">
        <v>105</v>
      </c>
    </row>
    <row r="403" spans="1:9">
      <c r="A403">
        <v>1</v>
      </c>
      <c r="B403">
        <v>27</v>
      </c>
      <c r="C403" t="str">
        <f>VLOOKUP(B403,id_region!$A$1:$C$35,2,0)</f>
        <v>Bulgaria</v>
      </c>
      <c r="D403">
        <v>14</v>
      </c>
      <c r="E403" t="str">
        <f>VLOOKUP(D403,id_energy_carrier!$A$1:$C$26,2,0)</f>
        <v>Naphtha</v>
      </c>
      <c r="F403">
        <v>0</v>
      </c>
      <c r="G403">
        <v>0</v>
      </c>
      <c r="H403">
        <v>0</v>
      </c>
      <c r="I403" s="4" t="s">
        <v>105</v>
      </c>
    </row>
    <row r="404" spans="1:9">
      <c r="A404">
        <v>1</v>
      </c>
      <c r="B404">
        <v>27</v>
      </c>
      <c r="C404" t="str">
        <f>VLOOKUP(B404,id_region!$A$1:$C$35,2,0)</f>
        <v>Bulgaria</v>
      </c>
      <c r="D404">
        <v>15</v>
      </c>
      <c r="E404" t="str">
        <f>VLOOKUP(D404,id_energy_carrier!$A$1:$C$26,2,0)</f>
        <v>Hydrogen</v>
      </c>
      <c r="F404">
        <v>0</v>
      </c>
      <c r="G404">
        <v>0</v>
      </c>
      <c r="H404">
        <v>0</v>
      </c>
      <c r="I404" s="4" t="s">
        <v>105</v>
      </c>
    </row>
    <row r="405" spans="1:9">
      <c r="A405">
        <v>1</v>
      </c>
      <c r="B405">
        <v>27</v>
      </c>
      <c r="C405" t="str">
        <f>VLOOKUP(B405,id_region!$A$1:$C$35,2,0)</f>
        <v>Bulgaria</v>
      </c>
      <c r="D405">
        <v>16</v>
      </c>
      <c r="E405" t="e">
        <f>VLOOKUP(D405,id_energy_carrier!$A$1:$C$26,2,0)</f>
        <v>#N/A</v>
      </c>
      <c r="F405">
        <v>0</v>
      </c>
      <c r="G405">
        <v>0</v>
      </c>
      <c r="H405">
        <v>0</v>
      </c>
      <c r="I405" s="4" t="s">
        <v>105</v>
      </c>
    </row>
    <row r="406" spans="1:9">
      <c r="A406">
        <v>1</v>
      </c>
      <c r="B406">
        <v>27</v>
      </c>
      <c r="C406" t="str">
        <f>VLOOKUP(B406,id_region!$A$1:$C$35,2,0)</f>
        <v>Bulgaria</v>
      </c>
      <c r="D406">
        <v>11</v>
      </c>
      <c r="E406" t="str">
        <f>VLOOKUP(D406,id_energy_carrier!$A$1:$C$26,2,0)</f>
        <v>Derived Gases</v>
      </c>
      <c r="F406">
        <v>0</v>
      </c>
      <c r="G406">
        <v>0</v>
      </c>
      <c r="H406">
        <v>0</v>
      </c>
      <c r="I406" s="4" t="s">
        <v>105</v>
      </c>
    </row>
    <row r="407" spans="1:9">
      <c r="A407">
        <v>1</v>
      </c>
      <c r="B407">
        <v>28</v>
      </c>
      <c r="C407" t="str">
        <f>VLOOKUP(B407,id_region!$A$1:$C$35,2,0)</f>
        <v>Turkey</v>
      </c>
      <c r="D407">
        <v>1</v>
      </c>
      <c r="E407" t="str">
        <f>VLOOKUP(D407,id_energy_carrier!$A$1:$C$26,2,0)</f>
        <v>Electricity</v>
      </c>
      <c r="F407">
        <v>0</v>
      </c>
      <c r="G407">
        <v>0</v>
      </c>
      <c r="H407">
        <v>0</v>
      </c>
      <c r="I407" s="4" t="s">
        <v>105</v>
      </c>
    </row>
    <row r="408" spans="1:9">
      <c r="A408">
        <v>1</v>
      </c>
      <c r="B408">
        <v>28</v>
      </c>
      <c r="C408" t="str">
        <f>VLOOKUP(B408,id_region!$A$1:$C$35,2,0)</f>
        <v>Turkey</v>
      </c>
      <c r="D408">
        <v>2</v>
      </c>
      <c r="E408" t="e">
        <f>VLOOKUP(D408,id_energy_carrier!$A$1:$C$26,2,0)</f>
        <v>#N/A</v>
      </c>
      <c r="F408">
        <v>0</v>
      </c>
      <c r="G408">
        <v>0</v>
      </c>
      <c r="H408">
        <v>0</v>
      </c>
      <c r="I408" s="4" t="s">
        <v>105</v>
      </c>
    </row>
    <row r="409" spans="1:9">
      <c r="A409">
        <v>1</v>
      </c>
      <c r="B409">
        <v>28</v>
      </c>
      <c r="C409" t="str">
        <f>VLOOKUP(B409,id_region!$A$1:$C$35,2,0)</f>
        <v>Turkey</v>
      </c>
      <c r="D409">
        <v>3</v>
      </c>
      <c r="E409" t="str">
        <f>VLOOKUP(D409,id_energy_carrier!$A$1:$C$26,2,0)</f>
        <v>Coal</v>
      </c>
      <c r="F409">
        <v>0</v>
      </c>
      <c r="G409">
        <v>0</v>
      </c>
      <c r="H409">
        <v>0</v>
      </c>
      <c r="I409" s="4" t="s">
        <v>105</v>
      </c>
    </row>
    <row r="410" spans="1:9">
      <c r="A410">
        <v>1</v>
      </c>
      <c r="B410">
        <v>28</v>
      </c>
      <c r="C410" t="str">
        <f>VLOOKUP(B410,id_region!$A$1:$C$35,2,0)</f>
        <v>Turkey</v>
      </c>
      <c r="D410">
        <v>4</v>
      </c>
      <c r="E410" t="str">
        <f>VLOOKUP(D410,id_energy_carrier!$A$1:$C$26,2,0)</f>
        <v>Natural gas</v>
      </c>
      <c r="F410">
        <v>0</v>
      </c>
      <c r="G410">
        <v>0</v>
      </c>
      <c r="H410">
        <v>0</v>
      </c>
      <c r="I410" s="4" t="s">
        <v>105</v>
      </c>
    </row>
    <row r="411" spans="1:9">
      <c r="A411">
        <v>1</v>
      </c>
      <c r="B411">
        <v>28</v>
      </c>
      <c r="C411" t="str">
        <f>VLOOKUP(B411,id_region!$A$1:$C$35,2,0)</f>
        <v>Turkey</v>
      </c>
      <c r="D411">
        <v>5</v>
      </c>
      <c r="E411" t="e">
        <f>VLOOKUP(D411,id_energy_carrier!$A$1:$C$26,2,0)</f>
        <v>#N/A</v>
      </c>
      <c r="F411">
        <v>0</v>
      </c>
      <c r="G411">
        <v>0</v>
      </c>
      <c r="H411">
        <v>0</v>
      </c>
      <c r="I411" s="4" t="s">
        <v>105</v>
      </c>
    </row>
    <row r="412" spans="1:9">
      <c r="A412">
        <v>1</v>
      </c>
      <c r="B412">
        <v>28</v>
      </c>
      <c r="C412" t="str">
        <f>VLOOKUP(B412,id_region!$A$1:$C$35,2,0)</f>
        <v>Turkey</v>
      </c>
      <c r="D412">
        <v>6</v>
      </c>
      <c r="E412" t="e">
        <f>VLOOKUP(D412,id_energy_carrier!$A$1:$C$26,2,0)</f>
        <v>#N/A</v>
      </c>
      <c r="F412">
        <v>0</v>
      </c>
      <c r="G412">
        <v>0</v>
      </c>
      <c r="H412">
        <v>0</v>
      </c>
      <c r="I412" s="4" t="s">
        <v>105</v>
      </c>
    </row>
    <row r="413" spans="1:9">
      <c r="A413">
        <v>1</v>
      </c>
      <c r="B413">
        <v>28</v>
      </c>
      <c r="C413" t="str">
        <f>VLOOKUP(B413,id_region!$A$1:$C$35,2,0)</f>
        <v>Turkey</v>
      </c>
      <c r="D413">
        <v>7</v>
      </c>
      <c r="E413" t="e">
        <f>VLOOKUP(D413,id_energy_carrier!$A$1:$C$26,2,0)</f>
        <v>#N/A</v>
      </c>
      <c r="F413">
        <v>0</v>
      </c>
      <c r="G413">
        <v>0</v>
      </c>
      <c r="H413">
        <v>0</v>
      </c>
      <c r="I413" s="4" t="s">
        <v>105</v>
      </c>
    </row>
    <row r="414" spans="1:9">
      <c r="A414">
        <v>1</v>
      </c>
      <c r="B414">
        <v>28</v>
      </c>
      <c r="C414" t="str">
        <f>VLOOKUP(B414,id_region!$A$1:$C$35,2,0)</f>
        <v>Turkey</v>
      </c>
      <c r="D414">
        <v>8</v>
      </c>
      <c r="E414" t="e">
        <f>VLOOKUP(D414,id_energy_carrier!$A$1:$C$26,2,0)</f>
        <v>#N/A</v>
      </c>
      <c r="F414">
        <v>0</v>
      </c>
      <c r="G414">
        <v>0</v>
      </c>
      <c r="H414">
        <v>0</v>
      </c>
      <c r="I414" s="4" t="s">
        <v>105</v>
      </c>
    </row>
    <row r="415" spans="1:9">
      <c r="A415">
        <v>1</v>
      </c>
      <c r="B415">
        <v>28</v>
      </c>
      <c r="C415" t="str">
        <f>VLOOKUP(B415,id_region!$A$1:$C$35,2,0)</f>
        <v>Turkey</v>
      </c>
      <c r="D415">
        <v>9</v>
      </c>
      <c r="E415" t="e">
        <f>VLOOKUP(D415,id_energy_carrier!$A$1:$C$26,2,0)</f>
        <v>#N/A</v>
      </c>
      <c r="F415">
        <v>0</v>
      </c>
      <c r="G415">
        <v>0</v>
      </c>
      <c r="H415">
        <v>0</v>
      </c>
      <c r="I415" s="4" t="s">
        <v>105</v>
      </c>
    </row>
    <row r="416" spans="1:9">
      <c r="A416">
        <v>1</v>
      </c>
      <c r="B416">
        <v>28</v>
      </c>
      <c r="C416" t="str">
        <f>VLOOKUP(B416,id_region!$A$1:$C$35,2,0)</f>
        <v>Turkey</v>
      </c>
      <c r="D416">
        <v>10</v>
      </c>
      <c r="E416" t="e">
        <f>VLOOKUP(D416,id_energy_carrier!$A$1:$C$26,2,0)</f>
        <v>#N/A</v>
      </c>
      <c r="F416">
        <v>0</v>
      </c>
      <c r="G416">
        <v>0</v>
      </c>
      <c r="H416">
        <v>0</v>
      </c>
      <c r="I416" s="4" t="s">
        <v>105</v>
      </c>
    </row>
    <row r="417" spans="1:9">
      <c r="A417">
        <v>1</v>
      </c>
      <c r="B417">
        <v>28</v>
      </c>
      <c r="C417" t="str">
        <f>VLOOKUP(B417,id_region!$A$1:$C$35,2,0)</f>
        <v>Turkey</v>
      </c>
      <c r="D417">
        <v>13</v>
      </c>
      <c r="E417" t="e">
        <f>VLOOKUP(D417,id_energy_carrier!$A$1:$C$26,2,0)</f>
        <v>#N/A</v>
      </c>
      <c r="F417">
        <v>0</v>
      </c>
      <c r="G417">
        <v>0</v>
      </c>
      <c r="H417">
        <v>0</v>
      </c>
      <c r="I417" s="4" t="s">
        <v>105</v>
      </c>
    </row>
    <row r="418" spans="1:9">
      <c r="A418">
        <v>1</v>
      </c>
      <c r="B418">
        <v>28</v>
      </c>
      <c r="C418" t="str">
        <f>VLOOKUP(B418,id_region!$A$1:$C$35,2,0)</f>
        <v>Turkey</v>
      </c>
      <c r="D418">
        <v>14</v>
      </c>
      <c r="E418" t="str">
        <f>VLOOKUP(D418,id_energy_carrier!$A$1:$C$26,2,0)</f>
        <v>Naphtha</v>
      </c>
      <c r="F418">
        <v>0</v>
      </c>
      <c r="G418">
        <v>0</v>
      </c>
      <c r="H418">
        <v>0</v>
      </c>
      <c r="I418" s="4" t="s">
        <v>105</v>
      </c>
    </row>
    <row r="419" spans="1:9">
      <c r="A419">
        <v>1</v>
      </c>
      <c r="B419">
        <v>28</v>
      </c>
      <c r="C419" t="str">
        <f>VLOOKUP(B419,id_region!$A$1:$C$35,2,0)</f>
        <v>Turkey</v>
      </c>
      <c r="D419">
        <v>15</v>
      </c>
      <c r="E419" t="str">
        <f>VLOOKUP(D419,id_energy_carrier!$A$1:$C$26,2,0)</f>
        <v>Hydrogen</v>
      </c>
      <c r="F419">
        <v>0</v>
      </c>
      <c r="G419">
        <v>0</v>
      </c>
      <c r="H419">
        <v>0</v>
      </c>
      <c r="I419" s="4" t="s">
        <v>105</v>
      </c>
    </row>
    <row r="420" spans="1:9">
      <c r="A420">
        <v>1</v>
      </c>
      <c r="B420">
        <v>28</v>
      </c>
      <c r="C420" t="str">
        <f>VLOOKUP(B420,id_region!$A$1:$C$35,2,0)</f>
        <v>Turkey</v>
      </c>
      <c r="D420">
        <v>16</v>
      </c>
      <c r="E420" t="e">
        <f>VLOOKUP(D420,id_energy_carrier!$A$1:$C$26,2,0)</f>
        <v>#N/A</v>
      </c>
      <c r="F420">
        <v>0</v>
      </c>
      <c r="G420">
        <v>0</v>
      </c>
      <c r="H420">
        <v>0</v>
      </c>
      <c r="I420" s="4" t="s">
        <v>105</v>
      </c>
    </row>
    <row r="421" spans="1:9">
      <c r="A421">
        <v>1</v>
      </c>
      <c r="B421">
        <v>28</v>
      </c>
      <c r="C421" t="str">
        <f>VLOOKUP(B421,id_region!$A$1:$C$35,2,0)</f>
        <v>Turkey</v>
      </c>
      <c r="D421">
        <v>11</v>
      </c>
      <c r="E421" t="str">
        <f>VLOOKUP(D421,id_energy_carrier!$A$1:$C$26,2,0)</f>
        <v>Derived Gases</v>
      </c>
      <c r="F421">
        <v>0</v>
      </c>
      <c r="G421">
        <v>0</v>
      </c>
      <c r="H421">
        <v>0</v>
      </c>
      <c r="I421" s="4" t="s">
        <v>105</v>
      </c>
    </row>
    <row r="422" spans="1:9">
      <c r="A422">
        <v>1</v>
      </c>
      <c r="B422">
        <v>29</v>
      </c>
      <c r="C422" t="str">
        <f>VLOOKUP(B422,id_region!$A$1:$C$35,2,0)</f>
        <v>Norway</v>
      </c>
      <c r="D422">
        <v>1</v>
      </c>
      <c r="E422" t="str">
        <f>VLOOKUP(D422,id_energy_carrier!$A$1:$C$26,2,0)</f>
        <v>Electricity</v>
      </c>
      <c r="F422">
        <v>0</v>
      </c>
      <c r="G422">
        <v>0</v>
      </c>
      <c r="H422">
        <v>0</v>
      </c>
      <c r="I422" s="4" t="s">
        <v>105</v>
      </c>
    </row>
    <row r="423" spans="1:9">
      <c r="A423">
        <v>1</v>
      </c>
      <c r="B423">
        <v>29</v>
      </c>
      <c r="C423" t="str">
        <f>VLOOKUP(B423,id_region!$A$1:$C$35,2,0)</f>
        <v>Norway</v>
      </c>
      <c r="D423">
        <v>2</v>
      </c>
      <c r="E423" t="e">
        <f>VLOOKUP(D423,id_energy_carrier!$A$1:$C$26,2,0)</f>
        <v>#N/A</v>
      </c>
      <c r="F423">
        <v>0</v>
      </c>
      <c r="G423">
        <v>0</v>
      </c>
      <c r="H423">
        <v>0</v>
      </c>
      <c r="I423" s="4" t="s">
        <v>105</v>
      </c>
    </row>
    <row r="424" spans="1:9">
      <c r="A424">
        <v>1</v>
      </c>
      <c r="B424">
        <v>29</v>
      </c>
      <c r="C424" t="str">
        <f>VLOOKUP(B424,id_region!$A$1:$C$35,2,0)</f>
        <v>Norway</v>
      </c>
      <c r="D424">
        <v>3</v>
      </c>
      <c r="E424" t="str">
        <f>VLOOKUP(D424,id_energy_carrier!$A$1:$C$26,2,0)</f>
        <v>Coal</v>
      </c>
      <c r="F424">
        <v>0</v>
      </c>
      <c r="G424">
        <v>0</v>
      </c>
      <c r="H424">
        <v>0</v>
      </c>
      <c r="I424" s="4" t="s">
        <v>105</v>
      </c>
    </row>
    <row r="425" spans="1:9">
      <c r="A425">
        <v>1</v>
      </c>
      <c r="B425">
        <v>29</v>
      </c>
      <c r="C425" t="str">
        <f>VLOOKUP(B425,id_region!$A$1:$C$35,2,0)</f>
        <v>Norway</v>
      </c>
      <c r="D425">
        <v>4</v>
      </c>
      <c r="E425" t="str">
        <f>VLOOKUP(D425,id_energy_carrier!$A$1:$C$26,2,0)</f>
        <v>Natural gas</v>
      </c>
      <c r="F425">
        <v>0</v>
      </c>
      <c r="G425">
        <v>0</v>
      </c>
      <c r="H425">
        <v>0</v>
      </c>
      <c r="I425" s="4" t="s">
        <v>105</v>
      </c>
    </row>
    <row r="426" spans="1:9">
      <c r="A426">
        <v>1</v>
      </c>
      <c r="B426">
        <v>29</v>
      </c>
      <c r="C426" t="str">
        <f>VLOOKUP(B426,id_region!$A$1:$C$35,2,0)</f>
        <v>Norway</v>
      </c>
      <c r="D426">
        <v>5</v>
      </c>
      <c r="E426" t="e">
        <f>VLOOKUP(D426,id_energy_carrier!$A$1:$C$26,2,0)</f>
        <v>#N/A</v>
      </c>
      <c r="F426">
        <v>0</v>
      </c>
      <c r="G426">
        <v>0</v>
      </c>
      <c r="H426">
        <v>0</v>
      </c>
      <c r="I426" s="4" t="s">
        <v>105</v>
      </c>
    </row>
    <row r="427" spans="1:9">
      <c r="A427">
        <v>1</v>
      </c>
      <c r="B427">
        <v>29</v>
      </c>
      <c r="C427" t="str">
        <f>VLOOKUP(B427,id_region!$A$1:$C$35,2,0)</f>
        <v>Norway</v>
      </c>
      <c r="D427">
        <v>6</v>
      </c>
      <c r="E427" t="e">
        <f>VLOOKUP(D427,id_energy_carrier!$A$1:$C$26,2,0)</f>
        <v>#N/A</v>
      </c>
      <c r="F427">
        <v>0</v>
      </c>
      <c r="G427">
        <v>0</v>
      </c>
      <c r="H427">
        <v>0</v>
      </c>
      <c r="I427" s="4" t="s">
        <v>105</v>
      </c>
    </row>
    <row r="428" spans="1:9">
      <c r="A428">
        <v>1</v>
      </c>
      <c r="B428">
        <v>29</v>
      </c>
      <c r="C428" t="str">
        <f>VLOOKUP(B428,id_region!$A$1:$C$35,2,0)</f>
        <v>Norway</v>
      </c>
      <c r="D428">
        <v>7</v>
      </c>
      <c r="E428" t="e">
        <f>VLOOKUP(D428,id_energy_carrier!$A$1:$C$26,2,0)</f>
        <v>#N/A</v>
      </c>
      <c r="F428">
        <v>0</v>
      </c>
      <c r="G428">
        <v>0</v>
      </c>
      <c r="H428">
        <v>0</v>
      </c>
      <c r="I428" s="4" t="s">
        <v>105</v>
      </c>
    </row>
    <row r="429" spans="1:9">
      <c r="A429">
        <v>1</v>
      </c>
      <c r="B429">
        <v>29</v>
      </c>
      <c r="C429" t="str">
        <f>VLOOKUP(B429,id_region!$A$1:$C$35,2,0)</f>
        <v>Norway</v>
      </c>
      <c r="D429">
        <v>8</v>
      </c>
      <c r="E429" t="e">
        <f>VLOOKUP(D429,id_energy_carrier!$A$1:$C$26,2,0)</f>
        <v>#N/A</v>
      </c>
      <c r="F429">
        <v>0</v>
      </c>
      <c r="G429">
        <v>0</v>
      </c>
      <c r="H429">
        <v>0</v>
      </c>
      <c r="I429" s="4" t="s">
        <v>105</v>
      </c>
    </row>
    <row r="430" spans="1:9">
      <c r="A430">
        <v>1</v>
      </c>
      <c r="B430">
        <v>29</v>
      </c>
      <c r="C430" t="str">
        <f>VLOOKUP(B430,id_region!$A$1:$C$35,2,0)</f>
        <v>Norway</v>
      </c>
      <c r="D430">
        <v>9</v>
      </c>
      <c r="E430" t="e">
        <f>VLOOKUP(D430,id_energy_carrier!$A$1:$C$26,2,0)</f>
        <v>#N/A</v>
      </c>
      <c r="F430">
        <v>0</v>
      </c>
      <c r="G430">
        <v>0</v>
      </c>
      <c r="H430">
        <v>0</v>
      </c>
      <c r="I430" s="4" t="s">
        <v>105</v>
      </c>
    </row>
    <row r="431" spans="1:9">
      <c r="A431">
        <v>1</v>
      </c>
      <c r="B431">
        <v>29</v>
      </c>
      <c r="C431" t="str">
        <f>VLOOKUP(B431,id_region!$A$1:$C$35,2,0)</f>
        <v>Norway</v>
      </c>
      <c r="D431">
        <v>10</v>
      </c>
      <c r="E431" t="e">
        <f>VLOOKUP(D431,id_energy_carrier!$A$1:$C$26,2,0)</f>
        <v>#N/A</v>
      </c>
      <c r="F431">
        <v>0</v>
      </c>
      <c r="G431">
        <v>0</v>
      </c>
      <c r="H431">
        <v>0</v>
      </c>
      <c r="I431" s="4" t="s">
        <v>105</v>
      </c>
    </row>
    <row r="432" spans="1:9">
      <c r="A432">
        <v>1</v>
      </c>
      <c r="B432">
        <v>29</v>
      </c>
      <c r="C432" t="str">
        <f>VLOOKUP(B432,id_region!$A$1:$C$35,2,0)</f>
        <v>Norway</v>
      </c>
      <c r="D432">
        <v>13</v>
      </c>
      <c r="E432" t="e">
        <f>VLOOKUP(D432,id_energy_carrier!$A$1:$C$26,2,0)</f>
        <v>#N/A</v>
      </c>
      <c r="F432">
        <v>0</v>
      </c>
      <c r="G432">
        <v>0</v>
      </c>
      <c r="H432">
        <v>0</v>
      </c>
      <c r="I432" s="4" t="s">
        <v>105</v>
      </c>
    </row>
    <row r="433" spans="1:9">
      <c r="A433">
        <v>1</v>
      </c>
      <c r="B433">
        <v>29</v>
      </c>
      <c r="C433" t="str">
        <f>VLOOKUP(B433,id_region!$A$1:$C$35,2,0)</f>
        <v>Norway</v>
      </c>
      <c r="D433">
        <v>14</v>
      </c>
      <c r="E433" t="str">
        <f>VLOOKUP(D433,id_energy_carrier!$A$1:$C$26,2,0)</f>
        <v>Naphtha</v>
      </c>
      <c r="F433">
        <v>0</v>
      </c>
      <c r="G433">
        <v>0</v>
      </c>
      <c r="H433">
        <v>0</v>
      </c>
      <c r="I433" s="4" t="s">
        <v>105</v>
      </c>
    </row>
    <row r="434" spans="1:9">
      <c r="A434">
        <v>1</v>
      </c>
      <c r="B434">
        <v>29</v>
      </c>
      <c r="C434" t="str">
        <f>VLOOKUP(B434,id_region!$A$1:$C$35,2,0)</f>
        <v>Norway</v>
      </c>
      <c r="D434">
        <v>15</v>
      </c>
      <c r="E434" t="str">
        <f>VLOOKUP(D434,id_energy_carrier!$A$1:$C$26,2,0)</f>
        <v>Hydrogen</v>
      </c>
      <c r="F434">
        <v>0</v>
      </c>
      <c r="G434">
        <v>0</v>
      </c>
      <c r="H434">
        <v>0</v>
      </c>
      <c r="I434" s="4" t="s">
        <v>105</v>
      </c>
    </row>
    <row r="435" spans="1:9">
      <c r="A435">
        <v>1</v>
      </c>
      <c r="B435">
        <v>29</v>
      </c>
      <c r="C435" t="str">
        <f>VLOOKUP(B435,id_region!$A$1:$C$35,2,0)</f>
        <v>Norway</v>
      </c>
      <c r="D435">
        <v>16</v>
      </c>
      <c r="E435" t="e">
        <f>VLOOKUP(D435,id_energy_carrier!$A$1:$C$26,2,0)</f>
        <v>#N/A</v>
      </c>
      <c r="F435">
        <v>0</v>
      </c>
      <c r="G435">
        <v>0</v>
      </c>
      <c r="H435">
        <v>0</v>
      </c>
      <c r="I435" s="4" t="s">
        <v>105</v>
      </c>
    </row>
    <row r="436" spans="1:9">
      <c r="A436">
        <v>1</v>
      </c>
      <c r="B436">
        <v>29</v>
      </c>
      <c r="C436" t="str">
        <f>VLOOKUP(B436,id_region!$A$1:$C$35,2,0)</f>
        <v>Norway</v>
      </c>
      <c r="D436">
        <v>11</v>
      </c>
      <c r="E436" t="str">
        <f>VLOOKUP(D436,id_energy_carrier!$A$1:$C$26,2,0)</f>
        <v>Derived Gases</v>
      </c>
      <c r="F436">
        <v>0</v>
      </c>
      <c r="G436">
        <v>0</v>
      </c>
      <c r="H436">
        <v>0</v>
      </c>
      <c r="I436" s="4" t="s">
        <v>105</v>
      </c>
    </row>
    <row r="437" spans="1:9">
      <c r="A437">
        <v>1</v>
      </c>
      <c r="B437">
        <v>30</v>
      </c>
      <c r="C437" t="str">
        <f>VLOOKUP(B437,id_region!$A$1:$C$35,2,0)</f>
        <v>Switzerland</v>
      </c>
      <c r="D437">
        <v>1</v>
      </c>
      <c r="E437" t="str">
        <f>VLOOKUP(D437,id_energy_carrier!$A$1:$C$26,2,0)</f>
        <v>Electricity</v>
      </c>
      <c r="F437">
        <v>0</v>
      </c>
      <c r="G437">
        <v>0</v>
      </c>
      <c r="H437">
        <v>0</v>
      </c>
      <c r="I437" s="4" t="s">
        <v>105</v>
      </c>
    </row>
    <row r="438" spans="1:9">
      <c r="A438">
        <v>1</v>
      </c>
      <c r="B438">
        <v>30</v>
      </c>
      <c r="C438" t="str">
        <f>VLOOKUP(B438,id_region!$A$1:$C$35,2,0)</f>
        <v>Switzerland</v>
      </c>
      <c r="D438">
        <v>2</v>
      </c>
      <c r="E438" t="e">
        <f>VLOOKUP(D438,id_energy_carrier!$A$1:$C$26,2,0)</f>
        <v>#N/A</v>
      </c>
      <c r="F438">
        <v>0</v>
      </c>
      <c r="G438">
        <v>0</v>
      </c>
      <c r="H438">
        <v>0</v>
      </c>
      <c r="I438" s="4" t="s">
        <v>105</v>
      </c>
    </row>
    <row r="439" spans="1:9">
      <c r="A439">
        <v>1</v>
      </c>
      <c r="B439">
        <v>30</v>
      </c>
      <c r="C439" t="str">
        <f>VLOOKUP(B439,id_region!$A$1:$C$35,2,0)</f>
        <v>Switzerland</v>
      </c>
      <c r="D439">
        <v>3</v>
      </c>
      <c r="E439" t="str">
        <f>VLOOKUP(D439,id_energy_carrier!$A$1:$C$26,2,0)</f>
        <v>Coal</v>
      </c>
      <c r="F439">
        <v>0</v>
      </c>
      <c r="G439">
        <v>0</v>
      </c>
      <c r="H439">
        <v>0</v>
      </c>
      <c r="I439" s="4" t="s">
        <v>105</v>
      </c>
    </row>
    <row r="440" spans="1:9">
      <c r="A440">
        <v>1</v>
      </c>
      <c r="B440">
        <v>30</v>
      </c>
      <c r="C440" t="str">
        <f>VLOOKUP(B440,id_region!$A$1:$C$35,2,0)</f>
        <v>Switzerland</v>
      </c>
      <c r="D440">
        <v>4</v>
      </c>
      <c r="E440" t="str">
        <f>VLOOKUP(D440,id_energy_carrier!$A$1:$C$26,2,0)</f>
        <v>Natural gas</v>
      </c>
      <c r="F440">
        <v>0</v>
      </c>
      <c r="G440">
        <v>0</v>
      </c>
      <c r="H440">
        <v>0</v>
      </c>
      <c r="I440" s="4" t="s">
        <v>105</v>
      </c>
    </row>
    <row r="441" spans="1:9">
      <c r="A441">
        <v>1</v>
      </c>
      <c r="B441">
        <v>30</v>
      </c>
      <c r="C441" t="str">
        <f>VLOOKUP(B441,id_region!$A$1:$C$35,2,0)</f>
        <v>Switzerland</v>
      </c>
      <c r="D441">
        <v>5</v>
      </c>
      <c r="E441" t="e">
        <f>VLOOKUP(D441,id_energy_carrier!$A$1:$C$26,2,0)</f>
        <v>#N/A</v>
      </c>
      <c r="F441">
        <v>0</v>
      </c>
      <c r="G441">
        <v>0</v>
      </c>
      <c r="H441">
        <v>0</v>
      </c>
      <c r="I441" s="4" t="s">
        <v>105</v>
      </c>
    </row>
    <row r="442" spans="1:9">
      <c r="A442">
        <v>1</v>
      </c>
      <c r="B442">
        <v>30</v>
      </c>
      <c r="C442" t="str">
        <f>VLOOKUP(B442,id_region!$A$1:$C$35,2,0)</f>
        <v>Switzerland</v>
      </c>
      <c r="D442">
        <v>6</v>
      </c>
      <c r="E442" t="e">
        <f>VLOOKUP(D442,id_energy_carrier!$A$1:$C$26,2,0)</f>
        <v>#N/A</v>
      </c>
      <c r="F442">
        <v>0</v>
      </c>
      <c r="G442">
        <v>0</v>
      </c>
      <c r="H442">
        <v>0</v>
      </c>
      <c r="I442" s="4" t="s">
        <v>105</v>
      </c>
    </row>
    <row r="443" spans="1:9">
      <c r="A443">
        <v>1</v>
      </c>
      <c r="B443">
        <v>30</v>
      </c>
      <c r="C443" t="str">
        <f>VLOOKUP(B443,id_region!$A$1:$C$35,2,0)</f>
        <v>Switzerland</v>
      </c>
      <c r="D443">
        <v>7</v>
      </c>
      <c r="E443" t="e">
        <f>VLOOKUP(D443,id_energy_carrier!$A$1:$C$26,2,0)</f>
        <v>#N/A</v>
      </c>
      <c r="F443">
        <v>0</v>
      </c>
      <c r="G443">
        <v>0</v>
      </c>
      <c r="H443">
        <v>0</v>
      </c>
      <c r="I443" s="4" t="s">
        <v>105</v>
      </c>
    </row>
    <row r="444" spans="1:9">
      <c r="A444">
        <v>1</v>
      </c>
      <c r="B444">
        <v>30</v>
      </c>
      <c r="C444" t="str">
        <f>VLOOKUP(B444,id_region!$A$1:$C$35,2,0)</f>
        <v>Switzerland</v>
      </c>
      <c r="D444">
        <v>8</v>
      </c>
      <c r="E444" t="e">
        <f>VLOOKUP(D444,id_energy_carrier!$A$1:$C$26,2,0)</f>
        <v>#N/A</v>
      </c>
      <c r="F444">
        <v>0</v>
      </c>
      <c r="G444">
        <v>0</v>
      </c>
      <c r="H444">
        <v>0</v>
      </c>
      <c r="I444" s="4" t="s">
        <v>105</v>
      </c>
    </row>
    <row r="445" spans="1:9">
      <c r="A445">
        <v>1</v>
      </c>
      <c r="B445">
        <v>30</v>
      </c>
      <c r="C445" t="str">
        <f>VLOOKUP(B445,id_region!$A$1:$C$35,2,0)</f>
        <v>Switzerland</v>
      </c>
      <c r="D445">
        <v>9</v>
      </c>
      <c r="E445" t="e">
        <f>VLOOKUP(D445,id_energy_carrier!$A$1:$C$26,2,0)</f>
        <v>#N/A</v>
      </c>
      <c r="F445">
        <v>0</v>
      </c>
      <c r="G445">
        <v>0</v>
      </c>
      <c r="H445">
        <v>0</v>
      </c>
      <c r="I445" s="4" t="s">
        <v>105</v>
      </c>
    </row>
    <row r="446" spans="1:9">
      <c r="A446">
        <v>1</v>
      </c>
      <c r="B446">
        <v>30</v>
      </c>
      <c r="C446" t="str">
        <f>VLOOKUP(B446,id_region!$A$1:$C$35,2,0)</f>
        <v>Switzerland</v>
      </c>
      <c r="D446">
        <v>10</v>
      </c>
      <c r="E446" t="e">
        <f>VLOOKUP(D446,id_energy_carrier!$A$1:$C$26,2,0)</f>
        <v>#N/A</v>
      </c>
      <c r="F446">
        <v>0</v>
      </c>
      <c r="G446">
        <v>0</v>
      </c>
      <c r="H446">
        <v>0</v>
      </c>
      <c r="I446" s="4" t="s">
        <v>105</v>
      </c>
    </row>
    <row r="447" spans="1:9">
      <c r="A447">
        <v>1</v>
      </c>
      <c r="B447">
        <v>30</v>
      </c>
      <c r="C447" t="str">
        <f>VLOOKUP(B447,id_region!$A$1:$C$35,2,0)</f>
        <v>Switzerland</v>
      </c>
      <c r="D447">
        <v>13</v>
      </c>
      <c r="E447" t="e">
        <f>VLOOKUP(D447,id_energy_carrier!$A$1:$C$26,2,0)</f>
        <v>#N/A</v>
      </c>
      <c r="F447">
        <v>0</v>
      </c>
      <c r="G447">
        <v>0</v>
      </c>
      <c r="H447">
        <v>0</v>
      </c>
      <c r="I447" s="4" t="s">
        <v>105</v>
      </c>
    </row>
    <row r="448" spans="1:9">
      <c r="A448">
        <v>1</v>
      </c>
      <c r="B448">
        <v>30</v>
      </c>
      <c r="C448" t="str">
        <f>VLOOKUP(B448,id_region!$A$1:$C$35,2,0)</f>
        <v>Switzerland</v>
      </c>
      <c r="D448">
        <v>14</v>
      </c>
      <c r="E448" t="str">
        <f>VLOOKUP(D448,id_energy_carrier!$A$1:$C$26,2,0)</f>
        <v>Naphtha</v>
      </c>
      <c r="F448">
        <v>0</v>
      </c>
      <c r="G448">
        <v>0</v>
      </c>
      <c r="H448">
        <v>0</v>
      </c>
      <c r="I448" s="4" t="s">
        <v>105</v>
      </c>
    </row>
    <row r="449" spans="1:9">
      <c r="A449">
        <v>1</v>
      </c>
      <c r="B449">
        <v>30</v>
      </c>
      <c r="C449" t="str">
        <f>VLOOKUP(B449,id_region!$A$1:$C$35,2,0)</f>
        <v>Switzerland</v>
      </c>
      <c r="D449">
        <v>15</v>
      </c>
      <c r="E449" t="str">
        <f>VLOOKUP(D449,id_energy_carrier!$A$1:$C$26,2,0)</f>
        <v>Hydrogen</v>
      </c>
      <c r="F449">
        <v>0</v>
      </c>
      <c r="G449">
        <v>0</v>
      </c>
      <c r="H449">
        <v>0</v>
      </c>
      <c r="I449" s="4" t="s">
        <v>105</v>
      </c>
    </row>
    <row r="450" spans="1:9">
      <c r="A450">
        <v>1</v>
      </c>
      <c r="B450">
        <v>30</v>
      </c>
      <c r="C450" t="str">
        <f>VLOOKUP(B450,id_region!$A$1:$C$35,2,0)</f>
        <v>Switzerland</v>
      </c>
      <c r="D450">
        <v>16</v>
      </c>
      <c r="E450" t="e">
        <f>VLOOKUP(D450,id_energy_carrier!$A$1:$C$26,2,0)</f>
        <v>#N/A</v>
      </c>
      <c r="F450">
        <v>0</v>
      </c>
      <c r="G450">
        <v>0</v>
      </c>
      <c r="H450">
        <v>0</v>
      </c>
      <c r="I450" s="4" t="s">
        <v>105</v>
      </c>
    </row>
    <row r="451" spans="1:9">
      <c r="A451">
        <v>1</v>
      </c>
      <c r="B451">
        <v>30</v>
      </c>
      <c r="C451" t="str">
        <f>VLOOKUP(B451,id_region!$A$1:$C$35,2,0)</f>
        <v>Switzerland</v>
      </c>
      <c r="D451">
        <v>11</v>
      </c>
      <c r="E451" t="str">
        <f>VLOOKUP(D451,id_energy_carrier!$A$1:$C$26,2,0)</f>
        <v>Derived Gases</v>
      </c>
      <c r="F451">
        <v>0</v>
      </c>
      <c r="G451">
        <v>0</v>
      </c>
      <c r="H451">
        <v>0</v>
      </c>
      <c r="I451" s="4" t="s">
        <v>105</v>
      </c>
    </row>
    <row r="452" spans="1:9">
      <c r="A452">
        <v>1</v>
      </c>
      <c r="B452">
        <v>31</v>
      </c>
      <c r="C452" t="str">
        <f>VLOOKUP(B452,id_region!$A$1:$C$35,2,0)</f>
        <v>Liechtenstein</v>
      </c>
      <c r="D452">
        <v>1</v>
      </c>
      <c r="E452" t="str">
        <f>VLOOKUP(D452,id_energy_carrier!$A$1:$C$26,2,0)</f>
        <v>Electricity</v>
      </c>
      <c r="F452">
        <v>0</v>
      </c>
      <c r="G452">
        <v>0</v>
      </c>
      <c r="H452">
        <v>0</v>
      </c>
      <c r="I452" s="4" t="s">
        <v>105</v>
      </c>
    </row>
    <row r="453" spans="1:9">
      <c r="A453">
        <v>1</v>
      </c>
      <c r="B453">
        <v>31</v>
      </c>
      <c r="C453" t="str">
        <f>VLOOKUP(B453,id_region!$A$1:$C$35,2,0)</f>
        <v>Liechtenstein</v>
      </c>
      <c r="D453">
        <v>2</v>
      </c>
      <c r="E453" t="e">
        <f>VLOOKUP(D453,id_energy_carrier!$A$1:$C$26,2,0)</f>
        <v>#N/A</v>
      </c>
      <c r="F453">
        <v>0</v>
      </c>
      <c r="G453">
        <v>0</v>
      </c>
      <c r="H453">
        <v>0</v>
      </c>
      <c r="I453" s="4" t="s">
        <v>105</v>
      </c>
    </row>
    <row r="454" spans="1:9">
      <c r="A454">
        <v>1</v>
      </c>
      <c r="B454">
        <v>31</v>
      </c>
      <c r="C454" t="str">
        <f>VLOOKUP(B454,id_region!$A$1:$C$35,2,0)</f>
        <v>Liechtenstein</v>
      </c>
      <c r="D454">
        <v>3</v>
      </c>
      <c r="E454" t="str">
        <f>VLOOKUP(D454,id_energy_carrier!$A$1:$C$26,2,0)</f>
        <v>Coal</v>
      </c>
      <c r="F454">
        <v>0</v>
      </c>
      <c r="G454">
        <v>0</v>
      </c>
      <c r="H454">
        <v>0</v>
      </c>
      <c r="I454" s="4" t="s">
        <v>105</v>
      </c>
    </row>
    <row r="455" spans="1:9">
      <c r="A455">
        <v>1</v>
      </c>
      <c r="B455">
        <v>31</v>
      </c>
      <c r="C455" t="str">
        <f>VLOOKUP(B455,id_region!$A$1:$C$35,2,0)</f>
        <v>Liechtenstein</v>
      </c>
      <c r="D455">
        <v>4</v>
      </c>
      <c r="E455" t="str">
        <f>VLOOKUP(D455,id_energy_carrier!$A$1:$C$26,2,0)</f>
        <v>Natural gas</v>
      </c>
      <c r="F455">
        <v>0</v>
      </c>
      <c r="G455">
        <v>0</v>
      </c>
      <c r="H455">
        <v>0</v>
      </c>
      <c r="I455" s="4" t="s">
        <v>105</v>
      </c>
    </row>
    <row r="456" spans="1:9">
      <c r="A456">
        <v>1</v>
      </c>
      <c r="B456">
        <v>31</v>
      </c>
      <c r="C456" t="str">
        <f>VLOOKUP(B456,id_region!$A$1:$C$35,2,0)</f>
        <v>Liechtenstein</v>
      </c>
      <c r="D456">
        <v>5</v>
      </c>
      <c r="E456" t="e">
        <f>VLOOKUP(D456,id_energy_carrier!$A$1:$C$26,2,0)</f>
        <v>#N/A</v>
      </c>
      <c r="F456">
        <v>0</v>
      </c>
      <c r="G456">
        <v>0</v>
      </c>
      <c r="H456">
        <v>0</v>
      </c>
      <c r="I456" s="4" t="s">
        <v>105</v>
      </c>
    </row>
    <row r="457" spans="1:9">
      <c r="A457">
        <v>1</v>
      </c>
      <c r="B457">
        <v>31</v>
      </c>
      <c r="C457" t="str">
        <f>VLOOKUP(B457,id_region!$A$1:$C$35,2,0)</f>
        <v>Liechtenstein</v>
      </c>
      <c r="D457">
        <v>6</v>
      </c>
      <c r="E457" t="e">
        <f>VLOOKUP(D457,id_energy_carrier!$A$1:$C$26,2,0)</f>
        <v>#N/A</v>
      </c>
      <c r="F457">
        <v>0</v>
      </c>
      <c r="G457">
        <v>0</v>
      </c>
      <c r="H457">
        <v>0</v>
      </c>
      <c r="I457" s="4" t="s">
        <v>105</v>
      </c>
    </row>
    <row r="458" spans="1:9">
      <c r="A458">
        <v>1</v>
      </c>
      <c r="B458">
        <v>31</v>
      </c>
      <c r="C458" t="str">
        <f>VLOOKUP(B458,id_region!$A$1:$C$35,2,0)</f>
        <v>Liechtenstein</v>
      </c>
      <c r="D458">
        <v>7</v>
      </c>
      <c r="E458" t="e">
        <f>VLOOKUP(D458,id_energy_carrier!$A$1:$C$26,2,0)</f>
        <v>#N/A</v>
      </c>
      <c r="F458">
        <v>0</v>
      </c>
      <c r="G458">
        <v>0</v>
      </c>
      <c r="H458">
        <v>0</v>
      </c>
      <c r="I458" s="4" t="s">
        <v>105</v>
      </c>
    </row>
    <row r="459" spans="1:9">
      <c r="A459">
        <v>1</v>
      </c>
      <c r="B459">
        <v>31</v>
      </c>
      <c r="C459" t="str">
        <f>VLOOKUP(B459,id_region!$A$1:$C$35,2,0)</f>
        <v>Liechtenstein</v>
      </c>
      <c r="D459">
        <v>8</v>
      </c>
      <c r="E459" t="e">
        <f>VLOOKUP(D459,id_energy_carrier!$A$1:$C$26,2,0)</f>
        <v>#N/A</v>
      </c>
      <c r="F459">
        <v>0</v>
      </c>
      <c r="G459">
        <v>0</v>
      </c>
      <c r="H459">
        <v>0</v>
      </c>
      <c r="I459" s="4" t="s">
        <v>105</v>
      </c>
    </row>
    <row r="460" spans="1:9">
      <c r="A460">
        <v>1</v>
      </c>
      <c r="B460">
        <v>31</v>
      </c>
      <c r="C460" t="str">
        <f>VLOOKUP(B460,id_region!$A$1:$C$35,2,0)</f>
        <v>Liechtenstein</v>
      </c>
      <c r="D460">
        <v>9</v>
      </c>
      <c r="E460" t="e">
        <f>VLOOKUP(D460,id_energy_carrier!$A$1:$C$26,2,0)</f>
        <v>#N/A</v>
      </c>
      <c r="F460">
        <v>0</v>
      </c>
      <c r="G460">
        <v>0</v>
      </c>
      <c r="H460">
        <v>0</v>
      </c>
      <c r="I460" s="4" t="s">
        <v>105</v>
      </c>
    </row>
    <row r="461" spans="1:9">
      <c r="A461">
        <v>1</v>
      </c>
      <c r="B461">
        <v>31</v>
      </c>
      <c r="C461" t="str">
        <f>VLOOKUP(B461,id_region!$A$1:$C$35,2,0)</f>
        <v>Liechtenstein</v>
      </c>
      <c r="D461">
        <v>10</v>
      </c>
      <c r="E461" t="e">
        <f>VLOOKUP(D461,id_energy_carrier!$A$1:$C$26,2,0)</f>
        <v>#N/A</v>
      </c>
      <c r="F461">
        <v>0</v>
      </c>
      <c r="G461">
        <v>0</v>
      </c>
      <c r="H461">
        <v>0</v>
      </c>
      <c r="I461" s="4" t="s">
        <v>105</v>
      </c>
    </row>
    <row r="462" spans="1:9">
      <c r="A462">
        <v>1</v>
      </c>
      <c r="B462">
        <v>31</v>
      </c>
      <c r="C462" t="str">
        <f>VLOOKUP(B462,id_region!$A$1:$C$35,2,0)</f>
        <v>Liechtenstein</v>
      </c>
      <c r="D462">
        <v>13</v>
      </c>
      <c r="E462" t="e">
        <f>VLOOKUP(D462,id_energy_carrier!$A$1:$C$26,2,0)</f>
        <v>#N/A</v>
      </c>
      <c r="F462">
        <v>0</v>
      </c>
      <c r="G462">
        <v>0</v>
      </c>
      <c r="H462">
        <v>0</v>
      </c>
      <c r="I462" s="4" t="s">
        <v>105</v>
      </c>
    </row>
    <row r="463" spans="1:9">
      <c r="A463">
        <v>1</v>
      </c>
      <c r="B463">
        <v>31</v>
      </c>
      <c r="C463" t="str">
        <f>VLOOKUP(B463,id_region!$A$1:$C$35,2,0)</f>
        <v>Liechtenstein</v>
      </c>
      <c r="D463">
        <v>14</v>
      </c>
      <c r="E463" t="str">
        <f>VLOOKUP(D463,id_energy_carrier!$A$1:$C$26,2,0)</f>
        <v>Naphtha</v>
      </c>
      <c r="F463">
        <v>0</v>
      </c>
      <c r="G463">
        <v>0</v>
      </c>
      <c r="H463">
        <v>0</v>
      </c>
      <c r="I463" s="4" t="s">
        <v>105</v>
      </c>
    </row>
    <row r="464" spans="1:9">
      <c r="A464">
        <v>1</v>
      </c>
      <c r="B464">
        <v>31</v>
      </c>
      <c r="C464" t="str">
        <f>VLOOKUP(B464,id_region!$A$1:$C$35,2,0)</f>
        <v>Liechtenstein</v>
      </c>
      <c r="D464">
        <v>15</v>
      </c>
      <c r="E464" t="str">
        <f>VLOOKUP(D464,id_energy_carrier!$A$1:$C$26,2,0)</f>
        <v>Hydrogen</v>
      </c>
      <c r="F464">
        <v>0</v>
      </c>
      <c r="G464">
        <v>0</v>
      </c>
      <c r="H464">
        <v>0</v>
      </c>
      <c r="I464" s="4" t="s">
        <v>105</v>
      </c>
    </row>
    <row r="465" spans="1:9">
      <c r="A465">
        <v>1</v>
      </c>
      <c r="B465">
        <v>31</v>
      </c>
      <c r="C465" t="str">
        <f>VLOOKUP(B465,id_region!$A$1:$C$35,2,0)</f>
        <v>Liechtenstein</v>
      </c>
      <c r="D465">
        <v>16</v>
      </c>
      <c r="E465" t="e">
        <f>VLOOKUP(D465,id_energy_carrier!$A$1:$C$26,2,0)</f>
        <v>#N/A</v>
      </c>
      <c r="F465">
        <v>0</v>
      </c>
      <c r="G465">
        <v>0</v>
      </c>
      <c r="H465">
        <v>0</v>
      </c>
      <c r="I465" s="4" t="s">
        <v>105</v>
      </c>
    </row>
    <row r="466" spans="1:9">
      <c r="A466">
        <v>1</v>
      </c>
      <c r="B466">
        <v>31</v>
      </c>
      <c r="C466" t="str">
        <f>VLOOKUP(B466,id_region!$A$1:$C$35,2,0)</f>
        <v>Liechtenstein</v>
      </c>
      <c r="D466">
        <v>11</v>
      </c>
      <c r="E466" t="str">
        <f>VLOOKUP(D466,id_energy_carrier!$A$1:$C$26,2,0)</f>
        <v>Derived Gases</v>
      </c>
      <c r="F466">
        <v>0</v>
      </c>
      <c r="G466">
        <v>0</v>
      </c>
      <c r="H466">
        <v>0</v>
      </c>
      <c r="I466" s="4" t="s">
        <v>105</v>
      </c>
    </row>
    <row r="467" spans="1:9">
      <c r="A467">
        <v>1</v>
      </c>
      <c r="B467">
        <v>32</v>
      </c>
      <c r="C467" t="str">
        <f>VLOOKUP(B467,id_region!$A$1:$C$35,2,0)</f>
        <v>Croatia</v>
      </c>
      <c r="D467">
        <v>1</v>
      </c>
      <c r="E467" t="str">
        <f>VLOOKUP(D467,id_energy_carrier!$A$1:$C$26,2,0)</f>
        <v>Electricity</v>
      </c>
      <c r="F467">
        <v>0</v>
      </c>
      <c r="G467">
        <v>0</v>
      </c>
      <c r="H467">
        <v>0</v>
      </c>
      <c r="I467" s="4" t="s">
        <v>105</v>
      </c>
    </row>
    <row r="468" spans="1:9">
      <c r="A468">
        <v>1</v>
      </c>
      <c r="B468">
        <v>32</v>
      </c>
      <c r="C468" t="str">
        <f>VLOOKUP(B468,id_region!$A$1:$C$35,2,0)</f>
        <v>Croatia</v>
      </c>
      <c r="D468">
        <v>2</v>
      </c>
      <c r="E468" t="e">
        <f>VLOOKUP(D468,id_energy_carrier!$A$1:$C$26,2,0)</f>
        <v>#N/A</v>
      </c>
      <c r="F468">
        <v>0</v>
      </c>
      <c r="G468">
        <v>0</v>
      </c>
      <c r="H468">
        <v>0</v>
      </c>
      <c r="I468" s="4" t="s">
        <v>105</v>
      </c>
    </row>
    <row r="469" spans="1:9">
      <c r="A469">
        <v>1</v>
      </c>
      <c r="B469">
        <v>32</v>
      </c>
      <c r="C469" t="str">
        <f>VLOOKUP(B469,id_region!$A$1:$C$35,2,0)</f>
        <v>Croatia</v>
      </c>
      <c r="D469">
        <v>3</v>
      </c>
      <c r="E469" t="str">
        <f>VLOOKUP(D469,id_energy_carrier!$A$1:$C$26,2,0)</f>
        <v>Coal</v>
      </c>
      <c r="F469">
        <v>0</v>
      </c>
      <c r="G469">
        <v>0</v>
      </c>
      <c r="H469">
        <v>0</v>
      </c>
      <c r="I469" s="4" t="s">
        <v>105</v>
      </c>
    </row>
    <row r="470" spans="1:9">
      <c r="A470">
        <v>1</v>
      </c>
      <c r="B470">
        <v>32</v>
      </c>
      <c r="C470" t="str">
        <f>VLOOKUP(B470,id_region!$A$1:$C$35,2,0)</f>
        <v>Croatia</v>
      </c>
      <c r="D470">
        <v>4</v>
      </c>
      <c r="E470" t="str">
        <f>VLOOKUP(D470,id_energy_carrier!$A$1:$C$26,2,0)</f>
        <v>Natural gas</v>
      </c>
      <c r="F470">
        <v>0</v>
      </c>
      <c r="G470">
        <v>0</v>
      </c>
      <c r="H470">
        <v>0</v>
      </c>
      <c r="I470" s="4" t="s">
        <v>105</v>
      </c>
    </row>
    <row r="471" spans="1:9">
      <c r="A471">
        <v>1</v>
      </c>
      <c r="B471">
        <v>32</v>
      </c>
      <c r="C471" t="str">
        <f>VLOOKUP(B471,id_region!$A$1:$C$35,2,0)</f>
        <v>Croatia</v>
      </c>
      <c r="D471">
        <v>5</v>
      </c>
      <c r="E471" t="e">
        <f>VLOOKUP(D471,id_energy_carrier!$A$1:$C$26,2,0)</f>
        <v>#N/A</v>
      </c>
      <c r="F471">
        <v>0</v>
      </c>
      <c r="G471">
        <v>0</v>
      </c>
      <c r="H471">
        <v>0</v>
      </c>
      <c r="I471" s="4" t="s">
        <v>105</v>
      </c>
    </row>
    <row r="472" spans="1:9">
      <c r="A472">
        <v>1</v>
      </c>
      <c r="B472">
        <v>32</v>
      </c>
      <c r="C472" t="str">
        <f>VLOOKUP(B472,id_region!$A$1:$C$35,2,0)</f>
        <v>Croatia</v>
      </c>
      <c r="D472">
        <v>6</v>
      </c>
      <c r="E472" t="e">
        <f>VLOOKUP(D472,id_energy_carrier!$A$1:$C$26,2,0)</f>
        <v>#N/A</v>
      </c>
      <c r="F472">
        <v>0</v>
      </c>
      <c r="G472">
        <v>0</v>
      </c>
      <c r="H472">
        <v>0</v>
      </c>
      <c r="I472" s="4" t="s">
        <v>105</v>
      </c>
    </row>
    <row r="473" spans="1:9">
      <c r="A473">
        <v>1</v>
      </c>
      <c r="B473">
        <v>32</v>
      </c>
      <c r="C473" t="str">
        <f>VLOOKUP(B473,id_region!$A$1:$C$35,2,0)</f>
        <v>Croatia</v>
      </c>
      <c r="D473">
        <v>7</v>
      </c>
      <c r="E473" t="e">
        <f>VLOOKUP(D473,id_energy_carrier!$A$1:$C$26,2,0)</f>
        <v>#N/A</v>
      </c>
      <c r="F473">
        <v>0</v>
      </c>
      <c r="G473">
        <v>0</v>
      </c>
      <c r="H473">
        <v>0</v>
      </c>
      <c r="I473" s="4" t="s">
        <v>105</v>
      </c>
    </row>
    <row r="474" spans="1:9">
      <c r="A474">
        <v>1</v>
      </c>
      <c r="B474">
        <v>32</v>
      </c>
      <c r="C474" t="str">
        <f>VLOOKUP(B474,id_region!$A$1:$C$35,2,0)</f>
        <v>Croatia</v>
      </c>
      <c r="D474">
        <v>8</v>
      </c>
      <c r="E474" t="e">
        <f>VLOOKUP(D474,id_energy_carrier!$A$1:$C$26,2,0)</f>
        <v>#N/A</v>
      </c>
      <c r="F474">
        <v>0</v>
      </c>
      <c r="G474">
        <v>0</v>
      </c>
      <c r="H474">
        <v>0</v>
      </c>
      <c r="I474" s="4" t="s">
        <v>105</v>
      </c>
    </row>
    <row r="475" spans="1:9">
      <c r="A475">
        <v>1</v>
      </c>
      <c r="B475">
        <v>32</v>
      </c>
      <c r="C475" t="str">
        <f>VLOOKUP(B475,id_region!$A$1:$C$35,2,0)</f>
        <v>Croatia</v>
      </c>
      <c r="D475">
        <v>9</v>
      </c>
      <c r="E475" t="e">
        <f>VLOOKUP(D475,id_energy_carrier!$A$1:$C$26,2,0)</f>
        <v>#N/A</v>
      </c>
      <c r="F475">
        <v>0</v>
      </c>
      <c r="G475">
        <v>0</v>
      </c>
      <c r="H475">
        <v>0</v>
      </c>
      <c r="I475" s="4" t="s">
        <v>105</v>
      </c>
    </row>
    <row r="476" spans="1:9">
      <c r="A476">
        <v>1</v>
      </c>
      <c r="B476">
        <v>32</v>
      </c>
      <c r="C476" t="str">
        <f>VLOOKUP(B476,id_region!$A$1:$C$35,2,0)</f>
        <v>Croatia</v>
      </c>
      <c r="D476">
        <v>10</v>
      </c>
      <c r="E476" t="e">
        <f>VLOOKUP(D476,id_energy_carrier!$A$1:$C$26,2,0)</f>
        <v>#N/A</v>
      </c>
      <c r="F476">
        <v>0</v>
      </c>
      <c r="G476">
        <v>0</v>
      </c>
      <c r="H476">
        <v>0</v>
      </c>
      <c r="I476" s="4" t="s">
        <v>105</v>
      </c>
    </row>
    <row r="477" spans="1:9">
      <c r="A477">
        <v>1</v>
      </c>
      <c r="B477">
        <v>32</v>
      </c>
      <c r="C477" t="str">
        <f>VLOOKUP(B477,id_region!$A$1:$C$35,2,0)</f>
        <v>Croatia</v>
      </c>
      <c r="D477">
        <v>13</v>
      </c>
      <c r="E477" t="e">
        <f>VLOOKUP(D477,id_energy_carrier!$A$1:$C$26,2,0)</f>
        <v>#N/A</v>
      </c>
      <c r="F477">
        <v>0</v>
      </c>
      <c r="G477">
        <v>0</v>
      </c>
      <c r="H477">
        <v>0</v>
      </c>
      <c r="I477" s="4" t="s">
        <v>105</v>
      </c>
    </row>
    <row r="478" spans="1:9">
      <c r="A478">
        <v>1</v>
      </c>
      <c r="B478">
        <v>32</v>
      </c>
      <c r="C478" t="str">
        <f>VLOOKUP(B478,id_region!$A$1:$C$35,2,0)</f>
        <v>Croatia</v>
      </c>
      <c r="D478">
        <v>14</v>
      </c>
      <c r="E478" t="str">
        <f>VLOOKUP(D478,id_energy_carrier!$A$1:$C$26,2,0)</f>
        <v>Naphtha</v>
      </c>
      <c r="F478">
        <v>0</v>
      </c>
      <c r="G478">
        <v>0</v>
      </c>
      <c r="H478">
        <v>0</v>
      </c>
      <c r="I478" s="4" t="s">
        <v>105</v>
      </c>
    </row>
    <row r="479" spans="1:9">
      <c r="A479">
        <v>1</v>
      </c>
      <c r="B479">
        <v>32</v>
      </c>
      <c r="C479" t="str">
        <f>VLOOKUP(B479,id_region!$A$1:$C$35,2,0)</f>
        <v>Croatia</v>
      </c>
      <c r="D479">
        <v>15</v>
      </c>
      <c r="E479" t="str">
        <f>VLOOKUP(D479,id_energy_carrier!$A$1:$C$26,2,0)</f>
        <v>Hydrogen</v>
      </c>
      <c r="F479">
        <v>0</v>
      </c>
      <c r="G479">
        <v>0</v>
      </c>
      <c r="H479">
        <v>0</v>
      </c>
      <c r="I479" s="4" t="s">
        <v>105</v>
      </c>
    </row>
    <row r="480" spans="1:9">
      <c r="A480">
        <v>1</v>
      </c>
      <c r="B480">
        <v>32</v>
      </c>
      <c r="C480" t="str">
        <f>VLOOKUP(B480,id_region!$A$1:$C$35,2,0)</f>
        <v>Croatia</v>
      </c>
      <c r="D480">
        <v>16</v>
      </c>
      <c r="E480" t="e">
        <f>VLOOKUP(D480,id_energy_carrier!$A$1:$C$26,2,0)</f>
        <v>#N/A</v>
      </c>
      <c r="F480">
        <v>0</v>
      </c>
      <c r="G480">
        <v>0</v>
      </c>
      <c r="H480">
        <v>0</v>
      </c>
      <c r="I480" s="4" t="s">
        <v>105</v>
      </c>
    </row>
    <row r="481" spans="1:9">
      <c r="A481">
        <v>1</v>
      </c>
      <c r="B481">
        <v>32</v>
      </c>
      <c r="C481" t="str">
        <f>VLOOKUP(B481,id_region!$A$1:$C$35,2,0)</f>
        <v>Croatia</v>
      </c>
      <c r="D481">
        <v>11</v>
      </c>
      <c r="E481" t="str">
        <f>VLOOKUP(D481,id_energy_carrier!$A$1:$C$26,2,0)</f>
        <v>Derived Gases</v>
      </c>
      <c r="F481">
        <v>0</v>
      </c>
      <c r="G481">
        <v>0</v>
      </c>
      <c r="H481">
        <v>0</v>
      </c>
      <c r="I481" s="4" t="s">
        <v>105</v>
      </c>
    </row>
    <row r="482" spans="1:9">
      <c r="A482">
        <v>1</v>
      </c>
      <c r="B482">
        <v>33</v>
      </c>
      <c r="C482" t="str">
        <f>VLOOKUP(B482,id_region!$A$1:$C$35,2,0)</f>
        <v>Iceland</v>
      </c>
      <c r="D482">
        <v>1</v>
      </c>
      <c r="E482" t="str">
        <f>VLOOKUP(D482,id_energy_carrier!$A$1:$C$26,2,0)</f>
        <v>Electricity</v>
      </c>
      <c r="F482">
        <v>0</v>
      </c>
      <c r="G482">
        <v>0</v>
      </c>
      <c r="H482">
        <v>0</v>
      </c>
      <c r="I482" s="4" t="s">
        <v>105</v>
      </c>
    </row>
    <row r="483" spans="1:9">
      <c r="A483">
        <v>1</v>
      </c>
      <c r="B483">
        <v>33</v>
      </c>
      <c r="C483" t="str">
        <f>VLOOKUP(B483,id_region!$A$1:$C$35,2,0)</f>
        <v>Iceland</v>
      </c>
      <c r="D483">
        <v>2</v>
      </c>
      <c r="E483" t="e">
        <f>VLOOKUP(D483,id_energy_carrier!$A$1:$C$26,2,0)</f>
        <v>#N/A</v>
      </c>
      <c r="F483">
        <v>0</v>
      </c>
      <c r="G483">
        <v>0</v>
      </c>
      <c r="H483">
        <v>0</v>
      </c>
      <c r="I483" s="4" t="s">
        <v>105</v>
      </c>
    </row>
    <row r="484" spans="1:9">
      <c r="A484">
        <v>1</v>
      </c>
      <c r="B484">
        <v>33</v>
      </c>
      <c r="C484" t="str">
        <f>VLOOKUP(B484,id_region!$A$1:$C$35,2,0)</f>
        <v>Iceland</v>
      </c>
      <c r="D484">
        <v>3</v>
      </c>
      <c r="E484" t="str">
        <f>VLOOKUP(D484,id_energy_carrier!$A$1:$C$26,2,0)</f>
        <v>Coal</v>
      </c>
      <c r="F484">
        <v>0</v>
      </c>
      <c r="G484">
        <v>0</v>
      </c>
      <c r="H484">
        <v>0</v>
      </c>
      <c r="I484" s="4" t="s">
        <v>105</v>
      </c>
    </row>
    <row r="485" spans="1:9">
      <c r="A485">
        <v>1</v>
      </c>
      <c r="B485">
        <v>33</v>
      </c>
      <c r="C485" t="str">
        <f>VLOOKUP(B485,id_region!$A$1:$C$35,2,0)</f>
        <v>Iceland</v>
      </c>
      <c r="D485">
        <v>4</v>
      </c>
      <c r="E485" t="str">
        <f>VLOOKUP(D485,id_energy_carrier!$A$1:$C$26,2,0)</f>
        <v>Natural gas</v>
      </c>
      <c r="F485">
        <v>0</v>
      </c>
      <c r="G485">
        <v>0</v>
      </c>
      <c r="H485">
        <v>0</v>
      </c>
      <c r="I485" s="4" t="s">
        <v>105</v>
      </c>
    </row>
    <row r="486" spans="1:9">
      <c r="A486">
        <v>1</v>
      </c>
      <c r="B486">
        <v>33</v>
      </c>
      <c r="C486" t="str">
        <f>VLOOKUP(B486,id_region!$A$1:$C$35,2,0)</f>
        <v>Iceland</v>
      </c>
      <c r="D486">
        <v>5</v>
      </c>
      <c r="E486" t="e">
        <f>VLOOKUP(D486,id_energy_carrier!$A$1:$C$26,2,0)</f>
        <v>#N/A</v>
      </c>
      <c r="F486">
        <v>0</v>
      </c>
      <c r="G486">
        <v>0</v>
      </c>
      <c r="H486">
        <v>0</v>
      </c>
      <c r="I486" s="4" t="s">
        <v>105</v>
      </c>
    </row>
    <row r="487" spans="1:9">
      <c r="A487">
        <v>1</v>
      </c>
      <c r="B487">
        <v>33</v>
      </c>
      <c r="C487" t="str">
        <f>VLOOKUP(B487,id_region!$A$1:$C$35,2,0)</f>
        <v>Iceland</v>
      </c>
      <c r="D487">
        <v>6</v>
      </c>
      <c r="E487" t="e">
        <f>VLOOKUP(D487,id_energy_carrier!$A$1:$C$26,2,0)</f>
        <v>#N/A</v>
      </c>
      <c r="F487">
        <v>0</v>
      </c>
      <c r="G487">
        <v>0</v>
      </c>
      <c r="H487">
        <v>0</v>
      </c>
      <c r="I487" s="4" t="s">
        <v>105</v>
      </c>
    </row>
    <row r="488" spans="1:9">
      <c r="A488">
        <v>1</v>
      </c>
      <c r="B488">
        <v>33</v>
      </c>
      <c r="C488" t="str">
        <f>VLOOKUP(B488,id_region!$A$1:$C$35,2,0)</f>
        <v>Iceland</v>
      </c>
      <c r="D488">
        <v>7</v>
      </c>
      <c r="E488" t="e">
        <f>VLOOKUP(D488,id_energy_carrier!$A$1:$C$26,2,0)</f>
        <v>#N/A</v>
      </c>
      <c r="F488">
        <v>0</v>
      </c>
      <c r="G488">
        <v>0</v>
      </c>
      <c r="H488">
        <v>0</v>
      </c>
      <c r="I488" s="4" t="s">
        <v>105</v>
      </c>
    </row>
    <row r="489" spans="1:9">
      <c r="A489">
        <v>1</v>
      </c>
      <c r="B489">
        <v>33</v>
      </c>
      <c r="C489" t="str">
        <f>VLOOKUP(B489,id_region!$A$1:$C$35,2,0)</f>
        <v>Iceland</v>
      </c>
      <c r="D489">
        <v>8</v>
      </c>
      <c r="E489" t="e">
        <f>VLOOKUP(D489,id_energy_carrier!$A$1:$C$26,2,0)</f>
        <v>#N/A</v>
      </c>
      <c r="F489">
        <v>0</v>
      </c>
      <c r="G489">
        <v>0</v>
      </c>
      <c r="H489">
        <v>0</v>
      </c>
      <c r="I489" s="4" t="s">
        <v>105</v>
      </c>
    </row>
    <row r="490" spans="1:9">
      <c r="A490">
        <v>1</v>
      </c>
      <c r="B490">
        <v>33</v>
      </c>
      <c r="C490" t="str">
        <f>VLOOKUP(B490,id_region!$A$1:$C$35,2,0)</f>
        <v>Iceland</v>
      </c>
      <c r="D490">
        <v>9</v>
      </c>
      <c r="E490" t="e">
        <f>VLOOKUP(D490,id_energy_carrier!$A$1:$C$26,2,0)</f>
        <v>#N/A</v>
      </c>
      <c r="F490">
        <v>0</v>
      </c>
      <c r="G490">
        <v>0</v>
      </c>
      <c r="H490">
        <v>0</v>
      </c>
      <c r="I490" s="4" t="s">
        <v>105</v>
      </c>
    </row>
    <row r="491" spans="1:9">
      <c r="A491">
        <v>1</v>
      </c>
      <c r="B491">
        <v>33</v>
      </c>
      <c r="C491" t="str">
        <f>VLOOKUP(B491,id_region!$A$1:$C$35,2,0)</f>
        <v>Iceland</v>
      </c>
      <c r="D491">
        <v>10</v>
      </c>
      <c r="E491" t="e">
        <f>VLOOKUP(D491,id_energy_carrier!$A$1:$C$26,2,0)</f>
        <v>#N/A</v>
      </c>
      <c r="F491">
        <v>0</v>
      </c>
      <c r="G491">
        <v>0</v>
      </c>
      <c r="H491">
        <v>0</v>
      </c>
      <c r="I491" s="4" t="s">
        <v>105</v>
      </c>
    </row>
    <row r="492" spans="1:9">
      <c r="A492">
        <v>1</v>
      </c>
      <c r="B492">
        <v>33</v>
      </c>
      <c r="C492" t="str">
        <f>VLOOKUP(B492,id_region!$A$1:$C$35,2,0)</f>
        <v>Iceland</v>
      </c>
      <c r="D492">
        <v>13</v>
      </c>
      <c r="E492" t="e">
        <f>VLOOKUP(D492,id_energy_carrier!$A$1:$C$26,2,0)</f>
        <v>#N/A</v>
      </c>
      <c r="F492">
        <v>0</v>
      </c>
      <c r="G492">
        <v>0</v>
      </c>
      <c r="H492">
        <v>0</v>
      </c>
      <c r="I492" s="4" t="s">
        <v>105</v>
      </c>
    </row>
    <row r="493" spans="1:9">
      <c r="A493">
        <v>1</v>
      </c>
      <c r="B493">
        <v>33</v>
      </c>
      <c r="C493" t="str">
        <f>VLOOKUP(B493,id_region!$A$1:$C$35,2,0)</f>
        <v>Iceland</v>
      </c>
      <c r="D493">
        <v>14</v>
      </c>
      <c r="E493" t="str">
        <f>VLOOKUP(D493,id_energy_carrier!$A$1:$C$26,2,0)</f>
        <v>Naphtha</v>
      </c>
      <c r="F493">
        <v>0</v>
      </c>
      <c r="G493">
        <v>0</v>
      </c>
      <c r="H493">
        <v>0</v>
      </c>
      <c r="I493" s="4" t="s">
        <v>105</v>
      </c>
    </row>
    <row r="494" spans="1:9">
      <c r="A494">
        <v>1</v>
      </c>
      <c r="B494">
        <v>33</v>
      </c>
      <c r="C494" t="str">
        <f>VLOOKUP(B494,id_region!$A$1:$C$35,2,0)</f>
        <v>Iceland</v>
      </c>
      <c r="D494">
        <v>15</v>
      </c>
      <c r="E494" t="str">
        <f>VLOOKUP(D494,id_energy_carrier!$A$1:$C$26,2,0)</f>
        <v>Hydrogen</v>
      </c>
      <c r="F494">
        <v>0</v>
      </c>
      <c r="G494">
        <v>0</v>
      </c>
      <c r="H494">
        <v>0</v>
      </c>
      <c r="I494" s="4" t="s">
        <v>105</v>
      </c>
    </row>
    <row r="495" spans="1:9">
      <c r="A495">
        <v>1</v>
      </c>
      <c r="B495">
        <v>33</v>
      </c>
      <c r="C495" t="str">
        <f>VLOOKUP(B495,id_region!$A$1:$C$35,2,0)</f>
        <v>Iceland</v>
      </c>
      <c r="D495">
        <v>16</v>
      </c>
      <c r="E495" t="e">
        <f>VLOOKUP(D495,id_energy_carrier!$A$1:$C$26,2,0)</f>
        <v>#N/A</v>
      </c>
      <c r="F495">
        <v>0</v>
      </c>
      <c r="G495">
        <v>0</v>
      </c>
      <c r="H495">
        <v>0</v>
      </c>
      <c r="I495" s="4" t="s">
        <v>105</v>
      </c>
    </row>
    <row r="496" spans="1:9">
      <c r="A496">
        <v>1</v>
      </c>
      <c r="B496">
        <v>33</v>
      </c>
      <c r="C496" t="str">
        <f>VLOOKUP(B496,id_region!$A$1:$C$35,2,0)</f>
        <v>Iceland</v>
      </c>
      <c r="D496">
        <v>11</v>
      </c>
      <c r="E496" t="str">
        <f>VLOOKUP(D496,id_energy_carrier!$A$1:$C$26,2,0)</f>
        <v>Derived Gases</v>
      </c>
      <c r="F496">
        <v>0</v>
      </c>
      <c r="G496">
        <v>0</v>
      </c>
      <c r="H496">
        <v>0</v>
      </c>
      <c r="I496" s="4" t="s">
        <v>105</v>
      </c>
    </row>
    <row r="497" spans="1:9">
      <c r="A497">
        <v>1</v>
      </c>
      <c r="B497">
        <v>34</v>
      </c>
      <c r="C497" t="str">
        <f>VLOOKUP(B497,id_region!$A$1:$C$35,2,0)</f>
        <v>Serbia</v>
      </c>
      <c r="D497">
        <v>1</v>
      </c>
      <c r="E497" t="str">
        <f>VLOOKUP(D497,id_energy_carrier!$A$1:$C$26,2,0)</f>
        <v>Electricity</v>
      </c>
      <c r="F497">
        <v>0</v>
      </c>
      <c r="G497">
        <v>0</v>
      </c>
      <c r="H497">
        <v>0</v>
      </c>
      <c r="I497" s="4" t="s">
        <v>105</v>
      </c>
    </row>
    <row r="498" spans="1:9">
      <c r="A498">
        <v>1</v>
      </c>
      <c r="B498">
        <v>34</v>
      </c>
      <c r="C498" t="str">
        <f>VLOOKUP(B498,id_region!$A$1:$C$35,2,0)</f>
        <v>Serbia</v>
      </c>
      <c r="D498">
        <v>2</v>
      </c>
      <c r="E498" t="e">
        <f>VLOOKUP(D498,id_energy_carrier!$A$1:$C$26,2,0)</f>
        <v>#N/A</v>
      </c>
      <c r="F498">
        <v>0</v>
      </c>
      <c r="G498">
        <v>0</v>
      </c>
      <c r="H498">
        <v>0</v>
      </c>
      <c r="I498" s="4" t="s">
        <v>105</v>
      </c>
    </row>
    <row r="499" spans="1:9">
      <c r="A499">
        <v>1</v>
      </c>
      <c r="B499">
        <v>34</v>
      </c>
      <c r="C499" t="str">
        <f>VLOOKUP(B499,id_region!$A$1:$C$35,2,0)</f>
        <v>Serbia</v>
      </c>
      <c r="D499">
        <v>3</v>
      </c>
      <c r="E499" t="str">
        <f>VLOOKUP(D499,id_energy_carrier!$A$1:$C$26,2,0)</f>
        <v>Coal</v>
      </c>
      <c r="F499">
        <v>0</v>
      </c>
      <c r="G499">
        <v>0</v>
      </c>
      <c r="H499">
        <v>0</v>
      </c>
      <c r="I499" s="4" t="s">
        <v>105</v>
      </c>
    </row>
    <row r="500" spans="1:9">
      <c r="A500">
        <v>1</v>
      </c>
      <c r="B500">
        <v>34</v>
      </c>
      <c r="C500" t="str">
        <f>VLOOKUP(B500,id_region!$A$1:$C$35,2,0)</f>
        <v>Serbia</v>
      </c>
      <c r="D500">
        <v>4</v>
      </c>
      <c r="E500" t="str">
        <f>VLOOKUP(D500,id_energy_carrier!$A$1:$C$26,2,0)</f>
        <v>Natural gas</v>
      </c>
      <c r="F500">
        <v>0</v>
      </c>
      <c r="G500">
        <v>0</v>
      </c>
      <c r="H500">
        <v>0</v>
      </c>
      <c r="I500" s="4" t="s">
        <v>105</v>
      </c>
    </row>
    <row r="501" spans="1:9">
      <c r="A501">
        <v>1</v>
      </c>
      <c r="B501">
        <v>34</v>
      </c>
      <c r="C501" t="str">
        <f>VLOOKUP(B501,id_region!$A$1:$C$35,2,0)</f>
        <v>Serbia</v>
      </c>
      <c r="D501">
        <v>5</v>
      </c>
      <c r="E501" t="e">
        <f>VLOOKUP(D501,id_energy_carrier!$A$1:$C$26,2,0)</f>
        <v>#N/A</v>
      </c>
      <c r="F501">
        <v>0</v>
      </c>
      <c r="G501">
        <v>0</v>
      </c>
      <c r="H501">
        <v>0</v>
      </c>
      <c r="I501" s="4" t="s">
        <v>105</v>
      </c>
    </row>
    <row r="502" spans="1:9">
      <c r="A502">
        <v>1</v>
      </c>
      <c r="B502">
        <v>34</v>
      </c>
      <c r="C502" t="str">
        <f>VLOOKUP(B502,id_region!$A$1:$C$35,2,0)</f>
        <v>Serbia</v>
      </c>
      <c r="D502">
        <v>6</v>
      </c>
      <c r="E502" t="e">
        <f>VLOOKUP(D502,id_energy_carrier!$A$1:$C$26,2,0)</f>
        <v>#N/A</v>
      </c>
      <c r="F502">
        <v>0</v>
      </c>
      <c r="G502">
        <v>0</v>
      </c>
      <c r="H502">
        <v>0</v>
      </c>
      <c r="I502" s="4" t="s">
        <v>105</v>
      </c>
    </row>
    <row r="503" spans="1:9">
      <c r="A503">
        <v>1</v>
      </c>
      <c r="B503">
        <v>34</v>
      </c>
      <c r="C503" t="str">
        <f>VLOOKUP(B503,id_region!$A$1:$C$35,2,0)</f>
        <v>Serbia</v>
      </c>
      <c r="D503">
        <v>7</v>
      </c>
      <c r="E503" t="e">
        <f>VLOOKUP(D503,id_energy_carrier!$A$1:$C$26,2,0)</f>
        <v>#N/A</v>
      </c>
      <c r="F503">
        <v>0</v>
      </c>
      <c r="G503">
        <v>0</v>
      </c>
      <c r="H503">
        <v>0</v>
      </c>
      <c r="I503" s="4" t="s">
        <v>105</v>
      </c>
    </row>
    <row r="504" spans="1:9">
      <c r="A504">
        <v>1</v>
      </c>
      <c r="B504">
        <v>34</v>
      </c>
      <c r="C504" t="str">
        <f>VLOOKUP(B504,id_region!$A$1:$C$35,2,0)</f>
        <v>Serbia</v>
      </c>
      <c r="D504">
        <v>8</v>
      </c>
      <c r="E504" t="e">
        <f>VLOOKUP(D504,id_energy_carrier!$A$1:$C$26,2,0)</f>
        <v>#N/A</v>
      </c>
      <c r="F504">
        <v>0</v>
      </c>
      <c r="G504">
        <v>0</v>
      </c>
      <c r="H504">
        <v>0</v>
      </c>
      <c r="I504" s="4" t="s">
        <v>105</v>
      </c>
    </row>
    <row r="505" spans="1:9">
      <c r="A505">
        <v>1</v>
      </c>
      <c r="B505">
        <v>34</v>
      </c>
      <c r="C505" t="str">
        <f>VLOOKUP(B505,id_region!$A$1:$C$35,2,0)</f>
        <v>Serbia</v>
      </c>
      <c r="D505">
        <v>9</v>
      </c>
      <c r="E505" t="e">
        <f>VLOOKUP(D505,id_energy_carrier!$A$1:$C$26,2,0)</f>
        <v>#N/A</v>
      </c>
      <c r="F505">
        <v>0</v>
      </c>
      <c r="G505">
        <v>0</v>
      </c>
      <c r="H505">
        <v>0</v>
      </c>
      <c r="I505" s="4" t="s">
        <v>105</v>
      </c>
    </row>
    <row r="506" spans="1:9">
      <c r="A506">
        <v>1</v>
      </c>
      <c r="B506">
        <v>34</v>
      </c>
      <c r="C506" t="str">
        <f>VLOOKUP(B506,id_region!$A$1:$C$35,2,0)</f>
        <v>Serbia</v>
      </c>
      <c r="D506">
        <v>10</v>
      </c>
      <c r="E506" t="e">
        <f>VLOOKUP(D506,id_energy_carrier!$A$1:$C$26,2,0)</f>
        <v>#N/A</v>
      </c>
      <c r="F506">
        <v>0</v>
      </c>
      <c r="G506">
        <v>0</v>
      </c>
      <c r="H506">
        <v>0</v>
      </c>
      <c r="I506" s="4" t="s">
        <v>105</v>
      </c>
    </row>
    <row r="507" spans="1:9">
      <c r="A507">
        <v>1</v>
      </c>
      <c r="B507">
        <v>34</v>
      </c>
      <c r="C507" t="str">
        <f>VLOOKUP(B507,id_region!$A$1:$C$35,2,0)</f>
        <v>Serbia</v>
      </c>
      <c r="D507">
        <v>13</v>
      </c>
      <c r="E507" t="e">
        <f>VLOOKUP(D507,id_energy_carrier!$A$1:$C$26,2,0)</f>
        <v>#N/A</v>
      </c>
      <c r="F507">
        <v>0</v>
      </c>
      <c r="G507">
        <v>0</v>
      </c>
      <c r="H507">
        <v>0</v>
      </c>
      <c r="I507" s="4" t="s">
        <v>105</v>
      </c>
    </row>
    <row r="508" spans="1:9">
      <c r="A508">
        <v>1</v>
      </c>
      <c r="B508">
        <v>34</v>
      </c>
      <c r="C508" t="str">
        <f>VLOOKUP(B508,id_region!$A$1:$C$35,2,0)</f>
        <v>Serbia</v>
      </c>
      <c r="D508">
        <v>14</v>
      </c>
      <c r="E508" t="str">
        <f>VLOOKUP(D508,id_energy_carrier!$A$1:$C$26,2,0)</f>
        <v>Naphtha</v>
      </c>
      <c r="F508">
        <v>0</v>
      </c>
      <c r="G508">
        <v>0</v>
      </c>
      <c r="H508">
        <v>0</v>
      </c>
      <c r="I508" s="4" t="s">
        <v>105</v>
      </c>
    </row>
    <row r="509" spans="1:9">
      <c r="A509">
        <v>1</v>
      </c>
      <c r="B509">
        <v>34</v>
      </c>
      <c r="C509" t="str">
        <f>VLOOKUP(B509,id_region!$A$1:$C$35,2,0)</f>
        <v>Serbia</v>
      </c>
      <c r="D509">
        <v>15</v>
      </c>
      <c r="E509" t="str">
        <f>VLOOKUP(D509,id_energy_carrier!$A$1:$C$26,2,0)</f>
        <v>Hydrogen</v>
      </c>
      <c r="F509">
        <v>0</v>
      </c>
      <c r="G509">
        <v>0</v>
      </c>
      <c r="H509">
        <v>0</v>
      </c>
      <c r="I509" s="4" t="s">
        <v>105</v>
      </c>
    </row>
    <row r="510" spans="1:9">
      <c r="A510">
        <v>1</v>
      </c>
      <c r="B510">
        <v>34</v>
      </c>
      <c r="C510" t="str">
        <f>VLOOKUP(B510,id_region!$A$1:$C$35,2,0)</f>
        <v>Serbia</v>
      </c>
      <c r="D510">
        <v>16</v>
      </c>
      <c r="E510" t="e">
        <f>VLOOKUP(D510,id_energy_carrier!$A$1:$C$26,2,0)</f>
        <v>#N/A</v>
      </c>
      <c r="F510">
        <v>0</v>
      </c>
      <c r="G510">
        <v>0</v>
      </c>
      <c r="H510">
        <v>0</v>
      </c>
      <c r="I510" s="4" t="s">
        <v>105</v>
      </c>
    </row>
    <row r="511" spans="1:9">
      <c r="A511">
        <v>1</v>
      </c>
      <c r="B511">
        <v>34</v>
      </c>
      <c r="C511" t="str">
        <f>VLOOKUP(B511,id_region!$A$1:$C$35,2,0)</f>
        <v>Serbia</v>
      </c>
      <c r="D511">
        <v>11</v>
      </c>
      <c r="E511" t="str">
        <f>VLOOKUP(D511,id_energy_carrier!$A$1:$C$26,2,0)</f>
        <v>Derived Gases</v>
      </c>
      <c r="F511">
        <v>0</v>
      </c>
      <c r="G511">
        <v>0</v>
      </c>
      <c r="H511">
        <v>0</v>
      </c>
      <c r="I511" s="4" t="s">
        <v>105</v>
      </c>
    </row>
    <row r="512" spans="1:9">
      <c r="A512">
        <v>2</v>
      </c>
      <c r="B512">
        <v>1</v>
      </c>
      <c r="C512" t="str">
        <f>VLOOKUP(B512,id_region!$A$1:$C$35,2,0)</f>
        <v>Austria</v>
      </c>
      <c r="D512">
        <v>1</v>
      </c>
      <c r="E512" t="str">
        <f>VLOOKUP(D512,id_energy_carrier!$A$1:$C$26,2,0)</f>
        <v>Electricity</v>
      </c>
      <c r="F512">
        <v>0</v>
      </c>
      <c r="G512">
        <v>0</v>
      </c>
      <c r="H512">
        <v>0</v>
      </c>
      <c r="I512" s="4" t="s">
        <v>105</v>
      </c>
    </row>
    <row r="513" spans="1:9">
      <c r="A513">
        <v>2</v>
      </c>
      <c r="B513">
        <v>1</v>
      </c>
      <c r="C513" t="str">
        <f>VLOOKUP(B513,id_region!$A$1:$C$35,2,0)</f>
        <v>Austria</v>
      </c>
      <c r="D513">
        <v>2</v>
      </c>
      <c r="E513" t="e">
        <f>VLOOKUP(D513,id_energy_carrier!$A$1:$C$26,2,0)</f>
        <v>#N/A</v>
      </c>
      <c r="F513">
        <v>0</v>
      </c>
      <c r="G513">
        <v>0</v>
      </c>
      <c r="H513">
        <v>0</v>
      </c>
      <c r="I513" s="4" t="s">
        <v>105</v>
      </c>
    </row>
    <row r="514" spans="1:9">
      <c r="A514">
        <v>2</v>
      </c>
      <c r="B514">
        <v>1</v>
      </c>
      <c r="C514" t="str">
        <f>VLOOKUP(B514,id_region!$A$1:$C$35,2,0)</f>
        <v>Austria</v>
      </c>
      <c r="D514">
        <v>3</v>
      </c>
      <c r="E514" t="str">
        <f>VLOOKUP(D514,id_energy_carrier!$A$1:$C$26,2,0)</f>
        <v>Coal</v>
      </c>
      <c r="F514">
        <v>0</v>
      </c>
      <c r="G514">
        <v>0</v>
      </c>
      <c r="H514">
        <v>0</v>
      </c>
      <c r="I514" s="4" t="s">
        <v>105</v>
      </c>
    </row>
    <row r="515" spans="1:9">
      <c r="A515">
        <v>2</v>
      </c>
      <c r="B515">
        <v>1</v>
      </c>
      <c r="C515" t="str">
        <f>VLOOKUP(B515,id_region!$A$1:$C$35,2,0)</f>
        <v>Austria</v>
      </c>
      <c r="D515">
        <v>4</v>
      </c>
      <c r="E515" t="str">
        <f>VLOOKUP(D515,id_energy_carrier!$A$1:$C$26,2,0)</f>
        <v>Natural gas</v>
      </c>
      <c r="F515">
        <v>0</v>
      </c>
      <c r="G515">
        <v>0</v>
      </c>
      <c r="H515">
        <v>0</v>
      </c>
      <c r="I515" s="4" t="s">
        <v>105</v>
      </c>
    </row>
    <row r="516" spans="1:9">
      <c r="A516">
        <v>2</v>
      </c>
      <c r="B516">
        <v>1</v>
      </c>
      <c r="C516" t="str">
        <f>VLOOKUP(B516,id_region!$A$1:$C$35,2,0)</f>
        <v>Austria</v>
      </c>
      <c r="D516">
        <v>5</v>
      </c>
      <c r="E516" t="e">
        <f>VLOOKUP(D516,id_energy_carrier!$A$1:$C$26,2,0)</f>
        <v>#N/A</v>
      </c>
      <c r="F516">
        <v>0</v>
      </c>
      <c r="G516">
        <v>0</v>
      </c>
      <c r="H516">
        <v>0</v>
      </c>
      <c r="I516" s="4" t="s">
        <v>105</v>
      </c>
    </row>
    <row r="517" spans="1:9">
      <c r="A517">
        <v>2</v>
      </c>
      <c r="B517">
        <v>1</v>
      </c>
      <c r="C517" t="str">
        <f>VLOOKUP(B517,id_region!$A$1:$C$35,2,0)</f>
        <v>Austria</v>
      </c>
      <c r="D517">
        <v>6</v>
      </c>
      <c r="E517" t="e">
        <f>VLOOKUP(D517,id_energy_carrier!$A$1:$C$26,2,0)</f>
        <v>#N/A</v>
      </c>
      <c r="F517">
        <v>0</v>
      </c>
      <c r="G517">
        <v>0</v>
      </c>
      <c r="H517">
        <v>0</v>
      </c>
      <c r="I517" s="4" t="s">
        <v>105</v>
      </c>
    </row>
    <row r="518" spans="1:9">
      <c r="A518">
        <v>2</v>
      </c>
      <c r="B518">
        <v>1</v>
      </c>
      <c r="C518" t="str">
        <f>VLOOKUP(B518,id_region!$A$1:$C$35,2,0)</f>
        <v>Austria</v>
      </c>
      <c r="D518">
        <v>7</v>
      </c>
      <c r="E518" t="e">
        <f>VLOOKUP(D518,id_energy_carrier!$A$1:$C$26,2,0)</f>
        <v>#N/A</v>
      </c>
      <c r="F518">
        <v>0</v>
      </c>
      <c r="G518">
        <v>0</v>
      </c>
      <c r="H518">
        <v>0</v>
      </c>
      <c r="I518" s="4" t="s">
        <v>105</v>
      </c>
    </row>
    <row r="519" spans="1:9">
      <c r="A519">
        <v>2</v>
      </c>
      <c r="B519">
        <v>1</v>
      </c>
      <c r="C519" t="str">
        <f>VLOOKUP(B519,id_region!$A$1:$C$35,2,0)</f>
        <v>Austria</v>
      </c>
      <c r="D519">
        <v>8</v>
      </c>
      <c r="E519" t="e">
        <f>VLOOKUP(D519,id_energy_carrier!$A$1:$C$26,2,0)</f>
        <v>#N/A</v>
      </c>
      <c r="F519">
        <v>0</v>
      </c>
      <c r="G519">
        <v>0</v>
      </c>
      <c r="H519">
        <v>0</v>
      </c>
      <c r="I519" s="4" t="s">
        <v>105</v>
      </c>
    </row>
    <row r="520" spans="1:9">
      <c r="A520">
        <v>2</v>
      </c>
      <c r="B520">
        <v>1</v>
      </c>
      <c r="C520" t="str">
        <f>VLOOKUP(B520,id_region!$A$1:$C$35,2,0)</f>
        <v>Austria</v>
      </c>
      <c r="D520">
        <v>9</v>
      </c>
      <c r="E520" t="e">
        <f>VLOOKUP(D520,id_energy_carrier!$A$1:$C$26,2,0)</f>
        <v>#N/A</v>
      </c>
      <c r="F520">
        <v>0</v>
      </c>
      <c r="G520">
        <v>0</v>
      </c>
      <c r="H520">
        <v>0</v>
      </c>
      <c r="I520" s="4" t="s">
        <v>105</v>
      </c>
    </row>
    <row r="521" spans="1:9">
      <c r="A521">
        <v>2</v>
      </c>
      <c r="B521">
        <v>1</v>
      </c>
      <c r="C521" t="str">
        <f>VLOOKUP(B521,id_region!$A$1:$C$35,2,0)</f>
        <v>Austria</v>
      </c>
      <c r="D521">
        <v>10</v>
      </c>
      <c r="E521" t="e">
        <f>VLOOKUP(D521,id_energy_carrier!$A$1:$C$26,2,0)</f>
        <v>#N/A</v>
      </c>
      <c r="F521">
        <v>0</v>
      </c>
      <c r="G521">
        <v>0</v>
      </c>
      <c r="H521">
        <v>0</v>
      </c>
      <c r="I521" s="4" t="s">
        <v>105</v>
      </c>
    </row>
    <row r="522" spans="1:9">
      <c r="A522">
        <v>2</v>
      </c>
      <c r="B522">
        <v>1</v>
      </c>
      <c r="C522" t="str">
        <f>VLOOKUP(B522,id_region!$A$1:$C$35,2,0)</f>
        <v>Austria</v>
      </c>
      <c r="D522">
        <v>13</v>
      </c>
      <c r="E522" t="e">
        <f>VLOOKUP(D522,id_energy_carrier!$A$1:$C$26,2,0)</f>
        <v>#N/A</v>
      </c>
      <c r="F522">
        <v>0</v>
      </c>
      <c r="G522">
        <v>0</v>
      </c>
      <c r="H522">
        <v>0</v>
      </c>
      <c r="I522" s="4" t="s">
        <v>105</v>
      </c>
    </row>
    <row r="523" spans="1:9">
      <c r="A523">
        <v>2</v>
      </c>
      <c r="B523">
        <v>1</v>
      </c>
      <c r="C523" t="str">
        <f>VLOOKUP(B523,id_region!$A$1:$C$35,2,0)</f>
        <v>Austria</v>
      </c>
      <c r="D523">
        <v>14</v>
      </c>
      <c r="E523" t="str">
        <f>VLOOKUP(D523,id_energy_carrier!$A$1:$C$26,2,0)</f>
        <v>Naphtha</v>
      </c>
      <c r="F523">
        <v>0</v>
      </c>
      <c r="G523">
        <v>0</v>
      </c>
      <c r="H523">
        <v>0</v>
      </c>
      <c r="I523" s="4" t="s">
        <v>105</v>
      </c>
    </row>
    <row r="524" spans="1:9">
      <c r="A524">
        <v>2</v>
      </c>
      <c r="B524">
        <v>1</v>
      </c>
      <c r="C524" t="str">
        <f>VLOOKUP(B524,id_region!$A$1:$C$35,2,0)</f>
        <v>Austria</v>
      </c>
      <c r="D524">
        <v>15</v>
      </c>
      <c r="E524" t="str">
        <f>VLOOKUP(D524,id_energy_carrier!$A$1:$C$26,2,0)</f>
        <v>Hydrogen</v>
      </c>
      <c r="F524">
        <v>0</v>
      </c>
      <c r="G524">
        <v>0</v>
      </c>
      <c r="H524">
        <v>0</v>
      </c>
      <c r="I524" s="4" t="s">
        <v>105</v>
      </c>
    </row>
    <row r="525" spans="1:9">
      <c r="A525">
        <v>2</v>
      </c>
      <c r="B525">
        <v>1</v>
      </c>
      <c r="C525" t="str">
        <f>VLOOKUP(B525,id_region!$A$1:$C$35,2,0)</f>
        <v>Austria</v>
      </c>
      <c r="D525">
        <v>16</v>
      </c>
      <c r="E525" t="e">
        <f>VLOOKUP(D525,id_energy_carrier!$A$1:$C$26,2,0)</f>
        <v>#N/A</v>
      </c>
      <c r="F525">
        <v>0</v>
      </c>
      <c r="G525">
        <v>0</v>
      </c>
      <c r="H525">
        <v>0</v>
      </c>
      <c r="I525" s="4" t="s">
        <v>105</v>
      </c>
    </row>
    <row r="526" spans="1:9">
      <c r="A526">
        <v>2</v>
      </c>
      <c r="B526">
        <v>1</v>
      </c>
      <c r="C526" t="str">
        <f>VLOOKUP(B526,id_region!$A$1:$C$35,2,0)</f>
        <v>Austria</v>
      </c>
      <c r="D526">
        <v>11</v>
      </c>
      <c r="E526" t="str">
        <f>VLOOKUP(D526,id_energy_carrier!$A$1:$C$26,2,0)</f>
        <v>Derived Gases</v>
      </c>
      <c r="F526">
        <v>0</v>
      </c>
      <c r="G526">
        <v>0</v>
      </c>
      <c r="H526">
        <v>0</v>
      </c>
      <c r="I526" s="4" t="s">
        <v>105</v>
      </c>
    </row>
    <row r="527" spans="1:9">
      <c r="A527">
        <v>2</v>
      </c>
      <c r="B527">
        <v>2</v>
      </c>
      <c r="C527" t="str">
        <f>VLOOKUP(B527,id_region!$A$1:$C$35,2,0)</f>
        <v>Belgium</v>
      </c>
      <c r="D527">
        <v>1</v>
      </c>
      <c r="E527" t="str">
        <f>VLOOKUP(D527,id_energy_carrier!$A$1:$C$26,2,0)</f>
        <v>Electricity</v>
      </c>
      <c r="F527">
        <v>0</v>
      </c>
      <c r="G527">
        <v>0</v>
      </c>
      <c r="H527">
        <v>0</v>
      </c>
      <c r="I527" s="4" t="s">
        <v>105</v>
      </c>
    </row>
    <row r="528" spans="1:9">
      <c r="A528">
        <v>2</v>
      </c>
      <c r="B528">
        <v>2</v>
      </c>
      <c r="C528" t="str">
        <f>VLOOKUP(B528,id_region!$A$1:$C$35,2,0)</f>
        <v>Belgium</v>
      </c>
      <c r="D528">
        <v>2</v>
      </c>
      <c r="E528" t="e">
        <f>VLOOKUP(D528,id_energy_carrier!$A$1:$C$26,2,0)</f>
        <v>#N/A</v>
      </c>
      <c r="F528">
        <v>0</v>
      </c>
      <c r="G528">
        <v>0</v>
      </c>
      <c r="H528">
        <v>0</v>
      </c>
      <c r="I528" s="4" t="s">
        <v>105</v>
      </c>
    </row>
    <row r="529" spans="1:9">
      <c r="A529">
        <v>2</v>
      </c>
      <c r="B529">
        <v>2</v>
      </c>
      <c r="C529" t="str">
        <f>VLOOKUP(B529,id_region!$A$1:$C$35,2,0)</f>
        <v>Belgium</v>
      </c>
      <c r="D529">
        <v>3</v>
      </c>
      <c r="E529" t="str">
        <f>VLOOKUP(D529,id_energy_carrier!$A$1:$C$26,2,0)</f>
        <v>Coal</v>
      </c>
      <c r="F529">
        <v>0</v>
      </c>
      <c r="G529">
        <v>0</v>
      </c>
      <c r="H529">
        <v>0</v>
      </c>
      <c r="I529" s="4" t="s">
        <v>105</v>
      </c>
    </row>
    <row r="530" spans="1:9">
      <c r="A530">
        <v>2</v>
      </c>
      <c r="B530">
        <v>2</v>
      </c>
      <c r="C530" t="str">
        <f>VLOOKUP(B530,id_region!$A$1:$C$35,2,0)</f>
        <v>Belgium</v>
      </c>
      <c r="D530">
        <v>4</v>
      </c>
      <c r="E530" t="str">
        <f>VLOOKUP(D530,id_energy_carrier!$A$1:$C$26,2,0)</f>
        <v>Natural gas</v>
      </c>
      <c r="F530">
        <v>0</v>
      </c>
      <c r="G530">
        <v>0</v>
      </c>
      <c r="H530">
        <v>0</v>
      </c>
      <c r="I530" s="4" t="s">
        <v>105</v>
      </c>
    </row>
    <row r="531" spans="1:9">
      <c r="A531">
        <v>2</v>
      </c>
      <c r="B531">
        <v>2</v>
      </c>
      <c r="C531" t="str">
        <f>VLOOKUP(B531,id_region!$A$1:$C$35,2,0)</f>
        <v>Belgium</v>
      </c>
      <c r="D531">
        <v>5</v>
      </c>
      <c r="E531" t="e">
        <f>VLOOKUP(D531,id_energy_carrier!$A$1:$C$26,2,0)</f>
        <v>#N/A</v>
      </c>
      <c r="F531">
        <v>0</v>
      </c>
      <c r="G531">
        <v>0</v>
      </c>
      <c r="H531">
        <v>0</v>
      </c>
      <c r="I531" s="4" t="s">
        <v>105</v>
      </c>
    </row>
    <row r="532" spans="1:9">
      <c r="A532">
        <v>2</v>
      </c>
      <c r="B532">
        <v>2</v>
      </c>
      <c r="C532" t="str">
        <f>VLOOKUP(B532,id_region!$A$1:$C$35,2,0)</f>
        <v>Belgium</v>
      </c>
      <c r="D532">
        <v>6</v>
      </c>
      <c r="E532" t="e">
        <f>VLOOKUP(D532,id_energy_carrier!$A$1:$C$26,2,0)</f>
        <v>#N/A</v>
      </c>
      <c r="F532">
        <v>0</v>
      </c>
      <c r="G532">
        <v>0</v>
      </c>
      <c r="H532">
        <v>0</v>
      </c>
      <c r="I532" s="4" t="s">
        <v>105</v>
      </c>
    </row>
    <row r="533" spans="1:9">
      <c r="A533">
        <v>2</v>
      </c>
      <c r="B533">
        <v>2</v>
      </c>
      <c r="C533" t="str">
        <f>VLOOKUP(B533,id_region!$A$1:$C$35,2,0)</f>
        <v>Belgium</v>
      </c>
      <c r="D533">
        <v>7</v>
      </c>
      <c r="E533" t="e">
        <f>VLOOKUP(D533,id_energy_carrier!$A$1:$C$26,2,0)</f>
        <v>#N/A</v>
      </c>
      <c r="F533">
        <v>0</v>
      </c>
      <c r="G533">
        <v>0</v>
      </c>
      <c r="H533">
        <v>0</v>
      </c>
      <c r="I533" s="4" t="s">
        <v>105</v>
      </c>
    </row>
    <row r="534" spans="1:9">
      <c r="A534">
        <v>2</v>
      </c>
      <c r="B534">
        <v>2</v>
      </c>
      <c r="C534" t="str">
        <f>VLOOKUP(B534,id_region!$A$1:$C$35,2,0)</f>
        <v>Belgium</v>
      </c>
      <c r="D534">
        <v>8</v>
      </c>
      <c r="E534" t="e">
        <f>VLOOKUP(D534,id_energy_carrier!$A$1:$C$26,2,0)</f>
        <v>#N/A</v>
      </c>
      <c r="F534">
        <v>0</v>
      </c>
      <c r="G534">
        <v>0</v>
      </c>
      <c r="H534">
        <v>0</v>
      </c>
      <c r="I534" s="4" t="s">
        <v>105</v>
      </c>
    </row>
    <row r="535" spans="1:9">
      <c r="A535">
        <v>2</v>
      </c>
      <c r="B535">
        <v>2</v>
      </c>
      <c r="C535" t="str">
        <f>VLOOKUP(B535,id_region!$A$1:$C$35,2,0)</f>
        <v>Belgium</v>
      </c>
      <c r="D535">
        <v>9</v>
      </c>
      <c r="E535" t="e">
        <f>VLOOKUP(D535,id_energy_carrier!$A$1:$C$26,2,0)</f>
        <v>#N/A</v>
      </c>
      <c r="F535">
        <v>0</v>
      </c>
      <c r="G535">
        <v>0</v>
      </c>
      <c r="H535">
        <v>0</v>
      </c>
      <c r="I535" s="4" t="s">
        <v>105</v>
      </c>
    </row>
    <row r="536" spans="1:9">
      <c r="A536">
        <v>2</v>
      </c>
      <c r="B536">
        <v>2</v>
      </c>
      <c r="C536" t="str">
        <f>VLOOKUP(B536,id_region!$A$1:$C$35,2,0)</f>
        <v>Belgium</v>
      </c>
      <c r="D536">
        <v>10</v>
      </c>
      <c r="E536" t="e">
        <f>VLOOKUP(D536,id_energy_carrier!$A$1:$C$26,2,0)</f>
        <v>#N/A</v>
      </c>
      <c r="F536">
        <v>0</v>
      </c>
      <c r="G536">
        <v>0</v>
      </c>
      <c r="H536">
        <v>0</v>
      </c>
      <c r="I536" s="4" t="s">
        <v>105</v>
      </c>
    </row>
    <row r="537" spans="1:9">
      <c r="A537">
        <v>2</v>
      </c>
      <c r="B537">
        <v>2</v>
      </c>
      <c r="C537" t="str">
        <f>VLOOKUP(B537,id_region!$A$1:$C$35,2,0)</f>
        <v>Belgium</v>
      </c>
      <c r="D537">
        <v>13</v>
      </c>
      <c r="E537" t="e">
        <f>VLOOKUP(D537,id_energy_carrier!$A$1:$C$26,2,0)</f>
        <v>#N/A</v>
      </c>
      <c r="F537">
        <v>0</v>
      </c>
      <c r="G537">
        <v>0</v>
      </c>
      <c r="H537">
        <v>0</v>
      </c>
      <c r="I537" s="4" t="s">
        <v>105</v>
      </c>
    </row>
    <row r="538" spans="1:9">
      <c r="A538">
        <v>2</v>
      </c>
      <c r="B538">
        <v>2</v>
      </c>
      <c r="C538" t="str">
        <f>VLOOKUP(B538,id_region!$A$1:$C$35,2,0)</f>
        <v>Belgium</v>
      </c>
      <c r="D538">
        <v>14</v>
      </c>
      <c r="E538" t="str">
        <f>VLOOKUP(D538,id_energy_carrier!$A$1:$C$26,2,0)</f>
        <v>Naphtha</v>
      </c>
      <c r="F538">
        <v>0</v>
      </c>
      <c r="G538">
        <v>0</v>
      </c>
      <c r="H538">
        <v>0</v>
      </c>
      <c r="I538" s="4" t="s">
        <v>105</v>
      </c>
    </row>
    <row r="539" spans="1:9">
      <c r="A539">
        <v>2</v>
      </c>
      <c r="B539">
        <v>2</v>
      </c>
      <c r="C539" t="str">
        <f>VLOOKUP(B539,id_region!$A$1:$C$35,2,0)</f>
        <v>Belgium</v>
      </c>
      <c r="D539">
        <v>15</v>
      </c>
      <c r="E539" t="str">
        <f>VLOOKUP(D539,id_energy_carrier!$A$1:$C$26,2,0)</f>
        <v>Hydrogen</v>
      </c>
      <c r="F539">
        <v>0</v>
      </c>
      <c r="G539">
        <v>0</v>
      </c>
      <c r="H539">
        <v>0</v>
      </c>
      <c r="I539" s="4" t="s">
        <v>105</v>
      </c>
    </row>
    <row r="540" spans="1:9">
      <c r="A540">
        <v>2</v>
      </c>
      <c r="B540">
        <v>2</v>
      </c>
      <c r="C540" t="str">
        <f>VLOOKUP(B540,id_region!$A$1:$C$35,2,0)</f>
        <v>Belgium</v>
      </c>
      <c r="D540">
        <v>16</v>
      </c>
      <c r="E540" t="e">
        <f>VLOOKUP(D540,id_energy_carrier!$A$1:$C$26,2,0)</f>
        <v>#N/A</v>
      </c>
      <c r="F540">
        <v>0</v>
      </c>
      <c r="G540">
        <v>0</v>
      </c>
      <c r="H540">
        <v>0</v>
      </c>
      <c r="I540" s="4" t="s">
        <v>105</v>
      </c>
    </row>
    <row r="541" spans="1:9">
      <c r="A541">
        <v>2</v>
      </c>
      <c r="B541">
        <v>2</v>
      </c>
      <c r="C541" t="str">
        <f>VLOOKUP(B541,id_region!$A$1:$C$35,2,0)</f>
        <v>Belgium</v>
      </c>
      <c r="D541">
        <v>11</v>
      </c>
      <c r="E541" t="str">
        <f>VLOOKUP(D541,id_energy_carrier!$A$1:$C$26,2,0)</f>
        <v>Derived Gases</v>
      </c>
      <c r="F541">
        <v>0</v>
      </c>
      <c r="G541">
        <v>0</v>
      </c>
      <c r="H541">
        <v>0</v>
      </c>
      <c r="I541" s="4" t="s">
        <v>105</v>
      </c>
    </row>
    <row r="542" spans="1:9">
      <c r="A542">
        <v>2</v>
      </c>
      <c r="B542">
        <v>3</v>
      </c>
      <c r="C542" t="str">
        <f>VLOOKUP(B542,id_region!$A$1:$C$35,2,0)</f>
        <v>Cyprus</v>
      </c>
      <c r="D542">
        <v>1</v>
      </c>
      <c r="E542" t="str">
        <f>VLOOKUP(D542,id_energy_carrier!$A$1:$C$26,2,0)</f>
        <v>Electricity</v>
      </c>
      <c r="F542">
        <v>0</v>
      </c>
      <c r="G542">
        <v>0</v>
      </c>
      <c r="H542">
        <v>0</v>
      </c>
      <c r="I542" s="4" t="s">
        <v>105</v>
      </c>
    </row>
    <row r="543" spans="1:9">
      <c r="A543">
        <v>2</v>
      </c>
      <c r="B543">
        <v>3</v>
      </c>
      <c r="C543" t="str">
        <f>VLOOKUP(B543,id_region!$A$1:$C$35,2,0)</f>
        <v>Cyprus</v>
      </c>
      <c r="D543">
        <v>2</v>
      </c>
      <c r="E543" t="e">
        <f>VLOOKUP(D543,id_energy_carrier!$A$1:$C$26,2,0)</f>
        <v>#N/A</v>
      </c>
      <c r="F543">
        <v>0</v>
      </c>
      <c r="G543">
        <v>0</v>
      </c>
      <c r="H543">
        <v>0</v>
      </c>
      <c r="I543" s="4" t="s">
        <v>105</v>
      </c>
    </row>
    <row r="544" spans="1:9">
      <c r="A544">
        <v>2</v>
      </c>
      <c r="B544">
        <v>3</v>
      </c>
      <c r="C544" t="str">
        <f>VLOOKUP(B544,id_region!$A$1:$C$35,2,0)</f>
        <v>Cyprus</v>
      </c>
      <c r="D544">
        <v>3</v>
      </c>
      <c r="E544" t="str">
        <f>VLOOKUP(D544,id_energy_carrier!$A$1:$C$26,2,0)</f>
        <v>Coal</v>
      </c>
      <c r="F544">
        <v>0</v>
      </c>
      <c r="G544">
        <v>0</v>
      </c>
      <c r="H544">
        <v>0</v>
      </c>
      <c r="I544" s="4" t="s">
        <v>105</v>
      </c>
    </row>
    <row r="545" spans="1:9">
      <c r="A545">
        <v>2</v>
      </c>
      <c r="B545">
        <v>3</v>
      </c>
      <c r="C545" t="str">
        <f>VLOOKUP(B545,id_region!$A$1:$C$35,2,0)</f>
        <v>Cyprus</v>
      </c>
      <c r="D545">
        <v>4</v>
      </c>
      <c r="E545" t="str">
        <f>VLOOKUP(D545,id_energy_carrier!$A$1:$C$26,2,0)</f>
        <v>Natural gas</v>
      </c>
      <c r="F545">
        <v>0</v>
      </c>
      <c r="G545">
        <v>0</v>
      </c>
      <c r="H545">
        <v>0</v>
      </c>
      <c r="I545" s="4" t="s">
        <v>105</v>
      </c>
    </row>
    <row r="546" spans="1:9">
      <c r="A546">
        <v>2</v>
      </c>
      <c r="B546">
        <v>3</v>
      </c>
      <c r="C546" t="str">
        <f>VLOOKUP(B546,id_region!$A$1:$C$35,2,0)</f>
        <v>Cyprus</v>
      </c>
      <c r="D546">
        <v>5</v>
      </c>
      <c r="E546" t="e">
        <f>VLOOKUP(D546,id_energy_carrier!$A$1:$C$26,2,0)</f>
        <v>#N/A</v>
      </c>
      <c r="F546">
        <v>0</v>
      </c>
      <c r="G546">
        <v>0</v>
      </c>
      <c r="H546">
        <v>0</v>
      </c>
      <c r="I546" s="4" t="s">
        <v>105</v>
      </c>
    </row>
    <row r="547" spans="1:9">
      <c r="A547">
        <v>2</v>
      </c>
      <c r="B547">
        <v>3</v>
      </c>
      <c r="C547" t="str">
        <f>VLOOKUP(B547,id_region!$A$1:$C$35,2,0)</f>
        <v>Cyprus</v>
      </c>
      <c r="D547">
        <v>6</v>
      </c>
      <c r="E547" t="e">
        <f>VLOOKUP(D547,id_energy_carrier!$A$1:$C$26,2,0)</f>
        <v>#N/A</v>
      </c>
      <c r="F547">
        <v>0</v>
      </c>
      <c r="G547">
        <v>0</v>
      </c>
      <c r="H547">
        <v>0</v>
      </c>
      <c r="I547" s="4" t="s">
        <v>105</v>
      </c>
    </row>
    <row r="548" spans="1:9">
      <c r="A548">
        <v>2</v>
      </c>
      <c r="B548">
        <v>3</v>
      </c>
      <c r="C548" t="str">
        <f>VLOOKUP(B548,id_region!$A$1:$C$35,2,0)</f>
        <v>Cyprus</v>
      </c>
      <c r="D548">
        <v>7</v>
      </c>
      <c r="E548" t="e">
        <f>VLOOKUP(D548,id_energy_carrier!$A$1:$C$26,2,0)</f>
        <v>#N/A</v>
      </c>
      <c r="F548">
        <v>0</v>
      </c>
      <c r="G548">
        <v>0</v>
      </c>
      <c r="H548">
        <v>0</v>
      </c>
      <c r="I548" s="4" t="s">
        <v>105</v>
      </c>
    </row>
    <row r="549" spans="1:9">
      <c r="A549">
        <v>2</v>
      </c>
      <c r="B549">
        <v>3</v>
      </c>
      <c r="C549" t="str">
        <f>VLOOKUP(B549,id_region!$A$1:$C$35,2,0)</f>
        <v>Cyprus</v>
      </c>
      <c r="D549">
        <v>8</v>
      </c>
      <c r="E549" t="e">
        <f>VLOOKUP(D549,id_energy_carrier!$A$1:$C$26,2,0)</f>
        <v>#N/A</v>
      </c>
      <c r="F549">
        <v>0</v>
      </c>
      <c r="G549">
        <v>0</v>
      </c>
      <c r="H549">
        <v>0</v>
      </c>
      <c r="I549" s="4" t="s">
        <v>105</v>
      </c>
    </row>
    <row r="550" spans="1:9">
      <c r="A550">
        <v>2</v>
      </c>
      <c r="B550">
        <v>3</v>
      </c>
      <c r="C550" t="str">
        <f>VLOOKUP(B550,id_region!$A$1:$C$35,2,0)</f>
        <v>Cyprus</v>
      </c>
      <c r="D550">
        <v>9</v>
      </c>
      <c r="E550" t="e">
        <f>VLOOKUP(D550,id_energy_carrier!$A$1:$C$26,2,0)</f>
        <v>#N/A</v>
      </c>
      <c r="F550">
        <v>0</v>
      </c>
      <c r="G550">
        <v>0</v>
      </c>
      <c r="H550">
        <v>0</v>
      </c>
      <c r="I550" s="4" t="s">
        <v>105</v>
      </c>
    </row>
    <row r="551" spans="1:9">
      <c r="A551">
        <v>2</v>
      </c>
      <c r="B551">
        <v>3</v>
      </c>
      <c r="C551" t="str">
        <f>VLOOKUP(B551,id_region!$A$1:$C$35,2,0)</f>
        <v>Cyprus</v>
      </c>
      <c r="D551">
        <v>10</v>
      </c>
      <c r="E551" t="e">
        <f>VLOOKUP(D551,id_energy_carrier!$A$1:$C$26,2,0)</f>
        <v>#N/A</v>
      </c>
      <c r="F551">
        <v>0</v>
      </c>
      <c r="G551">
        <v>0</v>
      </c>
      <c r="H551">
        <v>0</v>
      </c>
      <c r="I551" s="4" t="s">
        <v>105</v>
      </c>
    </row>
    <row r="552" spans="1:9">
      <c r="A552">
        <v>2</v>
      </c>
      <c r="B552">
        <v>3</v>
      </c>
      <c r="C552" t="str">
        <f>VLOOKUP(B552,id_region!$A$1:$C$35,2,0)</f>
        <v>Cyprus</v>
      </c>
      <c r="D552">
        <v>13</v>
      </c>
      <c r="E552" t="e">
        <f>VLOOKUP(D552,id_energy_carrier!$A$1:$C$26,2,0)</f>
        <v>#N/A</v>
      </c>
      <c r="F552">
        <v>0</v>
      </c>
      <c r="G552">
        <v>0</v>
      </c>
      <c r="H552">
        <v>0</v>
      </c>
      <c r="I552" s="4" t="s">
        <v>105</v>
      </c>
    </row>
    <row r="553" spans="1:9">
      <c r="A553">
        <v>2</v>
      </c>
      <c r="B553">
        <v>3</v>
      </c>
      <c r="C553" t="str">
        <f>VLOOKUP(B553,id_region!$A$1:$C$35,2,0)</f>
        <v>Cyprus</v>
      </c>
      <c r="D553">
        <v>14</v>
      </c>
      <c r="E553" t="str">
        <f>VLOOKUP(D553,id_energy_carrier!$A$1:$C$26,2,0)</f>
        <v>Naphtha</v>
      </c>
      <c r="F553">
        <v>0</v>
      </c>
      <c r="G553">
        <v>0</v>
      </c>
      <c r="H553">
        <v>0</v>
      </c>
      <c r="I553" s="4" t="s">
        <v>105</v>
      </c>
    </row>
    <row r="554" spans="1:9">
      <c r="A554">
        <v>2</v>
      </c>
      <c r="B554">
        <v>3</v>
      </c>
      <c r="C554" t="str">
        <f>VLOOKUP(B554,id_region!$A$1:$C$35,2,0)</f>
        <v>Cyprus</v>
      </c>
      <c r="D554">
        <v>15</v>
      </c>
      <c r="E554" t="str">
        <f>VLOOKUP(D554,id_energy_carrier!$A$1:$C$26,2,0)</f>
        <v>Hydrogen</v>
      </c>
      <c r="F554">
        <v>0</v>
      </c>
      <c r="G554">
        <v>0</v>
      </c>
      <c r="H554">
        <v>0</v>
      </c>
      <c r="I554" s="4" t="s">
        <v>105</v>
      </c>
    </row>
    <row r="555" spans="1:9">
      <c r="A555">
        <v>2</v>
      </c>
      <c r="B555">
        <v>3</v>
      </c>
      <c r="C555" t="str">
        <f>VLOOKUP(B555,id_region!$A$1:$C$35,2,0)</f>
        <v>Cyprus</v>
      </c>
      <c r="D555">
        <v>16</v>
      </c>
      <c r="E555" t="e">
        <f>VLOOKUP(D555,id_energy_carrier!$A$1:$C$26,2,0)</f>
        <v>#N/A</v>
      </c>
      <c r="F555">
        <v>0</v>
      </c>
      <c r="G555">
        <v>0</v>
      </c>
      <c r="H555">
        <v>0</v>
      </c>
      <c r="I555" s="4" t="s">
        <v>105</v>
      </c>
    </row>
    <row r="556" spans="1:9">
      <c r="A556">
        <v>2</v>
      </c>
      <c r="B556">
        <v>3</v>
      </c>
      <c r="C556" t="str">
        <f>VLOOKUP(B556,id_region!$A$1:$C$35,2,0)</f>
        <v>Cyprus</v>
      </c>
      <c r="D556">
        <v>11</v>
      </c>
      <c r="E556" t="str">
        <f>VLOOKUP(D556,id_energy_carrier!$A$1:$C$26,2,0)</f>
        <v>Derived Gases</v>
      </c>
      <c r="F556">
        <v>0</v>
      </c>
      <c r="G556">
        <v>0</v>
      </c>
      <c r="H556">
        <v>0</v>
      </c>
      <c r="I556" s="4" t="s">
        <v>105</v>
      </c>
    </row>
    <row r="557" spans="1:9">
      <c r="A557">
        <v>2</v>
      </c>
      <c r="B557">
        <v>4</v>
      </c>
      <c r="C557" t="str">
        <f>VLOOKUP(B557,id_region!$A$1:$C$35,2,0)</f>
        <v>Czech_Republic</v>
      </c>
      <c r="D557">
        <v>1</v>
      </c>
      <c r="E557" t="str">
        <f>VLOOKUP(D557,id_energy_carrier!$A$1:$C$26,2,0)</f>
        <v>Electricity</v>
      </c>
      <c r="F557">
        <v>0</v>
      </c>
      <c r="G557">
        <v>0</v>
      </c>
      <c r="H557">
        <v>0</v>
      </c>
      <c r="I557" s="4" t="s">
        <v>105</v>
      </c>
    </row>
    <row r="558" spans="1:9">
      <c r="A558">
        <v>2</v>
      </c>
      <c r="B558">
        <v>4</v>
      </c>
      <c r="C558" t="str">
        <f>VLOOKUP(B558,id_region!$A$1:$C$35,2,0)</f>
        <v>Czech_Republic</v>
      </c>
      <c r="D558">
        <v>2</v>
      </c>
      <c r="E558" t="e">
        <f>VLOOKUP(D558,id_energy_carrier!$A$1:$C$26,2,0)</f>
        <v>#N/A</v>
      </c>
      <c r="F558">
        <v>0</v>
      </c>
      <c r="G558">
        <v>0</v>
      </c>
      <c r="H558">
        <v>0</v>
      </c>
      <c r="I558" s="4" t="s">
        <v>105</v>
      </c>
    </row>
    <row r="559" spans="1:9">
      <c r="A559">
        <v>2</v>
      </c>
      <c r="B559">
        <v>4</v>
      </c>
      <c r="C559" t="str">
        <f>VLOOKUP(B559,id_region!$A$1:$C$35,2,0)</f>
        <v>Czech_Republic</v>
      </c>
      <c r="D559">
        <v>3</v>
      </c>
      <c r="E559" t="str">
        <f>VLOOKUP(D559,id_energy_carrier!$A$1:$C$26,2,0)</f>
        <v>Coal</v>
      </c>
      <c r="F559">
        <v>0</v>
      </c>
      <c r="G559">
        <v>0</v>
      </c>
      <c r="H559">
        <v>0</v>
      </c>
      <c r="I559" s="4" t="s">
        <v>105</v>
      </c>
    </row>
    <row r="560" spans="1:9">
      <c r="A560">
        <v>2</v>
      </c>
      <c r="B560">
        <v>4</v>
      </c>
      <c r="C560" t="str">
        <f>VLOOKUP(B560,id_region!$A$1:$C$35,2,0)</f>
        <v>Czech_Republic</v>
      </c>
      <c r="D560">
        <v>4</v>
      </c>
      <c r="E560" t="str">
        <f>VLOOKUP(D560,id_energy_carrier!$A$1:$C$26,2,0)</f>
        <v>Natural gas</v>
      </c>
      <c r="F560">
        <v>0</v>
      </c>
      <c r="G560">
        <v>0</v>
      </c>
      <c r="H560">
        <v>0</v>
      </c>
      <c r="I560" s="4" t="s">
        <v>105</v>
      </c>
    </row>
    <row r="561" spans="1:9">
      <c r="A561">
        <v>2</v>
      </c>
      <c r="B561">
        <v>4</v>
      </c>
      <c r="C561" t="str">
        <f>VLOOKUP(B561,id_region!$A$1:$C$35,2,0)</f>
        <v>Czech_Republic</v>
      </c>
      <c r="D561">
        <v>5</v>
      </c>
      <c r="E561" t="e">
        <f>VLOOKUP(D561,id_energy_carrier!$A$1:$C$26,2,0)</f>
        <v>#N/A</v>
      </c>
      <c r="F561">
        <v>0</v>
      </c>
      <c r="G561">
        <v>0</v>
      </c>
      <c r="H561">
        <v>0</v>
      </c>
      <c r="I561" s="4" t="s">
        <v>105</v>
      </c>
    </row>
    <row r="562" spans="1:9">
      <c r="A562">
        <v>2</v>
      </c>
      <c r="B562">
        <v>4</v>
      </c>
      <c r="C562" t="str">
        <f>VLOOKUP(B562,id_region!$A$1:$C$35,2,0)</f>
        <v>Czech_Republic</v>
      </c>
      <c r="D562">
        <v>6</v>
      </c>
      <c r="E562" t="e">
        <f>VLOOKUP(D562,id_energy_carrier!$A$1:$C$26,2,0)</f>
        <v>#N/A</v>
      </c>
      <c r="F562">
        <v>0</v>
      </c>
      <c r="G562">
        <v>0</v>
      </c>
      <c r="H562">
        <v>0</v>
      </c>
      <c r="I562" s="4" t="s">
        <v>105</v>
      </c>
    </row>
    <row r="563" spans="1:9">
      <c r="A563">
        <v>2</v>
      </c>
      <c r="B563">
        <v>4</v>
      </c>
      <c r="C563" t="str">
        <f>VLOOKUP(B563,id_region!$A$1:$C$35,2,0)</f>
        <v>Czech_Republic</v>
      </c>
      <c r="D563">
        <v>7</v>
      </c>
      <c r="E563" t="e">
        <f>VLOOKUP(D563,id_energy_carrier!$A$1:$C$26,2,0)</f>
        <v>#N/A</v>
      </c>
      <c r="F563">
        <v>0</v>
      </c>
      <c r="G563">
        <v>0</v>
      </c>
      <c r="H563">
        <v>0</v>
      </c>
      <c r="I563" s="4" t="s">
        <v>105</v>
      </c>
    </row>
    <row r="564" spans="1:9">
      <c r="A564">
        <v>2</v>
      </c>
      <c r="B564">
        <v>4</v>
      </c>
      <c r="C564" t="str">
        <f>VLOOKUP(B564,id_region!$A$1:$C$35,2,0)</f>
        <v>Czech_Republic</v>
      </c>
      <c r="D564">
        <v>8</v>
      </c>
      <c r="E564" t="e">
        <f>VLOOKUP(D564,id_energy_carrier!$A$1:$C$26,2,0)</f>
        <v>#N/A</v>
      </c>
      <c r="F564">
        <v>0</v>
      </c>
      <c r="G564">
        <v>0</v>
      </c>
      <c r="H564">
        <v>0</v>
      </c>
      <c r="I564" s="4" t="s">
        <v>105</v>
      </c>
    </row>
    <row r="565" spans="1:9">
      <c r="A565">
        <v>2</v>
      </c>
      <c r="B565">
        <v>4</v>
      </c>
      <c r="C565" t="str">
        <f>VLOOKUP(B565,id_region!$A$1:$C$35,2,0)</f>
        <v>Czech_Republic</v>
      </c>
      <c r="D565">
        <v>9</v>
      </c>
      <c r="E565" t="e">
        <f>VLOOKUP(D565,id_energy_carrier!$A$1:$C$26,2,0)</f>
        <v>#N/A</v>
      </c>
      <c r="F565">
        <v>0</v>
      </c>
      <c r="G565">
        <v>0</v>
      </c>
      <c r="H565">
        <v>0</v>
      </c>
      <c r="I565" s="4" t="s">
        <v>105</v>
      </c>
    </row>
    <row r="566" spans="1:9">
      <c r="A566">
        <v>2</v>
      </c>
      <c r="B566">
        <v>4</v>
      </c>
      <c r="C566" t="str">
        <f>VLOOKUP(B566,id_region!$A$1:$C$35,2,0)</f>
        <v>Czech_Republic</v>
      </c>
      <c r="D566">
        <v>10</v>
      </c>
      <c r="E566" t="e">
        <f>VLOOKUP(D566,id_energy_carrier!$A$1:$C$26,2,0)</f>
        <v>#N/A</v>
      </c>
      <c r="F566">
        <v>0</v>
      </c>
      <c r="G566">
        <v>0</v>
      </c>
      <c r="H566">
        <v>0</v>
      </c>
      <c r="I566" s="4" t="s">
        <v>105</v>
      </c>
    </row>
    <row r="567" spans="1:9">
      <c r="A567">
        <v>2</v>
      </c>
      <c r="B567">
        <v>4</v>
      </c>
      <c r="C567" t="str">
        <f>VLOOKUP(B567,id_region!$A$1:$C$35,2,0)</f>
        <v>Czech_Republic</v>
      </c>
      <c r="D567">
        <v>13</v>
      </c>
      <c r="E567" t="e">
        <f>VLOOKUP(D567,id_energy_carrier!$A$1:$C$26,2,0)</f>
        <v>#N/A</v>
      </c>
      <c r="F567">
        <v>0</v>
      </c>
      <c r="G567">
        <v>0</v>
      </c>
      <c r="H567">
        <v>0</v>
      </c>
      <c r="I567" s="4" t="s">
        <v>105</v>
      </c>
    </row>
    <row r="568" spans="1:9">
      <c r="A568">
        <v>2</v>
      </c>
      <c r="B568">
        <v>4</v>
      </c>
      <c r="C568" t="str">
        <f>VLOOKUP(B568,id_region!$A$1:$C$35,2,0)</f>
        <v>Czech_Republic</v>
      </c>
      <c r="D568">
        <v>14</v>
      </c>
      <c r="E568" t="str">
        <f>VLOOKUP(D568,id_energy_carrier!$A$1:$C$26,2,0)</f>
        <v>Naphtha</v>
      </c>
      <c r="F568">
        <v>0</v>
      </c>
      <c r="G568">
        <v>0</v>
      </c>
      <c r="H568">
        <v>0</v>
      </c>
      <c r="I568" s="4" t="s">
        <v>105</v>
      </c>
    </row>
    <row r="569" spans="1:9">
      <c r="A569">
        <v>2</v>
      </c>
      <c r="B569">
        <v>4</v>
      </c>
      <c r="C569" t="str">
        <f>VLOOKUP(B569,id_region!$A$1:$C$35,2,0)</f>
        <v>Czech_Republic</v>
      </c>
      <c r="D569">
        <v>15</v>
      </c>
      <c r="E569" t="str">
        <f>VLOOKUP(D569,id_energy_carrier!$A$1:$C$26,2,0)</f>
        <v>Hydrogen</v>
      </c>
      <c r="F569">
        <v>0</v>
      </c>
      <c r="G569">
        <v>0</v>
      </c>
      <c r="H569">
        <v>0</v>
      </c>
      <c r="I569" s="4" t="s">
        <v>105</v>
      </c>
    </row>
    <row r="570" spans="1:9">
      <c r="A570">
        <v>2</v>
      </c>
      <c r="B570">
        <v>4</v>
      </c>
      <c r="C570" t="str">
        <f>VLOOKUP(B570,id_region!$A$1:$C$35,2,0)</f>
        <v>Czech_Republic</v>
      </c>
      <c r="D570">
        <v>16</v>
      </c>
      <c r="E570" t="e">
        <f>VLOOKUP(D570,id_energy_carrier!$A$1:$C$26,2,0)</f>
        <v>#N/A</v>
      </c>
      <c r="F570">
        <v>0</v>
      </c>
      <c r="G570">
        <v>0</v>
      </c>
      <c r="H570">
        <v>0</v>
      </c>
      <c r="I570" s="4" t="s">
        <v>105</v>
      </c>
    </row>
    <row r="571" spans="1:9">
      <c r="A571">
        <v>2</v>
      </c>
      <c r="B571">
        <v>4</v>
      </c>
      <c r="C571" t="str">
        <f>VLOOKUP(B571,id_region!$A$1:$C$35,2,0)</f>
        <v>Czech_Republic</v>
      </c>
      <c r="D571">
        <v>11</v>
      </c>
      <c r="E571" t="str">
        <f>VLOOKUP(D571,id_energy_carrier!$A$1:$C$26,2,0)</f>
        <v>Derived Gases</v>
      </c>
      <c r="F571">
        <v>0</v>
      </c>
      <c r="G571">
        <v>0</v>
      </c>
      <c r="H571">
        <v>0</v>
      </c>
      <c r="I571" s="4" t="s">
        <v>105</v>
      </c>
    </row>
    <row r="572" spans="1:9">
      <c r="A572">
        <v>2</v>
      </c>
      <c r="B572">
        <v>5</v>
      </c>
      <c r="C572" t="str">
        <f>VLOOKUP(B572,id_region!$A$1:$C$35,2,0)</f>
        <v>Denmark</v>
      </c>
      <c r="D572">
        <v>1</v>
      </c>
      <c r="E572" t="str">
        <f>VLOOKUP(D572,id_energy_carrier!$A$1:$C$26,2,0)</f>
        <v>Electricity</v>
      </c>
      <c r="F572">
        <v>0</v>
      </c>
      <c r="G572">
        <v>0</v>
      </c>
      <c r="H572">
        <v>0</v>
      </c>
      <c r="I572" s="4" t="s">
        <v>105</v>
      </c>
    </row>
    <row r="573" spans="1:9">
      <c r="A573">
        <v>2</v>
      </c>
      <c r="B573">
        <v>5</v>
      </c>
      <c r="C573" t="str">
        <f>VLOOKUP(B573,id_region!$A$1:$C$35,2,0)</f>
        <v>Denmark</v>
      </c>
      <c r="D573">
        <v>2</v>
      </c>
      <c r="E573" t="e">
        <f>VLOOKUP(D573,id_energy_carrier!$A$1:$C$26,2,0)</f>
        <v>#N/A</v>
      </c>
      <c r="F573">
        <v>0</v>
      </c>
      <c r="G573">
        <v>0</v>
      </c>
      <c r="H573">
        <v>0</v>
      </c>
      <c r="I573" s="4" t="s">
        <v>105</v>
      </c>
    </row>
    <row r="574" spans="1:9">
      <c r="A574">
        <v>2</v>
      </c>
      <c r="B574">
        <v>5</v>
      </c>
      <c r="C574" t="str">
        <f>VLOOKUP(B574,id_region!$A$1:$C$35,2,0)</f>
        <v>Denmark</v>
      </c>
      <c r="D574">
        <v>3</v>
      </c>
      <c r="E574" t="str">
        <f>VLOOKUP(D574,id_energy_carrier!$A$1:$C$26,2,0)</f>
        <v>Coal</v>
      </c>
      <c r="F574">
        <v>0</v>
      </c>
      <c r="G574">
        <v>0</v>
      </c>
      <c r="H574">
        <v>0</v>
      </c>
      <c r="I574" s="4" t="s">
        <v>105</v>
      </c>
    </row>
    <row r="575" spans="1:9">
      <c r="A575">
        <v>2</v>
      </c>
      <c r="B575">
        <v>5</v>
      </c>
      <c r="C575" t="str">
        <f>VLOOKUP(B575,id_region!$A$1:$C$35,2,0)</f>
        <v>Denmark</v>
      </c>
      <c r="D575">
        <v>4</v>
      </c>
      <c r="E575" t="str">
        <f>VLOOKUP(D575,id_energy_carrier!$A$1:$C$26,2,0)</f>
        <v>Natural gas</v>
      </c>
      <c r="F575">
        <v>0</v>
      </c>
      <c r="G575">
        <v>0</v>
      </c>
      <c r="H575">
        <v>0</v>
      </c>
      <c r="I575" s="4" t="s">
        <v>105</v>
      </c>
    </row>
    <row r="576" spans="1:9">
      <c r="A576">
        <v>2</v>
      </c>
      <c r="B576">
        <v>5</v>
      </c>
      <c r="C576" t="str">
        <f>VLOOKUP(B576,id_region!$A$1:$C$35,2,0)</f>
        <v>Denmark</v>
      </c>
      <c r="D576">
        <v>5</v>
      </c>
      <c r="E576" t="e">
        <f>VLOOKUP(D576,id_energy_carrier!$A$1:$C$26,2,0)</f>
        <v>#N/A</v>
      </c>
      <c r="F576">
        <v>0</v>
      </c>
      <c r="G576">
        <v>0</v>
      </c>
      <c r="H576">
        <v>0</v>
      </c>
      <c r="I576" s="4" t="s">
        <v>105</v>
      </c>
    </row>
    <row r="577" spans="1:9">
      <c r="A577">
        <v>2</v>
      </c>
      <c r="B577">
        <v>5</v>
      </c>
      <c r="C577" t="str">
        <f>VLOOKUP(B577,id_region!$A$1:$C$35,2,0)</f>
        <v>Denmark</v>
      </c>
      <c r="D577">
        <v>6</v>
      </c>
      <c r="E577" t="e">
        <f>VLOOKUP(D577,id_energy_carrier!$A$1:$C$26,2,0)</f>
        <v>#N/A</v>
      </c>
      <c r="F577">
        <v>0</v>
      </c>
      <c r="G577">
        <v>0</v>
      </c>
      <c r="H577">
        <v>0</v>
      </c>
      <c r="I577" s="4" t="s">
        <v>105</v>
      </c>
    </row>
    <row r="578" spans="1:9">
      <c r="A578">
        <v>2</v>
      </c>
      <c r="B578">
        <v>5</v>
      </c>
      <c r="C578" t="str">
        <f>VLOOKUP(B578,id_region!$A$1:$C$35,2,0)</f>
        <v>Denmark</v>
      </c>
      <c r="D578">
        <v>7</v>
      </c>
      <c r="E578" t="e">
        <f>VLOOKUP(D578,id_energy_carrier!$A$1:$C$26,2,0)</f>
        <v>#N/A</v>
      </c>
      <c r="F578">
        <v>0</v>
      </c>
      <c r="G578">
        <v>0</v>
      </c>
      <c r="H578">
        <v>0</v>
      </c>
      <c r="I578" s="4" t="s">
        <v>105</v>
      </c>
    </row>
    <row r="579" spans="1:9">
      <c r="A579">
        <v>2</v>
      </c>
      <c r="B579">
        <v>5</v>
      </c>
      <c r="C579" t="str">
        <f>VLOOKUP(B579,id_region!$A$1:$C$35,2,0)</f>
        <v>Denmark</v>
      </c>
      <c r="D579">
        <v>8</v>
      </c>
      <c r="E579" t="e">
        <f>VLOOKUP(D579,id_energy_carrier!$A$1:$C$26,2,0)</f>
        <v>#N/A</v>
      </c>
      <c r="F579">
        <v>0</v>
      </c>
      <c r="G579">
        <v>0</v>
      </c>
      <c r="H579">
        <v>0</v>
      </c>
      <c r="I579" s="4" t="s">
        <v>105</v>
      </c>
    </row>
    <row r="580" spans="1:9">
      <c r="A580">
        <v>2</v>
      </c>
      <c r="B580">
        <v>5</v>
      </c>
      <c r="C580" t="str">
        <f>VLOOKUP(B580,id_region!$A$1:$C$35,2,0)</f>
        <v>Denmark</v>
      </c>
      <c r="D580">
        <v>9</v>
      </c>
      <c r="E580" t="e">
        <f>VLOOKUP(D580,id_energy_carrier!$A$1:$C$26,2,0)</f>
        <v>#N/A</v>
      </c>
      <c r="F580">
        <v>0</v>
      </c>
      <c r="G580">
        <v>0</v>
      </c>
      <c r="H580">
        <v>0</v>
      </c>
      <c r="I580" s="4" t="s">
        <v>105</v>
      </c>
    </row>
    <row r="581" spans="1:9">
      <c r="A581">
        <v>2</v>
      </c>
      <c r="B581">
        <v>5</v>
      </c>
      <c r="C581" t="str">
        <f>VLOOKUP(B581,id_region!$A$1:$C$35,2,0)</f>
        <v>Denmark</v>
      </c>
      <c r="D581">
        <v>10</v>
      </c>
      <c r="E581" t="e">
        <f>VLOOKUP(D581,id_energy_carrier!$A$1:$C$26,2,0)</f>
        <v>#N/A</v>
      </c>
      <c r="F581">
        <v>0</v>
      </c>
      <c r="G581">
        <v>0</v>
      </c>
      <c r="H581">
        <v>0</v>
      </c>
      <c r="I581" s="4" t="s">
        <v>105</v>
      </c>
    </row>
    <row r="582" spans="1:9">
      <c r="A582">
        <v>2</v>
      </c>
      <c r="B582">
        <v>5</v>
      </c>
      <c r="C582" t="str">
        <f>VLOOKUP(B582,id_region!$A$1:$C$35,2,0)</f>
        <v>Denmark</v>
      </c>
      <c r="D582">
        <v>13</v>
      </c>
      <c r="E582" t="e">
        <f>VLOOKUP(D582,id_energy_carrier!$A$1:$C$26,2,0)</f>
        <v>#N/A</v>
      </c>
      <c r="F582">
        <v>0</v>
      </c>
      <c r="G582">
        <v>0</v>
      </c>
      <c r="H582">
        <v>0</v>
      </c>
      <c r="I582" s="4" t="s">
        <v>105</v>
      </c>
    </row>
    <row r="583" spans="1:9">
      <c r="A583">
        <v>2</v>
      </c>
      <c r="B583">
        <v>5</v>
      </c>
      <c r="C583" t="str">
        <f>VLOOKUP(B583,id_region!$A$1:$C$35,2,0)</f>
        <v>Denmark</v>
      </c>
      <c r="D583">
        <v>14</v>
      </c>
      <c r="E583" t="str">
        <f>VLOOKUP(D583,id_energy_carrier!$A$1:$C$26,2,0)</f>
        <v>Naphtha</v>
      </c>
      <c r="F583">
        <v>0</v>
      </c>
      <c r="G583">
        <v>0</v>
      </c>
      <c r="H583">
        <v>0</v>
      </c>
      <c r="I583" s="4" t="s">
        <v>105</v>
      </c>
    </row>
    <row r="584" spans="1:9">
      <c r="A584">
        <v>2</v>
      </c>
      <c r="B584">
        <v>5</v>
      </c>
      <c r="C584" t="str">
        <f>VLOOKUP(B584,id_region!$A$1:$C$35,2,0)</f>
        <v>Denmark</v>
      </c>
      <c r="D584">
        <v>15</v>
      </c>
      <c r="E584" t="str">
        <f>VLOOKUP(D584,id_energy_carrier!$A$1:$C$26,2,0)</f>
        <v>Hydrogen</v>
      </c>
      <c r="F584">
        <v>0</v>
      </c>
      <c r="G584">
        <v>0</v>
      </c>
      <c r="H584">
        <v>0</v>
      </c>
      <c r="I584" s="4" t="s">
        <v>105</v>
      </c>
    </row>
    <row r="585" spans="1:9">
      <c r="A585">
        <v>2</v>
      </c>
      <c r="B585">
        <v>5</v>
      </c>
      <c r="C585" t="str">
        <f>VLOOKUP(B585,id_region!$A$1:$C$35,2,0)</f>
        <v>Denmark</v>
      </c>
      <c r="D585">
        <v>16</v>
      </c>
      <c r="E585" t="e">
        <f>VLOOKUP(D585,id_energy_carrier!$A$1:$C$26,2,0)</f>
        <v>#N/A</v>
      </c>
      <c r="F585">
        <v>0</v>
      </c>
      <c r="G585">
        <v>0</v>
      </c>
      <c r="H585">
        <v>0</v>
      </c>
      <c r="I585" s="4" t="s">
        <v>105</v>
      </c>
    </row>
    <row r="586" spans="1:9">
      <c r="A586">
        <v>2</v>
      </c>
      <c r="B586">
        <v>5</v>
      </c>
      <c r="C586" t="str">
        <f>VLOOKUP(B586,id_region!$A$1:$C$35,2,0)</f>
        <v>Denmark</v>
      </c>
      <c r="D586">
        <v>11</v>
      </c>
      <c r="E586" t="str">
        <f>VLOOKUP(D586,id_energy_carrier!$A$1:$C$26,2,0)</f>
        <v>Derived Gases</v>
      </c>
      <c r="F586">
        <v>0</v>
      </c>
      <c r="G586">
        <v>0</v>
      </c>
      <c r="H586">
        <v>0</v>
      </c>
      <c r="I586" s="4" t="s">
        <v>105</v>
      </c>
    </row>
    <row r="587" spans="1:9">
      <c r="A587">
        <v>2</v>
      </c>
      <c r="B587">
        <v>6</v>
      </c>
      <c r="C587" t="str">
        <f>VLOOKUP(B587,id_region!$A$1:$C$35,2,0)</f>
        <v>Estonia</v>
      </c>
      <c r="D587">
        <v>1</v>
      </c>
      <c r="E587" t="str">
        <f>VLOOKUP(D587,id_energy_carrier!$A$1:$C$26,2,0)</f>
        <v>Electricity</v>
      </c>
      <c r="F587">
        <v>0</v>
      </c>
      <c r="G587">
        <v>0</v>
      </c>
      <c r="H587">
        <v>0</v>
      </c>
      <c r="I587" s="4" t="s">
        <v>105</v>
      </c>
    </row>
    <row r="588" spans="1:9">
      <c r="A588">
        <v>2</v>
      </c>
      <c r="B588">
        <v>6</v>
      </c>
      <c r="C588" t="str">
        <f>VLOOKUP(B588,id_region!$A$1:$C$35,2,0)</f>
        <v>Estonia</v>
      </c>
      <c r="D588">
        <v>2</v>
      </c>
      <c r="E588" t="e">
        <f>VLOOKUP(D588,id_energy_carrier!$A$1:$C$26,2,0)</f>
        <v>#N/A</v>
      </c>
      <c r="F588">
        <v>0</v>
      </c>
      <c r="G588">
        <v>0</v>
      </c>
      <c r="H588">
        <v>0</v>
      </c>
      <c r="I588" s="4" t="s">
        <v>105</v>
      </c>
    </row>
    <row r="589" spans="1:9">
      <c r="A589">
        <v>2</v>
      </c>
      <c r="B589">
        <v>6</v>
      </c>
      <c r="C589" t="str">
        <f>VLOOKUP(B589,id_region!$A$1:$C$35,2,0)</f>
        <v>Estonia</v>
      </c>
      <c r="D589">
        <v>3</v>
      </c>
      <c r="E589" t="str">
        <f>VLOOKUP(D589,id_energy_carrier!$A$1:$C$26,2,0)</f>
        <v>Coal</v>
      </c>
      <c r="F589">
        <v>0</v>
      </c>
      <c r="G589">
        <v>0</v>
      </c>
      <c r="H589">
        <v>0</v>
      </c>
      <c r="I589" s="4" t="s">
        <v>105</v>
      </c>
    </row>
    <row r="590" spans="1:9">
      <c r="A590">
        <v>2</v>
      </c>
      <c r="B590">
        <v>6</v>
      </c>
      <c r="C590" t="str">
        <f>VLOOKUP(B590,id_region!$A$1:$C$35,2,0)</f>
        <v>Estonia</v>
      </c>
      <c r="D590">
        <v>4</v>
      </c>
      <c r="E590" t="str">
        <f>VLOOKUP(D590,id_energy_carrier!$A$1:$C$26,2,0)</f>
        <v>Natural gas</v>
      </c>
      <c r="F590">
        <v>0</v>
      </c>
      <c r="G590">
        <v>0</v>
      </c>
      <c r="H590">
        <v>0</v>
      </c>
      <c r="I590" s="4" t="s">
        <v>105</v>
      </c>
    </row>
    <row r="591" spans="1:9">
      <c r="A591">
        <v>2</v>
      </c>
      <c r="B591">
        <v>6</v>
      </c>
      <c r="C591" t="str">
        <f>VLOOKUP(B591,id_region!$A$1:$C$35,2,0)</f>
        <v>Estonia</v>
      </c>
      <c r="D591">
        <v>5</v>
      </c>
      <c r="E591" t="e">
        <f>VLOOKUP(D591,id_energy_carrier!$A$1:$C$26,2,0)</f>
        <v>#N/A</v>
      </c>
      <c r="F591">
        <v>0</v>
      </c>
      <c r="G591">
        <v>0</v>
      </c>
      <c r="H591">
        <v>0</v>
      </c>
      <c r="I591" s="4" t="s">
        <v>105</v>
      </c>
    </row>
    <row r="592" spans="1:9">
      <c r="A592">
        <v>2</v>
      </c>
      <c r="B592">
        <v>6</v>
      </c>
      <c r="C592" t="str">
        <f>VLOOKUP(B592,id_region!$A$1:$C$35,2,0)</f>
        <v>Estonia</v>
      </c>
      <c r="D592">
        <v>6</v>
      </c>
      <c r="E592" t="e">
        <f>VLOOKUP(D592,id_energy_carrier!$A$1:$C$26,2,0)</f>
        <v>#N/A</v>
      </c>
      <c r="F592">
        <v>0</v>
      </c>
      <c r="G592">
        <v>0</v>
      </c>
      <c r="H592">
        <v>0</v>
      </c>
      <c r="I592" s="4" t="s">
        <v>105</v>
      </c>
    </row>
    <row r="593" spans="1:9">
      <c r="A593">
        <v>2</v>
      </c>
      <c r="B593">
        <v>6</v>
      </c>
      <c r="C593" t="str">
        <f>VLOOKUP(B593,id_region!$A$1:$C$35,2,0)</f>
        <v>Estonia</v>
      </c>
      <c r="D593">
        <v>7</v>
      </c>
      <c r="E593" t="e">
        <f>VLOOKUP(D593,id_energy_carrier!$A$1:$C$26,2,0)</f>
        <v>#N/A</v>
      </c>
      <c r="F593">
        <v>0</v>
      </c>
      <c r="G593">
        <v>0</v>
      </c>
      <c r="H593">
        <v>0</v>
      </c>
      <c r="I593" s="4" t="s">
        <v>105</v>
      </c>
    </row>
    <row r="594" spans="1:9">
      <c r="A594">
        <v>2</v>
      </c>
      <c r="B594">
        <v>6</v>
      </c>
      <c r="C594" t="str">
        <f>VLOOKUP(B594,id_region!$A$1:$C$35,2,0)</f>
        <v>Estonia</v>
      </c>
      <c r="D594">
        <v>8</v>
      </c>
      <c r="E594" t="e">
        <f>VLOOKUP(D594,id_energy_carrier!$A$1:$C$26,2,0)</f>
        <v>#N/A</v>
      </c>
      <c r="F594">
        <v>0</v>
      </c>
      <c r="G594">
        <v>0</v>
      </c>
      <c r="H594">
        <v>0</v>
      </c>
      <c r="I594" s="4" t="s">
        <v>105</v>
      </c>
    </row>
    <row r="595" spans="1:9">
      <c r="A595">
        <v>2</v>
      </c>
      <c r="B595">
        <v>6</v>
      </c>
      <c r="C595" t="str">
        <f>VLOOKUP(B595,id_region!$A$1:$C$35,2,0)</f>
        <v>Estonia</v>
      </c>
      <c r="D595">
        <v>9</v>
      </c>
      <c r="E595" t="e">
        <f>VLOOKUP(D595,id_energy_carrier!$A$1:$C$26,2,0)</f>
        <v>#N/A</v>
      </c>
      <c r="F595">
        <v>0</v>
      </c>
      <c r="G595">
        <v>0</v>
      </c>
      <c r="H595">
        <v>0</v>
      </c>
      <c r="I595" s="4" t="s">
        <v>105</v>
      </c>
    </row>
    <row r="596" spans="1:9">
      <c r="A596">
        <v>2</v>
      </c>
      <c r="B596">
        <v>6</v>
      </c>
      <c r="C596" t="str">
        <f>VLOOKUP(B596,id_region!$A$1:$C$35,2,0)</f>
        <v>Estonia</v>
      </c>
      <c r="D596">
        <v>10</v>
      </c>
      <c r="E596" t="e">
        <f>VLOOKUP(D596,id_energy_carrier!$A$1:$C$26,2,0)</f>
        <v>#N/A</v>
      </c>
      <c r="F596">
        <v>0</v>
      </c>
      <c r="G596">
        <v>0</v>
      </c>
      <c r="H596">
        <v>0</v>
      </c>
      <c r="I596" s="4" t="s">
        <v>105</v>
      </c>
    </row>
    <row r="597" spans="1:9">
      <c r="A597">
        <v>2</v>
      </c>
      <c r="B597">
        <v>6</v>
      </c>
      <c r="C597" t="str">
        <f>VLOOKUP(B597,id_region!$A$1:$C$35,2,0)</f>
        <v>Estonia</v>
      </c>
      <c r="D597">
        <v>13</v>
      </c>
      <c r="E597" t="e">
        <f>VLOOKUP(D597,id_energy_carrier!$A$1:$C$26,2,0)</f>
        <v>#N/A</v>
      </c>
      <c r="F597">
        <v>0</v>
      </c>
      <c r="G597">
        <v>0</v>
      </c>
      <c r="H597">
        <v>0</v>
      </c>
      <c r="I597" s="4" t="s">
        <v>105</v>
      </c>
    </row>
    <row r="598" spans="1:9">
      <c r="A598">
        <v>2</v>
      </c>
      <c r="B598">
        <v>6</v>
      </c>
      <c r="C598" t="str">
        <f>VLOOKUP(B598,id_region!$A$1:$C$35,2,0)</f>
        <v>Estonia</v>
      </c>
      <c r="D598">
        <v>14</v>
      </c>
      <c r="E598" t="str">
        <f>VLOOKUP(D598,id_energy_carrier!$A$1:$C$26,2,0)</f>
        <v>Naphtha</v>
      </c>
      <c r="F598">
        <v>0</v>
      </c>
      <c r="G598">
        <v>0</v>
      </c>
      <c r="H598">
        <v>0</v>
      </c>
      <c r="I598" s="4" t="s">
        <v>105</v>
      </c>
    </row>
    <row r="599" spans="1:9">
      <c r="A599">
        <v>2</v>
      </c>
      <c r="B599">
        <v>6</v>
      </c>
      <c r="C599" t="str">
        <f>VLOOKUP(B599,id_region!$A$1:$C$35,2,0)</f>
        <v>Estonia</v>
      </c>
      <c r="D599">
        <v>15</v>
      </c>
      <c r="E599" t="str">
        <f>VLOOKUP(D599,id_energy_carrier!$A$1:$C$26,2,0)</f>
        <v>Hydrogen</v>
      </c>
      <c r="F599">
        <v>0</v>
      </c>
      <c r="G599">
        <v>0</v>
      </c>
      <c r="H599">
        <v>0</v>
      </c>
      <c r="I599" s="4" t="s">
        <v>105</v>
      </c>
    </row>
    <row r="600" spans="1:9">
      <c r="A600">
        <v>2</v>
      </c>
      <c r="B600">
        <v>6</v>
      </c>
      <c r="C600" t="str">
        <f>VLOOKUP(B600,id_region!$A$1:$C$35,2,0)</f>
        <v>Estonia</v>
      </c>
      <c r="D600">
        <v>16</v>
      </c>
      <c r="E600" t="e">
        <f>VLOOKUP(D600,id_energy_carrier!$A$1:$C$26,2,0)</f>
        <v>#N/A</v>
      </c>
      <c r="F600">
        <v>0</v>
      </c>
      <c r="G600">
        <v>0</v>
      </c>
      <c r="H600">
        <v>0</v>
      </c>
      <c r="I600" s="4" t="s">
        <v>105</v>
      </c>
    </row>
    <row r="601" spans="1:9">
      <c r="A601">
        <v>2</v>
      </c>
      <c r="B601">
        <v>6</v>
      </c>
      <c r="C601" t="str">
        <f>VLOOKUP(B601,id_region!$A$1:$C$35,2,0)</f>
        <v>Estonia</v>
      </c>
      <c r="D601">
        <v>11</v>
      </c>
      <c r="E601" t="str">
        <f>VLOOKUP(D601,id_energy_carrier!$A$1:$C$26,2,0)</f>
        <v>Derived Gases</v>
      </c>
      <c r="F601">
        <v>0</v>
      </c>
      <c r="G601">
        <v>0</v>
      </c>
      <c r="H601">
        <v>0</v>
      </c>
      <c r="I601" s="4" t="s">
        <v>105</v>
      </c>
    </row>
    <row r="602" spans="1:9">
      <c r="A602">
        <v>2</v>
      </c>
      <c r="B602">
        <v>7</v>
      </c>
      <c r="C602" t="str">
        <f>VLOOKUP(B602,id_region!$A$1:$C$35,2,0)</f>
        <v>Finland</v>
      </c>
      <c r="D602">
        <v>1</v>
      </c>
      <c r="E602" t="str">
        <f>VLOOKUP(D602,id_energy_carrier!$A$1:$C$26,2,0)</f>
        <v>Electricity</v>
      </c>
      <c r="F602">
        <v>0</v>
      </c>
      <c r="G602">
        <v>0</v>
      </c>
      <c r="H602">
        <v>0</v>
      </c>
      <c r="I602" s="4" t="s">
        <v>105</v>
      </c>
    </row>
    <row r="603" spans="1:9">
      <c r="A603">
        <v>2</v>
      </c>
      <c r="B603">
        <v>7</v>
      </c>
      <c r="C603" t="str">
        <f>VLOOKUP(B603,id_region!$A$1:$C$35,2,0)</f>
        <v>Finland</v>
      </c>
      <c r="D603">
        <v>2</v>
      </c>
      <c r="E603" t="e">
        <f>VLOOKUP(D603,id_energy_carrier!$A$1:$C$26,2,0)</f>
        <v>#N/A</v>
      </c>
      <c r="F603">
        <v>0</v>
      </c>
      <c r="G603">
        <v>0</v>
      </c>
      <c r="H603">
        <v>0</v>
      </c>
      <c r="I603" s="4" t="s">
        <v>105</v>
      </c>
    </row>
    <row r="604" spans="1:9">
      <c r="A604">
        <v>2</v>
      </c>
      <c r="B604">
        <v>7</v>
      </c>
      <c r="C604" t="str">
        <f>VLOOKUP(B604,id_region!$A$1:$C$35,2,0)</f>
        <v>Finland</v>
      </c>
      <c r="D604">
        <v>3</v>
      </c>
      <c r="E604" t="str">
        <f>VLOOKUP(D604,id_energy_carrier!$A$1:$C$26,2,0)</f>
        <v>Coal</v>
      </c>
      <c r="F604">
        <v>0</v>
      </c>
      <c r="G604">
        <v>0</v>
      </c>
      <c r="H604">
        <v>0</v>
      </c>
      <c r="I604" s="4" t="s">
        <v>105</v>
      </c>
    </row>
    <row r="605" spans="1:9">
      <c r="A605">
        <v>2</v>
      </c>
      <c r="B605">
        <v>7</v>
      </c>
      <c r="C605" t="str">
        <f>VLOOKUP(B605,id_region!$A$1:$C$35,2,0)</f>
        <v>Finland</v>
      </c>
      <c r="D605">
        <v>4</v>
      </c>
      <c r="E605" t="str">
        <f>VLOOKUP(D605,id_energy_carrier!$A$1:$C$26,2,0)</f>
        <v>Natural gas</v>
      </c>
      <c r="F605">
        <v>0</v>
      </c>
      <c r="G605">
        <v>0</v>
      </c>
      <c r="H605">
        <v>0</v>
      </c>
      <c r="I605" s="4" t="s">
        <v>105</v>
      </c>
    </row>
    <row r="606" spans="1:9">
      <c r="A606">
        <v>2</v>
      </c>
      <c r="B606">
        <v>7</v>
      </c>
      <c r="C606" t="str">
        <f>VLOOKUP(B606,id_region!$A$1:$C$35,2,0)</f>
        <v>Finland</v>
      </c>
      <c r="D606">
        <v>5</v>
      </c>
      <c r="E606" t="e">
        <f>VLOOKUP(D606,id_energy_carrier!$A$1:$C$26,2,0)</f>
        <v>#N/A</v>
      </c>
      <c r="F606">
        <v>0</v>
      </c>
      <c r="G606">
        <v>0</v>
      </c>
      <c r="H606">
        <v>0</v>
      </c>
      <c r="I606" s="4" t="s">
        <v>105</v>
      </c>
    </row>
    <row r="607" spans="1:9">
      <c r="A607">
        <v>2</v>
      </c>
      <c r="B607">
        <v>7</v>
      </c>
      <c r="C607" t="str">
        <f>VLOOKUP(B607,id_region!$A$1:$C$35,2,0)</f>
        <v>Finland</v>
      </c>
      <c r="D607">
        <v>6</v>
      </c>
      <c r="E607" t="e">
        <f>VLOOKUP(D607,id_energy_carrier!$A$1:$C$26,2,0)</f>
        <v>#N/A</v>
      </c>
      <c r="F607">
        <v>0</v>
      </c>
      <c r="G607">
        <v>0</v>
      </c>
      <c r="H607">
        <v>0</v>
      </c>
      <c r="I607" s="4" t="s">
        <v>105</v>
      </c>
    </row>
    <row r="608" spans="1:9">
      <c r="A608">
        <v>2</v>
      </c>
      <c r="B608">
        <v>7</v>
      </c>
      <c r="C608" t="str">
        <f>VLOOKUP(B608,id_region!$A$1:$C$35,2,0)</f>
        <v>Finland</v>
      </c>
      <c r="D608">
        <v>7</v>
      </c>
      <c r="E608" t="e">
        <f>VLOOKUP(D608,id_energy_carrier!$A$1:$C$26,2,0)</f>
        <v>#N/A</v>
      </c>
      <c r="F608">
        <v>0</v>
      </c>
      <c r="G608">
        <v>0</v>
      </c>
      <c r="H608">
        <v>0</v>
      </c>
      <c r="I608" s="4" t="s">
        <v>105</v>
      </c>
    </row>
    <row r="609" spans="1:9">
      <c r="A609">
        <v>2</v>
      </c>
      <c r="B609">
        <v>7</v>
      </c>
      <c r="C609" t="str">
        <f>VLOOKUP(B609,id_region!$A$1:$C$35,2,0)</f>
        <v>Finland</v>
      </c>
      <c r="D609">
        <v>8</v>
      </c>
      <c r="E609" t="e">
        <f>VLOOKUP(D609,id_energy_carrier!$A$1:$C$26,2,0)</f>
        <v>#N/A</v>
      </c>
      <c r="F609">
        <v>0</v>
      </c>
      <c r="G609">
        <v>0</v>
      </c>
      <c r="H609">
        <v>0</v>
      </c>
      <c r="I609" s="4" t="s">
        <v>105</v>
      </c>
    </row>
    <row r="610" spans="1:9">
      <c r="A610">
        <v>2</v>
      </c>
      <c r="B610">
        <v>7</v>
      </c>
      <c r="C610" t="str">
        <f>VLOOKUP(B610,id_region!$A$1:$C$35,2,0)</f>
        <v>Finland</v>
      </c>
      <c r="D610">
        <v>9</v>
      </c>
      <c r="E610" t="e">
        <f>VLOOKUP(D610,id_energy_carrier!$A$1:$C$26,2,0)</f>
        <v>#N/A</v>
      </c>
      <c r="F610">
        <v>0</v>
      </c>
      <c r="G610">
        <v>0</v>
      </c>
      <c r="H610">
        <v>0</v>
      </c>
      <c r="I610" s="4" t="s">
        <v>105</v>
      </c>
    </row>
    <row r="611" spans="1:9">
      <c r="A611">
        <v>2</v>
      </c>
      <c r="B611">
        <v>7</v>
      </c>
      <c r="C611" t="str">
        <f>VLOOKUP(B611,id_region!$A$1:$C$35,2,0)</f>
        <v>Finland</v>
      </c>
      <c r="D611">
        <v>10</v>
      </c>
      <c r="E611" t="e">
        <f>VLOOKUP(D611,id_energy_carrier!$A$1:$C$26,2,0)</f>
        <v>#N/A</v>
      </c>
      <c r="F611">
        <v>0</v>
      </c>
      <c r="G611">
        <v>0</v>
      </c>
      <c r="H611">
        <v>0</v>
      </c>
      <c r="I611" s="4" t="s">
        <v>105</v>
      </c>
    </row>
    <row r="612" spans="1:9">
      <c r="A612">
        <v>2</v>
      </c>
      <c r="B612">
        <v>7</v>
      </c>
      <c r="C612" t="str">
        <f>VLOOKUP(B612,id_region!$A$1:$C$35,2,0)</f>
        <v>Finland</v>
      </c>
      <c r="D612">
        <v>13</v>
      </c>
      <c r="E612" t="e">
        <f>VLOOKUP(D612,id_energy_carrier!$A$1:$C$26,2,0)</f>
        <v>#N/A</v>
      </c>
      <c r="F612">
        <v>0</v>
      </c>
      <c r="G612">
        <v>0</v>
      </c>
      <c r="H612">
        <v>0</v>
      </c>
      <c r="I612" s="4" t="s">
        <v>105</v>
      </c>
    </row>
    <row r="613" spans="1:9">
      <c r="A613">
        <v>2</v>
      </c>
      <c r="B613">
        <v>7</v>
      </c>
      <c r="C613" t="str">
        <f>VLOOKUP(B613,id_region!$A$1:$C$35,2,0)</f>
        <v>Finland</v>
      </c>
      <c r="D613">
        <v>14</v>
      </c>
      <c r="E613" t="str">
        <f>VLOOKUP(D613,id_energy_carrier!$A$1:$C$26,2,0)</f>
        <v>Naphtha</v>
      </c>
      <c r="F613">
        <v>0</v>
      </c>
      <c r="G613">
        <v>0</v>
      </c>
      <c r="H613">
        <v>0</v>
      </c>
      <c r="I613" s="4" t="s">
        <v>105</v>
      </c>
    </row>
    <row r="614" spans="1:9">
      <c r="A614">
        <v>2</v>
      </c>
      <c r="B614">
        <v>7</v>
      </c>
      <c r="C614" t="str">
        <f>VLOOKUP(B614,id_region!$A$1:$C$35,2,0)</f>
        <v>Finland</v>
      </c>
      <c r="D614">
        <v>15</v>
      </c>
      <c r="E614" t="str">
        <f>VLOOKUP(D614,id_energy_carrier!$A$1:$C$26,2,0)</f>
        <v>Hydrogen</v>
      </c>
      <c r="F614">
        <v>0</v>
      </c>
      <c r="G614">
        <v>0</v>
      </c>
      <c r="H614">
        <v>0</v>
      </c>
      <c r="I614" s="4" t="s">
        <v>105</v>
      </c>
    </row>
    <row r="615" spans="1:9">
      <c r="A615">
        <v>2</v>
      </c>
      <c r="B615">
        <v>7</v>
      </c>
      <c r="C615" t="str">
        <f>VLOOKUP(B615,id_region!$A$1:$C$35,2,0)</f>
        <v>Finland</v>
      </c>
      <c r="D615">
        <v>16</v>
      </c>
      <c r="E615" t="e">
        <f>VLOOKUP(D615,id_energy_carrier!$A$1:$C$26,2,0)</f>
        <v>#N/A</v>
      </c>
      <c r="F615">
        <v>0</v>
      </c>
      <c r="G615">
        <v>0</v>
      </c>
      <c r="H615">
        <v>0</v>
      </c>
      <c r="I615" s="4" t="s">
        <v>105</v>
      </c>
    </row>
    <row r="616" spans="1:9">
      <c r="A616">
        <v>2</v>
      </c>
      <c r="B616">
        <v>7</v>
      </c>
      <c r="C616" t="str">
        <f>VLOOKUP(B616,id_region!$A$1:$C$35,2,0)</f>
        <v>Finland</v>
      </c>
      <c r="D616">
        <v>11</v>
      </c>
      <c r="E616" t="str">
        <f>VLOOKUP(D616,id_energy_carrier!$A$1:$C$26,2,0)</f>
        <v>Derived Gases</v>
      </c>
      <c r="F616">
        <v>0</v>
      </c>
      <c r="G616">
        <v>0</v>
      </c>
      <c r="H616">
        <v>0</v>
      </c>
      <c r="I616" s="4" t="s">
        <v>105</v>
      </c>
    </row>
    <row r="617" spans="1:9">
      <c r="A617">
        <v>2</v>
      </c>
      <c r="B617">
        <v>8</v>
      </c>
      <c r="C617" t="str">
        <f>VLOOKUP(B617,id_region!$A$1:$C$35,2,0)</f>
        <v>France</v>
      </c>
      <c r="D617">
        <v>1</v>
      </c>
      <c r="E617" t="str">
        <f>VLOOKUP(D617,id_energy_carrier!$A$1:$C$26,2,0)</f>
        <v>Electricity</v>
      </c>
      <c r="F617">
        <v>0</v>
      </c>
      <c r="G617">
        <v>0</v>
      </c>
      <c r="H617">
        <v>0</v>
      </c>
      <c r="I617" s="4" t="s">
        <v>105</v>
      </c>
    </row>
    <row r="618" spans="1:9">
      <c r="A618">
        <v>2</v>
      </c>
      <c r="B618">
        <v>8</v>
      </c>
      <c r="C618" t="str">
        <f>VLOOKUP(B618,id_region!$A$1:$C$35,2,0)</f>
        <v>France</v>
      </c>
      <c r="D618">
        <v>2</v>
      </c>
      <c r="E618" t="e">
        <f>VLOOKUP(D618,id_energy_carrier!$A$1:$C$26,2,0)</f>
        <v>#N/A</v>
      </c>
      <c r="F618">
        <v>0</v>
      </c>
      <c r="G618">
        <v>0</v>
      </c>
      <c r="H618">
        <v>0</v>
      </c>
      <c r="I618" s="4" t="s">
        <v>105</v>
      </c>
    </row>
    <row r="619" spans="1:9">
      <c r="A619">
        <v>2</v>
      </c>
      <c r="B619">
        <v>8</v>
      </c>
      <c r="C619" t="str">
        <f>VLOOKUP(B619,id_region!$A$1:$C$35,2,0)</f>
        <v>France</v>
      </c>
      <c r="D619">
        <v>3</v>
      </c>
      <c r="E619" t="str">
        <f>VLOOKUP(D619,id_energy_carrier!$A$1:$C$26,2,0)</f>
        <v>Coal</v>
      </c>
      <c r="F619">
        <v>0</v>
      </c>
      <c r="G619">
        <v>0</v>
      </c>
      <c r="H619">
        <v>0</v>
      </c>
      <c r="I619" s="4" t="s">
        <v>105</v>
      </c>
    </row>
    <row r="620" spans="1:9">
      <c r="A620">
        <v>2</v>
      </c>
      <c r="B620">
        <v>8</v>
      </c>
      <c r="C620" t="str">
        <f>VLOOKUP(B620,id_region!$A$1:$C$35,2,0)</f>
        <v>France</v>
      </c>
      <c r="D620">
        <v>4</v>
      </c>
      <c r="E620" t="str">
        <f>VLOOKUP(D620,id_energy_carrier!$A$1:$C$26,2,0)</f>
        <v>Natural gas</v>
      </c>
      <c r="F620">
        <v>0</v>
      </c>
      <c r="G620">
        <v>0</v>
      </c>
      <c r="H620">
        <v>0</v>
      </c>
      <c r="I620" s="4" t="s">
        <v>105</v>
      </c>
    </row>
    <row r="621" spans="1:9">
      <c r="A621">
        <v>2</v>
      </c>
      <c r="B621">
        <v>8</v>
      </c>
      <c r="C621" t="str">
        <f>VLOOKUP(B621,id_region!$A$1:$C$35,2,0)</f>
        <v>France</v>
      </c>
      <c r="D621">
        <v>5</v>
      </c>
      <c r="E621" t="e">
        <f>VLOOKUP(D621,id_energy_carrier!$A$1:$C$26,2,0)</f>
        <v>#N/A</v>
      </c>
      <c r="F621">
        <v>0</v>
      </c>
      <c r="G621">
        <v>0</v>
      </c>
      <c r="H621">
        <v>0</v>
      </c>
      <c r="I621" s="4" t="s">
        <v>105</v>
      </c>
    </row>
    <row r="622" spans="1:9">
      <c r="A622">
        <v>2</v>
      </c>
      <c r="B622">
        <v>8</v>
      </c>
      <c r="C622" t="str">
        <f>VLOOKUP(B622,id_region!$A$1:$C$35,2,0)</f>
        <v>France</v>
      </c>
      <c r="D622">
        <v>6</v>
      </c>
      <c r="E622" t="e">
        <f>VLOOKUP(D622,id_energy_carrier!$A$1:$C$26,2,0)</f>
        <v>#N/A</v>
      </c>
      <c r="F622">
        <v>0</v>
      </c>
      <c r="G622">
        <v>0</v>
      </c>
      <c r="H622">
        <v>0</v>
      </c>
      <c r="I622" s="4" t="s">
        <v>105</v>
      </c>
    </row>
    <row r="623" spans="1:9">
      <c r="A623">
        <v>2</v>
      </c>
      <c r="B623">
        <v>8</v>
      </c>
      <c r="C623" t="str">
        <f>VLOOKUP(B623,id_region!$A$1:$C$35,2,0)</f>
        <v>France</v>
      </c>
      <c r="D623">
        <v>7</v>
      </c>
      <c r="E623" t="e">
        <f>VLOOKUP(D623,id_energy_carrier!$A$1:$C$26,2,0)</f>
        <v>#N/A</v>
      </c>
      <c r="F623">
        <v>0</v>
      </c>
      <c r="G623">
        <v>0</v>
      </c>
      <c r="H623">
        <v>0</v>
      </c>
      <c r="I623" s="4" t="s">
        <v>105</v>
      </c>
    </row>
    <row r="624" spans="1:9">
      <c r="A624">
        <v>2</v>
      </c>
      <c r="B624">
        <v>8</v>
      </c>
      <c r="C624" t="str">
        <f>VLOOKUP(B624,id_region!$A$1:$C$35,2,0)</f>
        <v>France</v>
      </c>
      <c r="D624">
        <v>8</v>
      </c>
      <c r="E624" t="e">
        <f>VLOOKUP(D624,id_energy_carrier!$A$1:$C$26,2,0)</f>
        <v>#N/A</v>
      </c>
      <c r="F624">
        <v>0</v>
      </c>
      <c r="G624">
        <v>0</v>
      </c>
      <c r="H624">
        <v>0</v>
      </c>
      <c r="I624" s="4" t="s">
        <v>105</v>
      </c>
    </row>
    <row r="625" spans="1:9">
      <c r="A625">
        <v>2</v>
      </c>
      <c r="B625">
        <v>8</v>
      </c>
      <c r="C625" t="str">
        <f>VLOOKUP(B625,id_region!$A$1:$C$35,2,0)</f>
        <v>France</v>
      </c>
      <c r="D625">
        <v>9</v>
      </c>
      <c r="E625" t="e">
        <f>VLOOKUP(D625,id_energy_carrier!$A$1:$C$26,2,0)</f>
        <v>#N/A</v>
      </c>
      <c r="F625">
        <v>0</v>
      </c>
      <c r="G625">
        <v>0</v>
      </c>
      <c r="H625">
        <v>0</v>
      </c>
      <c r="I625" s="4" t="s">
        <v>105</v>
      </c>
    </row>
    <row r="626" spans="1:9">
      <c r="A626">
        <v>2</v>
      </c>
      <c r="B626">
        <v>8</v>
      </c>
      <c r="C626" t="str">
        <f>VLOOKUP(B626,id_region!$A$1:$C$35,2,0)</f>
        <v>France</v>
      </c>
      <c r="D626">
        <v>10</v>
      </c>
      <c r="E626" t="e">
        <f>VLOOKUP(D626,id_energy_carrier!$A$1:$C$26,2,0)</f>
        <v>#N/A</v>
      </c>
      <c r="F626">
        <v>0</v>
      </c>
      <c r="G626">
        <v>0</v>
      </c>
      <c r="H626">
        <v>0</v>
      </c>
      <c r="I626" s="4" t="s">
        <v>105</v>
      </c>
    </row>
    <row r="627" spans="1:9">
      <c r="A627">
        <v>2</v>
      </c>
      <c r="B627">
        <v>8</v>
      </c>
      <c r="C627" t="str">
        <f>VLOOKUP(B627,id_region!$A$1:$C$35,2,0)</f>
        <v>France</v>
      </c>
      <c r="D627">
        <v>13</v>
      </c>
      <c r="E627" t="e">
        <f>VLOOKUP(D627,id_energy_carrier!$A$1:$C$26,2,0)</f>
        <v>#N/A</v>
      </c>
      <c r="F627">
        <v>0</v>
      </c>
      <c r="G627">
        <v>0</v>
      </c>
      <c r="H627">
        <v>0</v>
      </c>
      <c r="I627" s="4" t="s">
        <v>105</v>
      </c>
    </row>
    <row r="628" spans="1:9">
      <c r="A628">
        <v>2</v>
      </c>
      <c r="B628">
        <v>8</v>
      </c>
      <c r="C628" t="str">
        <f>VLOOKUP(B628,id_region!$A$1:$C$35,2,0)</f>
        <v>France</v>
      </c>
      <c r="D628">
        <v>14</v>
      </c>
      <c r="E628" t="str">
        <f>VLOOKUP(D628,id_energy_carrier!$A$1:$C$26,2,0)</f>
        <v>Naphtha</v>
      </c>
      <c r="F628">
        <v>0</v>
      </c>
      <c r="G628">
        <v>0</v>
      </c>
      <c r="H628">
        <v>0</v>
      </c>
      <c r="I628" s="4" t="s">
        <v>105</v>
      </c>
    </row>
    <row r="629" spans="1:9">
      <c r="A629">
        <v>2</v>
      </c>
      <c r="B629">
        <v>8</v>
      </c>
      <c r="C629" t="str">
        <f>VLOOKUP(B629,id_region!$A$1:$C$35,2,0)</f>
        <v>France</v>
      </c>
      <c r="D629">
        <v>15</v>
      </c>
      <c r="E629" t="str">
        <f>VLOOKUP(D629,id_energy_carrier!$A$1:$C$26,2,0)</f>
        <v>Hydrogen</v>
      </c>
      <c r="F629">
        <v>0</v>
      </c>
      <c r="G629">
        <v>0</v>
      </c>
      <c r="H629">
        <v>0</v>
      </c>
      <c r="I629" s="4" t="s">
        <v>105</v>
      </c>
    </row>
    <row r="630" spans="1:9">
      <c r="A630">
        <v>2</v>
      </c>
      <c r="B630">
        <v>8</v>
      </c>
      <c r="C630" t="str">
        <f>VLOOKUP(B630,id_region!$A$1:$C$35,2,0)</f>
        <v>France</v>
      </c>
      <c r="D630">
        <v>16</v>
      </c>
      <c r="E630" t="e">
        <f>VLOOKUP(D630,id_energy_carrier!$A$1:$C$26,2,0)</f>
        <v>#N/A</v>
      </c>
      <c r="F630">
        <v>0</v>
      </c>
      <c r="G630">
        <v>0</v>
      </c>
      <c r="H630">
        <v>0</v>
      </c>
      <c r="I630" s="4" t="s">
        <v>105</v>
      </c>
    </row>
    <row r="631" spans="1:9">
      <c r="A631">
        <v>2</v>
      </c>
      <c r="B631">
        <v>8</v>
      </c>
      <c r="C631" t="str">
        <f>VLOOKUP(B631,id_region!$A$1:$C$35,2,0)</f>
        <v>France</v>
      </c>
      <c r="D631">
        <v>11</v>
      </c>
      <c r="E631" t="str">
        <f>VLOOKUP(D631,id_energy_carrier!$A$1:$C$26,2,0)</f>
        <v>Derived Gases</v>
      </c>
      <c r="F631">
        <v>0</v>
      </c>
      <c r="G631">
        <v>0</v>
      </c>
      <c r="H631">
        <v>0</v>
      </c>
      <c r="I631" s="4" t="s">
        <v>105</v>
      </c>
    </row>
    <row r="632" spans="1:9">
      <c r="A632">
        <v>2</v>
      </c>
      <c r="B632">
        <v>9</v>
      </c>
      <c r="C632" t="str">
        <f>VLOOKUP(B632,id_region!$A$1:$C$35,2,0)</f>
        <v>Germany</v>
      </c>
      <c r="D632">
        <v>1</v>
      </c>
      <c r="E632" t="str">
        <f>VLOOKUP(D632,id_energy_carrier!$A$1:$C$26,2,0)</f>
        <v>Electricity</v>
      </c>
      <c r="F632">
        <v>0</v>
      </c>
      <c r="G632">
        <v>0</v>
      </c>
      <c r="H632">
        <v>0</v>
      </c>
      <c r="I632" s="4" t="s">
        <v>105</v>
      </c>
    </row>
    <row r="633" spans="1:9">
      <c r="A633">
        <v>2</v>
      </c>
      <c r="B633">
        <v>9</v>
      </c>
      <c r="C633" t="str">
        <f>VLOOKUP(B633,id_region!$A$1:$C$35,2,0)</f>
        <v>Germany</v>
      </c>
      <c r="D633">
        <v>2</v>
      </c>
      <c r="E633" t="e">
        <f>VLOOKUP(D633,id_energy_carrier!$A$1:$C$26,2,0)</f>
        <v>#N/A</v>
      </c>
      <c r="F633">
        <v>0</v>
      </c>
      <c r="G633">
        <v>0</v>
      </c>
      <c r="H633">
        <v>0</v>
      </c>
      <c r="I633" s="4" t="s">
        <v>105</v>
      </c>
    </row>
    <row r="634" spans="1:9">
      <c r="A634">
        <v>2</v>
      </c>
      <c r="B634">
        <v>9</v>
      </c>
      <c r="C634" t="str">
        <f>VLOOKUP(B634,id_region!$A$1:$C$35,2,0)</f>
        <v>Germany</v>
      </c>
      <c r="D634">
        <v>3</v>
      </c>
      <c r="E634" t="str">
        <f>VLOOKUP(D634,id_energy_carrier!$A$1:$C$26,2,0)</f>
        <v>Coal</v>
      </c>
      <c r="F634">
        <v>0</v>
      </c>
      <c r="G634">
        <v>0</v>
      </c>
      <c r="H634">
        <v>0</v>
      </c>
      <c r="I634" s="4" t="s">
        <v>105</v>
      </c>
    </row>
    <row r="635" spans="1:9">
      <c r="A635">
        <v>2</v>
      </c>
      <c r="B635">
        <v>9</v>
      </c>
      <c r="C635" t="str">
        <f>VLOOKUP(B635,id_region!$A$1:$C$35,2,0)</f>
        <v>Germany</v>
      </c>
      <c r="D635">
        <v>4</v>
      </c>
      <c r="E635" t="str">
        <f>VLOOKUP(D635,id_energy_carrier!$A$1:$C$26,2,0)</f>
        <v>Natural gas</v>
      </c>
      <c r="F635">
        <v>0</v>
      </c>
      <c r="G635">
        <v>0</v>
      </c>
      <c r="H635">
        <v>0</v>
      </c>
      <c r="I635" s="4" t="s">
        <v>105</v>
      </c>
    </row>
    <row r="636" spans="1:9">
      <c r="A636">
        <v>2</v>
      </c>
      <c r="B636">
        <v>9</v>
      </c>
      <c r="C636" t="str">
        <f>VLOOKUP(B636,id_region!$A$1:$C$35,2,0)</f>
        <v>Germany</v>
      </c>
      <c r="D636">
        <v>5</v>
      </c>
      <c r="E636" t="e">
        <f>VLOOKUP(D636,id_energy_carrier!$A$1:$C$26,2,0)</f>
        <v>#N/A</v>
      </c>
      <c r="F636">
        <v>0</v>
      </c>
      <c r="G636">
        <v>0</v>
      </c>
      <c r="H636">
        <v>0</v>
      </c>
      <c r="I636" s="4" t="s">
        <v>105</v>
      </c>
    </row>
    <row r="637" spans="1:9">
      <c r="A637">
        <v>2</v>
      </c>
      <c r="B637">
        <v>9</v>
      </c>
      <c r="C637" t="str">
        <f>VLOOKUP(B637,id_region!$A$1:$C$35,2,0)</f>
        <v>Germany</v>
      </c>
      <c r="D637">
        <v>6</v>
      </c>
      <c r="E637" t="e">
        <f>VLOOKUP(D637,id_energy_carrier!$A$1:$C$26,2,0)</f>
        <v>#N/A</v>
      </c>
      <c r="F637">
        <v>0</v>
      </c>
      <c r="G637">
        <v>0</v>
      </c>
      <c r="H637">
        <v>0</v>
      </c>
      <c r="I637" s="4" t="s">
        <v>105</v>
      </c>
    </row>
    <row r="638" spans="1:9">
      <c r="A638">
        <v>2</v>
      </c>
      <c r="B638">
        <v>9</v>
      </c>
      <c r="C638" t="str">
        <f>VLOOKUP(B638,id_region!$A$1:$C$35,2,0)</f>
        <v>Germany</v>
      </c>
      <c r="D638">
        <v>7</v>
      </c>
      <c r="E638" t="e">
        <f>VLOOKUP(D638,id_energy_carrier!$A$1:$C$26,2,0)</f>
        <v>#N/A</v>
      </c>
      <c r="F638">
        <v>0</v>
      </c>
      <c r="G638">
        <v>0</v>
      </c>
      <c r="H638">
        <v>0</v>
      </c>
      <c r="I638" s="4" t="s">
        <v>105</v>
      </c>
    </row>
    <row r="639" spans="1:9">
      <c r="A639">
        <v>2</v>
      </c>
      <c r="B639">
        <v>9</v>
      </c>
      <c r="C639" t="str">
        <f>VLOOKUP(B639,id_region!$A$1:$C$35,2,0)</f>
        <v>Germany</v>
      </c>
      <c r="D639">
        <v>8</v>
      </c>
      <c r="E639" t="e">
        <f>VLOOKUP(D639,id_energy_carrier!$A$1:$C$26,2,0)</f>
        <v>#N/A</v>
      </c>
      <c r="F639">
        <v>0</v>
      </c>
      <c r="G639">
        <v>0</v>
      </c>
      <c r="H639">
        <v>0</v>
      </c>
      <c r="I639" s="4" t="s">
        <v>105</v>
      </c>
    </row>
    <row r="640" spans="1:9">
      <c r="A640">
        <v>2</v>
      </c>
      <c r="B640">
        <v>9</v>
      </c>
      <c r="C640" t="str">
        <f>VLOOKUP(B640,id_region!$A$1:$C$35,2,0)</f>
        <v>Germany</v>
      </c>
      <c r="D640">
        <v>9</v>
      </c>
      <c r="E640" t="e">
        <f>VLOOKUP(D640,id_energy_carrier!$A$1:$C$26,2,0)</f>
        <v>#N/A</v>
      </c>
      <c r="F640">
        <v>0</v>
      </c>
      <c r="G640">
        <v>0</v>
      </c>
      <c r="H640">
        <v>0</v>
      </c>
      <c r="I640" s="4" t="s">
        <v>105</v>
      </c>
    </row>
    <row r="641" spans="1:9">
      <c r="A641">
        <v>2</v>
      </c>
      <c r="B641">
        <v>9</v>
      </c>
      <c r="C641" t="str">
        <f>VLOOKUP(B641,id_region!$A$1:$C$35,2,0)</f>
        <v>Germany</v>
      </c>
      <c r="D641">
        <v>10</v>
      </c>
      <c r="E641" t="e">
        <f>VLOOKUP(D641,id_energy_carrier!$A$1:$C$26,2,0)</f>
        <v>#N/A</v>
      </c>
      <c r="F641">
        <v>0</v>
      </c>
      <c r="G641">
        <v>0</v>
      </c>
      <c r="H641">
        <v>0</v>
      </c>
      <c r="I641" s="4" t="s">
        <v>105</v>
      </c>
    </row>
    <row r="642" spans="1:9">
      <c r="A642">
        <v>2</v>
      </c>
      <c r="B642">
        <v>9</v>
      </c>
      <c r="C642" t="str">
        <f>VLOOKUP(B642,id_region!$A$1:$C$35,2,0)</f>
        <v>Germany</v>
      </c>
      <c r="D642">
        <v>13</v>
      </c>
      <c r="E642" t="e">
        <f>VLOOKUP(D642,id_energy_carrier!$A$1:$C$26,2,0)</f>
        <v>#N/A</v>
      </c>
      <c r="F642">
        <v>0</v>
      </c>
      <c r="G642">
        <v>0</v>
      </c>
      <c r="H642">
        <v>0</v>
      </c>
      <c r="I642" s="4" t="s">
        <v>105</v>
      </c>
    </row>
    <row r="643" spans="1:9">
      <c r="A643">
        <v>2</v>
      </c>
      <c r="B643">
        <v>9</v>
      </c>
      <c r="C643" t="str">
        <f>VLOOKUP(B643,id_region!$A$1:$C$35,2,0)</f>
        <v>Germany</v>
      </c>
      <c r="D643">
        <v>14</v>
      </c>
      <c r="E643" t="str">
        <f>VLOOKUP(D643,id_energy_carrier!$A$1:$C$26,2,0)</f>
        <v>Naphtha</v>
      </c>
      <c r="F643">
        <v>0</v>
      </c>
      <c r="G643">
        <v>0</v>
      </c>
      <c r="H643">
        <v>0</v>
      </c>
      <c r="I643" s="4" t="s">
        <v>105</v>
      </c>
    </row>
    <row r="644" spans="1:9">
      <c r="A644">
        <v>2</v>
      </c>
      <c r="B644">
        <v>9</v>
      </c>
      <c r="C644" t="str">
        <f>VLOOKUP(B644,id_region!$A$1:$C$35,2,0)</f>
        <v>Germany</v>
      </c>
      <c r="D644">
        <v>15</v>
      </c>
      <c r="E644" t="str">
        <f>VLOOKUP(D644,id_energy_carrier!$A$1:$C$26,2,0)</f>
        <v>Hydrogen</v>
      </c>
      <c r="F644">
        <v>0</v>
      </c>
      <c r="G644">
        <v>0</v>
      </c>
      <c r="H644">
        <v>0</v>
      </c>
      <c r="I644" s="4" t="s">
        <v>105</v>
      </c>
    </row>
    <row r="645" spans="1:9">
      <c r="A645">
        <v>2</v>
      </c>
      <c r="B645">
        <v>9</v>
      </c>
      <c r="C645" t="str">
        <f>VLOOKUP(B645,id_region!$A$1:$C$35,2,0)</f>
        <v>Germany</v>
      </c>
      <c r="D645">
        <v>16</v>
      </c>
      <c r="E645" t="e">
        <f>VLOOKUP(D645,id_energy_carrier!$A$1:$C$26,2,0)</f>
        <v>#N/A</v>
      </c>
      <c r="F645">
        <v>0</v>
      </c>
      <c r="G645">
        <v>0</v>
      </c>
      <c r="H645">
        <v>0</v>
      </c>
      <c r="I645" s="4" t="s">
        <v>105</v>
      </c>
    </row>
    <row r="646" spans="1:9">
      <c r="A646">
        <v>2</v>
      </c>
      <c r="B646">
        <v>9</v>
      </c>
      <c r="C646" t="str">
        <f>VLOOKUP(B646,id_region!$A$1:$C$35,2,0)</f>
        <v>Germany</v>
      </c>
      <c r="D646">
        <v>11</v>
      </c>
      <c r="E646" t="str">
        <f>VLOOKUP(D646,id_energy_carrier!$A$1:$C$26,2,0)</f>
        <v>Derived Gases</v>
      </c>
      <c r="F646">
        <v>0</v>
      </c>
      <c r="G646">
        <v>0</v>
      </c>
      <c r="H646">
        <v>0</v>
      </c>
      <c r="I646" s="4" t="s">
        <v>105</v>
      </c>
    </row>
    <row r="647" spans="1:9">
      <c r="A647">
        <v>2</v>
      </c>
      <c r="B647">
        <v>10</v>
      </c>
      <c r="C647" t="str">
        <f>VLOOKUP(B647,id_region!$A$1:$C$35,2,0)</f>
        <v>Greece</v>
      </c>
      <c r="D647">
        <v>1</v>
      </c>
      <c r="E647" t="str">
        <f>VLOOKUP(D647,id_energy_carrier!$A$1:$C$26,2,0)</f>
        <v>Electricity</v>
      </c>
      <c r="F647">
        <v>0</v>
      </c>
      <c r="G647">
        <v>0</v>
      </c>
      <c r="H647">
        <v>0</v>
      </c>
      <c r="I647" s="4" t="s">
        <v>105</v>
      </c>
    </row>
    <row r="648" spans="1:9">
      <c r="A648">
        <v>2</v>
      </c>
      <c r="B648">
        <v>10</v>
      </c>
      <c r="C648" t="str">
        <f>VLOOKUP(B648,id_region!$A$1:$C$35,2,0)</f>
        <v>Greece</v>
      </c>
      <c r="D648">
        <v>2</v>
      </c>
      <c r="E648" t="e">
        <f>VLOOKUP(D648,id_energy_carrier!$A$1:$C$26,2,0)</f>
        <v>#N/A</v>
      </c>
      <c r="F648">
        <v>0</v>
      </c>
      <c r="G648">
        <v>0</v>
      </c>
      <c r="H648">
        <v>0</v>
      </c>
      <c r="I648" s="4" t="s">
        <v>105</v>
      </c>
    </row>
    <row r="649" spans="1:9">
      <c r="A649">
        <v>2</v>
      </c>
      <c r="B649">
        <v>10</v>
      </c>
      <c r="C649" t="str">
        <f>VLOOKUP(B649,id_region!$A$1:$C$35,2,0)</f>
        <v>Greece</v>
      </c>
      <c r="D649">
        <v>3</v>
      </c>
      <c r="E649" t="str">
        <f>VLOOKUP(D649,id_energy_carrier!$A$1:$C$26,2,0)</f>
        <v>Coal</v>
      </c>
      <c r="F649">
        <v>0</v>
      </c>
      <c r="G649">
        <v>0</v>
      </c>
      <c r="H649">
        <v>0</v>
      </c>
      <c r="I649" s="4" t="s">
        <v>105</v>
      </c>
    </row>
    <row r="650" spans="1:9">
      <c r="A650">
        <v>2</v>
      </c>
      <c r="B650">
        <v>10</v>
      </c>
      <c r="C650" t="str">
        <f>VLOOKUP(B650,id_region!$A$1:$C$35,2,0)</f>
        <v>Greece</v>
      </c>
      <c r="D650">
        <v>4</v>
      </c>
      <c r="E650" t="str">
        <f>VLOOKUP(D650,id_energy_carrier!$A$1:$C$26,2,0)</f>
        <v>Natural gas</v>
      </c>
      <c r="F650">
        <v>0</v>
      </c>
      <c r="G650">
        <v>0</v>
      </c>
      <c r="H650">
        <v>0</v>
      </c>
      <c r="I650" s="4" t="s">
        <v>105</v>
      </c>
    </row>
    <row r="651" spans="1:9">
      <c r="A651">
        <v>2</v>
      </c>
      <c r="B651">
        <v>10</v>
      </c>
      <c r="C651" t="str">
        <f>VLOOKUP(B651,id_region!$A$1:$C$35,2,0)</f>
        <v>Greece</v>
      </c>
      <c r="D651">
        <v>5</v>
      </c>
      <c r="E651" t="e">
        <f>VLOOKUP(D651,id_energy_carrier!$A$1:$C$26,2,0)</f>
        <v>#N/A</v>
      </c>
      <c r="F651">
        <v>0</v>
      </c>
      <c r="G651">
        <v>0</v>
      </c>
      <c r="H651">
        <v>0</v>
      </c>
      <c r="I651" s="4" t="s">
        <v>105</v>
      </c>
    </row>
    <row r="652" spans="1:9">
      <c r="A652">
        <v>2</v>
      </c>
      <c r="B652">
        <v>10</v>
      </c>
      <c r="C652" t="str">
        <f>VLOOKUP(B652,id_region!$A$1:$C$35,2,0)</f>
        <v>Greece</v>
      </c>
      <c r="D652">
        <v>6</v>
      </c>
      <c r="E652" t="e">
        <f>VLOOKUP(D652,id_energy_carrier!$A$1:$C$26,2,0)</f>
        <v>#N/A</v>
      </c>
      <c r="F652">
        <v>0</v>
      </c>
      <c r="G652">
        <v>0</v>
      </c>
      <c r="H652">
        <v>0</v>
      </c>
      <c r="I652" s="4" t="s">
        <v>105</v>
      </c>
    </row>
    <row r="653" spans="1:9">
      <c r="A653">
        <v>2</v>
      </c>
      <c r="B653">
        <v>10</v>
      </c>
      <c r="C653" t="str">
        <f>VLOOKUP(B653,id_region!$A$1:$C$35,2,0)</f>
        <v>Greece</v>
      </c>
      <c r="D653">
        <v>7</v>
      </c>
      <c r="E653" t="e">
        <f>VLOOKUP(D653,id_energy_carrier!$A$1:$C$26,2,0)</f>
        <v>#N/A</v>
      </c>
      <c r="F653">
        <v>0</v>
      </c>
      <c r="G653">
        <v>0</v>
      </c>
      <c r="H653">
        <v>0</v>
      </c>
      <c r="I653" s="4" t="s">
        <v>105</v>
      </c>
    </row>
    <row r="654" spans="1:9">
      <c r="A654">
        <v>2</v>
      </c>
      <c r="B654">
        <v>10</v>
      </c>
      <c r="C654" t="str">
        <f>VLOOKUP(B654,id_region!$A$1:$C$35,2,0)</f>
        <v>Greece</v>
      </c>
      <c r="D654">
        <v>8</v>
      </c>
      <c r="E654" t="e">
        <f>VLOOKUP(D654,id_energy_carrier!$A$1:$C$26,2,0)</f>
        <v>#N/A</v>
      </c>
      <c r="F654">
        <v>0</v>
      </c>
      <c r="G654">
        <v>0</v>
      </c>
      <c r="H654">
        <v>0</v>
      </c>
      <c r="I654" s="4" t="s">
        <v>105</v>
      </c>
    </row>
    <row r="655" spans="1:9">
      <c r="A655">
        <v>2</v>
      </c>
      <c r="B655">
        <v>10</v>
      </c>
      <c r="C655" t="str">
        <f>VLOOKUP(B655,id_region!$A$1:$C$35,2,0)</f>
        <v>Greece</v>
      </c>
      <c r="D655">
        <v>9</v>
      </c>
      <c r="E655" t="e">
        <f>VLOOKUP(D655,id_energy_carrier!$A$1:$C$26,2,0)</f>
        <v>#N/A</v>
      </c>
      <c r="F655">
        <v>0</v>
      </c>
      <c r="G655">
        <v>0</v>
      </c>
      <c r="H655">
        <v>0</v>
      </c>
      <c r="I655" s="4" t="s">
        <v>105</v>
      </c>
    </row>
    <row r="656" spans="1:9">
      <c r="A656">
        <v>2</v>
      </c>
      <c r="B656">
        <v>10</v>
      </c>
      <c r="C656" t="str">
        <f>VLOOKUP(B656,id_region!$A$1:$C$35,2,0)</f>
        <v>Greece</v>
      </c>
      <c r="D656">
        <v>10</v>
      </c>
      <c r="E656" t="e">
        <f>VLOOKUP(D656,id_energy_carrier!$A$1:$C$26,2,0)</f>
        <v>#N/A</v>
      </c>
      <c r="F656">
        <v>0</v>
      </c>
      <c r="G656">
        <v>0</v>
      </c>
      <c r="H656">
        <v>0</v>
      </c>
      <c r="I656" s="4" t="s">
        <v>105</v>
      </c>
    </row>
    <row r="657" spans="1:9">
      <c r="A657">
        <v>2</v>
      </c>
      <c r="B657">
        <v>10</v>
      </c>
      <c r="C657" t="str">
        <f>VLOOKUP(B657,id_region!$A$1:$C$35,2,0)</f>
        <v>Greece</v>
      </c>
      <c r="D657">
        <v>13</v>
      </c>
      <c r="E657" t="e">
        <f>VLOOKUP(D657,id_energy_carrier!$A$1:$C$26,2,0)</f>
        <v>#N/A</v>
      </c>
      <c r="F657">
        <v>0</v>
      </c>
      <c r="G657">
        <v>0</v>
      </c>
      <c r="H657">
        <v>0</v>
      </c>
      <c r="I657" s="4" t="s">
        <v>105</v>
      </c>
    </row>
    <row r="658" spans="1:9">
      <c r="A658">
        <v>2</v>
      </c>
      <c r="B658">
        <v>10</v>
      </c>
      <c r="C658" t="str">
        <f>VLOOKUP(B658,id_region!$A$1:$C$35,2,0)</f>
        <v>Greece</v>
      </c>
      <c r="D658">
        <v>14</v>
      </c>
      <c r="E658" t="str">
        <f>VLOOKUP(D658,id_energy_carrier!$A$1:$C$26,2,0)</f>
        <v>Naphtha</v>
      </c>
      <c r="F658">
        <v>0</v>
      </c>
      <c r="G658">
        <v>0</v>
      </c>
      <c r="H658">
        <v>0</v>
      </c>
      <c r="I658" s="4" t="s">
        <v>105</v>
      </c>
    </row>
    <row r="659" spans="1:9">
      <c r="A659">
        <v>2</v>
      </c>
      <c r="B659">
        <v>10</v>
      </c>
      <c r="C659" t="str">
        <f>VLOOKUP(B659,id_region!$A$1:$C$35,2,0)</f>
        <v>Greece</v>
      </c>
      <c r="D659">
        <v>15</v>
      </c>
      <c r="E659" t="str">
        <f>VLOOKUP(D659,id_energy_carrier!$A$1:$C$26,2,0)</f>
        <v>Hydrogen</v>
      </c>
      <c r="F659">
        <v>0</v>
      </c>
      <c r="G659">
        <v>0</v>
      </c>
      <c r="H659">
        <v>0</v>
      </c>
      <c r="I659" s="4" t="s">
        <v>105</v>
      </c>
    </row>
    <row r="660" spans="1:9">
      <c r="A660">
        <v>2</v>
      </c>
      <c r="B660">
        <v>10</v>
      </c>
      <c r="C660" t="str">
        <f>VLOOKUP(B660,id_region!$A$1:$C$35,2,0)</f>
        <v>Greece</v>
      </c>
      <c r="D660">
        <v>16</v>
      </c>
      <c r="E660" t="e">
        <f>VLOOKUP(D660,id_energy_carrier!$A$1:$C$26,2,0)</f>
        <v>#N/A</v>
      </c>
      <c r="F660">
        <v>0</v>
      </c>
      <c r="G660">
        <v>0</v>
      </c>
      <c r="H660">
        <v>0</v>
      </c>
      <c r="I660" s="4" t="s">
        <v>105</v>
      </c>
    </row>
    <row r="661" spans="1:9">
      <c r="A661">
        <v>2</v>
      </c>
      <c r="B661">
        <v>10</v>
      </c>
      <c r="C661" t="str">
        <f>VLOOKUP(B661,id_region!$A$1:$C$35,2,0)</f>
        <v>Greece</v>
      </c>
      <c r="D661">
        <v>11</v>
      </c>
      <c r="E661" t="str">
        <f>VLOOKUP(D661,id_energy_carrier!$A$1:$C$26,2,0)</f>
        <v>Derived Gases</v>
      </c>
      <c r="F661">
        <v>0</v>
      </c>
      <c r="G661">
        <v>0</v>
      </c>
      <c r="H661">
        <v>0</v>
      </c>
      <c r="I661" s="4" t="s">
        <v>105</v>
      </c>
    </row>
    <row r="662" spans="1:9">
      <c r="A662">
        <v>2</v>
      </c>
      <c r="B662">
        <v>11</v>
      </c>
      <c r="C662" t="str">
        <f>VLOOKUP(B662,id_region!$A$1:$C$35,2,0)</f>
        <v>Hungary</v>
      </c>
      <c r="D662">
        <v>1</v>
      </c>
      <c r="E662" t="str">
        <f>VLOOKUP(D662,id_energy_carrier!$A$1:$C$26,2,0)</f>
        <v>Electricity</v>
      </c>
      <c r="F662">
        <v>0</v>
      </c>
      <c r="G662">
        <v>0</v>
      </c>
      <c r="H662">
        <v>0</v>
      </c>
      <c r="I662" s="4" t="s">
        <v>105</v>
      </c>
    </row>
    <row r="663" spans="1:9">
      <c r="A663">
        <v>2</v>
      </c>
      <c r="B663">
        <v>11</v>
      </c>
      <c r="C663" t="str">
        <f>VLOOKUP(B663,id_region!$A$1:$C$35,2,0)</f>
        <v>Hungary</v>
      </c>
      <c r="D663">
        <v>2</v>
      </c>
      <c r="E663" t="e">
        <f>VLOOKUP(D663,id_energy_carrier!$A$1:$C$26,2,0)</f>
        <v>#N/A</v>
      </c>
      <c r="F663">
        <v>0</v>
      </c>
      <c r="G663">
        <v>0</v>
      </c>
      <c r="H663">
        <v>0</v>
      </c>
      <c r="I663" s="4" t="s">
        <v>105</v>
      </c>
    </row>
    <row r="664" spans="1:9">
      <c r="A664">
        <v>2</v>
      </c>
      <c r="B664">
        <v>11</v>
      </c>
      <c r="C664" t="str">
        <f>VLOOKUP(B664,id_region!$A$1:$C$35,2,0)</f>
        <v>Hungary</v>
      </c>
      <c r="D664">
        <v>3</v>
      </c>
      <c r="E664" t="str">
        <f>VLOOKUP(D664,id_energy_carrier!$A$1:$C$26,2,0)</f>
        <v>Coal</v>
      </c>
      <c r="F664">
        <v>0</v>
      </c>
      <c r="G664">
        <v>0</v>
      </c>
      <c r="H664">
        <v>0</v>
      </c>
      <c r="I664" s="4" t="s">
        <v>105</v>
      </c>
    </row>
    <row r="665" spans="1:9">
      <c r="A665">
        <v>2</v>
      </c>
      <c r="B665">
        <v>11</v>
      </c>
      <c r="C665" t="str">
        <f>VLOOKUP(B665,id_region!$A$1:$C$35,2,0)</f>
        <v>Hungary</v>
      </c>
      <c r="D665">
        <v>4</v>
      </c>
      <c r="E665" t="str">
        <f>VLOOKUP(D665,id_energy_carrier!$A$1:$C$26,2,0)</f>
        <v>Natural gas</v>
      </c>
      <c r="F665">
        <v>0</v>
      </c>
      <c r="G665">
        <v>0</v>
      </c>
      <c r="H665">
        <v>0</v>
      </c>
      <c r="I665" s="4" t="s">
        <v>105</v>
      </c>
    </row>
    <row r="666" spans="1:9">
      <c r="A666">
        <v>2</v>
      </c>
      <c r="B666">
        <v>11</v>
      </c>
      <c r="C666" t="str">
        <f>VLOOKUP(B666,id_region!$A$1:$C$35,2,0)</f>
        <v>Hungary</v>
      </c>
      <c r="D666">
        <v>5</v>
      </c>
      <c r="E666" t="e">
        <f>VLOOKUP(D666,id_energy_carrier!$A$1:$C$26,2,0)</f>
        <v>#N/A</v>
      </c>
      <c r="F666">
        <v>0</v>
      </c>
      <c r="G666">
        <v>0</v>
      </c>
      <c r="H666">
        <v>0</v>
      </c>
      <c r="I666" s="4" t="s">
        <v>105</v>
      </c>
    </row>
    <row r="667" spans="1:9">
      <c r="A667">
        <v>2</v>
      </c>
      <c r="B667">
        <v>11</v>
      </c>
      <c r="C667" t="str">
        <f>VLOOKUP(B667,id_region!$A$1:$C$35,2,0)</f>
        <v>Hungary</v>
      </c>
      <c r="D667">
        <v>6</v>
      </c>
      <c r="E667" t="e">
        <f>VLOOKUP(D667,id_energy_carrier!$A$1:$C$26,2,0)</f>
        <v>#N/A</v>
      </c>
      <c r="F667">
        <v>0</v>
      </c>
      <c r="G667">
        <v>0</v>
      </c>
      <c r="H667">
        <v>0</v>
      </c>
      <c r="I667" s="4" t="s">
        <v>105</v>
      </c>
    </row>
    <row r="668" spans="1:9">
      <c r="A668">
        <v>2</v>
      </c>
      <c r="B668">
        <v>11</v>
      </c>
      <c r="C668" t="str">
        <f>VLOOKUP(B668,id_region!$A$1:$C$35,2,0)</f>
        <v>Hungary</v>
      </c>
      <c r="D668">
        <v>7</v>
      </c>
      <c r="E668" t="e">
        <f>VLOOKUP(D668,id_energy_carrier!$A$1:$C$26,2,0)</f>
        <v>#N/A</v>
      </c>
      <c r="F668">
        <v>0</v>
      </c>
      <c r="G668">
        <v>0</v>
      </c>
      <c r="H668">
        <v>0</v>
      </c>
      <c r="I668" s="4" t="s">
        <v>105</v>
      </c>
    </row>
    <row r="669" spans="1:9">
      <c r="A669">
        <v>2</v>
      </c>
      <c r="B669">
        <v>11</v>
      </c>
      <c r="C669" t="str">
        <f>VLOOKUP(B669,id_region!$A$1:$C$35,2,0)</f>
        <v>Hungary</v>
      </c>
      <c r="D669">
        <v>8</v>
      </c>
      <c r="E669" t="e">
        <f>VLOOKUP(D669,id_energy_carrier!$A$1:$C$26,2,0)</f>
        <v>#N/A</v>
      </c>
      <c r="F669">
        <v>0</v>
      </c>
      <c r="G669">
        <v>0</v>
      </c>
      <c r="H669">
        <v>0</v>
      </c>
      <c r="I669" s="4" t="s">
        <v>105</v>
      </c>
    </row>
    <row r="670" spans="1:9">
      <c r="A670">
        <v>2</v>
      </c>
      <c r="B670">
        <v>11</v>
      </c>
      <c r="C670" t="str">
        <f>VLOOKUP(B670,id_region!$A$1:$C$35,2,0)</f>
        <v>Hungary</v>
      </c>
      <c r="D670">
        <v>9</v>
      </c>
      <c r="E670" t="e">
        <f>VLOOKUP(D670,id_energy_carrier!$A$1:$C$26,2,0)</f>
        <v>#N/A</v>
      </c>
      <c r="F670">
        <v>0</v>
      </c>
      <c r="G670">
        <v>0</v>
      </c>
      <c r="H670">
        <v>0</v>
      </c>
      <c r="I670" s="4" t="s">
        <v>105</v>
      </c>
    </row>
    <row r="671" spans="1:9">
      <c r="A671">
        <v>2</v>
      </c>
      <c r="B671">
        <v>11</v>
      </c>
      <c r="C671" t="str">
        <f>VLOOKUP(B671,id_region!$A$1:$C$35,2,0)</f>
        <v>Hungary</v>
      </c>
      <c r="D671">
        <v>10</v>
      </c>
      <c r="E671" t="e">
        <f>VLOOKUP(D671,id_energy_carrier!$A$1:$C$26,2,0)</f>
        <v>#N/A</v>
      </c>
      <c r="F671">
        <v>0</v>
      </c>
      <c r="G671">
        <v>0</v>
      </c>
      <c r="H671">
        <v>0</v>
      </c>
      <c r="I671" s="4" t="s">
        <v>105</v>
      </c>
    </row>
    <row r="672" spans="1:9">
      <c r="A672">
        <v>2</v>
      </c>
      <c r="B672">
        <v>11</v>
      </c>
      <c r="C672" t="str">
        <f>VLOOKUP(B672,id_region!$A$1:$C$35,2,0)</f>
        <v>Hungary</v>
      </c>
      <c r="D672">
        <v>13</v>
      </c>
      <c r="E672" t="e">
        <f>VLOOKUP(D672,id_energy_carrier!$A$1:$C$26,2,0)</f>
        <v>#N/A</v>
      </c>
      <c r="F672">
        <v>0</v>
      </c>
      <c r="G672">
        <v>0</v>
      </c>
      <c r="H672">
        <v>0</v>
      </c>
      <c r="I672" s="4" t="s">
        <v>105</v>
      </c>
    </row>
    <row r="673" spans="1:9">
      <c r="A673">
        <v>2</v>
      </c>
      <c r="B673">
        <v>11</v>
      </c>
      <c r="C673" t="str">
        <f>VLOOKUP(B673,id_region!$A$1:$C$35,2,0)</f>
        <v>Hungary</v>
      </c>
      <c r="D673">
        <v>14</v>
      </c>
      <c r="E673" t="str">
        <f>VLOOKUP(D673,id_energy_carrier!$A$1:$C$26,2,0)</f>
        <v>Naphtha</v>
      </c>
      <c r="F673">
        <v>0</v>
      </c>
      <c r="G673">
        <v>0</v>
      </c>
      <c r="H673">
        <v>0</v>
      </c>
      <c r="I673" s="4" t="s">
        <v>105</v>
      </c>
    </row>
    <row r="674" spans="1:9">
      <c r="A674">
        <v>2</v>
      </c>
      <c r="B674">
        <v>11</v>
      </c>
      <c r="C674" t="str">
        <f>VLOOKUP(B674,id_region!$A$1:$C$35,2,0)</f>
        <v>Hungary</v>
      </c>
      <c r="D674">
        <v>15</v>
      </c>
      <c r="E674" t="str">
        <f>VLOOKUP(D674,id_energy_carrier!$A$1:$C$26,2,0)</f>
        <v>Hydrogen</v>
      </c>
      <c r="F674">
        <v>0</v>
      </c>
      <c r="G674">
        <v>0</v>
      </c>
      <c r="H674">
        <v>0</v>
      </c>
      <c r="I674" s="4" t="s">
        <v>105</v>
      </c>
    </row>
    <row r="675" spans="1:9">
      <c r="A675">
        <v>2</v>
      </c>
      <c r="B675">
        <v>11</v>
      </c>
      <c r="C675" t="str">
        <f>VLOOKUP(B675,id_region!$A$1:$C$35,2,0)</f>
        <v>Hungary</v>
      </c>
      <c r="D675">
        <v>16</v>
      </c>
      <c r="E675" t="e">
        <f>VLOOKUP(D675,id_energy_carrier!$A$1:$C$26,2,0)</f>
        <v>#N/A</v>
      </c>
      <c r="F675">
        <v>0</v>
      </c>
      <c r="G675">
        <v>0</v>
      </c>
      <c r="H675">
        <v>0</v>
      </c>
      <c r="I675" s="4" t="s">
        <v>105</v>
      </c>
    </row>
    <row r="676" spans="1:9">
      <c r="A676">
        <v>2</v>
      </c>
      <c r="B676">
        <v>11</v>
      </c>
      <c r="C676" t="str">
        <f>VLOOKUP(B676,id_region!$A$1:$C$35,2,0)</f>
        <v>Hungary</v>
      </c>
      <c r="D676">
        <v>11</v>
      </c>
      <c r="E676" t="str">
        <f>VLOOKUP(D676,id_energy_carrier!$A$1:$C$26,2,0)</f>
        <v>Derived Gases</v>
      </c>
      <c r="F676">
        <v>0</v>
      </c>
      <c r="G676">
        <v>0</v>
      </c>
      <c r="H676">
        <v>0</v>
      </c>
      <c r="I676" s="4" t="s">
        <v>105</v>
      </c>
    </row>
    <row r="677" spans="1:9">
      <c r="A677">
        <v>2</v>
      </c>
      <c r="B677">
        <v>12</v>
      </c>
      <c r="C677" t="str">
        <f>VLOOKUP(B677,id_region!$A$1:$C$35,2,0)</f>
        <v>Ireland</v>
      </c>
      <c r="D677">
        <v>1</v>
      </c>
      <c r="E677" t="str">
        <f>VLOOKUP(D677,id_energy_carrier!$A$1:$C$26,2,0)</f>
        <v>Electricity</v>
      </c>
      <c r="F677">
        <v>0</v>
      </c>
      <c r="G677">
        <v>0</v>
      </c>
      <c r="H677">
        <v>0</v>
      </c>
      <c r="I677" s="4" t="s">
        <v>105</v>
      </c>
    </row>
    <row r="678" spans="1:9">
      <c r="A678">
        <v>2</v>
      </c>
      <c r="B678">
        <v>12</v>
      </c>
      <c r="C678" t="str">
        <f>VLOOKUP(B678,id_region!$A$1:$C$35,2,0)</f>
        <v>Ireland</v>
      </c>
      <c r="D678">
        <v>2</v>
      </c>
      <c r="E678" t="e">
        <f>VLOOKUP(D678,id_energy_carrier!$A$1:$C$26,2,0)</f>
        <v>#N/A</v>
      </c>
      <c r="F678">
        <v>0</v>
      </c>
      <c r="G678">
        <v>0</v>
      </c>
      <c r="H678">
        <v>0</v>
      </c>
      <c r="I678" s="4" t="s">
        <v>105</v>
      </c>
    </row>
    <row r="679" spans="1:9">
      <c r="A679">
        <v>2</v>
      </c>
      <c r="B679">
        <v>12</v>
      </c>
      <c r="C679" t="str">
        <f>VLOOKUP(B679,id_region!$A$1:$C$35,2,0)</f>
        <v>Ireland</v>
      </c>
      <c r="D679">
        <v>3</v>
      </c>
      <c r="E679" t="str">
        <f>VLOOKUP(D679,id_energy_carrier!$A$1:$C$26,2,0)</f>
        <v>Coal</v>
      </c>
      <c r="F679">
        <v>0</v>
      </c>
      <c r="G679">
        <v>0</v>
      </c>
      <c r="H679">
        <v>0</v>
      </c>
      <c r="I679" s="4" t="s">
        <v>105</v>
      </c>
    </row>
    <row r="680" spans="1:9">
      <c r="A680">
        <v>2</v>
      </c>
      <c r="B680">
        <v>12</v>
      </c>
      <c r="C680" t="str">
        <f>VLOOKUP(B680,id_region!$A$1:$C$35,2,0)</f>
        <v>Ireland</v>
      </c>
      <c r="D680">
        <v>4</v>
      </c>
      <c r="E680" t="str">
        <f>VLOOKUP(D680,id_energy_carrier!$A$1:$C$26,2,0)</f>
        <v>Natural gas</v>
      </c>
      <c r="F680">
        <v>0</v>
      </c>
      <c r="G680">
        <v>0</v>
      </c>
      <c r="H680">
        <v>0</v>
      </c>
      <c r="I680" s="4" t="s">
        <v>105</v>
      </c>
    </row>
    <row r="681" spans="1:9">
      <c r="A681">
        <v>2</v>
      </c>
      <c r="B681">
        <v>12</v>
      </c>
      <c r="C681" t="str">
        <f>VLOOKUP(B681,id_region!$A$1:$C$35,2,0)</f>
        <v>Ireland</v>
      </c>
      <c r="D681">
        <v>5</v>
      </c>
      <c r="E681" t="e">
        <f>VLOOKUP(D681,id_energy_carrier!$A$1:$C$26,2,0)</f>
        <v>#N/A</v>
      </c>
      <c r="F681">
        <v>0</v>
      </c>
      <c r="G681">
        <v>0</v>
      </c>
      <c r="H681">
        <v>0</v>
      </c>
      <c r="I681" s="4" t="s">
        <v>105</v>
      </c>
    </row>
    <row r="682" spans="1:9">
      <c r="A682">
        <v>2</v>
      </c>
      <c r="B682">
        <v>12</v>
      </c>
      <c r="C682" t="str">
        <f>VLOOKUP(B682,id_region!$A$1:$C$35,2,0)</f>
        <v>Ireland</v>
      </c>
      <c r="D682">
        <v>6</v>
      </c>
      <c r="E682" t="e">
        <f>VLOOKUP(D682,id_energy_carrier!$A$1:$C$26,2,0)</f>
        <v>#N/A</v>
      </c>
      <c r="F682">
        <v>0</v>
      </c>
      <c r="G682">
        <v>0</v>
      </c>
      <c r="H682">
        <v>0</v>
      </c>
      <c r="I682" s="4" t="s">
        <v>105</v>
      </c>
    </row>
    <row r="683" spans="1:9">
      <c r="A683">
        <v>2</v>
      </c>
      <c r="B683">
        <v>12</v>
      </c>
      <c r="C683" t="str">
        <f>VLOOKUP(B683,id_region!$A$1:$C$35,2,0)</f>
        <v>Ireland</v>
      </c>
      <c r="D683">
        <v>7</v>
      </c>
      <c r="E683" t="e">
        <f>VLOOKUP(D683,id_energy_carrier!$A$1:$C$26,2,0)</f>
        <v>#N/A</v>
      </c>
      <c r="F683">
        <v>0</v>
      </c>
      <c r="G683">
        <v>0</v>
      </c>
      <c r="H683">
        <v>0</v>
      </c>
      <c r="I683" s="4" t="s">
        <v>105</v>
      </c>
    </row>
    <row r="684" spans="1:9">
      <c r="A684">
        <v>2</v>
      </c>
      <c r="B684">
        <v>12</v>
      </c>
      <c r="C684" t="str">
        <f>VLOOKUP(B684,id_region!$A$1:$C$35,2,0)</f>
        <v>Ireland</v>
      </c>
      <c r="D684">
        <v>8</v>
      </c>
      <c r="E684" t="e">
        <f>VLOOKUP(D684,id_energy_carrier!$A$1:$C$26,2,0)</f>
        <v>#N/A</v>
      </c>
      <c r="F684">
        <v>0</v>
      </c>
      <c r="G684">
        <v>0</v>
      </c>
      <c r="H684">
        <v>0</v>
      </c>
      <c r="I684" s="4" t="s">
        <v>105</v>
      </c>
    </row>
    <row r="685" spans="1:9">
      <c r="A685">
        <v>2</v>
      </c>
      <c r="B685">
        <v>12</v>
      </c>
      <c r="C685" t="str">
        <f>VLOOKUP(B685,id_region!$A$1:$C$35,2,0)</f>
        <v>Ireland</v>
      </c>
      <c r="D685">
        <v>9</v>
      </c>
      <c r="E685" t="e">
        <f>VLOOKUP(D685,id_energy_carrier!$A$1:$C$26,2,0)</f>
        <v>#N/A</v>
      </c>
      <c r="F685">
        <v>0</v>
      </c>
      <c r="G685">
        <v>0</v>
      </c>
      <c r="H685">
        <v>0</v>
      </c>
      <c r="I685" s="4" t="s">
        <v>105</v>
      </c>
    </row>
    <row r="686" spans="1:9">
      <c r="A686">
        <v>2</v>
      </c>
      <c r="B686">
        <v>12</v>
      </c>
      <c r="C686" t="str">
        <f>VLOOKUP(B686,id_region!$A$1:$C$35,2,0)</f>
        <v>Ireland</v>
      </c>
      <c r="D686">
        <v>10</v>
      </c>
      <c r="E686" t="e">
        <f>VLOOKUP(D686,id_energy_carrier!$A$1:$C$26,2,0)</f>
        <v>#N/A</v>
      </c>
      <c r="F686">
        <v>0</v>
      </c>
      <c r="G686">
        <v>0</v>
      </c>
      <c r="H686">
        <v>0</v>
      </c>
      <c r="I686" s="4" t="s">
        <v>105</v>
      </c>
    </row>
    <row r="687" spans="1:9">
      <c r="A687">
        <v>2</v>
      </c>
      <c r="B687">
        <v>12</v>
      </c>
      <c r="C687" t="str">
        <f>VLOOKUP(B687,id_region!$A$1:$C$35,2,0)</f>
        <v>Ireland</v>
      </c>
      <c r="D687">
        <v>13</v>
      </c>
      <c r="E687" t="e">
        <f>VLOOKUP(D687,id_energy_carrier!$A$1:$C$26,2,0)</f>
        <v>#N/A</v>
      </c>
      <c r="F687">
        <v>0</v>
      </c>
      <c r="G687">
        <v>0</v>
      </c>
      <c r="H687">
        <v>0</v>
      </c>
      <c r="I687" s="4" t="s">
        <v>105</v>
      </c>
    </row>
    <row r="688" spans="1:9">
      <c r="A688">
        <v>2</v>
      </c>
      <c r="B688">
        <v>12</v>
      </c>
      <c r="C688" t="str">
        <f>VLOOKUP(B688,id_region!$A$1:$C$35,2,0)</f>
        <v>Ireland</v>
      </c>
      <c r="D688">
        <v>14</v>
      </c>
      <c r="E688" t="str">
        <f>VLOOKUP(D688,id_energy_carrier!$A$1:$C$26,2,0)</f>
        <v>Naphtha</v>
      </c>
      <c r="F688">
        <v>0</v>
      </c>
      <c r="G688">
        <v>0</v>
      </c>
      <c r="H688">
        <v>0</v>
      </c>
      <c r="I688" s="4" t="s">
        <v>105</v>
      </c>
    </row>
    <row r="689" spans="1:9">
      <c r="A689">
        <v>2</v>
      </c>
      <c r="B689">
        <v>12</v>
      </c>
      <c r="C689" t="str">
        <f>VLOOKUP(B689,id_region!$A$1:$C$35,2,0)</f>
        <v>Ireland</v>
      </c>
      <c r="D689">
        <v>15</v>
      </c>
      <c r="E689" t="str">
        <f>VLOOKUP(D689,id_energy_carrier!$A$1:$C$26,2,0)</f>
        <v>Hydrogen</v>
      </c>
      <c r="F689">
        <v>0</v>
      </c>
      <c r="G689">
        <v>0</v>
      </c>
      <c r="H689">
        <v>0</v>
      </c>
      <c r="I689" s="4" t="s">
        <v>105</v>
      </c>
    </row>
    <row r="690" spans="1:9">
      <c r="A690">
        <v>2</v>
      </c>
      <c r="B690">
        <v>12</v>
      </c>
      <c r="C690" t="str">
        <f>VLOOKUP(B690,id_region!$A$1:$C$35,2,0)</f>
        <v>Ireland</v>
      </c>
      <c r="D690">
        <v>16</v>
      </c>
      <c r="E690" t="e">
        <f>VLOOKUP(D690,id_energy_carrier!$A$1:$C$26,2,0)</f>
        <v>#N/A</v>
      </c>
      <c r="F690">
        <v>0</v>
      </c>
      <c r="G690">
        <v>0</v>
      </c>
      <c r="H690">
        <v>0</v>
      </c>
      <c r="I690" s="4" t="s">
        <v>105</v>
      </c>
    </row>
    <row r="691" spans="1:9">
      <c r="A691">
        <v>2</v>
      </c>
      <c r="B691">
        <v>12</v>
      </c>
      <c r="C691" t="str">
        <f>VLOOKUP(B691,id_region!$A$1:$C$35,2,0)</f>
        <v>Ireland</v>
      </c>
      <c r="D691">
        <v>11</v>
      </c>
      <c r="E691" t="str">
        <f>VLOOKUP(D691,id_energy_carrier!$A$1:$C$26,2,0)</f>
        <v>Derived Gases</v>
      </c>
      <c r="F691">
        <v>0</v>
      </c>
      <c r="G691">
        <v>0</v>
      </c>
      <c r="H691">
        <v>0</v>
      </c>
      <c r="I691" s="4" t="s">
        <v>105</v>
      </c>
    </row>
    <row r="692" spans="1:9">
      <c r="A692">
        <v>2</v>
      </c>
      <c r="B692">
        <v>13</v>
      </c>
      <c r="C692" t="str">
        <f>VLOOKUP(B692,id_region!$A$1:$C$35,2,0)</f>
        <v>Italy</v>
      </c>
      <c r="D692">
        <v>1</v>
      </c>
      <c r="E692" t="str">
        <f>VLOOKUP(D692,id_energy_carrier!$A$1:$C$26,2,0)</f>
        <v>Electricity</v>
      </c>
      <c r="F692">
        <v>0</v>
      </c>
      <c r="G692">
        <v>0</v>
      </c>
      <c r="H692">
        <v>0</v>
      </c>
      <c r="I692" s="4" t="s">
        <v>105</v>
      </c>
    </row>
    <row r="693" spans="1:9">
      <c r="A693">
        <v>2</v>
      </c>
      <c r="B693">
        <v>13</v>
      </c>
      <c r="C693" t="str">
        <f>VLOOKUP(B693,id_region!$A$1:$C$35,2,0)</f>
        <v>Italy</v>
      </c>
      <c r="D693">
        <v>2</v>
      </c>
      <c r="E693" t="e">
        <f>VLOOKUP(D693,id_energy_carrier!$A$1:$C$26,2,0)</f>
        <v>#N/A</v>
      </c>
      <c r="F693">
        <v>0</v>
      </c>
      <c r="G693">
        <v>0</v>
      </c>
      <c r="H693">
        <v>0</v>
      </c>
      <c r="I693" s="4" t="s">
        <v>105</v>
      </c>
    </row>
    <row r="694" spans="1:9">
      <c r="A694">
        <v>2</v>
      </c>
      <c r="B694">
        <v>13</v>
      </c>
      <c r="C694" t="str">
        <f>VLOOKUP(B694,id_region!$A$1:$C$35,2,0)</f>
        <v>Italy</v>
      </c>
      <c r="D694">
        <v>3</v>
      </c>
      <c r="E694" t="str">
        <f>VLOOKUP(D694,id_energy_carrier!$A$1:$C$26,2,0)</f>
        <v>Coal</v>
      </c>
      <c r="F694">
        <v>0</v>
      </c>
      <c r="G694">
        <v>0</v>
      </c>
      <c r="H694">
        <v>0</v>
      </c>
      <c r="I694" s="4" t="s">
        <v>105</v>
      </c>
    </row>
    <row r="695" spans="1:9">
      <c r="A695">
        <v>2</v>
      </c>
      <c r="B695">
        <v>13</v>
      </c>
      <c r="C695" t="str">
        <f>VLOOKUP(B695,id_region!$A$1:$C$35,2,0)</f>
        <v>Italy</v>
      </c>
      <c r="D695">
        <v>4</v>
      </c>
      <c r="E695" t="str">
        <f>VLOOKUP(D695,id_energy_carrier!$A$1:$C$26,2,0)</f>
        <v>Natural gas</v>
      </c>
      <c r="F695">
        <v>0</v>
      </c>
      <c r="G695">
        <v>0</v>
      </c>
      <c r="H695">
        <v>0</v>
      </c>
      <c r="I695" s="4" t="s">
        <v>105</v>
      </c>
    </row>
    <row r="696" spans="1:9">
      <c r="A696">
        <v>2</v>
      </c>
      <c r="B696">
        <v>13</v>
      </c>
      <c r="C696" t="str">
        <f>VLOOKUP(B696,id_region!$A$1:$C$35,2,0)</f>
        <v>Italy</v>
      </c>
      <c r="D696">
        <v>5</v>
      </c>
      <c r="E696" t="e">
        <f>VLOOKUP(D696,id_energy_carrier!$A$1:$C$26,2,0)</f>
        <v>#N/A</v>
      </c>
      <c r="F696">
        <v>0</v>
      </c>
      <c r="G696">
        <v>0</v>
      </c>
      <c r="H696">
        <v>0</v>
      </c>
      <c r="I696" s="4" t="s">
        <v>105</v>
      </c>
    </row>
    <row r="697" spans="1:9">
      <c r="A697">
        <v>2</v>
      </c>
      <c r="B697">
        <v>13</v>
      </c>
      <c r="C697" t="str">
        <f>VLOOKUP(B697,id_region!$A$1:$C$35,2,0)</f>
        <v>Italy</v>
      </c>
      <c r="D697">
        <v>6</v>
      </c>
      <c r="E697" t="e">
        <f>VLOOKUP(D697,id_energy_carrier!$A$1:$C$26,2,0)</f>
        <v>#N/A</v>
      </c>
      <c r="F697">
        <v>0</v>
      </c>
      <c r="G697">
        <v>0</v>
      </c>
      <c r="H697">
        <v>0</v>
      </c>
      <c r="I697" s="4" t="s">
        <v>105</v>
      </c>
    </row>
    <row r="698" spans="1:9">
      <c r="A698">
        <v>2</v>
      </c>
      <c r="B698">
        <v>13</v>
      </c>
      <c r="C698" t="str">
        <f>VLOOKUP(B698,id_region!$A$1:$C$35,2,0)</f>
        <v>Italy</v>
      </c>
      <c r="D698">
        <v>7</v>
      </c>
      <c r="E698" t="e">
        <f>VLOOKUP(D698,id_energy_carrier!$A$1:$C$26,2,0)</f>
        <v>#N/A</v>
      </c>
      <c r="F698">
        <v>0</v>
      </c>
      <c r="G698">
        <v>0</v>
      </c>
      <c r="H698">
        <v>0</v>
      </c>
      <c r="I698" s="4" t="s">
        <v>105</v>
      </c>
    </row>
    <row r="699" spans="1:9">
      <c r="A699">
        <v>2</v>
      </c>
      <c r="B699">
        <v>13</v>
      </c>
      <c r="C699" t="str">
        <f>VLOOKUP(B699,id_region!$A$1:$C$35,2,0)</f>
        <v>Italy</v>
      </c>
      <c r="D699">
        <v>8</v>
      </c>
      <c r="E699" t="e">
        <f>VLOOKUP(D699,id_energy_carrier!$A$1:$C$26,2,0)</f>
        <v>#N/A</v>
      </c>
      <c r="F699">
        <v>0</v>
      </c>
      <c r="G699">
        <v>0</v>
      </c>
      <c r="H699">
        <v>0</v>
      </c>
      <c r="I699" s="4" t="s">
        <v>105</v>
      </c>
    </row>
    <row r="700" spans="1:9">
      <c r="A700">
        <v>2</v>
      </c>
      <c r="B700">
        <v>13</v>
      </c>
      <c r="C700" t="str">
        <f>VLOOKUP(B700,id_region!$A$1:$C$35,2,0)</f>
        <v>Italy</v>
      </c>
      <c r="D700">
        <v>9</v>
      </c>
      <c r="E700" t="e">
        <f>VLOOKUP(D700,id_energy_carrier!$A$1:$C$26,2,0)</f>
        <v>#N/A</v>
      </c>
      <c r="F700">
        <v>0</v>
      </c>
      <c r="G700">
        <v>0</v>
      </c>
      <c r="H700">
        <v>0</v>
      </c>
      <c r="I700" s="4" t="s">
        <v>105</v>
      </c>
    </row>
    <row r="701" spans="1:9">
      <c r="A701">
        <v>2</v>
      </c>
      <c r="B701">
        <v>13</v>
      </c>
      <c r="C701" t="str">
        <f>VLOOKUP(B701,id_region!$A$1:$C$35,2,0)</f>
        <v>Italy</v>
      </c>
      <c r="D701">
        <v>10</v>
      </c>
      <c r="E701" t="e">
        <f>VLOOKUP(D701,id_energy_carrier!$A$1:$C$26,2,0)</f>
        <v>#N/A</v>
      </c>
      <c r="F701">
        <v>0</v>
      </c>
      <c r="G701">
        <v>0</v>
      </c>
      <c r="H701">
        <v>0</v>
      </c>
      <c r="I701" s="4" t="s">
        <v>105</v>
      </c>
    </row>
    <row r="702" spans="1:9">
      <c r="A702">
        <v>2</v>
      </c>
      <c r="B702">
        <v>13</v>
      </c>
      <c r="C702" t="str">
        <f>VLOOKUP(B702,id_region!$A$1:$C$35,2,0)</f>
        <v>Italy</v>
      </c>
      <c r="D702">
        <v>13</v>
      </c>
      <c r="E702" t="e">
        <f>VLOOKUP(D702,id_energy_carrier!$A$1:$C$26,2,0)</f>
        <v>#N/A</v>
      </c>
      <c r="F702">
        <v>0</v>
      </c>
      <c r="G702">
        <v>0</v>
      </c>
      <c r="H702">
        <v>0</v>
      </c>
      <c r="I702" s="4" t="s">
        <v>105</v>
      </c>
    </row>
    <row r="703" spans="1:9">
      <c r="A703">
        <v>2</v>
      </c>
      <c r="B703">
        <v>13</v>
      </c>
      <c r="C703" t="str">
        <f>VLOOKUP(B703,id_region!$A$1:$C$35,2,0)</f>
        <v>Italy</v>
      </c>
      <c r="D703">
        <v>14</v>
      </c>
      <c r="E703" t="str">
        <f>VLOOKUP(D703,id_energy_carrier!$A$1:$C$26,2,0)</f>
        <v>Naphtha</v>
      </c>
      <c r="F703">
        <v>0</v>
      </c>
      <c r="G703">
        <v>0</v>
      </c>
      <c r="H703">
        <v>0</v>
      </c>
      <c r="I703" s="4" t="s">
        <v>105</v>
      </c>
    </row>
    <row r="704" spans="1:9">
      <c r="A704">
        <v>2</v>
      </c>
      <c r="B704">
        <v>13</v>
      </c>
      <c r="C704" t="str">
        <f>VLOOKUP(B704,id_region!$A$1:$C$35,2,0)</f>
        <v>Italy</v>
      </c>
      <c r="D704">
        <v>15</v>
      </c>
      <c r="E704" t="str">
        <f>VLOOKUP(D704,id_energy_carrier!$A$1:$C$26,2,0)</f>
        <v>Hydrogen</v>
      </c>
      <c r="F704">
        <v>0</v>
      </c>
      <c r="G704">
        <v>0</v>
      </c>
      <c r="H704">
        <v>0</v>
      </c>
      <c r="I704" s="4" t="s">
        <v>105</v>
      </c>
    </row>
    <row r="705" spans="1:9">
      <c r="A705">
        <v>2</v>
      </c>
      <c r="B705">
        <v>13</v>
      </c>
      <c r="C705" t="str">
        <f>VLOOKUP(B705,id_region!$A$1:$C$35,2,0)</f>
        <v>Italy</v>
      </c>
      <c r="D705">
        <v>16</v>
      </c>
      <c r="E705" t="e">
        <f>VLOOKUP(D705,id_energy_carrier!$A$1:$C$26,2,0)</f>
        <v>#N/A</v>
      </c>
      <c r="F705">
        <v>0</v>
      </c>
      <c r="G705">
        <v>0</v>
      </c>
      <c r="H705">
        <v>0</v>
      </c>
      <c r="I705" s="4" t="s">
        <v>105</v>
      </c>
    </row>
    <row r="706" spans="1:9">
      <c r="A706">
        <v>2</v>
      </c>
      <c r="B706">
        <v>13</v>
      </c>
      <c r="C706" t="str">
        <f>VLOOKUP(B706,id_region!$A$1:$C$35,2,0)</f>
        <v>Italy</v>
      </c>
      <c r="D706">
        <v>11</v>
      </c>
      <c r="E706" t="str">
        <f>VLOOKUP(D706,id_energy_carrier!$A$1:$C$26,2,0)</f>
        <v>Derived Gases</v>
      </c>
      <c r="F706">
        <v>0</v>
      </c>
      <c r="G706">
        <v>0</v>
      </c>
      <c r="H706">
        <v>0</v>
      </c>
      <c r="I706" s="4" t="s">
        <v>105</v>
      </c>
    </row>
    <row r="707" spans="1:9">
      <c r="A707">
        <v>2</v>
      </c>
      <c r="B707">
        <v>14</v>
      </c>
      <c r="C707" t="str">
        <f>VLOOKUP(B707,id_region!$A$1:$C$35,2,0)</f>
        <v>Latvia</v>
      </c>
      <c r="D707">
        <v>1</v>
      </c>
      <c r="E707" t="str">
        <f>VLOOKUP(D707,id_energy_carrier!$A$1:$C$26,2,0)</f>
        <v>Electricity</v>
      </c>
      <c r="F707">
        <v>0</v>
      </c>
      <c r="G707">
        <v>0</v>
      </c>
      <c r="H707">
        <v>0</v>
      </c>
      <c r="I707" s="4" t="s">
        <v>105</v>
      </c>
    </row>
    <row r="708" spans="1:9">
      <c r="A708">
        <v>2</v>
      </c>
      <c r="B708">
        <v>14</v>
      </c>
      <c r="C708" t="str">
        <f>VLOOKUP(B708,id_region!$A$1:$C$35,2,0)</f>
        <v>Latvia</v>
      </c>
      <c r="D708">
        <v>2</v>
      </c>
      <c r="E708" t="e">
        <f>VLOOKUP(D708,id_energy_carrier!$A$1:$C$26,2,0)</f>
        <v>#N/A</v>
      </c>
      <c r="F708">
        <v>0</v>
      </c>
      <c r="G708">
        <v>0</v>
      </c>
      <c r="H708">
        <v>0</v>
      </c>
      <c r="I708" s="4" t="s">
        <v>105</v>
      </c>
    </row>
    <row r="709" spans="1:9">
      <c r="A709">
        <v>2</v>
      </c>
      <c r="B709">
        <v>14</v>
      </c>
      <c r="C709" t="str">
        <f>VLOOKUP(B709,id_region!$A$1:$C$35,2,0)</f>
        <v>Latvia</v>
      </c>
      <c r="D709">
        <v>3</v>
      </c>
      <c r="E709" t="str">
        <f>VLOOKUP(D709,id_energy_carrier!$A$1:$C$26,2,0)</f>
        <v>Coal</v>
      </c>
      <c r="F709">
        <v>0</v>
      </c>
      <c r="G709">
        <v>0</v>
      </c>
      <c r="H709">
        <v>0</v>
      </c>
      <c r="I709" s="4" t="s">
        <v>105</v>
      </c>
    </row>
    <row r="710" spans="1:9">
      <c r="A710">
        <v>2</v>
      </c>
      <c r="B710">
        <v>14</v>
      </c>
      <c r="C710" t="str">
        <f>VLOOKUP(B710,id_region!$A$1:$C$35,2,0)</f>
        <v>Latvia</v>
      </c>
      <c r="D710">
        <v>4</v>
      </c>
      <c r="E710" t="str">
        <f>VLOOKUP(D710,id_energy_carrier!$A$1:$C$26,2,0)</f>
        <v>Natural gas</v>
      </c>
      <c r="F710">
        <v>0</v>
      </c>
      <c r="G710">
        <v>0</v>
      </c>
      <c r="H710">
        <v>0</v>
      </c>
      <c r="I710" s="4" t="s">
        <v>105</v>
      </c>
    </row>
    <row r="711" spans="1:9">
      <c r="A711">
        <v>2</v>
      </c>
      <c r="B711">
        <v>14</v>
      </c>
      <c r="C711" t="str">
        <f>VLOOKUP(B711,id_region!$A$1:$C$35,2,0)</f>
        <v>Latvia</v>
      </c>
      <c r="D711">
        <v>5</v>
      </c>
      <c r="E711" t="e">
        <f>VLOOKUP(D711,id_energy_carrier!$A$1:$C$26,2,0)</f>
        <v>#N/A</v>
      </c>
      <c r="F711">
        <v>0</v>
      </c>
      <c r="G711">
        <v>0</v>
      </c>
      <c r="H711">
        <v>0</v>
      </c>
      <c r="I711" s="4" t="s">
        <v>105</v>
      </c>
    </row>
    <row r="712" spans="1:9">
      <c r="A712">
        <v>2</v>
      </c>
      <c r="B712">
        <v>14</v>
      </c>
      <c r="C712" t="str">
        <f>VLOOKUP(B712,id_region!$A$1:$C$35,2,0)</f>
        <v>Latvia</v>
      </c>
      <c r="D712">
        <v>6</v>
      </c>
      <c r="E712" t="e">
        <f>VLOOKUP(D712,id_energy_carrier!$A$1:$C$26,2,0)</f>
        <v>#N/A</v>
      </c>
      <c r="F712">
        <v>0</v>
      </c>
      <c r="G712">
        <v>0</v>
      </c>
      <c r="H712">
        <v>0</v>
      </c>
      <c r="I712" s="4" t="s">
        <v>105</v>
      </c>
    </row>
    <row r="713" spans="1:9">
      <c r="A713">
        <v>2</v>
      </c>
      <c r="B713">
        <v>14</v>
      </c>
      <c r="C713" t="str">
        <f>VLOOKUP(B713,id_region!$A$1:$C$35,2,0)</f>
        <v>Latvia</v>
      </c>
      <c r="D713">
        <v>7</v>
      </c>
      <c r="E713" t="e">
        <f>VLOOKUP(D713,id_energy_carrier!$A$1:$C$26,2,0)</f>
        <v>#N/A</v>
      </c>
      <c r="F713">
        <v>0</v>
      </c>
      <c r="G713">
        <v>0</v>
      </c>
      <c r="H713">
        <v>0</v>
      </c>
      <c r="I713" s="4" t="s">
        <v>105</v>
      </c>
    </row>
    <row r="714" spans="1:9">
      <c r="A714">
        <v>2</v>
      </c>
      <c r="B714">
        <v>14</v>
      </c>
      <c r="C714" t="str">
        <f>VLOOKUP(B714,id_region!$A$1:$C$35,2,0)</f>
        <v>Latvia</v>
      </c>
      <c r="D714">
        <v>8</v>
      </c>
      <c r="E714" t="e">
        <f>VLOOKUP(D714,id_energy_carrier!$A$1:$C$26,2,0)</f>
        <v>#N/A</v>
      </c>
      <c r="F714">
        <v>0</v>
      </c>
      <c r="G714">
        <v>0</v>
      </c>
      <c r="H714">
        <v>0</v>
      </c>
      <c r="I714" s="4" t="s">
        <v>105</v>
      </c>
    </row>
    <row r="715" spans="1:9">
      <c r="A715">
        <v>2</v>
      </c>
      <c r="B715">
        <v>14</v>
      </c>
      <c r="C715" t="str">
        <f>VLOOKUP(B715,id_region!$A$1:$C$35,2,0)</f>
        <v>Latvia</v>
      </c>
      <c r="D715">
        <v>9</v>
      </c>
      <c r="E715" t="e">
        <f>VLOOKUP(D715,id_energy_carrier!$A$1:$C$26,2,0)</f>
        <v>#N/A</v>
      </c>
      <c r="F715">
        <v>0</v>
      </c>
      <c r="G715">
        <v>0</v>
      </c>
      <c r="H715">
        <v>0</v>
      </c>
      <c r="I715" s="4" t="s">
        <v>105</v>
      </c>
    </row>
    <row r="716" spans="1:9">
      <c r="A716">
        <v>2</v>
      </c>
      <c r="B716">
        <v>14</v>
      </c>
      <c r="C716" t="str">
        <f>VLOOKUP(B716,id_region!$A$1:$C$35,2,0)</f>
        <v>Latvia</v>
      </c>
      <c r="D716">
        <v>10</v>
      </c>
      <c r="E716" t="e">
        <f>VLOOKUP(D716,id_energy_carrier!$A$1:$C$26,2,0)</f>
        <v>#N/A</v>
      </c>
      <c r="F716">
        <v>0</v>
      </c>
      <c r="G716">
        <v>0</v>
      </c>
      <c r="H716">
        <v>0</v>
      </c>
      <c r="I716" s="4" t="s">
        <v>105</v>
      </c>
    </row>
    <row r="717" spans="1:9">
      <c r="A717">
        <v>2</v>
      </c>
      <c r="B717">
        <v>14</v>
      </c>
      <c r="C717" t="str">
        <f>VLOOKUP(B717,id_region!$A$1:$C$35,2,0)</f>
        <v>Latvia</v>
      </c>
      <c r="D717">
        <v>13</v>
      </c>
      <c r="E717" t="e">
        <f>VLOOKUP(D717,id_energy_carrier!$A$1:$C$26,2,0)</f>
        <v>#N/A</v>
      </c>
      <c r="F717">
        <v>0</v>
      </c>
      <c r="G717">
        <v>0</v>
      </c>
      <c r="H717">
        <v>0</v>
      </c>
      <c r="I717" s="4" t="s">
        <v>105</v>
      </c>
    </row>
    <row r="718" spans="1:9">
      <c r="A718">
        <v>2</v>
      </c>
      <c r="B718">
        <v>14</v>
      </c>
      <c r="C718" t="str">
        <f>VLOOKUP(B718,id_region!$A$1:$C$35,2,0)</f>
        <v>Latvia</v>
      </c>
      <c r="D718">
        <v>14</v>
      </c>
      <c r="E718" t="str">
        <f>VLOOKUP(D718,id_energy_carrier!$A$1:$C$26,2,0)</f>
        <v>Naphtha</v>
      </c>
      <c r="F718">
        <v>0</v>
      </c>
      <c r="G718">
        <v>0</v>
      </c>
      <c r="H718">
        <v>0</v>
      </c>
      <c r="I718" s="4" t="s">
        <v>105</v>
      </c>
    </row>
    <row r="719" spans="1:9">
      <c r="A719">
        <v>2</v>
      </c>
      <c r="B719">
        <v>14</v>
      </c>
      <c r="C719" t="str">
        <f>VLOOKUP(B719,id_region!$A$1:$C$35,2,0)</f>
        <v>Latvia</v>
      </c>
      <c r="D719">
        <v>15</v>
      </c>
      <c r="E719" t="str">
        <f>VLOOKUP(D719,id_energy_carrier!$A$1:$C$26,2,0)</f>
        <v>Hydrogen</v>
      </c>
      <c r="F719">
        <v>0</v>
      </c>
      <c r="G719">
        <v>0</v>
      </c>
      <c r="H719">
        <v>0</v>
      </c>
      <c r="I719" s="4" t="s">
        <v>105</v>
      </c>
    </row>
    <row r="720" spans="1:9">
      <c r="A720">
        <v>2</v>
      </c>
      <c r="B720">
        <v>14</v>
      </c>
      <c r="C720" t="str">
        <f>VLOOKUP(B720,id_region!$A$1:$C$35,2,0)</f>
        <v>Latvia</v>
      </c>
      <c r="D720">
        <v>16</v>
      </c>
      <c r="E720" t="e">
        <f>VLOOKUP(D720,id_energy_carrier!$A$1:$C$26,2,0)</f>
        <v>#N/A</v>
      </c>
      <c r="F720">
        <v>0</v>
      </c>
      <c r="G720">
        <v>0</v>
      </c>
      <c r="H720">
        <v>0</v>
      </c>
      <c r="I720" s="4" t="s">
        <v>105</v>
      </c>
    </row>
    <row r="721" spans="1:9">
      <c r="A721">
        <v>2</v>
      </c>
      <c r="B721">
        <v>14</v>
      </c>
      <c r="C721" t="str">
        <f>VLOOKUP(B721,id_region!$A$1:$C$35,2,0)</f>
        <v>Latvia</v>
      </c>
      <c r="D721">
        <v>11</v>
      </c>
      <c r="E721" t="str">
        <f>VLOOKUP(D721,id_energy_carrier!$A$1:$C$26,2,0)</f>
        <v>Derived Gases</v>
      </c>
      <c r="F721">
        <v>0</v>
      </c>
      <c r="G721">
        <v>0</v>
      </c>
      <c r="H721">
        <v>0</v>
      </c>
      <c r="I721" s="4" t="s">
        <v>105</v>
      </c>
    </row>
    <row r="722" spans="1:9">
      <c r="A722">
        <v>2</v>
      </c>
      <c r="B722">
        <v>15</v>
      </c>
      <c r="C722" t="str">
        <f>VLOOKUP(B722,id_region!$A$1:$C$35,2,0)</f>
        <v>Lithuania</v>
      </c>
      <c r="D722">
        <v>1</v>
      </c>
      <c r="E722" t="str">
        <f>VLOOKUP(D722,id_energy_carrier!$A$1:$C$26,2,0)</f>
        <v>Electricity</v>
      </c>
      <c r="F722">
        <v>0</v>
      </c>
      <c r="G722">
        <v>0</v>
      </c>
      <c r="H722">
        <v>0</v>
      </c>
      <c r="I722" s="4" t="s">
        <v>105</v>
      </c>
    </row>
    <row r="723" spans="1:9">
      <c r="A723">
        <v>2</v>
      </c>
      <c r="B723">
        <v>15</v>
      </c>
      <c r="C723" t="str">
        <f>VLOOKUP(B723,id_region!$A$1:$C$35,2,0)</f>
        <v>Lithuania</v>
      </c>
      <c r="D723">
        <v>2</v>
      </c>
      <c r="E723" t="e">
        <f>VLOOKUP(D723,id_energy_carrier!$A$1:$C$26,2,0)</f>
        <v>#N/A</v>
      </c>
      <c r="F723">
        <v>0</v>
      </c>
      <c r="G723">
        <v>0</v>
      </c>
      <c r="H723">
        <v>0</v>
      </c>
      <c r="I723" s="4" t="s">
        <v>105</v>
      </c>
    </row>
    <row r="724" spans="1:9">
      <c r="A724">
        <v>2</v>
      </c>
      <c r="B724">
        <v>15</v>
      </c>
      <c r="C724" t="str">
        <f>VLOOKUP(B724,id_region!$A$1:$C$35,2,0)</f>
        <v>Lithuania</v>
      </c>
      <c r="D724">
        <v>3</v>
      </c>
      <c r="E724" t="str">
        <f>VLOOKUP(D724,id_energy_carrier!$A$1:$C$26,2,0)</f>
        <v>Coal</v>
      </c>
      <c r="F724">
        <v>0</v>
      </c>
      <c r="G724">
        <v>0</v>
      </c>
      <c r="H724">
        <v>0</v>
      </c>
      <c r="I724" s="4" t="s">
        <v>105</v>
      </c>
    </row>
    <row r="725" spans="1:9">
      <c r="A725">
        <v>2</v>
      </c>
      <c r="B725">
        <v>15</v>
      </c>
      <c r="C725" t="str">
        <f>VLOOKUP(B725,id_region!$A$1:$C$35,2,0)</f>
        <v>Lithuania</v>
      </c>
      <c r="D725">
        <v>4</v>
      </c>
      <c r="E725" t="str">
        <f>VLOOKUP(D725,id_energy_carrier!$A$1:$C$26,2,0)</f>
        <v>Natural gas</v>
      </c>
      <c r="F725">
        <v>0</v>
      </c>
      <c r="G725">
        <v>0</v>
      </c>
      <c r="H725">
        <v>0</v>
      </c>
      <c r="I725" s="4" t="s">
        <v>105</v>
      </c>
    </row>
    <row r="726" spans="1:9">
      <c r="A726">
        <v>2</v>
      </c>
      <c r="B726">
        <v>15</v>
      </c>
      <c r="C726" t="str">
        <f>VLOOKUP(B726,id_region!$A$1:$C$35,2,0)</f>
        <v>Lithuania</v>
      </c>
      <c r="D726">
        <v>5</v>
      </c>
      <c r="E726" t="e">
        <f>VLOOKUP(D726,id_energy_carrier!$A$1:$C$26,2,0)</f>
        <v>#N/A</v>
      </c>
      <c r="F726">
        <v>0</v>
      </c>
      <c r="G726">
        <v>0</v>
      </c>
      <c r="H726">
        <v>0</v>
      </c>
      <c r="I726" s="4" t="s">
        <v>105</v>
      </c>
    </row>
    <row r="727" spans="1:9">
      <c r="A727">
        <v>2</v>
      </c>
      <c r="B727">
        <v>15</v>
      </c>
      <c r="C727" t="str">
        <f>VLOOKUP(B727,id_region!$A$1:$C$35,2,0)</f>
        <v>Lithuania</v>
      </c>
      <c r="D727">
        <v>6</v>
      </c>
      <c r="E727" t="e">
        <f>VLOOKUP(D727,id_energy_carrier!$A$1:$C$26,2,0)</f>
        <v>#N/A</v>
      </c>
      <c r="F727">
        <v>0</v>
      </c>
      <c r="G727">
        <v>0</v>
      </c>
      <c r="H727">
        <v>0</v>
      </c>
      <c r="I727" s="4" t="s">
        <v>105</v>
      </c>
    </row>
    <row r="728" spans="1:9">
      <c r="A728">
        <v>2</v>
      </c>
      <c r="B728">
        <v>15</v>
      </c>
      <c r="C728" t="str">
        <f>VLOOKUP(B728,id_region!$A$1:$C$35,2,0)</f>
        <v>Lithuania</v>
      </c>
      <c r="D728">
        <v>7</v>
      </c>
      <c r="E728" t="e">
        <f>VLOOKUP(D728,id_energy_carrier!$A$1:$C$26,2,0)</f>
        <v>#N/A</v>
      </c>
      <c r="F728">
        <v>0</v>
      </c>
      <c r="G728">
        <v>0</v>
      </c>
      <c r="H728">
        <v>0</v>
      </c>
      <c r="I728" s="4" t="s">
        <v>105</v>
      </c>
    </row>
    <row r="729" spans="1:9">
      <c r="A729">
        <v>2</v>
      </c>
      <c r="B729">
        <v>15</v>
      </c>
      <c r="C729" t="str">
        <f>VLOOKUP(B729,id_region!$A$1:$C$35,2,0)</f>
        <v>Lithuania</v>
      </c>
      <c r="D729">
        <v>8</v>
      </c>
      <c r="E729" t="e">
        <f>VLOOKUP(D729,id_energy_carrier!$A$1:$C$26,2,0)</f>
        <v>#N/A</v>
      </c>
      <c r="F729">
        <v>0</v>
      </c>
      <c r="G729">
        <v>0</v>
      </c>
      <c r="H729">
        <v>0</v>
      </c>
      <c r="I729" s="4" t="s">
        <v>105</v>
      </c>
    </row>
    <row r="730" spans="1:9">
      <c r="A730">
        <v>2</v>
      </c>
      <c r="B730">
        <v>15</v>
      </c>
      <c r="C730" t="str">
        <f>VLOOKUP(B730,id_region!$A$1:$C$35,2,0)</f>
        <v>Lithuania</v>
      </c>
      <c r="D730">
        <v>9</v>
      </c>
      <c r="E730" t="e">
        <f>VLOOKUP(D730,id_energy_carrier!$A$1:$C$26,2,0)</f>
        <v>#N/A</v>
      </c>
      <c r="F730">
        <v>0</v>
      </c>
      <c r="G730">
        <v>0</v>
      </c>
      <c r="H730">
        <v>0</v>
      </c>
      <c r="I730" s="4" t="s">
        <v>105</v>
      </c>
    </row>
    <row r="731" spans="1:9">
      <c r="A731">
        <v>2</v>
      </c>
      <c r="B731">
        <v>15</v>
      </c>
      <c r="C731" t="str">
        <f>VLOOKUP(B731,id_region!$A$1:$C$35,2,0)</f>
        <v>Lithuania</v>
      </c>
      <c r="D731">
        <v>10</v>
      </c>
      <c r="E731" t="e">
        <f>VLOOKUP(D731,id_energy_carrier!$A$1:$C$26,2,0)</f>
        <v>#N/A</v>
      </c>
      <c r="F731">
        <v>0</v>
      </c>
      <c r="G731">
        <v>0</v>
      </c>
      <c r="H731">
        <v>0</v>
      </c>
      <c r="I731" s="4" t="s">
        <v>105</v>
      </c>
    </row>
    <row r="732" spans="1:9">
      <c r="A732">
        <v>2</v>
      </c>
      <c r="B732">
        <v>15</v>
      </c>
      <c r="C732" t="str">
        <f>VLOOKUP(B732,id_region!$A$1:$C$35,2,0)</f>
        <v>Lithuania</v>
      </c>
      <c r="D732">
        <v>13</v>
      </c>
      <c r="E732" t="e">
        <f>VLOOKUP(D732,id_energy_carrier!$A$1:$C$26,2,0)</f>
        <v>#N/A</v>
      </c>
      <c r="F732">
        <v>0</v>
      </c>
      <c r="G732">
        <v>0</v>
      </c>
      <c r="H732">
        <v>0</v>
      </c>
      <c r="I732" s="4" t="s">
        <v>105</v>
      </c>
    </row>
    <row r="733" spans="1:9">
      <c r="A733">
        <v>2</v>
      </c>
      <c r="B733">
        <v>15</v>
      </c>
      <c r="C733" t="str">
        <f>VLOOKUP(B733,id_region!$A$1:$C$35,2,0)</f>
        <v>Lithuania</v>
      </c>
      <c r="D733">
        <v>14</v>
      </c>
      <c r="E733" t="str">
        <f>VLOOKUP(D733,id_energy_carrier!$A$1:$C$26,2,0)</f>
        <v>Naphtha</v>
      </c>
      <c r="F733">
        <v>0</v>
      </c>
      <c r="G733">
        <v>0</v>
      </c>
      <c r="H733">
        <v>0</v>
      </c>
      <c r="I733" s="4" t="s">
        <v>105</v>
      </c>
    </row>
    <row r="734" spans="1:9">
      <c r="A734">
        <v>2</v>
      </c>
      <c r="B734">
        <v>15</v>
      </c>
      <c r="C734" t="str">
        <f>VLOOKUP(B734,id_region!$A$1:$C$35,2,0)</f>
        <v>Lithuania</v>
      </c>
      <c r="D734">
        <v>15</v>
      </c>
      <c r="E734" t="str">
        <f>VLOOKUP(D734,id_energy_carrier!$A$1:$C$26,2,0)</f>
        <v>Hydrogen</v>
      </c>
      <c r="F734">
        <v>0</v>
      </c>
      <c r="G734">
        <v>0</v>
      </c>
      <c r="H734">
        <v>0</v>
      </c>
      <c r="I734" s="4" t="s">
        <v>105</v>
      </c>
    </row>
    <row r="735" spans="1:9">
      <c r="A735">
        <v>2</v>
      </c>
      <c r="B735">
        <v>15</v>
      </c>
      <c r="C735" t="str">
        <f>VLOOKUP(B735,id_region!$A$1:$C$35,2,0)</f>
        <v>Lithuania</v>
      </c>
      <c r="D735">
        <v>16</v>
      </c>
      <c r="E735" t="e">
        <f>VLOOKUP(D735,id_energy_carrier!$A$1:$C$26,2,0)</f>
        <v>#N/A</v>
      </c>
      <c r="F735">
        <v>0</v>
      </c>
      <c r="G735">
        <v>0</v>
      </c>
      <c r="H735">
        <v>0</v>
      </c>
      <c r="I735" s="4" t="s">
        <v>105</v>
      </c>
    </row>
    <row r="736" spans="1:9">
      <c r="A736">
        <v>2</v>
      </c>
      <c r="B736">
        <v>15</v>
      </c>
      <c r="C736" t="str">
        <f>VLOOKUP(B736,id_region!$A$1:$C$35,2,0)</f>
        <v>Lithuania</v>
      </c>
      <c r="D736">
        <v>11</v>
      </c>
      <c r="E736" t="str">
        <f>VLOOKUP(D736,id_energy_carrier!$A$1:$C$26,2,0)</f>
        <v>Derived Gases</v>
      </c>
      <c r="F736">
        <v>0</v>
      </c>
      <c r="G736">
        <v>0</v>
      </c>
      <c r="H736">
        <v>0</v>
      </c>
      <c r="I736" s="4" t="s">
        <v>105</v>
      </c>
    </row>
    <row r="737" spans="1:9">
      <c r="A737">
        <v>2</v>
      </c>
      <c r="B737">
        <v>16</v>
      </c>
      <c r="C737" t="str">
        <f>VLOOKUP(B737,id_region!$A$1:$C$35,2,0)</f>
        <v>Luxembourg</v>
      </c>
      <c r="D737">
        <v>1</v>
      </c>
      <c r="E737" t="str">
        <f>VLOOKUP(D737,id_energy_carrier!$A$1:$C$26,2,0)</f>
        <v>Electricity</v>
      </c>
      <c r="F737">
        <v>0</v>
      </c>
      <c r="G737">
        <v>0</v>
      </c>
      <c r="H737">
        <v>0</v>
      </c>
      <c r="I737" s="4" t="s">
        <v>105</v>
      </c>
    </row>
    <row r="738" spans="1:9">
      <c r="A738">
        <v>2</v>
      </c>
      <c r="B738">
        <v>16</v>
      </c>
      <c r="C738" t="str">
        <f>VLOOKUP(B738,id_region!$A$1:$C$35,2,0)</f>
        <v>Luxembourg</v>
      </c>
      <c r="D738">
        <v>2</v>
      </c>
      <c r="E738" t="e">
        <f>VLOOKUP(D738,id_energy_carrier!$A$1:$C$26,2,0)</f>
        <v>#N/A</v>
      </c>
      <c r="F738">
        <v>0</v>
      </c>
      <c r="G738">
        <v>0</v>
      </c>
      <c r="H738">
        <v>0</v>
      </c>
      <c r="I738" s="4" t="s">
        <v>105</v>
      </c>
    </row>
    <row r="739" spans="1:9">
      <c r="A739">
        <v>2</v>
      </c>
      <c r="B739">
        <v>16</v>
      </c>
      <c r="C739" t="str">
        <f>VLOOKUP(B739,id_region!$A$1:$C$35,2,0)</f>
        <v>Luxembourg</v>
      </c>
      <c r="D739">
        <v>3</v>
      </c>
      <c r="E739" t="str">
        <f>VLOOKUP(D739,id_energy_carrier!$A$1:$C$26,2,0)</f>
        <v>Coal</v>
      </c>
      <c r="F739">
        <v>0</v>
      </c>
      <c r="G739">
        <v>0</v>
      </c>
      <c r="H739">
        <v>0</v>
      </c>
      <c r="I739" s="4" t="s">
        <v>105</v>
      </c>
    </row>
    <row r="740" spans="1:9">
      <c r="A740">
        <v>2</v>
      </c>
      <c r="B740">
        <v>16</v>
      </c>
      <c r="C740" t="str">
        <f>VLOOKUP(B740,id_region!$A$1:$C$35,2,0)</f>
        <v>Luxembourg</v>
      </c>
      <c r="D740">
        <v>4</v>
      </c>
      <c r="E740" t="str">
        <f>VLOOKUP(D740,id_energy_carrier!$A$1:$C$26,2,0)</f>
        <v>Natural gas</v>
      </c>
      <c r="F740">
        <v>0</v>
      </c>
      <c r="G740">
        <v>0</v>
      </c>
      <c r="H740">
        <v>0</v>
      </c>
      <c r="I740" s="4" t="s">
        <v>105</v>
      </c>
    </row>
    <row r="741" spans="1:9">
      <c r="A741">
        <v>2</v>
      </c>
      <c r="B741">
        <v>16</v>
      </c>
      <c r="C741" t="str">
        <f>VLOOKUP(B741,id_region!$A$1:$C$35,2,0)</f>
        <v>Luxembourg</v>
      </c>
      <c r="D741">
        <v>5</v>
      </c>
      <c r="E741" t="e">
        <f>VLOOKUP(D741,id_energy_carrier!$A$1:$C$26,2,0)</f>
        <v>#N/A</v>
      </c>
      <c r="F741">
        <v>0</v>
      </c>
      <c r="G741">
        <v>0</v>
      </c>
      <c r="H741">
        <v>0</v>
      </c>
      <c r="I741" s="4" t="s">
        <v>105</v>
      </c>
    </row>
    <row r="742" spans="1:9">
      <c r="A742">
        <v>2</v>
      </c>
      <c r="B742">
        <v>16</v>
      </c>
      <c r="C742" t="str">
        <f>VLOOKUP(B742,id_region!$A$1:$C$35,2,0)</f>
        <v>Luxembourg</v>
      </c>
      <c r="D742">
        <v>6</v>
      </c>
      <c r="E742" t="e">
        <f>VLOOKUP(D742,id_energy_carrier!$A$1:$C$26,2,0)</f>
        <v>#N/A</v>
      </c>
      <c r="F742">
        <v>0</v>
      </c>
      <c r="G742">
        <v>0</v>
      </c>
      <c r="H742">
        <v>0</v>
      </c>
      <c r="I742" s="4" t="s">
        <v>105</v>
      </c>
    </row>
    <row r="743" spans="1:9">
      <c r="A743">
        <v>2</v>
      </c>
      <c r="B743">
        <v>16</v>
      </c>
      <c r="C743" t="str">
        <f>VLOOKUP(B743,id_region!$A$1:$C$35,2,0)</f>
        <v>Luxembourg</v>
      </c>
      <c r="D743">
        <v>7</v>
      </c>
      <c r="E743" t="e">
        <f>VLOOKUP(D743,id_energy_carrier!$A$1:$C$26,2,0)</f>
        <v>#N/A</v>
      </c>
      <c r="F743">
        <v>0</v>
      </c>
      <c r="G743">
        <v>0</v>
      </c>
      <c r="H743">
        <v>0</v>
      </c>
      <c r="I743" s="4" t="s">
        <v>105</v>
      </c>
    </row>
    <row r="744" spans="1:9">
      <c r="A744">
        <v>2</v>
      </c>
      <c r="B744">
        <v>16</v>
      </c>
      <c r="C744" t="str">
        <f>VLOOKUP(B744,id_region!$A$1:$C$35,2,0)</f>
        <v>Luxembourg</v>
      </c>
      <c r="D744">
        <v>8</v>
      </c>
      <c r="E744" t="e">
        <f>VLOOKUP(D744,id_energy_carrier!$A$1:$C$26,2,0)</f>
        <v>#N/A</v>
      </c>
      <c r="F744">
        <v>0</v>
      </c>
      <c r="G744">
        <v>0</v>
      </c>
      <c r="H744">
        <v>0</v>
      </c>
      <c r="I744" s="4" t="s">
        <v>105</v>
      </c>
    </row>
    <row r="745" spans="1:9">
      <c r="A745">
        <v>2</v>
      </c>
      <c r="B745">
        <v>16</v>
      </c>
      <c r="C745" t="str">
        <f>VLOOKUP(B745,id_region!$A$1:$C$35,2,0)</f>
        <v>Luxembourg</v>
      </c>
      <c r="D745">
        <v>9</v>
      </c>
      <c r="E745" t="e">
        <f>VLOOKUP(D745,id_energy_carrier!$A$1:$C$26,2,0)</f>
        <v>#N/A</v>
      </c>
      <c r="F745">
        <v>0</v>
      </c>
      <c r="G745">
        <v>0</v>
      </c>
      <c r="H745">
        <v>0</v>
      </c>
      <c r="I745" s="4" t="s">
        <v>105</v>
      </c>
    </row>
    <row r="746" spans="1:9">
      <c r="A746">
        <v>2</v>
      </c>
      <c r="B746">
        <v>16</v>
      </c>
      <c r="C746" t="str">
        <f>VLOOKUP(B746,id_region!$A$1:$C$35,2,0)</f>
        <v>Luxembourg</v>
      </c>
      <c r="D746">
        <v>10</v>
      </c>
      <c r="E746" t="e">
        <f>VLOOKUP(D746,id_energy_carrier!$A$1:$C$26,2,0)</f>
        <v>#N/A</v>
      </c>
      <c r="F746">
        <v>0</v>
      </c>
      <c r="G746">
        <v>0</v>
      </c>
      <c r="H746">
        <v>0</v>
      </c>
      <c r="I746" s="4" t="s">
        <v>105</v>
      </c>
    </row>
    <row r="747" spans="1:9">
      <c r="A747">
        <v>2</v>
      </c>
      <c r="B747">
        <v>16</v>
      </c>
      <c r="C747" t="str">
        <f>VLOOKUP(B747,id_region!$A$1:$C$35,2,0)</f>
        <v>Luxembourg</v>
      </c>
      <c r="D747">
        <v>13</v>
      </c>
      <c r="E747" t="e">
        <f>VLOOKUP(D747,id_energy_carrier!$A$1:$C$26,2,0)</f>
        <v>#N/A</v>
      </c>
      <c r="F747">
        <v>0</v>
      </c>
      <c r="G747">
        <v>0</v>
      </c>
      <c r="H747">
        <v>0</v>
      </c>
      <c r="I747" s="4" t="s">
        <v>105</v>
      </c>
    </row>
    <row r="748" spans="1:9">
      <c r="A748">
        <v>2</v>
      </c>
      <c r="B748">
        <v>16</v>
      </c>
      <c r="C748" t="str">
        <f>VLOOKUP(B748,id_region!$A$1:$C$35,2,0)</f>
        <v>Luxembourg</v>
      </c>
      <c r="D748">
        <v>14</v>
      </c>
      <c r="E748" t="str">
        <f>VLOOKUP(D748,id_energy_carrier!$A$1:$C$26,2,0)</f>
        <v>Naphtha</v>
      </c>
      <c r="F748">
        <v>0</v>
      </c>
      <c r="G748">
        <v>0</v>
      </c>
      <c r="H748">
        <v>0</v>
      </c>
      <c r="I748" s="4" t="s">
        <v>105</v>
      </c>
    </row>
    <row r="749" spans="1:9">
      <c r="A749">
        <v>2</v>
      </c>
      <c r="B749">
        <v>16</v>
      </c>
      <c r="C749" t="str">
        <f>VLOOKUP(B749,id_region!$A$1:$C$35,2,0)</f>
        <v>Luxembourg</v>
      </c>
      <c r="D749">
        <v>15</v>
      </c>
      <c r="E749" t="str">
        <f>VLOOKUP(D749,id_energy_carrier!$A$1:$C$26,2,0)</f>
        <v>Hydrogen</v>
      </c>
      <c r="F749">
        <v>0</v>
      </c>
      <c r="G749">
        <v>0</v>
      </c>
      <c r="H749">
        <v>0</v>
      </c>
      <c r="I749" s="4" t="s">
        <v>105</v>
      </c>
    </row>
    <row r="750" spans="1:9">
      <c r="A750">
        <v>2</v>
      </c>
      <c r="B750">
        <v>16</v>
      </c>
      <c r="C750" t="str">
        <f>VLOOKUP(B750,id_region!$A$1:$C$35,2,0)</f>
        <v>Luxembourg</v>
      </c>
      <c r="D750">
        <v>16</v>
      </c>
      <c r="E750" t="e">
        <f>VLOOKUP(D750,id_energy_carrier!$A$1:$C$26,2,0)</f>
        <v>#N/A</v>
      </c>
      <c r="F750">
        <v>0</v>
      </c>
      <c r="G750">
        <v>0</v>
      </c>
      <c r="H750">
        <v>0</v>
      </c>
      <c r="I750" s="4" t="s">
        <v>105</v>
      </c>
    </row>
    <row r="751" spans="1:9">
      <c r="A751">
        <v>2</v>
      </c>
      <c r="B751">
        <v>16</v>
      </c>
      <c r="C751" t="str">
        <f>VLOOKUP(B751,id_region!$A$1:$C$35,2,0)</f>
        <v>Luxembourg</v>
      </c>
      <c r="D751">
        <v>11</v>
      </c>
      <c r="E751" t="str">
        <f>VLOOKUP(D751,id_energy_carrier!$A$1:$C$26,2,0)</f>
        <v>Derived Gases</v>
      </c>
      <c r="F751">
        <v>0</v>
      </c>
      <c r="G751">
        <v>0</v>
      </c>
      <c r="H751">
        <v>0</v>
      </c>
      <c r="I751" s="4" t="s">
        <v>105</v>
      </c>
    </row>
    <row r="752" spans="1:9">
      <c r="A752">
        <v>2</v>
      </c>
      <c r="B752">
        <v>17</v>
      </c>
      <c r="C752" t="str">
        <f>VLOOKUP(B752,id_region!$A$1:$C$35,2,0)</f>
        <v>Malta</v>
      </c>
      <c r="D752">
        <v>1</v>
      </c>
      <c r="E752" t="str">
        <f>VLOOKUP(D752,id_energy_carrier!$A$1:$C$26,2,0)</f>
        <v>Electricity</v>
      </c>
      <c r="F752">
        <v>0</v>
      </c>
      <c r="G752">
        <v>0</v>
      </c>
      <c r="H752">
        <v>0</v>
      </c>
      <c r="I752" s="4" t="s">
        <v>105</v>
      </c>
    </row>
    <row r="753" spans="1:9">
      <c r="A753">
        <v>2</v>
      </c>
      <c r="B753">
        <v>17</v>
      </c>
      <c r="C753" t="str">
        <f>VLOOKUP(B753,id_region!$A$1:$C$35,2,0)</f>
        <v>Malta</v>
      </c>
      <c r="D753">
        <v>2</v>
      </c>
      <c r="E753" t="e">
        <f>VLOOKUP(D753,id_energy_carrier!$A$1:$C$26,2,0)</f>
        <v>#N/A</v>
      </c>
      <c r="F753">
        <v>0</v>
      </c>
      <c r="G753">
        <v>0</v>
      </c>
      <c r="H753">
        <v>0</v>
      </c>
      <c r="I753" s="4" t="s">
        <v>105</v>
      </c>
    </row>
    <row r="754" spans="1:9">
      <c r="A754">
        <v>2</v>
      </c>
      <c r="B754">
        <v>17</v>
      </c>
      <c r="C754" t="str">
        <f>VLOOKUP(B754,id_region!$A$1:$C$35,2,0)</f>
        <v>Malta</v>
      </c>
      <c r="D754">
        <v>3</v>
      </c>
      <c r="E754" t="str">
        <f>VLOOKUP(D754,id_energy_carrier!$A$1:$C$26,2,0)</f>
        <v>Coal</v>
      </c>
      <c r="F754">
        <v>0</v>
      </c>
      <c r="G754">
        <v>0</v>
      </c>
      <c r="H754">
        <v>0</v>
      </c>
      <c r="I754" s="4" t="s">
        <v>105</v>
      </c>
    </row>
    <row r="755" spans="1:9">
      <c r="A755">
        <v>2</v>
      </c>
      <c r="B755">
        <v>17</v>
      </c>
      <c r="C755" t="str">
        <f>VLOOKUP(B755,id_region!$A$1:$C$35,2,0)</f>
        <v>Malta</v>
      </c>
      <c r="D755">
        <v>4</v>
      </c>
      <c r="E755" t="str">
        <f>VLOOKUP(D755,id_energy_carrier!$A$1:$C$26,2,0)</f>
        <v>Natural gas</v>
      </c>
      <c r="F755">
        <v>0</v>
      </c>
      <c r="G755">
        <v>0</v>
      </c>
      <c r="H755">
        <v>0</v>
      </c>
      <c r="I755" s="4" t="s">
        <v>105</v>
      </c>
    </row>
    <row r="756" spans="1:9">
      <c r="A756">
        <v>2</v>
      </c>
      <c r="B756">
        <v>17</v>
      </c>
      <c r="C756" t="str">
        <f>VLOOKUP(B756,id_region!$A$1:$C$35,2,0)</f>
        <v>Malta</v>
      </c>
      <c r="D756">
        <v>5</v>
      </c>
      <c r="E756" t="e">
        <f>VLOOKUP(D756,id_energy_carrier!$A$1:$C$26,2,0)</f>
        <v>#N/A</v>
      </c>
      <c r="F756">
        <v>0</v>
      </c>
      <c r="G756">
        <v>0</v>
      </c>
      <c r="H756">
        <v>0</v>
      </c>
      <c r="I756" s="4" t="s">
        <v>105</v>
      </c>
    </row>
    <row r="757" spans="1:9">
      <c r="A757">
        <v>2</v>
      </c>
      <c r="B757">
        <v>17</v>
      </c>
      <c r="C757" t="str">
        <f>VLOOKUP(B757,id_region!$A$1:$C$35,2,0)</f>
        <v>Malta</v>
      </c>
      <c r="D757">
        <v>6</v>
      </c>
      <c r="E757" t="e">
        <f>VLOOKUP(D757,id_energy_carrier!$A$1:$C$26,2,0)</f>
        <v>#N/A</v>
      </c>
      <c r="F757">
        <v>0</v>
      </c>
      <c r="G757">
        <v>0</v>
      </c>
      <c r="H757">
        <v>0</v>
      </c>
      <c r="I757" s="4" t="s">
        <v>105</v>
      </c>
    </row>
    <row r="758" spans="1:9">
      <c r="A758">
        <v>2</v>
      </c>
      <c r="B758">
        <v>17</v>
      </c>
      <c r="C758" t="str">
        <f>VLOOKUP(B758,id_region!$A$1:$C$35,2,0)</f>
        <v>Malta</v>
      </c>
      <c r="D758">
        <v>7</v>
      </c>
      <c r="E758" t="e">
        <f>VLOOKUP(D758,id_energy_carrier!$A$1:$C$26,2,0)</f>
        <v>#N/A</v>
      </c>
      <c r="F758">
        <v>0</v>
      </c>
      <c r="G758">
        <v>0</v>
      </c>
      <c r="H758">
        <v>0</v>
      </c>
      <c r="I758" s="4" t="s">
        <v>105</v>
      </c>
    </row>
    <row r="759" spans="1:9">
      <c r="A759">
        <v>2</v>
      </c>
      <c r="B759">
        <v>17</v>
      </c>
      <c r="C759" t="str">
        <f>VLOOKUP(B759,id_region!$A$1:$C$35,2,0)</f>
        <v>Malta</v>
      </c>
      <c r="D759">
        <v>8</v>
      </c>
      <c r="E759" t="e">
        <f>VLOOKUP(D759,id_energy_carrier!$A$1:$C$26,2,0)</f>
        <v>#N/A</v>
      </c>
      <c r="F759">
        <v>0</v>
      </c>
      <c r="G759">
        <v>0</v>
      </c>
      <c r="H759">
        <v>0</v>
      </c>
      <c r="I759" s="4" t="s">
        <v>105</v>
      </c>
    </row>
    <row r="760" spans="1:9">
      <c r="A760">
        <v>2</v>
      </c>
      <c r="B760">
        <v>17</v>
      </c>
      <c r="C760" t="str">
        <f>VLOOKUP(B760,id_region!$A$1:$C$35,2,0)</f>
        <v>Malta</v>
      </c>
      <c r="D760">
        <v>9</v>
      </c>
      <c r="E760" t="e">
        <f>VLOOKUP(D760,id_energy_carrier!$A$1:$C$26,2,0)</f>
        <v>#N/A</v>
      </c>
      <c r="F760">
        <v>0</v>
      </c>
      <c r="G760">
        <v>0</v>
      </c>
      <c r="H760">
        <v>0</v>
      </c>
      <c r="I760" s="4" t="s">
        <v>105</v>
      </c>
    </row>
    <row r="761" spans="1:9">
      <c r="A761">
        <v>2</v>
      </c>
      <c r="B761">
        <v>17</v>
      </c>
      <c r="C761" t="str">
        <f>VLOOKUP(B761,id_region!$A$1:$C$35,2,0)</f>
        <v>Malta</v>
      </c>
      <c r="D761">
        <v>10</v>
      </c>
      <c r="E761" t="e">
        <f>VLOOKUP(D761,id_energy_carrier!$A$1:$C$26,2,0)</f>
        <v>#N/A</v>
      </c>
      <c r="F761">
        <v>0</v>
      </c>
      <c r="G761">
        <v>0</v>
      </c>
      <c r="H761">
        <v>0</v>
      </c>
      <c r="I761" s="4" t="s">
        <v>105</v>
      </c>
    </row>
    <row r="762" spans="1:9">
      <c r="A762">
        <v>2</v>
      </c>
      <c r="B762">
        <v>17</v>
      </c>
      <c r="C762" t="str">
        <f>VLOOKUP(B762,id_region!$A$1:$C$35,2,0)</f>
        <v>Malta</v>
      </c>
      <c r="D762">
        <v>13</v>
      </c>
      <c r="E762" t="e">
        <f>VLOOKUP(D762,id_energy_carrier!$A$1:$C$26,2,0)</f>
        <v>#N/A</v>
      </c>
      <c r="F762">
        <v>0</v>
      </c>
      <c r="G762">
        <v>0</v>
      </c>
      <c r="H762">
        <v>0</v>
      </c>
      <c r="I762" s="4" t="s">
        <v>105</v>
      </c>
    </row>
    <row r="763" spans="1:9">
      <c r="A763">
        <v>2</v>
      </c>
      <c r="B763">
        <v>17</v>
      </c>
      <c r="C763" t="str">
        <f>VLOOKUP(B763,id_region!$A$1:$C$35,2,0)</f>
        <v>Malta</v>
      </c>
      <c r="D763">
        <v>14</v>
      </c>
      <c r="E763" t="str">
        <f>VLOOKUP(D763,id_energy_carrier!$A$1:$C$26,2,0)</f>
        <v>Naphtha</v>
      </c>
      <c r="F763">
        <v>0</v>
      </c>
      <c r="G763">
        <v>0</v>
      </c>
      <c r="H763">
        <v>0</v>
      </c>
      <c r="I763" s="4" t="s">
        <v>105</v>
      </c>
    </row>
    <row r="764" spans="1:9">
      <c r="A764">
        <v>2</v>
      </c>
      <c r="B764">
        <v>17</v>
      </c>
      <c r="C764" t="str">
        <f>VLOOKUP(B764,id_region!$A$1:$C$35,2,0)</f>
        <v>Malta</v>
      </c>
      <c r="D764">
        <v>15</v>
      </c>
      <c r="E764" t="str">
        <f>VLOOKUP(D764,id_energy_carrier!$A$1:$C$26,2,0)</f>
        <v>Hydrogen</v>
      </c>
      <c r="F764">
        <v>0</v>
      </c>
      <c r="G764">
        <v>0</v>
      </c>
      <c r="H764">
        <v>0</v>
      </c>
      <c r="I764" s="4" t="s">
        <v>105</v>
      </c>
    </row>
    <row r="765" spans="1:9">
      <c r="A765">
        <v>2</v>
      </c>
      <c r="B765">
        <v>17</v>
      </c>
      <c r="C765" t="str">
        <f>VLOOKUP(B765,id_region!$A$1:$C$35,2,0)</f>
        <v>Malta</v>
      </c>
      <c r="D765">
        <v>16</v>
      </c>
      <c r="E765" t="e">
        <f>VLOOKUP(D765,id_energy_carrier!$A$1:$C$26,2,0)</f>
        <v>#N/A</v>
      </c>
      <c r="F765">
        <v>0</v>
      </c>
      <c r="G765">
        <v>0</v>
      </c>
      <c r="H765">
        <v>0</v>
      </c>
      <c r="I765" s="4" t="s">
        <v>105</v>
      </c>
    </row>
    <row r="766" spans="1:9">
      <c r="A766">
        <v>2</v>
      </c>
      <c r="B766">
        <v>17</v>
      </c>
      <c r="C766" t="str">
        <f>VLOOKUP(B766,id_region!$A$1:$C$35,2,0)</f>
        <v>Malta</v>
      </c>
      <c r="D766">
        <v>11</v>
      </c>
      <c r="E766" t="str">
        <f>VLOOKUP(D766,id_energy_carrier!$A$1:$C$26,2,0)</f>
        <v>Derived Gases</v>
      </c>
      <c r="F766">
        <v>0</v>
      </c>
      <c r="G766">
        <v>0</v>
      </c>
      <c r="H766">
        <v>0</v>
      </c>
      <c r="I766" s="4" t="s">
        <v>105</v>
      </c>
    </row>
    <row r="767" spans="1:9">
      <c r="A767">
        <v>2</v>
      </c>
      <c r="B767">
        <v>18</v>
      </c>
      <c r="C767" t="str">
        <f>VLOOKUP(B767,id_region!$A$1:$C$35,2,0)</f>
        <v>Netherlands</v>
      </c>
      <c r="D767">
        <v>1</v>
      </c>
      <c r="E767" t="str">
        <f>VLOOKUP(D767,id_energy_carrier!$A$1:$C$26,2,0)</f>
        <v>Electricity</v>
      </c>
      <c r="F767">
        <v>0</v>
      </c>
      <c r="G767">
        <v>0</v>
      </c>
      <c r="H767">
        <v>0</v>
      </c>
      <c r="I767" s="4" t="s">
        <v>105</v>
      </c>
    </row>
    <row r="768" spans="1:9">
      <c r="A768">
        <v>2</v>
      </c>
      <c r="B768">
        <v>18</v>
      </c>
      <c r="C768" t="str">
        <f>VLOOKUP(B768,id_region!$A$1:$C$35,2,0)</f>
        <v>Netherlands</v>
      </c>
      <c r="D768">
        <v>2</v>
      </c>
      <c r="E768" t="e">
        <f>VLOOKUP(D768,id_energy_carrier!$A$1:$C$26,2,0)</f>
        <v>#N/A</v>
      </c>
      <c r="F768">
        <v>0</v>
      </c>
      <c r="G768">
        <v>0</v>
      </c>
      <c r="H768">
        <v>0</v>
      </c>
      <c r="I768" s="4" t="s">
        <v>105</v>
      </c>
    </row>
    <row r="769" spans="1:9">
      <c r="A769">
        <v>2</v>
      </c>
      <c r="B769">
        <v>18</v>
      </c>
      <c r="C769" t="str">
        <f>VLOOKUP(B769,id_region!$A$1:$C$35,2,0)</f>
        <v>Netherlands</v>
      </c>
      <c r="D769">
        <v>3</v>
      </c>
      <c r="E769" t="str">
        <f>VLOOKUP(D769,id_energy_carrier!$A$1:$C$26,2,0)</f>
        <v>Coal</v>
      </c>
      <c r="F769">
        <v>0</v>
      </c>
      <c r="G769">
        <v>0</v>
      </c>
      <c r="H769">
        <v>0</v>
      </c>
      <c r="I769" s="4" t="s">
        <v>105</v>
      </c>
    </row>
    <row r="770" spans="1:9">
      <c r="A770">
        <v>2</v>
      </c>
      <c r="B770">
        <v>18</v>
      </c>
      <c r="C770" t="str">
        <f>VLOOKUP(B770,id_region!$A$1:$C$35,2,0)</f>
        <v>Netherlands</v>
      </c>
      <c r="D770">
        <v>4</v>
      </c>
      <c r="E770" t="str">
        <f>VLOOKUP(D770,id_energy_carrier!$A$1:$C$26,2,0)</f>
        <v>Natural gas</v>
      </c>
      <c r="F770">
        <v>0</v>
      </c>
      <c r="G770">
        <v>0</v>
      </c>
      <c r="H770">
        <v>0</v>
      </c>
      <c r="I770" s="4" t="s">
        <v>105</v>
      </c>
    </row>
    <row r="771" spans="1:9">
      <c r="A771">
        <v>2</v>
      </c>
      <c r="B771">
        <v>18</v>
      </c>
      <c r="C771" t="str">
        <f>VLOOKUP(B771,id_region!$A$1:$C$35,2,0)</f>
        <v>Netherlands</v>
      </c>
      <c r="D771">
        <v>5</v>
      </c>
      <c r="E771" t="e">
        <f>VLOOKUP(D771,id_energy_carrier!$A$1:$C$26,2,0)</f>
        <v>#N/A</v>
      </c>
      <c r="F771">
        <v>0</v>
      </c>
      <c r="G771">
        <v>0</v>
      </c>
      <c r="H771">
        <v>0</v>
      </c>
      <c r="I771" s="4" t="s">
        <v>105</v>
      </c>
    </row>
    <row r="772" spans="1:9">
      <c r="A772">
        <v>2</v>
      </c>
      <c r="B772">
        <v>18</v>
      </c>
      <c r="C772" t="str">
        <f>VLOOKUP(B772,id_region!$A$1:$C$35,2,0)</f>
        <v>Netherlands</v>
      </c>
      <c r="D772">
        <v>6</v>
      </c>
      <c r="E772" t="e">
        <f>VLOOKUP(D772,id_energy_carrier!$A$1:$C$26,2,0)</f>
        <v>#N/A</v>
      </c>
      <c r="F772">
        <v>0</v>
      </c>
      <c r="G772">
        <v>0</v>
      </c>
      <c r="H772">
        <v>0</v>
      </c>
      <c r="I772" s="4" t="s">
        <v>105</v>
      </c>
    </row>
    <row r="773" spans="1:9">
      <c r="A773">
        <v>2</v>
      </c>
      <c r="B773">
        <v>18</v>
      </c>
      <c r="C773" t="str">
        <f>VLOOKUP(B773,id_region!$A$1:$C$35,2,0)</f>
        <v>Netherlands</v>
      </c>
      <c r="D773">
        <v>7</v>
      </c>
      <c r="E773" t="e">
        <f>VLOOKUP(D773,id_energy_carrier!$A$1:$C$26,2,0)</f>
        <v>#N/A</v>
      </c>
      <c r="F773">
        <v>0</v>
      </c>
      <c r="G773">
        <v>0</v>
      </c>
      <c r="H773">
        <v>0</v>
      </c>
      <c r="I773" s="4" t="s">
        <v>105</v>
      </c>
    </row>
    <row r="774" spans="1:9">
      <c r="A774">
        <v>2</v>
      </c>
      <c r="B774">
        <v>18</v>
      </c>
      <c r="C774" t="str">
        <f>VLOOKUP(B774,id_region!$A$1:$C$35,2,0)</f>
        <v>Netherlands</v>
      </c>
      <c r="D774">
        <v>8</v>
      </c>
      <c r="E774" t="e">
        <f>VLOOKUP(D774,id_energy_carrier!$A$1:$C$26,2,0)</f>
        <v>#N/A</v>
      </c>
      <c r="F774">
        <v>0</v>
      </c>
      <c r="G774">
        <v>0</v>
      </c>
      <c r="H774">
        <v>0</v>
      </c>
      <c r="I774" s="4" t="s">
        <v>105</v>
      </c>
    </row>
    <row r="775" spans="1:9">
      <c r="A775">
        <v>2</v>
      </c>
      <c r="B775">
        <v>18</v>
      </c>
      <c r="C775" t="str">
        <f>VLOOKUP(B775,id_region!$A$1:$C$35,2,0)</f>
        <v>Netherlands</v>
      </c>
      <c r="D775">
        <v>9</v>
      </c>
      <c r="E775" t="e">
        <f>VLOOKUP(D775,id_energy_carrier!$A$1:$C$26,2,0)</f>
        <v>#N/A</v>
      </c>
      <c r="F775">
        <v>0</v>
      </c>
      <c r="G775">
        <v>0</v>
      </c>
      <c r="H775">
        <v>0</v>
      </c>
      <c r="I775" s="4" t="s">
        <v>105</v>
      </c>
    </row>
    <row r="776" spans="1:9">
      <c r="A776">
        <v>2</v>
      </c>
      <c r="B776">
        <v>18</v>
      </c>
      <c r="C776" t="str">
        <f>VLOOKUP(B776,id_region!$A$1:$C$35,2,0)</f>
        <v>Netherlands</v>
      </c>
      <c r="D776">
        <v>10</v>
      </c>
      <c r="E776" t="e">
        <f>VLOOKUP(D776,id_energy_carrier!$A$1:$C$26,2,0)</f>
        <v>#N/A</v>
      </c>
      <c r="F776">
        <v>0</v>
      </c>
      <c r="G776">
        <v>0</v>
      </c>
      <c r="H776">
        <v>0</v>
      </c>
      <c r="I776" s="4" t="s">
        <v>105</v>
      </c>
    </row>
    <row r="777" spans="1:9">
      <c r="A777">
        <v>2</v>
      </c>
      <c r="B777">
        <v>18</v>
      </c>
      <c r="C777" t="str">
        <f>VLOOKUP(B777,id_region!$A$1:$C$35,2,0)</f>
        <v>Netherlands</v>
      </c>
      <c r="D777">
        <v>13</v>
      </c>
      <c r="E777" t="e">
        <f>VLOOKUP(D777,id_energy_carrier!$A$1:$C$26,2,0)</f>
        <v>#N/A</v>
      </c>
      <c r="F777">
        <v>0</v>
      </c>
      <c r="G777">
        <v>0</v>
      </c>
      <c r="H777">
        <v>0</v>
      </c>
      <c r="I777" s="4" t="s">
        <v>105</v>
      </c>
    </row>
    <row r="778" spans="1:9">
      <c r="A778">
        <v>2</v>
      </c>
      <c r="B778">
        <v>18</v>
      </c>
      <c r="C778" t="str">
        <f>VLOOKUP(B778,id_region!$A$1:$C$35,2,0)</f>
        <v>Netherlands</v>
      </c>
      <c r="D778">
        <v>14</v>
      </c>
      <c r="E778" t="str">
        <f>VLOOKUP(D778,id_energy_carrier!$A$1:$C$26,2,0)</f>
        <v>Naphtha</v>
      </c>
      <c r="F778">
        <v>0</v>
      </c>
      <c r="G778">
        <v>0</v>
      </c>
      <c r="H778">
        <v>0</v>
      </c>
      <c r="I778" s="4" t="s">
        <v>105</v>
      </c>
    </row>
    <row r="779" spans="1:9">
      <c r="A779">
        <v>2</v>
      </c>
      <c r="B779">
        <v>18</v>
      </c>
      <c r="C779" t="str">
        <f>VLOOKUP(B779,id_region!$A$1:$C$35,2,0)</f>
        <v>Netherlands</v>
      </c>
      <c r="D779">
        <v>15</v>
      </c>
      <c r="E779" t="str">
        <f>VLOOKUP(D779,id_energy_carrier!$A$1:$C$26,2,0)</f>
        <v>Hydrogen</v>
      </c>
      <c r="F779">
        <v>0</v>
      </c>
      <c r="G779">
        <v>0</v>
      </c>
      <c r="H779">
        <v>0</v>
      </c>
      <c r="I779" s="4" t="s">
        <v>105</v>
      </c>
    </row>
    <row r="780" spans="1:9">
      <c r="A780">
        <v>2</v>
      </c>
      <c r="B780">
        <v>18</v>
      </c>
      <c r="C780" t="str">
        <f>VLOOKUP(B780,id_region!$A$1:$C$35,2,0)</f>
        <v>Netherlands</v>
      </c>
      <c r="D780">
        <v>16</v>
      </c>
      <c r="E780" t="e">
        <f>VLOOKUP(D780,id_energy_carrier!$A$1:$C$26,2,0)</f>
        <v>#N/A</v>
      </c>
      <c r="F780">
        <v>0</v>
      </c>
      <c r="G780">
        <v>0</v>
      </c>
      <c r="H780">
        <v>0</v>
      </c>
      <c r="I780" s="4" t="s">
        <v>105</v>
      </c>
    </row>
    <row r="781" spans="1:9">
      <c r="A781">
        <v>2</v>
      </c>
      <c r="B781">
        <v>18</v>
      </c>
      <c r="C781" t="str">
        <f>VLOOKUP(B781,id_region!$A$1:$C$35,2,0)</f>
        <v>Netherlands</v>
      </c>
      <c r="D781">
        <v>11</v>
      </c>
      <c r="E781" t="str">
        <f>VLOOKUP(D781,id_energy_carrier!$A$1:$C$26,2,0)</f>
        <v>Derived Gases</v>
      </c>
      <c r="F781">
        <v>0</v>
      </c>
      <c r="G781">
        <v>0</v>
      </c>
      <c r="H781">
        <v>0</v>
      </c>
      <c r="I781" s="4" t="s">
        <v>105</v>
      </c>
    </row>
    <row r="782" spans="1:9">
      <c r="A782">
        <v>2</v>
      </c>
      <c r="B782">
        <v>19</v>
      </c>
      <c r="C782" t="str">
        <f>VLOOKUP(B782,id_region!$A$1:$C$35,2,0)</f>
        <v>Poland</v>
      </c>
      <c r="D782">
        <v>1</v>
      </c>
      <c r="E782" t="str">
        <f>VLOOKUP(D782,id_energy_carrier!$A$1:$C$26,2,0)</f>
        <v>Electricity</v>
      </c>
      <c r="F782">
        <v>0</v>
      </c>
      <c r="G782">
        <v>0</v>
      </c>
      <c r="H782">
        <v>0</v>
      </c>
      <c r="I782" s="4" t="s">
        <v>105</v>
      </c>
    </row>
    <row r="783" spans="1:9">
      <c r="A783">
        <v>2</v>
      </c>
      <c r="B783">
        <v>19</v>
      </c>
      <c r="C783" t="str">
        <f>VLOOKUP(B783,id_region!$A$1:$C$35,2,0)</f>
        <v>Poland</v>
      </c>
      <c r="D783">
        <v>2</v>
      </c>
      <c r="E783" t="e">
        <f>VLOOKUP(D783,id_energy_carrier!$A$1:$C$26,2,0)</f>
        <v>#N/A</v>
      </c>
      <c r="F783">
        <v>0</v>
      </c>
      <c r="G783">
        <v>0</v>
      </c>
      <c r="H783">
        <v>0</v>
      </c>
      <c r="I783" s="4" t="s">
        <v>105</v>
      </c>
    </row>
    <row r="784" spans="1:9">
      <c r="A784">
        <v>2</v>
      </c>
      <c r="B784">
        <v>19</v>
      </c>
      <c r="C784" t="str">
        <f>VLOOKUP(B784,id_region!$A$1:$C$35,2,0)</f>
        <v>Poland</v>
      </c>
      <c r="D784">
        <v>3</v>
      </c>
      <c r="E784" t="str">
        <f>VLOOKUP(D784,id_energy_carrier!$A$1:$C$26,2,0)</f>
        <v>Coal</v>
      </c>
      <c r="F784">
        <v>0</v>
      </c>
      <c r="G784">
        <v>0</v>
      </c>
      <c r="H784">
        <v>0</v>
      </c>
      <c r="I784" s="4" t="s">
        <v>105</v>
      </c>
    </row>
    <row r="785" spans="1:9">
      <c r="A785">
        <v>2</v>
      </c>
      <c r="B785">
        <v>19</v>
      </c>
      <c r="C785" t="str">
        <f>VLOOKUP(B785,id_region!$A$1:$C$35,2,0)</f>
        <v>Poland</v>
      </c>
      <c r="D785">
        <v>4</v>
      </c>
      <c r="E785" t="str">
        <f>VLOOKUP(D785,id_energy_carrier!$A$1:$C$26,2,0)</f>
        <v>Natural gas</v>
      </c>
      <c r="F785">
        <v>0</v>
      </c>
      <c r="G785">
        <v>0</v>
      </c>
      <c r="H785">
        <v>0</v>
      </c>
      <c r="I785" s="4" t="s">
        <v>105</v>
      </c>
    </row>
    <row r="786" spans="1:9">
      <c r="A786">
        <v>2</v>
      </c>
      <c r="B786">
        <v>19</v>
      </c>
      <c r="C786" t="str">
        <f>VLOOKUP(B786,id_region!$A$1:$C$35,2,0)</f>
        <v>Poland</v>
      </c>
      <c r="D786">
        <v>5</v>
      </c>
      <c r="E786" t="e">
        <f>VLOOKUP(D786,id_energy_carrier!$A$1:$C$26,2,0)</f>
        <v>#N/A</v>
      </c>
      <c r="F786">
        <v>0</v>
      </c>
      <c r="G786">
        <v>0</v>
      </c>
      <c r="H786">
        <v>0</v>
      </c>
      <c r="I786" s="4" t="s">
        <v>105</v>
      </c>
    </row>
    <row r="787" spans="1:9">
      <c r="A787">
        <v>2</v>
      </c>
      <c r="B787">
        <v>19</v>
      </c>
      <c r="C787" t="str">
        <f>VLOOKUP(B787,id_region!$A$1:$C$35,2,0)</f>
        <v>Poland</v>
      </c>
      <c r="D787">
        <v>6</v>
      </c>
      <c r="E787" t="e">
        <f>VLOOKUP(D787,id_energy_carrier!$A$1:$C$26,2,0)</f>
        <v>#N/A</v>
      </c>
      <c r="F787">
        <v>0</v>
      </c>
      <c r="G787">
        <v>0</v>
      </c>
      <c r="H787">
        <v>0</v>
      </c>
      <c r="I787" s="4" t="s">
        <v>105</v>
      </c>
    </row>
    <row r="788" spans="1:9">
      <c r="A788">
        <v>2</v>
      </c>
      <c r="B788">
        <v>19</v>
      </c>
      <c r="C788" t="str">
        <f>VLOOKUP(B788,id_region!$A$1:$C$35,2,0)</f>
        <v>Poland</v>
      </c>
      <c r="D788">
        <v>7</v>
      </c>
      <c r="E788" t="e">
        <f>VLOOKUP(D788,id_energy_carrier!$A$1:$C$26,2,0)</f>
        <v>#N/A</v>
      </c>
      <c r="F788">
        <v>0</v>
      </c>
      <c r="G788">
        <v>0</v>
      </c>
      <c r="H788">
        <v>0</v>
      </c>
      <c r="I788" s="4" t="s">
        <v>105</v>
      </c>
    </row>
    <row r="789" spans="1:9">
      <c r="A789">
        <v>2</v>
      </c>
      <c r="B789">
        <v>19</v>
      </c>
      <c r="C789" t="str">
        <f>VLOOKUP(B789,id_region!$A$1:$C$35,2,0)</f>
        <v>Poland</v>
      </c>
      <c r="D789">
        <v>8</v>
      </c>
      <c r="E789" t="e">
        <f>VLOOKUP(D789,id_energy_carrier!$A$1:$C$26,2,0)</f>
        <v>#N/A</v>
      </c>
      <c r="F789">
        <v>0</v>
      </c>
      <c r="G789">
        <v>0</v>
      </c>
      <c r="H789">
        <v>0</v>
      </c>
      <c r="I789" s="4" t="s">
        <v>105</v>
      </c>
    </row>
    <row r="790" spans="1:9">
      <c r="A790">
        <v>2</v>
      </c>
      <c r="B790">
        <v>19</v>
      </c>
      <c r="C790" t="str">
        <f>VLOOKUP(B790,id_region!$A$1:$C$35,2,0)</f>
        <v>Poland</v>
      </c>
      <c r="D790">
        <v>9</v>
      </c>
      <c r="E790" t="e">
        <f>VLOOKUP(D790,id_energy_carrier!$A$1:$C$26,2,0)</f>
        <v>#N/A</v>
      </c>
      <c r="F790">
        <v>0</v>
      </c>
      <c r="G790">
        <v>0</v>
      </c>
      <c r="H790">
        <v>0</v>
      </c>
      <c r="I790" s="4" t="s">
        <v>105</v>
      </c>
    </row>
    <row r="791" spans="1:9">
      <c r="A791">
        <v>2</v>
      </c>
      <c r="B791">
        <v>19</v>
      </c>
      <c r="C791" t="str">
        <f>VLOOKUP(B791,id_region!$A$1:$C$35,2,0)</f>
        <v>Poland</v>
      </c>
      <c r="D791">
        <v>10</v>
      </c>
      <c r="E791" t="e">
        <f>VLOOKUP(D791,id_energy_carrier!$A$1:$C$26,2,0)</f>
        <v>#N/A</v>
      </c>
      <c r="F791">
        <v>0</v>
      </c>
      <c r="G791">
        <v>0</v>
      </c>
      <c r="H791">
        <v>0</v>
      </c>
      <c r="I791" s="4" t="s">
        <v>105</v>
      </c>
    </row>
    <row r="792" spans="1:9">
      <c r="A792">
        <v>2</v>
      </c>
      <c r="B792">
        <v>19</v>
      </c>
      <c r="C792" t="str">
        <f>VLOOKUP(B792,id_region!$A$1:$C$35,2,0)</f>
        <v>Poland</v>
      </c>
      <c r="D792">
        <v>13</v>
      </c>
      <c r="E792" t="e">
        <f>VLOOKUP(D792,id_energy_carrier!$A$1:$C$26,2,0)</f>
        <v>#N/A</v>
      </c>
      <c r="F792">
        <v>0</v>
      </c>
      <c r="G792">
        <v>0</v>
      </c>
      <c r="H792">
        <v>0</v>
      </c>
      <c r="I792" s="4" t="s">
        <v>105</v>
      </c>
    </row>
    <row r="793" spans="1:9">
      <c r="A793">
        <v>2</v>
      </c>
      <c r="B793">
        <v>19</v>
      </c>
      <c r="C793" t="str">
        <f>VLOOKUP(B793,id_region!$A$1:$C$35,2,0)</f>
        <v>Poland</v>
      </c>
      <c r="D793">
        <v>14</v>
      </c>
      <c r="E793" t="str">
        <f>VLOOKUP(D793,id_energy_carrier!$A$1:$C$26,2,0)</f>
        <v>Naphtha</v>
      </c>
      <c r="F793">
        <v>0</v>
      </c>
      <c r="G793">
        <v>0</v>
      </c>
      <c r="H793">
        <v>0</v>
      </c>
      <c r="I793" s="4" t="s">
        <v>105</v>
      </c>
    </row>
    <row r="794" spans="1:9">
      <c r="A794">
        <v>2</v>
      </c>
      <c r="B794">
        <v>19</v>
      </c>
      <c r="C794" t="str">
        <f>VLOOKUP(B794,id_region!$A$1:$C$35,2,0)</f>
        <v>Poland</v>
      </c>
      <c r="D794">
        <v>15</v>
      </c>
      <c r="E794" t="str">
        <f>VLOOKUP(D794,id_energy_carrier!$A$1:$C$26,2,0)</f>
        <v>Hydrogen</v>
      </c>
      <c r="F794">
        <v>0</v>
      </c>
      <c r="G794">
        <v>0</v>
      </c>
      <c r="H794">
        <v>0</v>
      </c>
      <c r="I794" s="4" t="s">
        <v>105</v>
      </c>
    </row>
    <row r="795" spans="1:9">
      <c r="A795">
        <v>2</v>
      </c>
      <c r="B795">
        <v>19</v>
      </c>
      <c r="C795" t="str">
        <f>VLOOKUP(B795,id_region!$A$1:$C$35,2,0)</f>
        <v>Poland</v>
      </c>
      <c r="D795">
        <v>16</v>
      </c>
      <c r="E795" t="e">
        <f>VLOOKUP(D795,id_energy_carrier!$A$1:$C$26,2,0)</f>
        <v>#N/A</v>
      </c>
      <c r="F795">
        <v>0</v>
      </c>
      <c r="G795">
        <v>0</v>
      </c>
      <c r="H795">
        <v>0</v>
      </c>
      <c r="I795" s="4" t="s">
        <v>105</v>
      </c>
    </row>
    <row r="796" spans="1:9">
      <c r="A796">
        <v>2</v>
      </c>
      <c r="B796">
        <v>19</v>
      </c>
      <c r="C796" t="str">
        <f>VLOOKUP(B796,id_region!$A$1:$C$35,2,0)</f>
        <v>Poland</v>
      </c>
      <c r="D796">
        <v>11</v>
      </c>
      <c r="E796" t="str">
        <f>VLOOKUP(D796,id_energy_carrier!$A$1:$C$26,2,0)</f>
        <v>Derived Gases</v>
      </c>
      <c r="F796">
        <v>0</v>
      </c>
      <c r="G796">
        <v>0</v>
      </c>
      <c r="H796">
        <v>0</v>
      </c>
      <c r="I796" s="4" t="s">
        <v>105</v>
      </c>
    </row>
    <row r="797" spans="1:9">
      <c r="A797">
        <v>2</v>
      </c>
      <c r="B797">
        <v>20</v>
      </c>
      <c r="C797" t="str">
        <f>VLOOKUP(B797,id_region!$A$1:$C$35,2,0)</f>
        <v>Portugal</v>
      </c>
      <c r="D797">
        <v>1</v>
      </c>
      <c r="E797" t="str">
        <f>VLOOKUP(D797,id_energy_carrier!$A$1:$C$26,2,0)</f>
        <v>Electricity</v>
      </c>
      <c r="F797">
        <v>0</v>
      </c>
      <c r="G797">
        <v>0</v>
      </c>
      <c r="H797">
        <v>0</v>
      </c>
      <c r="I797" s="4" t="s">
        <v>105</v>
      </c>
    </row>
    <row r="798" spans="1:9">
      <c r="A798">
        <v>2</v>
      </c>
      <c r="B798">
        <v>20</v>
      </c>
      <c r="C798" t="str">
        <f>VLOOKUP(B798,id_region!$A$1:$C$35,2,0)</f>
        <v>Portugal</v>
      </c>
      <c r="D798">
        <v>2</v>
      </c>
      <c r="E798" t="e">
        <f>VLOOKUP(D798,id_energy_carrier!$A$1:$C$26,2,0)</f>
        <v>#N/A</v>
      </c>
      <c r="F798">
        <v>0</v>
      </c>
      <c r="G798">
        <v>0</v>
      </c>
      <c r="H798">
        <v>0</v>
      </c>
      <c r="I798" s="4" t="s">
        <v>105</v>
      </c>
    </row>
    <row r="799" spans="1:9">
      <c r="A799">
        <v>2</v>
      </c>
      <c r="B799">
        <v>20</v>
      </c>
      <c r="C799" t="str">
        <f>VLOOKUP(B799,id_region!$A$1:$C$35,2,0)</f>
        <v>Portugal</v>
      </c>
      <c r="D799">
        <v>3</v>
      </c>
      <c r="E799" t="str">
        <f>VLOOKUP(D799,id_energy_carrier!$A$1:$C$26,2,0)</f>
        <v>Coal</v>
      </c>
      <c r="F799">
        <v>0</v>
      </c>
      <c r="G799">
        <v>0</v>
      </c>
      <c r="H799">
        <v>0</v>
      </c>
      <c r="I799" s="4" t="s">
        <v>105</v>
      </c>
    </row>
    <row r="800" spans="1:9">
      <c r="A800">
        <v>2</v>
      </c>
      <c r="B800">
        <v>20</v>
      </c>
      <c r="C800" t="str">
        <f>VLOOKUP(B800,id_region!$A$1:$C$35,2,0)</f>
        <v>Portugal</v>
      </c>
      <c r="D800">
        <v>4</v>
      </c>
      <c r="E800" t="str">
        <f>VLOOKUP(D800,id_energy_carrier!$A$1:$C$26,2,0)</f>
        <v>Natural gas</v>
      </c>
      <c r="F800">
        <v>0</v>
      </c>
      <c r="G800">
        <v>0</v>
      </c>
      <c r="H800">
        <v>0</v>
      </c>
      <c r="I800" s="4" t="s">
        <v>105</v>
      </c>
    </row>
    <row r="801" spans="1:9">
      <c r="A801">
        <v>2</v>
      </c>
      <c r="B801">
        <v>20</v>
      </c>
      <c r="C801" t="str">
        <f>VLOOKUP(B801,id_region!$A$1:$C$35,2,0)</f>
        <v>Portugal</v>
      </c>
      <c r="D801">
        <v>5</v>
      </c>
      <c r="E801" t="e">
        <f>VLOOKUP(D801,id_energy_carrier!$A$1:$C$26,2,0)</f>
        <v>#N/A</v>
      </c>
      <c r="F801">
        <v>0</v>
      </c>
      <c r="G801">
        <v>0</v>
      </c>
      <c r="H801">
        <v>0</v>
      </c>
      <c r="I801" s="4" t="s">
        <v>105</v>
      </c>
    </row>
    <row r="802" spans="1:9">
      <c r="A802">
        <v>2</v>
      </c>
      <c r="B802">
        <v>20</v>
      </c>
      <c r="C802" t="str">
        <f>VLOOKUP(B802,id_region!$A$1:$C$35,2,0)</f>
        <v>Portugal</v>
      </c>
      <c r="D802">
        <v>6</v>
      </c>
      <c r="E802" t="e">
        <f>VLOOKUP(D802,id_energy_carrier!$A$1:$C$26,2,0)</f>
        <v>#N/A</v>
      </c>
      <c r="F802">
        <v>0</v>
      </c>
      <c r="G802">
        <v>0</v>
      </c>
      <c r="H802">
        <v>0</v>
      </c>
      <c r="I802" s="4" t="s">
        <v>105</v>
      </c>
    </row>
    <row r="803" spans="1:9">
      <c r="A803">
        <v>2</v>
      </c>
      <c r="B803">
        <v>20</v>
      </c>
      <c r="C803" t="str">
        <f>VLOOKUP(B803,id_region!$A$1:$C$35,2,0)</f>
        <v>Portugal</v>
      </c>
      <c r="D803">
        <v>7</v>
      </c>
      <c r="E803" t="e">
        <f>VLOOKUP(D803,id_energy_carrier!$A$1:$C$26,2,0)</f>
        <v>#N/A</v>
      </c>
      <c r="F803">
        <v>0</v>
      </c>
      <c r="G803">
        <v>0</v>
      </c>
      <c r="H803">
        <v>0</v>
      </c>
      <c r="I803" s="4" t="s">
        <v>105</v>
      </c>
    </row>
    <row r="804" spans="1:9">
      <c r="A804">
        <v>2</v>
      </c>
      <c r="B804">
        <v>20</v>
      </c>
      <c r="C804" t="str">
        <f>VLOOKUP(B804,id_region!$A$1:$C$35,2,0)</f>
        <v>Portugal</v>
      </c>
      <c r="D804">
        <v>8</v>
      </c>
      <c r="E804" t="e">
        <f>VLOOKUP(D804,id_energy_carrier!$A$1:$C$26,2,0)</f>
        <v>#N/A</v>
      </c>
      <c r="F804">
        <v>0</v>
      </c>
      <c r="G804">
        <v>0</v>
      </c>
      <c r="H804">
        <v>0</v>
      </c>
      <c r="I804" s="4" t="s">
        <v>105</v>
      </c>
    </row>
    <row r="805" spans="1:9">
      <c r="A805">
        <v>2</v>
      </c>
      <c r="B805">
        <v>20</v>
      </c>
      <c r="C805" t="str">
        <f>VLOOKUP(B805,id_region!$A$1:$C$35,2,0)</f>
        <v>Portugal</v>
      </c>
      <c r="D805">
        <v>9</v>
      </c>
      <c r="E805" t="e">
        <f>VLOOKUP(D805,id_energy_carrier!$A$1:$C$26,2,0)</f>
        <v>#N/A</v>
      </c>
      <c r="F805">
        <v>0</v>
      </c>
      <c r="G805">
        <v>0</v>
      </c>
      <c r="H805">
        <v>0</v>
      </c>
      <c r="I805" s="4" t="s">
        <v>105</v>
      </c>
    </row>
    <row r="806" spans="1:9">
      <c r="A806">
        <v>2</v>
      </c>
      <c r="B806">
        <v>20</v>
      </c>
      <c r="C806" t="str">
        <f>VLOOKUP(B806,id_region!$A$1:$C$35,2,0)</f>
        <v>Portugal</v>
      </c>
      <c r="D806">
        <v>10</v>
      </c>
      <c r="E806" t="e">
        <f>VLOOKUP(D806,id_energy_carrier!$A$1:$C$26,2,0)</f>
        <v>#N/A</v>
      </c>
      <c r="F806">
        <v>0</v>
      </c>
      <c r="G806">
        <v>0</v>
      </c>
      <c r="H806">
        <v>0</v>
      </c>
      <c r="I806" s="4" t="s">
        <v>105</v>
      </c>
    </row>
    <row r="807" spans="1:9">
      <c r="A807">
        <v>2</v>
      </c>
      <c r="B807">
        <v>20</v>
      </c>
      <c r="C807" t="str">
        <f>VLOOKUP(B807,id_region!$A$1:$C$35,2,0)</f>
        <v>Portugal</v>
      </c>
      <c r="D807">
        <v>13</v>
      </c>
      <c r="E807" t="e">
        <f>VLOOKUP(D807,id_energy_carrier!$A$1:$C$26,2,0)</f>
        <v>#N/A</v>
      </c>
      <c r="F807">
        <v>0</v>
      </c>
      <c r="G807">
        <v>0</v>
      </c>
      <c r="H807">
        <v>0</v>
      </c>
      <c r="I807" s="4" t="s">
        <v>105</v>
      </c>
    </row>
    <row r="808" spans="1:9">
      <c r="A808">
        <v>2</v>
      </c>
      <c r="B808">
        <v>20</v>
      </c>
      <c r="C808" t="str">
        <f>VLOOKUP(B808,id_region!$A$1:$C$35,2,0)</f>
        <v>Portugal</v>
      </c>
      <c r="D808">
        <v>14</v>
      </c>
      <c r="E808" t="str">
        <f>VLOOKUP(D808,id_energy_carrier!$A$1:$C$26,2,0)</f>
        <v>Naphtha</v>
      </c>
      <c r="F808">
        <v>0</v>
      </c>
      <c r="G808">
        <v>0</v>
      </c>
      <c r="H808">
        <v>0</v>
      </c>
      <c r="I808" s="4" t="s">
        <v>105</v>
      </c>
    </row>
    <row r="809" spans="1:9">
      <c r="A809">
        <v>2</v>
      </c>
      <c r="B809">
        <v>20</v>
      </c>
      <c r="C809" t="str">
        <f>VLOOKUP(B809,id_region!$A$1:$C$35,2,0)</f>
        <v>Portugal</v>
      </c>
      <c r="D809">
        <v>15</v>
      </c>
      <c r="E809" t="str">
        <f>VLOOKUP(D809,id_energy_carrier!$A$1:$C$26,2,0)</f>
        <v>Hydrogen</v>
      </c>
      <c r="F809">
        <v>0</v>
      </c>
      <c r="G809">
        <v>0</v>
      </c>
      <c r="H809">
        <v>0</v>
      </c>
      <c r="I809" s="4" t="s">
        <v>105</v>
      </c>
    </row>
    <row r="810" spans="1:9">
      <c r="A810">
        <v>2</v>
      </c>
      <c r="B810">
        <v>20</v>
      </c>
      <c r="C810" t="str">
        <f>VLOOKUP(B810,id_region!$A$1:$C$35,2,0)</f>
        <v>Portugal</v>
      </c>
      <c r="D810">
        <v>16</v>
      </c>
      <c r="E810" t="e">
        <f>VLOOKUP(D810,id_energy_carrier!$A$1:$C$26,2,0)</f>
        <v>#N/A</v>
      </c>
      <c r="F810">
        <v>0</v>
      </c>
      <c r="G810">
        <v>0</v>
      </c>
      <c r="H810">
        <v>0</v>
      </c>
      <c r="I810" s="4" t="s">
        <v>105</v>
      </c>
    </row>
    <row r="811" spans="1:9">
      <c r="A811">
        <v>2</v>
      </c>
      <c r="B811">
        <v>20</v>
      </c>
      <c r="C811" t="str">
        <f>VLOOKUP(B811,id_region!$A$1:$C$35,2,0)</f>
        <v>Portugal</v>
      </c>
      <c r="D811">
        <v>11</v>
      </c>
      <c r="E811" t="str">
        <f>VLOOKUP(D811,id_energy_carrier!$A$1:$C$26,2,0)</f>
        <v>Derived Gases</v>
      </c>
      <c r="F811">
        <v>0</v>
      </c>
      <c r="G811">
        <v>0</v>
      </c>
      <c r="H811">
        <v>0</v>
      </c>
      <c r="I811" s="4" t="s">
        <v>105</v>
      </c>
    </row>
    <row r="812" spans="1:9">
      <c r="A812">
        <v>2</v>
      </c>
      <c r="B812">
        <v>21</v>
      </c>
      <c r="C812" t="str">
        <f>VLOOKUP(B812,id_region!$A$1:$C$35,2,0)</f>
        <v>Slovakia</v>
      </c>
      <c r="D812">
        <v>1</v>
      </c>
      <c r="E812" t="str">
        <f>VLOOKUP(D812,id_energy_carrier!$A$1:$C$26,2,0)</f>
        <v>Electricity</v>
      </c>
      <c r="F812">
        <v>0</v>
      </c>
      <c r="G812">
        <v>0</v>
      </c>
      <c r="H812">
        <v>0</v>
      </c>
      <c r="I812" s="4" t="s">
        <v>105</v>
      </c>
    </row>
    <row r="813" spans="1:9">
      <c r="A813">
        <v>2</v>
      </c>
      <c r="B813">
        <v>21</v>
      </c>
      <c r="C813" t="str">
        <f>VLOOKUP(B813,id_region!$A$1:$C$35,2,0)</f>
        <v>Slovakia</v>
      </c>
      <c r="D813">
        <v>2</v>
      </c>
      <c r="E813" t="e">
        <f>VLOOKUP(D813,id_energy_carrier!$A$1:$C$26,2,0)</f>
        <v>#N/A</v>
      </c>
      <c r="F813">
        <v>0</v>
      </c>
      <c r="G813">
        <v>0</v>
      </c>
      <c r="H813">
        <v>0</v>
      </c>
      <c r="I813" s="4" t="s">
        <v>105</v>
      </c>
    </row>
    <row r="814" spans="1:9">
      <c r="A814">
        <v>2</v>
      </c>
      <c r="B814">
        <v>21</v>
      </c>
      <c r="C814" t="str">
        <f>VLOOKUP(B814,id_region!$A$1:$C$35,2,0)</f>
        <v>Slovakia</v>
      </c>
      <c r="D814">
        <v>3</v>
      </c>
      <c r="E814" t="str">
        <f>VLOOKUP(D814,id_energy_carrier!$A$1:$C$26,2,0)</f>
        <v>Coal</v>
      </c>
      <c r="F814">
        <v>0</v>
      </c>
      <c r="G814">
        <v>0</v>
      </c>
      <c r="H814">
        <v>0</v>
      </c>
      <c r="I814" s="4" t="s">
        <v>105</v>
      </c>
    </row>
    <row r="815" spans="1:9">
      <c r="A815">
        <v>2</v>
      </c>
      <c r="B815">
        <v>21</v>
      </c>
      <c r="C815" t="str">
        <f>VLOOKUP(B815,id_region!$A$1:$C$35,2,0)</f>
        <v>Slovakia</v>
      </c>
      <c r="D815">
        <v>4</v>
      </c>
      <c r="E815" t="str">
        <f>VLOOKUP(D815,id_energy_carrier!$A$1:$C$26,2,0)</f>
        <v>Natural gas</v>
      </c>
      <c r="F815">
        <v>0</v>
      </c>
      <c r="G815">
        <v>0</v>
      </c>
      <c r="H815">
        <v>0</v>
      </c>
      <c r="I815" s="4" t="s">
        <v>105</v>
      </c>
    </row>
    <row r="816" spans="1:9">
      <c r="A816">
        <v>2</v>
      </c>
      <c r="B816">
        <v>21</v>
      </c>
      <c r="C816" t="str">
        <f>VLOOKUP(B816,id_region!$A$1:$C$35,2,0)</f>
        <v>Slovakia</v>
      </c>
      <c r="D816">
        <v>5</v>
      </c>
      <c r="E816" t="e">
        <f>VLOOKUP(D816,id_energy_carrier!$A$1:$C$26,2,0)</f>
        <v>#N/A</v>
      </c>
      <c r="F816">
        <v>0</v>
      </c>
      <c r="G816">
        <v>0</v>
      </c>
      <c r="H816">
        <v>0</v>
      </c>
      <c r="I816" s="4" t="s">
        <v>105</v>
      </c>
    </row>
    <row r="817" spans="1:9">
      <c r="A817">
        <v>2</v>
      </c>
      <c r="B817">
        <v>21</v>
      </c>
      <c r="C817" t="str">
        <f>VLOOKUP(B817,id_region!$A$1:$C$35,2,0)</f>
        <v>Slovakia</v>
      </c>
      <c r="D817">
        <v>6</v>
      </c>
      <c r="E817" t="e">
        <f>VLOOKUP(D817,id_energy_carrier!$A$1:$C$26,2,0)</f>
        <v>#N/A</v>
      </c>
      <c r="F817">
        <v>0</v>
      </c>
      <c r="G817">
        <v>0</v>
      </c>
      <c r="H817">
        <v>0</v>
      </c>
      <c r="I817" s="4" t="s">
        <v>105</v>
      </c>
    </row>
    <row r="818" spans="1:9">
      <c r="A818">
        <v>2</v>
      </c>
      <c r="B818">
        <v>21</v>
      </c>
      <c r="C818" t="str">
        <f>VLOOKUP(B818,id_region!$A$1:$C$35,2,0)</f>
        <v>Slovakia</v>
      </c>
      <c r="D818">
        <v>7</v>
      </c>
      <c r="E818" t="e">
        <f>VLOOKUP(D818,id_energy_carrier!$A$1:$C$26,2,0)</f>
        <v>#N/A</v>
      </c>
      <c r="F818">
        <v>0</v>
      </c>
      <c r="G818">
        <v>0</v>
      </c>
      <c r="H818">
        <v>0</v>
      </c>
      <c r="I818" s="4" t="s">
        <v>105</v>
      </c>
    </row>
    <row r="819" spans="1:9">
      <c r="A819">
        <v>2</v>
      </c>
      <c r="B819">
        <v>21</v>
      </c>
      <c r="C819" t="str">
        <f>VLOOKUP(B819,id_region!$A$1:$C$35,2,0)</f>
        <v>Slovakia</v>
      </c>
      <c r="D819">
        <v>8</v>
      </c>
      <c r="E819" t="e">
        <f>VLOOKUP(D819,id_energy_carrier!$A$1:$C$26,2,0)</f>
        <v>#N/A</v>
      </c>
      <c r="F819">
        <v>0</v>
      </c>
      <c r="G819">
        <v>0</v>
      </c>
      <c r="H819">
        <v>0</v>
      </c>
      <c r="I819" s="4" t="s">
        <v>105</v>
      </c>
    </row>
    <row r="820" spans="1:9">
      <c r="A820">
        <v>2</v>
      </c>
      <c r="B820">
        <v>21</v>
      </c>
      <c r="C820" t="str">
        <f>VLOOKUP(B820,id_region!$A$1:$C$35,2,0)</f>
        <v>Slovakia</v>
      </c>
      <c r="D820">
        <v>9</v>
      </c>
      <c r="E820" t="e">
        <f>VLOOKUP(D820,id_energy_carrier!$A$1:$C$26,2,0)</f>
        <v>#N/A</v>
      </c>
      <c r="F820">
        <v>0</v>
      </c>
      <c r="G820">
        <v>0</v>
      </c>
      <c r="H820">
        <v>0</v>
      </c>
      <c r="I820" s="4" t="s">
        <v>105</v>
      </c>
    </row>
    <row r="821" spans="1:9">
      <c r="A821">
        <v>2</v>
      </c>
      <c r="B821">
        <v>21</v>
      </c>
      <c r="C821" t="str">
        <f>VLOOKUP(B821,id_region!$A$1:$C$35,2,0)</f>
        <v>Slovakia</v>
      </c>
      <c r="D821">
        <v>10</v>
      </c>
      <c r="E821" t="e">
        <f>VLOOKUP(D821,id_energy_carrier!$A$1:$C$26,2,0)</f>
        <v>#N/A</v>
      </c>
      <c r="F821">
        <v>0</v>
      </c>
      <c r="G821">
        <v>0</v>
      </c>
      <c r="H821">
        <v>0</v>
      </c>
      <c r="I821" s="4" t="s">
        <v>105</v>
      </c>
    </row>
    <row r="822" spans="1:9">
      <c r="A822">
        <v>2</v>
      </c>
      <c r="B822">
        <v>21</v>
      </c>
      <c r="C822" t="str">
        <f>VLOOKUP(B822,id_region!$A$1:$C$35,2,0)</f>
        <v>Slovakia</v>
      </c>
      <c r="D822">
        <v>13</v>
      </c>
      <c r="E822" t="e">
        <f>VLOOKUP(D822,id_energy_carrier!$A$1:$C$26,2,0)</f>
        <v>#N/A</v>
      </c>
      <c r="F822">
        <v>0</v>
      </c>
      <c r="G822">
        <v>0</v>
      </c>
      <c r="H822">
        <v>0</v>
      </c>
      <c r="I822" s="4" t="s">
        <v>105</v>
      </c>
    </row>
    <row r="823" spans="1:9">
      <c r="A823">
        <v>2</v>
      </c>
      <c r="B823">
        <v>21</v>
      </c>
      <c r="C823" t="str">
        <f>VLOOKUP(B823,id_region!$A$1:$C$35,2,0)</f>
        <v>Slovakia</v>
      </c>
      <c r="D823">
        <v>14</v>
      </c>
      <c r="E823" t="str">
        <f>VLOOKUP(D823,id_energy_carrier!$A$1:$C$26,2,0)</f>
        <v>Naphtha</v>
      </c>
      <c r="F823">
        <v>0</v>
      </c>
      <c r="G823">
        <v>0</v>
      </c>
      <c r="H823">
        <v>0</v>
      </c>
      <c r="I823" s="4" t="s">
        <v>105</v>
      </c>
    </row>
    <row r="824" spans="1:9">
      <c r="A824">
        <v>2</v>
      </c>
      <c r="B824">
        <v>21</v>
      </c>
      <c r="C824" t="str">
        <f>VLOOKUP(B824,id_region!$A$1:$C$35,2,0)</f>
        <v>Slovakia</v>
      </c>
      <c r="D824">
        <v>15</v>
      </c>
      <c r="E824" t="str">
        <f>VLOOKUP(D824,id_energy_carrier!$A$1:$C$26,2,0)</f>
        <v>Hydrogen</v>
      </c>
      <c r="F824">
        <v>0</v>
      </c>
      <c r="G824">
        <v>0</v>
      </c>
      <c r="H824">
        <v>0</v>
      </c>
      <c r="I824" s="4" t="s">
        <v>105</v>
      </c>
    </row>
    <row r="825" spans="1:9">
      <c r="A825">
        <v>2</v>
      </c>
      <c r="B825">
        <v>21</v>
      </c>
      <c r="C825" t="str">
        <f>VLOOKUP(B825,id_region!$A$1:$C$35,2,0)</f>
        <v>Slovakia</v>
      </c>
      <c r="D825">
        <v>16</v>
      </c>
      <c r="E825" t="e">
        <f>VLOOKUP(D825,id_energy_carrier!$A$1:$C$26,2,0)</f>
        <v>#N/A</v>
      </c>
      <c r="F825">
        <v>0</v>
      </c>
      <c r="G825">
        <v>0</v>
      </c>
      <c r="H825">
        <v>0</v>
      </c>
      <c r="I825" s="4" t="s">
        <v>105</v>
      </c>
    </row>
    <row r="826" spans="1:9">
      <c r="A826">
        <v>2</v>
      </c>
      <c r="B826">
        <v>21</v>
      </c>
      <c r="C826" t="str">
        <f>VLOOKUP(B826,id_region!$A$1:$C$35,2,0)</f>
        <v>Slovakia</v>
      </c>
      <c r="D826">
        <v>11</v>
      </c>
      <c r="E826" t="str">
        <f>VLOOKUP(D826,id_energy_carrier!$A$1:$C$26,2,0)</f>
        <v>Derived Gases</v>
      </c>
      <c r="F826">
        <v>0</v>
      </c>
      <c r="G826">
        <v>0</v>
      </c>
      <c r="H826">
        <v>0</v>
      </c>
      <c r="I826" s="4" t="s">
        <v>105</v>
      </c>
    </row>
    <row r="827" spans="1:9">
      <c r="A827">
        <v>2</v>
      </c>
      <c r="B827">
        <v>22</v>
      </c>
      <c r="C827" t="str">
        <f>VLOOKUP(B827,id_region!$A$1:$C$35,2,0)</f>
        <v>Slovenia</v>
      </c>
      <c r="D827">
        <v>1</v>
      </c>
      <c r="E827" t="str">
        <f>VLOOKUP(D827,id_energy_carrier!$A$1:$C$26,2,0)</f>
        <v>Electricity</v>
      </c>
      <c r="F827">
        <v>0</v>
      </c>
      <c r="G827">
        <v>0</v>
      </c>
      <c r="H827">
        <v>0</v>
      </c>
      <c r="I827" s="4" t="s">
        <v>105</v>
      </c>
    </row>
    <row r="828" spans="1:9">
      <c r="A828">
        <v>2</v>
      </c>
      <c r="B828">
        <v>22</v>
      </c>
      <c r="C828" t="str">
        <f>VLOOKUP(B828,id_region!$A$1:$C$35,2,0)</f>
        <v>Slovenia</v>
      </c>
      <c r="D828">
        <v>2</v>
      </c>
      <c r="E828" t="e">
        <f>VLOOKUP(D828,id_energy_carrier!$A$1:$C$26,2,0)</f>
        <v>#N/A</v>
      </c>
      <c r="F828">
        <v>0</v>
      </c>
      <c r="G828">
        <v>0</v>
      </c>
      <c r="H828">
        <v>0</v>
      </c>
      <c r="I828" s="4" t="s">
        <v>105</v>
      </c>
    </row>
    <row r="829" spans="1:9">
      <c r="A829">
        <v>2</v>
      </c>
      <c r="B829">
        <v>22</v>
      </c>
      <c r="C829" t="str">
        <f>VLOOKUP(B829,id_region!$A$1:$C$35,2,0)</f>
        <v>Slovenia</v>
      </c>
      <c r="D829">
        <v>3</v>
      </c>
      <c r="E829" t="str">
        <f>VLOOKUP(D829,id_energy_carrier!$A$1:$C$26,2,0)</f>
        <v>Coal</v>
      </c>
      <c r="F829">
        <v>0</v>
      </c>
      <c r="G829">
        <v>0</v>
      </c>
      <c r="H829">
        <v>0</v>
      </c>
      <c r="I829" s="4" t="s">
        <v>105</v>
      </c>
    </row>
    <row r="830" spans="1:9">
      <c r="A830">
        <v>2</v>
      </c>
      <c r="B830">
        <v>22</v>
      </c>
      <c r="C830" t="str">
        <f>VLOOKUP(B830,id_region!$A$1:$C$35,2,0)</f>
        <v>Slovenia</v>
      </c>
      <c r="D830">
        <v>4</v>
      </c>
      <c r="E830" t="str">
        <f>VLOOKUP(D830,id_energy_carrier!$A$1:$C$26,2,0)</f>
        <v>Natural gas</v>
      </c>
      <c r="F830">
        <v>0</v>
      </c>
      <c r="G830">
        <v>0</v>
      </c>
      <c r="H830">
        <v>0</v>
      </c>
      <c r="I830" s="4" t="s">
        <v>105</v>
      </c>
    </row>
    <row r="831" spans="1:9">
      <c r="A831">
        <v>2</v>
      </c>
      <c r="B831">
        <v>22</v>
      </c>
      <c r="C831" t="str">
        <f>VLOOKUP(B831,id_region!$A$1:$C$35,2,0)</f>
        <v>Slovenia</v>
      </c>
      <c r="D831">
        <v>5</v>
      </c>
      <c r="E831" t="e">
        <f>VLOOKUP(D831,id_energy_carrier!$A$1:$C$26,2,0)</f>
        <v>#N/A</v>
      </c>
      <c r="F831">
        <v>0</v>
      </c>
      <c r="G831">
        <v>0</v>
      </c>
      <c r="H831">
        <v>0</v>
      </c>
      <c r="I831" s="4" t="s">
        <v>105</v>
      </c>
    </row>
    <row r="832" spans="1:9">
      <c r="A832">
        <v>2</v>
      </c>
      <c r="B832">
        <v>22</v>
      </c>
      <c r="C832" t="str">
        <f>VLOOKUP(B832,id_region!$A$1:$C$35,2,0)</f>
        <v>Slovenia</v>
      </c>
      <c r="D832">
        <v>6</v>
      </c>
      <c r="E832" t="e">
        <f>VLOOKUP(D832,id_energy_carrier!$A$1:$C$26,2,0)</f>
        <v>#N/A</v>
      </c>
      <c r="F832">
        <v>0</v>
      </c>
      <c r="G832">
        <v>0</v>
      </c>
      <c r="H832">
        <v>0</v>
      </c>
      <c r="I832" s="4" t="s">
        <v>105</v>
      </c>
    </row>
    <row r="833" spans="1:9">
      <c r="A833">
        <v>2</v>
      </c>
      <c r="B833">
        <v>22</v>
      </c>
      <c r="C833" t="str">
        <f>VLOOKUP(B833,id_region!$A$1:$C$35,2,0)</f>
        <v>Slovenia</v>
      </c>
      <c r="D833">
        <v>7</v>
      </c>
      <c r="E833" t="e">
        <f>VLOOKUP(D833,id_energy_carrier!$A$1:$C$26,2,0)</f>
        <v>#N/A</v>
      </c>
      <c r="F833">
        <v>0</v>
      </c>
      <c r="G833">
        <v>0</v>
      </c>
      <c r="H833">
        <v>0</v>
      </c>
      <c r="I833" s="4" t="s">
        <v>105</v>
      </c>
    </row>
    <row r="834" spans="1:9">
      <c r="A834">
        <v>2</v>
      </c>
      <c r="B834">
        <v>22</v>
      </c>
      <c r="C834" t="str">
        <f>VLOOKUP(B834,id_region!$A$1:$C$35,2,0)</f>
        <v>Slovenia</v>
      </c>
      <c r="D834">
        <v>8</v>
      </c>
      <c r="E834" t="e">
        <f>VLOOKUP(D834,id_energy_carrier!$A$1:$C$26,2,0)</f>
        <v>#N/A</v>
      </c>
      <c r="F834">
        <v>0</v>
      </c>
      <c r="G834">
        <v>0</v>
      </c>
      <c r="H834">
        <v>0</v>
      </c>
      <c r="I834" s="4" t="s">
        <v>105</v>
      </c>
    </row>
    <row r="835" spans="1:9">
      <c r="A835">
        <v>2</v>
      </c>
      <c r="B835">
        <v>22</v>
      </c>
      <c r="C835" t="str">
        <f>VLOOKUP(B835,id_region!$A$1:$C$35,2,0)</f>
        <v>Slovenia</v>
      </c>
      <c r="D835">
        <v>9</v>
      </c>
      <c r="E835" t="e">
        <f>VLOOKUP(D835,id_energy_carrier!$A$1:$C$26,2,0)</f>
        <v>#N/A</v>
      </c>
      <c r="F835">
        <v>0</v>
      </c>
      <c r="G835">
        <v>0</v>
      </c>
      <c r="H835">
        <v>0</v>
      </c>
      <c r="I835" s="4" t="s">
        <v>105</v>
      </c>
    </row>
    <row r="836" spans="1:9">
      <c r="A836">
        <v>2</v>
      </c>
      <c r="B836">
        <v>22</v>
      </c>
      <c r="C836" t="str">
        <f>VLOOKUP(B836,id_region!$A$1:$C$35,2,0)</f>
        <v>Slovenia</v>
      </c>
      <c r="D836">
        <v>10</v>
      </c>
      <c r="E836" t="e">
        <f>VLOOKUP(D836,id_energy_carrier!$A$1:$C$26,2,0)</f>
        <v>#N/A</v>
      </c>
      <c r="F836">
        <v>0</v>
      </c>
      <c r="G836">
        <v>0</v>
      </c>
      <c r="H836">
        <v>0</v>
      </c>
      <c r="I836" s="4" t="s">
        <v>105</v>
      </c>
    </row>
    <row r="837" spans="1:9">
      <c r="A837">
        <v>2</v>
      </c>
      <c r="B837">
        <v>22</v>
      </c>
      <c r="C837" t="str">
        <f>VLOOKUP(B837,id_region!$A$1:$C$35,2,0)</f>
        <v>Slovenia</v>
      </c>
      <c r="D837">
        <v>13</v>
      </c>
      <c r="E837" t="e">
        <f>VLOOKUP(D837,id_energy_carrier!$A$1:$C$26,2,0)</f>
        <v>#N/A</v>
      </c>
      <c r="F837">
        <v>0</v>
      </c>
      <c r="G837">
        <v>0</v>
      </c>
      <c r="H837">
        <v>0</v>
      </c>
      <c r="I837" s="4" t="s">
        <v>105</v>
      </c>
    </row>
    <row r="838" spans="1:9">
      <c r="A838">
        <v>2</v>
      </c>
      <c r="B838">
        <v>22</v>
      </c>
      <c r="C838" t="str">
        <f>VLOOKUP(B838,id_region!$A$1:$C$35,2,0)</f>
        <v>Slovenia</v>
      </c>
      <c r="D838">
        <v>14</v>
      </c>
      <c r="E838" t="str">
        <f>VLOOKUP(D838,id_energy_carrier!$A$1:$C$26,2,0)</f>
        <v>Naphtha</v>
      </c>
      <c r="F838">
        <v>0</v>
      </c>
      <c r="G838">
        <v>0</v>
      </c>
      <c r="H838">
        <v>0</v>
      </c>
      <c r="I838" s="4" t="s">
        <v>105</v>
      </c>
    </row>
    <row r="839" spans="1:9">
      <c r="A839">
        <v>2</v>
      </c>
      <c r="B839">
        <v>22</v>
      </c>
      <c r="C839" t="str">
        <f>VLOOKUP(B839,id_region!$A$1:$C$35,2,0)</f>
        <v>Slovenia</v>
      </c>
      <c r="D839">
        <v>15</v>
      </c>
      <c r="E839" t="str">
        <f>VLOOKUP(D839,id_energy_carrier!$A$1:$C$26,2,0)</f>
        <v>Hydrogen</v>
      </c>
      <c r="F839">
        <v>0</v>
      </c>
      <c r="G839">
        <v>0</v>
      </c>
      <c r="H839">
        <v>0</v>
      </c>
      <c r="I839" s="4" t="s">
        <v>105</v>
      </c>
    </row>
    <row r="840" spans="1:9">
      <c r="A840">
        <v>2</v>
      </c>
      <c r="B840">
        <v>22</v>
      </c>
      <c r="C840" t="str">
        <f>VLOOKUP(B840,id_region!$A$1:$C$35,2,0)</f>
        <v>Slovenia</v>
      </c>
      <c r="D840">
        <v>16</v>
      </c>
      <c r="E840" t="e">
        <f>VLOOKUP(D840,id_energy_carrier!$A$1:$C$26,2,0)</f>
        <v>#N/A</v>
      </c>
      <c r="F840">
        <v>0</v>
      </c>
      <c r="G840">
        <v>0</v>
      </c>
      <c r="H840">
        <v>0</v>
      </c>
      <c r="I840" s="4" t="s">
        <v>105</v>
      </c>
    </row>
    <row r="841" spans="1:9">
      <c r="A841">
        <v>2</v>
      </c>
      <c r="B841">
        <v>22</v>
      </c>
      <c r="C841" t="str">
        <f>VLOOKUP(B841,id_region!$A$1:$C$35,2,0)</f>
        <v>Slovenia</v>
      </c>
      <c r="D841">
        <v>11</v>
      </c>
      <c r="E841" t="str">
        <f>VLOOKUP(D841,id_energy_carrier!$A$1:$C$26,2,0)</f>
        <v>Derived Gases</v>
      </c>
      <c r="F841">
        <v>0</v>
      </c>
      <c r="G841">
        <v>0</v>
      </c>
      <c r="H841">
        <v>0</v>
      </c>
      <c r="I841" s="4" t="s">
        <v>105</v>
      </c>
    </row>
    <row r="842" spans="1:9">
      <c r="A842">
        <v>2</v>
      </c>
      <c r="B842">
        <v>23</v>
      </c>
      <c r="C842" t="str">
        <f>VLOOKUP(B842,id_region!$A$1:$C$35,2,0)</f>
        <v>Spain</v>
      </c>
      <c r="D842">
        <v>1</v>
      </c>
      <c r="E842" t="str">
        <f>VLOOKUP(D842,id_energy_carrier!$A$1:$C$26,2,0)</f>
        <v>Electricity</v>
      </c>
      <c r="F842">
        <v>0</v>
      </c>
      <c r="G842">
        <v>0</v>
      </c>
      <c r="H842">
        <v>0</v>
      </c>
      <c r="I842" s="4" t="s">
        <v>105</v>
      </c>
    </row>
    <row r="843" spans="1:9">
      <c r="A843">
        <v>2</v>
      </c>
      <c r="B843">
        <v>23</v>
      </c>
      <c r="C843" t="str">
        <f>VLOOKUP(B843,id_region!$A$1:$C$35,2,0)</f>
        <v>Spain</v>
      </c>
      <c r="D843">
        <v>2</v>
      </c>
      <c r="E843" t="e">
        <f>VLOOKUP(D843,id_energy_carrier!$A$1:$C$26,2,0)</f>
        <v>#N/A</v>
      </c>
      <c r="F843">
        <v>0</v>
      </c>
      <c r="G843">
        <v>0</v>
      </c>
      <c r="H843">
        <v>0</v>
      </c>
      <c r="I843" s="4" t="s">
        <v>105</v>
      </c>
    </row>
    <row r="844" spans="1:9">
      <c r="A844">
        <v>2</v>
      </c>
      <c r="B844">
        <v>23</v>
      </c>
      <c r="C844" t="str">
        <f>VLOOKUP(B844,id_region!$A$1:$C$35,2,0)</f>
        <v>Spain</v>
      </c>
      <c r="D844">
        <v>3</v>
      </c>
      <c r="E844" t="str">
        <f>VLOOKUP(D844,id_energy_carrier!$A$1:$C$26,2,0)</f>
        <v>Coal</v>
      </c>
      <c r="F844">
        <v>0</v>
      </c>
      <c r="G844">
        <v>0</v>
      </c>
      <c r="H844">
        <v>0</v>
      </c>
      <c r="I844" s="4" t="s">
        <v>105</v>
      </c>
    </row>
    <row r="845" spans="1:9">
      <c r="A845">
        <v>2</v>
      </c>
      <c r="B845">
        <v>23</v>
      </c>
      <c r="C845" t="str">
        <f>VLOOKUP(B845,id_region!$A$1:$C$35,2,0)</f>
        <v>Spain</v>
      </c>
      <c r="D845">
        <v>4</v>
      </c>
      <c r="E845" t="str">
        <f>VLOOKUP(D845,id_energy_carrier!$A$1:$C$26,2,0)</f>
        <v>Natural gas</v>
      </c>
      <c r="F845">
        <v>0</v>
      </c>
      <c r="G845">
        <v>0</v>
      </c>
      <c r="H845">
        <v>0</v>
      </c>
      <c r="I845" s="4" t="s">
        <v>105</v>
      </c>
    </row>
    <row r="846" spans="1:9">
      <c r="A846">
        <v>2</v>
      </c>
      <c r="B846">
        <v>23</v>
      </c>
      <c r="C846" t="str">
        <f>VLOOKUP(B846,id_region!$A$1:$C$35,2,0)</f>
        <v>Spain</v>
      </c>
      <c r="D846">
        <v>5</v>
      </c>
      <c r="E846" t="e">
        <f>VLOOKUP(D846,id_energy_carrier!$A$1:$C$26,2,0)</f>
        <v>#N/A</v>
      </c>
      <c r="F846">
        <v>0</v>
      </c>
      <c r="G846">
        <v>0</v>
      </c>
      <c r="H846">
        <v>0</v>
      </c>
      <c r="I846" s="4" t="s">
        <v>105</v>
      </c>
    </row>
    <row r="847" spans="1:9">
      <c r="A847">
        <v>2</v>
      </c>
      <c r="B847">
        <v>23</v>
      </c>
      <c r="C847" t="str">
        <f>VLOOKUP(B847,id_region!$A$1:$C$35,2,0)</f>
        <v>Spain</v>
      </c>
      <c r="D847">
        <v>6</v>
      </c>
      <c r="E847" t="e">
        <f>VLOOKUP(D847,id_energy_carrier!$A$1:$C$26,2,0)</f>
        <v>#N/A</v>
      </c>
      <c r="F847">
        <v>0</v>
      </c>
      <c r="G847">
        <v>0</v>
      </c>
      <c r="H847">
        <v>0</v>
      </c>
      <c r="I847" s="4" t="s">
        <v>105</v>
      </c>
    </row>
    <row r="848" spans="1:9">
      <c r="A848">
        <v>2</v>
      </c>
      <c r="B848">
        <v>23</v>
      </c>
      <c r="C848" t="str">
        <f>VLOOKUP(B848,id_region!$A$1:$C$35,2,0)</f>
        <v>Spain</v>
      </c>
      <c r="D848">
        <v>7</v>
      </c>
      <c r="E848" t="e">
        <f>VLOOKUP(D848,id_energy_carrier!$A$1:$C$26,2,0)</f>
        <v>#N/A</v>
      </c>
      <c r="F848">
        <v>0</v>
      </c>
      <c r="G848">
        <v>0</v>
      </c>
      <c r="H848">
        <v>0</v>
      </c>
      <c r="I848" s="4" t="s">
        <v>105</v>
      </c>
    </row>
    <row r="849" spans="1:9">
      <c r="A849">
        <v>2</v>
      </c>
      <c r="B849">
        <v>23</v>
      </c>
      <c r="C849" t="str">
        <f>VLOOKUP(B849,id_region!$A$1:$C$35,2,0)</f>
        <v>Spain</v>
      </c>
      <c r="D849">
        <v>8</v>
      </c>
      <c r="E849" t="e">
        <f>VLOOKUP(D849,id_energy_carrier!$A$1:$C$26,2,0)</f>
        <v>#N/A</v>
      </c>
      <c r="F849">
        <v>0</v>
      </c>
      <c r="G849">
        <v>0</v>
      </c>
      <c r="H849">
        <v>0</v>
      </c>
      <c r="I849" s="4" t="s">
        <v>105</v>
      </c>
    </row>
    <row r="850" spans="1:9">
      <c r="A850">
        <v>2</v>
      </c>
      <c r="B850">
        <v>23</v>
      </c>
      <c r="C850" t="str">
        <f>VLOOKUP(B850,id_region!$A$1:$C$35,2,0)</f>
        <v>Spain</v>
      </c>
      <c r="D850">
        <v>9</v>
      </c>
      <c r="E850" t="e">
        <f>VLOOKUP(D850,id_energy_carrier!$A$1:$C$26,2,0)</f>
        <v>#N/A</v>
      </c>
      <c r="F850">
        <v>0</v>
      </c>
      <c r="G850">
        <v>0</v>
      </c>
      <c r="H850">
        <v>0</v>
      </c>
      <c r="I850" s="4" t="s">
        <v>105</v>
      </c>
    </row>
    <row r="851" spans="1:9">
      <c r="A851">
        <v>2</v>
      </c>
      <c r="B851">
        <v>23</v>
      </c>
      <c r="C851" t="str">
        <f>VLOOKUP(B851,id_region!$A$1:$C$35,2,0)</f>
        <v>Spain</v>
      </c>
      <c r="D851">
        <v>10</v>
      </c>
      <c r="E851" t="e">
        <f>VLOOKUP(D851,id_energy_carrier!$A$1:$C$26,2,0)</f>
        <v>#N/A</v>
      </c>
      <c r="F851">
        <v>0</v>
      </c>
      <c r="G851">
        <v>0</v>
      </c>
      <c r="H851">
        <v>0</v>
      </c>
      <c r="I851" s="4" t="s">
        <v>105</v>
      </c>
    </row>
    <row r="852" spans="1:9">
      <c r="A852">
        <v>2</v>
      </c>
      <c r="B852">
        <v>23</v>
      </c>
      <c r="C852" t="str">
        <f>VLOOKUP(B852,id_region!$A$1:$C$35,2,0)</f>
        <v>Spain</v>
      </c>
      <c r="D852">
        <v>13</v>
      </c>
      <c r="E852" t="e">
        <f>VLOOKUP(D852,id_energy_carrier!$A$1:$C$26,2,0)</f>
        <v>#N/A</v>
      </c>
      <c r="F852">
        <v>0</v>
      </c>
      <c r="G852">
        <v>0</v>
      </c>
      <c r="H852">
        <v>0</v>
      </c>
      <c r="I852" s="4" t="s">
        <v>105</v>
      </c>
    </row>
    <row r="853" spans="1:9">
      <c r="A853">
        <v>2</v>
      </c>
      <c r="B853">
        <v>23</v>
      </c>
      <c r="C853" t="str">
        <f>VLOOKUP(B853,id_region!$A$1:$C$35,2,0)</f>
        <v>Spain</v>
      </c>
      <c r="D853">
        <v>14</v>
      </c>
      <c r="E853" t="str">
        <f>VLOOKUP(D853,id_energy_carrier!$A$1:$C$26,2,0)</f>
        <v>Naphtha</v>
      </c>
      <c r="F853">
        <v>0</v>
      </c>
      <c r="G853">
        <v>0</v>
      </c>
      <c r="H853">
        <v>0</v>
      </c>
      <c r="I853" s="4" t="s">
        <v>105</v>
      </c>
    </row>
    <row r="854" spans="1:9">
      <c r="A854">
        <v>2</v>
      </c>
      <c r="B854">
        <v>23</v>
      </c>
      <c r="C854" t="str">
        <f>VLOOKUP(B854,id_region!$A$1:$C$35,2,0)</f>
        <v>Spain</v>
      </c>
      <c r="D854">
        <v>15</v>
      </c>
      <c r="E854" t="str">
        <f>VLOOKUP(D854,id_energy_carrier!$A$1:$C$26,2,0)</f>
        <v>Hydrogen</v>
      </c>
      <c r="F854">
        <v>0</v>
      </c>
      <c r="G854">
        <v>0</v>
      </c>
      <c r="H854">
        <v>0</v>
      </c>
      <c r="I854" s="4" t="s">
        <v>105</v>
      </c>
    </row>
    <row r="855" spans="1:9">
      <c r="A855">
        <v>2</v>
      </c>
      <c r="B855">
        <v>23</v>
      </c>
      <c r="C855" t="str">
        <f>VLOOKUP(B855,id_region!$A$1:$C$35,2,0)</f>
        <v>Spain</v>
      </c>
      <c r="D855">
        <v>16</v>
      </c>
      <c r="E855" t="e">
        <f>VLOOKUP(D855,id_energy_carrier!$A$1:$C$26,2,0)</f>
        <v>#N/A</v>
      </c>
      <c r="F855">
        <v>0</v>
      </c>
      <c r="G855">
        <v>0</v>
      </c>
      <c r="H855">
        <v>0</v>
      </c>
      <c r="I855" s="4" t="s">
        <v>105</v>
      </c>
    </row>
    <row r="856" spans="1:9">
      <c r="A856">
        <v>2</v>
      </c>
      <c r="B856">
        <v>23</v>
      </c>
      <c r="C856" t="str">
        <f>VLOOKUP(B856,id_region!$A$1:$C$35,2,0)</f>
        <v>Spain</v>
      </c>
      <c r="D856">
        <v>11</v>
      </c>
      <c r="E856" t="str">
        <f>VLOOKUP(D856,id_energy_carrier!$A$1:$C$26,2,0)</f>
        <v>Derived Gases</v>
      </c>
      <c r="F856">
        <v>0</v>
      </c>
      <c r="G856">
        <v>0</v>
      </c>
      <c r="H856">
        <v>0</v>
      </c>
      <c r="I856" s="4" t="s">
        <v>105</v>
      </c>
    </row>
    <row r="857" spans="1:9">
      <c r="A857">
        <v>2</v>
      </c>
      <c r="B857">
        <v>24</v>
      </c>
      <c r="C857" t="str">
        <f>VLOOKUP(B857,id_region!$A$1:$C$35,2,0)</f>
        <v>Sweden</v>
      </c>
      <c r="D857">
        <v>1</v>
      </c>
      <c r="E857" t="str">
        <f>VLOOKUP(D857,id_energy_carrier!$A$1:$C$26,2,0)</f>
        <v>Electricity</v>
      </c>
      <c r="F857">
        <v>0</v>
      </c>
      <c r="G857">
        <v>0</v>
      </c>
      <c r="H857">
        <v>0</v>
      </c>
      <c r="I857" s="4" t="s">
        <v>105</v>
      </c>
    </row>
    <row r="858" spans="1:9">
      <c r="A858">
        <v>2</v>
      </c>
      <c r="B858">
        <v>24</v>
      </c>
      <c r="C858" t="str">
        <f>VLOOKUP(B858,id_region!$A$1:$C$35,2,0)</f>
        <v>Sweden</v>
      </c>
      <c r="D858">
        <v>2</v>
      </c>
      <c r="E858" t="e">
        <f>VLOOKUP(D858,id_energy_carrier!$A$1:$C$26,2,0)</f>
        <v>#N/A</v>
      </c>
      <c r="F858">
        <v>0</v>
      </c>
      <c r="G858">
        <v>0</v>
      </c>
      <c r="H858">
        <v>0</v>
      </c>
      <c r="I858" s="4" t="s">
        <v>105</v>
      </c>
    </row>
    <row r="859" spans="1:9">
      <c r="A859">
        <v>2</v>
      </c>
      <c r="B859">
        <v>24</v>
      </c>
      <c r="C859" t="str">
        <f>VLOOKUP(B859,id_region!$A$1:$C$35,2,0)</f>
        <v>Sweden</v>
      </c>
      <c r="D859">
        <v>3</v>
      </c>
      <c r="E859" t="str">
        <f>VLOOKUP(D859,id_energy_carrier!$A$1:$C$26,2,0)</f>
        <v>Coal</v>
      </c>
      <c r="F859">
        <v>0</v>
      </c>
      <c r="G859">
        <v>0</v>
      </c>
      <c r="H859">
        <v>0</v>
      </c>
      <c r="I859" s="4" t="s">
        <v>105</v>
      </c>
    </row>
    <row r="860" spans="1:9">
      <c r="A860">
        <v>2</v>
      </c>
      <c r="B860">
        <v>24</v>
      </c>
      <c r="C860" t="str">
        <f>VLOOKUP(B860,id_region!$A$1:$C$35,2,0)</f>
        <v>Sweden</v>
      </c>
      <c r="D860">
        <v>4</v>
      </c>
      <c r="E860" t="str">
        <f>VLOOKUP(D860,id_energy_carrier!$A$1:$C$26,2,0)</f>
        <v>Natural gas</v>
      </c>
      <c r="F860">
        <v>0</v>
      </c>
      <c r="G860">
        <v>0</v>
      </c>
      <c r="H860">
        <v>0</v>
      </c>
      <c r="I860" s="4" t="s">
        <v>105</v>
      </c>
    </row>
    <row r="861" spans="1:9">
      <c r="A861">
        <v>2</v>
      </c>
      <c r="B861">
        <v>24</v>
      </c>
      <c r="C861" t="str">
        <f>VLOOKUP(B861,id_region!$A$1:$C$35,2,0)</f>
        <v>Sweden</v>
      </c>
      <c r="D861">
        <v>5</v>
      </c>
      <c r="E861" t="e">
        <f>VLOOKUP(D861,id_energy_carrier!$A$1:$C$26,2,0)</f>
        <v>#N/A</v>
      </c>
      <c r="F861">
        <v>0</v>
      </c>
      <c r="G861">
        <v>0</v>
      </c>
      <c r="H861">
        <v>0</v>
      </c>
      <c r="I861" s="4" t="s">
        <v>105</v>
      </c>
    </row>
    <row r="862" spans="1:9">
      <c r="A862">
        <v>2</v>
      </c>
      <c r="B862">
        <v>24</v>
      </c>
      <c r="C862" t="str">
        <f>VLOOKUP(B862,id_region!$A$1:$C$35,2,0)</f>
        <v>Sweden</v>
      </c>
      <c r="D862">
        <v>6</v>
      </c>
      <c r="E862" t="e">
        <f>VLOOKUP(D862,id_energy_carrier!$A$1:$C$26,2,0)</f>
        <v>#N/A</v>
      </c>
      <c r="F862">
        <v>0</v>
      </c>
      <c r="G862">
        <v>0</v>
      </c>
      <c r="H862">
        <v>0</v>
      </c>
      <c r="I862" s="4" t="s">
        <v>105</v>
      </c>
    </row>
    <row r="863" spans="1:9">
      <c r="A863">
        <v>2</v>
      </c>
      <c r="B863">
        <v>24</v>
      </c>
      <c r="C863" t="str">
        <f>VLOOKUP(B863,id_region!$A$1:$C$35,2,0)</f>
        <v>Sweden</v>
      </c>
      <c r="D863">
        <v>7</v>
      </c>
      <c r="E863" t="e">
        <f>VLOOKUP(D863,id_energy_carrier!$A$1:$C$26,2,0)</f>
        <v>#N/A</v>
      </c>
      <c r="F863">
        <v>0</v>
      </c>
      <c r="G863">
        <v>0</v>
      </c>
      <c r="H863">
        <v>0</v>
      </c>
      <c r="I863" s="4" t="s">
        <v>105</v>
      </c>
    </row>
    <row r="864" spans="1:9">
      <c r="A864">
        <v>2</v>
      </c>
      <c r="B864">
        <v>24</v>
      </c>
      <c r="C864" t="str">
        <f>VLOOKUP(B864,id_region!$A$1:$C$35,2,0)</f>
        <v>Sweden</v>
      </c>
      <c r="D864">
        <v>8</v>
      </c>
      <c r="E864" t="e">
        <f>VLOOKUP(D864,id_energy_carrier!$A$1:$C$26,2,0)</f>
        <v>#N/A</v>
      </c>
      <c r="F864">
        <v>0</v>
      </c>
      <c r="G864">
        <v>0</v>
      </c>
      <c r="H864">
        <v>0</v>
      </c>
      <c r="I864" s="4" t="s">
        <v>105</v>
      </c>
    </row>
    <row r="865" spans="1:9">
      <c r="A865">
        <v>2</v>
      </c>
      <c r="B865">
        <v>24</v>
      </c>
      <c r="C865" t="str">
        <f>VLOOKUP(B865,id_region!$A$1:$C$35,2,0)</f>
        <v>Sweden</v>
      </c>
      <c r="D865">
        <v>9</v>
      </c>
      <c r="E865" t="e">
        <f>VLOOKUP(D865,id_energy_carrier!$A$1:$C$26,2,0)</f>
        <v>#N/A</v>
      </c>
      <c r="F865">
        <v>0</v>
      </c>
      <c r="G865">
        <v>0</v>
      </c>
      <c r="H865">
        <v>0</v>
      </c>
      <c r="I865" s="4" t="s">
        <v>105</v>
      </c>
    </row>
    <row r="866" spans="1:9">
      <c r="A866">
        <v>2</v>
      </c>
      <c r="B866">
        <v>24</v>
      </c>
      <c r="C866" t="str">
        <f>VLOOKUP(B866,id_region!$A$1:$C$35,2,0)</f>
        <v>Sweden</v>
      </c>
      <c r="D866">
        <v>10</v>
      </c>
      <c r="E866" t="e">
        <f>VLOOKUP(D866,id_energy_carrier!$A$1:$C$26,2,0)</f>
        <v>#N/A</v>
      </c>
      <c r="F866">
        <v>0</v>
      </c>
      <c r="G866">
        <v>0</v>
      </c>
      <c r="H866">
        <v>0</v>
      </c>
      <c r="I866" s="4" t="s">
        <v>105</v>
      </c>
    </row>
    <row r="867" spans="1:9">
      <c r="A867">
        <v>2</v>
      </c>
      <c r="B867">
        <v>24</v>
      </c>
      <c r="C867" t="str">
        <f>VLOOKUP(B867,id_region!$A$1:$C$35,2,0)</f>
        <v>Sweden</v>
      </c>
      <c r="D867">
        <v>13</v>
      </c>
      <c r="E867" t="e">
        <f>VLOOKUP(D867,id_energy_carrier!$A$1:$C$26,2,0)</f>
        <v>#N/A</v>
      </c>
      <c r="F867">
        <v>0</v>
      </c>
      <c r="G867">
        <v>0</v>
      </c>
      <c r="H867">
        <v>0</v>
      </c>
      <c r="I867" s="4" t="s">
        <v>105</v>
      </c>
    </row>
    <row r="868" spans="1:9">
      <c r="A868">
        <v>2</v>
      </c>
      <c r="B868">
        <v>24</v>
      </c>
      <c r="C868" t="str">
        <f>VLOOKUP(B868,id_region!$A$1:$C$35,2,0)</f>
        <v>Sweden</v>
      </c>
      <c r="D868">
        <v>14</v>
      </c>
      <c r="E868" t="str">
        <f>VLOOKUP(D868,id_energy_carrier!$A$1:$C$26,2,0)</f>
        <v>Naphtha</v>
      </c>
      <c r="F868">
        <v>0</v>
      </c>
      <c r="G868">
        <v>0</v>
      </c>
      <c r="H868">
        <v>0</v>
      </c>
      <c r="I868" s="4" t="s">
        <v>105</v>
      </c>
    </row>
    <row r="869" spans="1:9">
      <c r="A869">
        <v>2</v>
      </c>
      <c r="B869">
        <v>24</v>
      </c>
      <c r="C869" t="str">
        <f>VLOOKUP(B869,id_region!$A$1:$C$35,2,0)</f>
        <v>Sweden</v>
      </c>
      <c r="D869">
        <v>15</v>
      </c>
      <c r="E869" t="str">
        <f>VLOOKUP(D869,id_energy_carrier!$A$1:$C$26,2,0)</f>
        <v>Hydrogen</v>
      </c>
      <c r="F869">
        <v>0</v>
      </c>
      <c r="G869">
        <v>0</v>
      </c>
      <c r="H869">
        <v>0</v>
      </c>
      <c r="I869" s="4" t="s">
        <v>105</v>
      </c>
    </row>
    <row r="870" spans="1:9">
      <c r="A870">
        <v>2</v>
      </c>
      <c r="B870">
        <v>24</v>
      </c>
      <c r="C870" t="str">
        <f>VLOOKUP(B870,id_region!$A$1:$C$35,2,0)</f>
        <v>Sweden</v>
      </c>
      <c r="D870">
        <v>16</v>
      </c>
      <c r="E870" t="e">
        <f>VLOOKUP(D870,id_energy_carrier!$A$1:$C$26,2,0)</f>
        <v>#N/A</v>
      </c>
      <c r="F870">
        <v>0</v>
      </c>
      <c r="G870">
        <v>0</v>
      </c>
      <c r="H870">
        <v>0</v>
      </c>
      <c r="I870" s="4" t="s">
        <v>105</v>
      </c>
    </row>
    <row r="871" spans="1:9">
      <c r="A871">
        <v>2</v>
      </c>
      <c r="B871">
        <v>24</v>
      </c>
      <c r="C871" t="str">
        <f>VLOOKUP(B871,id_region!$A$1:$C$35,2,0)</f>
        <v>Sweden</v>
      </c>
      <c r="D871">
        <v>11</v>
      </c>
      <c r="E871" t="str">
        <f>VLOOKUP(D871,id_energy_carrier!$A$1:$C$26,2,0)</f>
        <v>Derived Gases</v>
      </c>
      <c r="F871">
        <v>0</v>
      </c>
      <c r="G871">
        <v>0</v>
      </c>
      <c r="H871">
        <v>0</v>
      </c>
      <c r="I871" s="4" t="s">
        <v>105</v>
      </c>
    </row>
    <row r="872" spans="1:9">
      <c r="A872">
        <v>2</v>
      </c>
      <c r="B872">
        <v>25</v>
      </c>
      <c r="C872" t="str">
        <f>VLOOKUP(B872,id_region!$A$1:$C$35,2,0)</f>
        <v>United Kingdom</v>
      </c>
      <c r="D872">
        <v>1</v>
      </c>
      <c r="E872" t="str">
        <f>VLOOKUP(D872,id_energy_carrier!$A$1:$C$26,2,0)</f>
        <v>Electricity</v>
      </c>
      <c r="F872">
        <v>0</v>
      </c>
      <c r="G872">
        <v>0</v>
      </c>
      <c r="H872">
        <v>0</v>
      </c>
      <c r="I872" s="4" t="s">
        <v>105</v>
      </c>
    </row>
    <row r="873" spans="1:9">
      <c r="A873">
        <v>2</v>
      </c>
      <c r="B873">
        <v>25</v>
      </c>
      <c r="C873" t="str">
        <f>VLOOKUP(B873,id_region!$A$1:$C$35,2,0)</f>
        <v>United Kingdom</v>
      </c>
      <c r="D873">
        <v>2</v>
      </c>
      <c r="E873" t="e">
        <f>VLOOKUP(D873,id_energy_carrier!$A$1:$C$26,2,0)</f>
        <v>#N/A</v>
      </c>
      <c r="F873">
        <v>0</v>
      </c>
      <c r="G873">
        <v>0</v>
      </c>
      <c r="H873">
        <v>0</v>
      </c>
      <c r="I873" s="4" t="s">
        <v>105</v>
      </c>
    </row>
    <row r="874" spans="1:9">
      <c r="A874">
        <v>2</v>
      </c>
      <c r="B874">
        <v>25</v>
      </c>
      <c r="C874" t="str">
        <f>VLOOKUP(B874,id_region!$A$1:$C$35,2,0)</f>
        <v>United Kingdom</v>
      </c>
      <c r="D874">
        <v>3</v>
      </c>
      <c r="E874" t="str">
        <f>VLOOKUP(D874,id_energy_carrier!$A$1:$C$26,2,0)</f>
        <v>Coal</v>
      </c>
      <c r="F874">
        <v>0</v>
      </c>
      <c r="G874">
        <v>0</v>
      </c>
      <c r="H874">
        <v>0</v>
      </c>
      <c r="I874" s="4" t="s">
        <v>105</v>
      </c>
    </row>
    <row r="875" spans="1:9">
      <c r="A875">
        <v>2</v>
      </c>
      <c r="B875">
        <v>25</v>
      </c>
      <c r="C875" t="str">
        <f>VLOOKUP(B875,id_region!$A$1:$C$35,2,0)</f>
        <v>United Kingdom</v>
      </c>
      <c r="D875">
        <v>4</v>
      </c>
      <c r="E875" t="str">
        <f>VLOOKUP(D875,id_energy_carrier!$A$1:$C$26,2,0)</f>
        <v>Natural gas</v>
      </c>
      <c r="F875">
        <v>0</v>
      </c>
      <c r="G875">
        <v>0</v>
      </c>
      <c r="H875">
        <v>0</v>
      </c>
      <c r="I875" s="4" t="s">
        <v>105</v>
      </c>
    </row>
    <row r="876" spans="1:9">
      <c r="A876">
        <v>2</v>
      </c>
      <c r="B876">
        <v>25</v>
      </c>
      <c r="C876" t="str">
        <f>VLOOKUP(B876,id_region!$A$1:$C$35,2,0)</f>
        <v>United Kingdom</v>
      </c>
      <c r="D876">
        <v>5</v>
      </c>
      <c r="E876" t="e">
        <f>VLOOKUP(D876,id_energy_carrier!$A$1:$C$26,2,0)</f>
        <v>#N/A</v>
      </c>
      <c r="F876">
        <v>0</v>
      </c>
      <c r="G876">
        <v>0</v>
      </c>
      <c r="H876">
        <v>0</v>
      </c>
      <c r="I876" s="4" t="s">
        <v>105</v>
      </c>
    </row>
    <row r="877" spans="1:9">
      <c r="A877">
        <v>2</v>
      </c>
      <c r="B877">
        <v>25</v>
      </c>
      <c r="C877" t="str">
        <f>VLOOKUP(B877,id_region!$A$1:$C$35,2,0)</f>
        <v>United Kingdom</v>
      </c>
      <c r="D877">
        <v>6</v>
      </c>
      <c r="E877" t="e">
        <f>VLOOKUP(D877,id_energy_carrier!$A$1:$C$26,2,0)</f>
        <v>#N/A</v>
      </c>
      <c r="F877">
        <v>0</v>
      </c>
      <c r="G877">
        <v>0</v>
      </c>
      <c r="H877">
        <v>0</v>
      </c>
      <c r="I877" s="4" t="s">
        <v>105</v>
      </c>
    </row>
    <row r="878" spans="1:9">
      <c r="A878">
        <v>2</v>
      </c>
      <c r="B878">
        <v>25</v>
      </c>
      <c r="C878" t="str">
        <f>VLOOKUP(B878,id_region!$A$1:$C$35,2,0)</f>
        <v>United Kingdom</v>
      </c>
      <c r="D878">
        <v>7</v>
      </c>
      <c r="E878" t="e">
        <f>VLOOKUP(D878,id_energy_carrier!$A$1:$C$26,2,0)</f>
        <v>#N/A</v>
      </c>
      <c r="F878">
        <v>0</v>
      </c>
      <c r="G878">
        <v>0</v>
      </c>
      <c r="H878">
        <v>0</v>
      </c>
      <c r="I878" s="4" t="s">
        <v>105</v>
      </c>
    </row>
    <row r="879" spans="1:9">
      <c r="A879">
        <v>2</v>
      </c>
      <c r="B879">
        <v>25</v>
      </c>
      <c r="C879" t="str">
        <f>VLOOKUP(B879,id_region!$A$1:$C$35,2,0)</f>
        <v>United Kingdom</v>
      </c>
      <c r="D879">
        <v>8</v>
      </c>
      <c r="E879" t="e">
        <f>VLOOKUP(D879,id_energy_carrier!$A$1:$C$26,2,0)</f>
        <v>#N/A</v>
      </c>
      <c r="F879">
        <v>0</v>
      </c>
      <c r="G879">
        <v>0</v>
      </c>
      <c r="H879">
        <v>0</v>
      </c>
      <c r="I879" s="4" t="s">
        <v>105</v>
      </c>
    </row>
    <row r="880" spans="1:9">
      <c r="A880">
        <v>2</v>
      </c>
      <c r="B880">
        <v>25</v>
      </c>
      <c r="C880" t="str">
        <f>VLOOKUP(B880,id_region!$A$1:$C$35,2,0)</f>
        <v>United Kingdom</v>
      </c>
      <c r="D880">
        <v>9</v>
      </c>
      <c r="E880" t="e">
        <f>VLOOKUP(D880,id_energy_carrier!$A$1:$C$26,2,0)</f>
        <v>#N/A</v>
      </c>
      <c r="F880">
        <v>0</v>
      </c>
      <c r="G880">
        <v>0</v>
      </c>
      <c r="H880">
        <v>0</v>
      </c>
      <c r="I880" s="4" t="s">
        <v>105</v>
      </c>
    </row>
    <row r="881" spans="1:9">
      <c r="A881">
        <v>2</v>
      </c>
      <c r="B881">
        <v>25</v>
      </c>
      <c r="C881" t="str">
        <f>VLOOKUP(B881,id_region!$A$1:$C$35,2,0)</f>
        <v>United Kingdom</v>
      </c>
      <c r="D881">
        <v>10</v>
      </c>
      <c r="E881" t="e">
        <f>VLOOKUP(D881,id_energy_carrier!$A$1:$C$26,2,0)</f>
        <v>#N/A</v>
      </c>
      <c r="F881">
        <v>0</v>
      </c>
      <c r="G881">
        <v>0</v>
      </c>
      <c r="H881">
        <v>0</v>
      </c>
      <c r="I881" s="4" t="s">
        <v>105</v>
      </c>
    </row>
    <row r="882" spans="1:9">
      <c r="A882">
        <v>2</v>
      </c>
      <c r="B882">
        <v>25</v>
      </c>
      <c r="C882" t="str">
        <f>VLOOKUP(B882,id_region!$A$1:$C$35,2,0)</f>
        <v>United Kingdom</v>
      </c>
      <c r="D882">
        <v>13</v>
      </c>
      <c r="E882" t="e">
        <f>VLOOKUP(D882,id_energy_carrier!$A$1:$C$26,2,0)</f>
        <v>#N/A</v>
      </c>
      <c r="F882">
        <v>0</v>
      </c>
      <c r="G882">
        <v>0</v>
      </c>
      <c r="H882">
        <v>0</v>
      </c>
      <c r="I882" s="4" t="s">
        <v>105</v>
      </c>
    </row>
    <row r="883" spans="1:9">
      <c r="A883">
        <v>2</v>
      </c>
      <c r="B883">
        <v>25</v>
      </c>
      <c r="C883" t="str">
        <f>VLOOKUP(B883,id_region!$A$1:$C$35,2,0)</f>
        <v>United Kingdom</v>
      </c>
      <c r="D883">
        <v>14</v>
      </c>
      <c r="E883" t="str">
        <f>VLOOKUP(D883,id_energy_carrier!$A$1:$C$26,2,0)</f>
        <v>Naphtha</v>
      </c>
      <c r="F883">
        <v>0</v>
      </c>
      <c r="G883">
        <v>0</v>
      </c>
      <c r="H883">
        <v>0</v>
      </c>
      <c r="I883" s="4" t="s">
        <v>105</v>
      </c>
    </row>
    <row r="884" spans="1:9">
      <c r="A884">
        <v>2</v>
      </c>
      <c r="B884">
        <v>25</v>
      </c>
      <c r="C884" t="str">
        <f>VLOOKUP(B884,id_region!$A$1:$C$35,2,0)</f>
        <v>United Kingdom</v>
      </c>
      <c r="D884">
        <v>15</v>
      </c>
      <c r="E884" t="str">
        <f>VLOOKUP(D884,id_energy_carrier!$A$1:$C$26,2,0)</f>
        <v>Hydrogen</v>
      </c>
      <c r="F884">
        <v>0</v>
      </c>
      <c r="G884">
        <v>0</v>
      </c>
      <c r="H884">
        <v>0</v>
      </c>
      <c r="I884" s="4" t="s">
        <v>105</v>
      </c>
    </row>
    <row r="885" spans="1:9">
      <c r="A885">
        <v>2</v>
      </c>
      <c r="B885">
        <v>25</v>
      </c>
      <c r="C885" t="str">
        <f>VLOOKUP(B885,id_region!$A$1:$C$35,2,0)</f>
        <v>United Kingdom</v>
      </c>
      <c r="D885">
        <v>16</v>
      </c>
      <c r="E885" t="e">
        <f>VLOOKUP(D885,id_energy_carrier!$A$1:$C$26,2,0)</f>
        <v>#N/A</v>
      </c>
      <c r="F885">
        <v>0</v>
      </c>
      <c r="G885">
        <v>0</v>
      </c>
      <c r="H885">
        <v>0</v>
      </c>
      <c r="I885" s="4" t="s">
        <v>105</v>
      </c>
    </row>
    <row r="886" spans="1:9">
      <c r="A886">
        <v>2</v>
      </c>
      <c r="B886">
        <v>25</v>
      </c>
      <c r="C886" t="str">
        <f>VLOOKUP(B886,id_region!$A$1:$C$35,2,0)</f>
        <v>United Kingdom</v>
      </c>
      <c r="D886">
        <v>11</v>
      </c>
      <c r="E886" t="str">
        <f>VLOOKUP(D886,id_energy_carrier!$A$1:$C$26,2,0)</f>
        <v>Derived Gases</v>
      </c>
      <c r="F886">
        <v>0</v>
      </c>
      <c r="G886">
        <v>0</v>
      </c>
      <c r="H886">
        <v>0</v>
      </c>
      <c r="I886" s="4" t="s">
        <v>105</v>
      </c>
    </row>
    <row r="887" spans="1:9">
      <c r="A887">
        <v>2</v>
      </c>
      <c r="B887">
        <v>26</v>
      </c>
      <c r="C887" t="str">
        <f>VLOOKUP(B887,id_region!$A$1:$C$35,2,0)</f>
        <v>Romania</v>
      </c>
      <c r="D887">
        <v>1</v>
      </c>
      <c r="E887" t="str">
        <f>VLOOKUP(D887,id_energy_carrier!$A$1:$C$26,2,0)</f>
        <v>Electricity</v>
      </c>
      <c r="F887">
        <v>0</v>
      </c>
      <c r="G887">
        <v>0</v>
      </c>
      <c r="H887">
        <v>0</v>
      </c>
      <c r="I887" s="4" t="s">
        <v>105</v>
      </c>
    </row>
    <row r="888" spans="1:9">
      <c r="A888">
        <v>2</v>
      </c>
      <c r="B888">
        <v>26</v>
      </c>
      <c r="C888" t="str">
        <f>VLOOKUP(B888,id_region!$A$1:$C$35,2,0)</f>
        <v>Romania</v>
      </c>
      <c r="D888">
        <v>2</v>
      </c>
      <c r="E888" t="e">
        <f>VLOOKUP(D888,id_energy_carrier!$A$1:$C$26,2,0)</f>
        <v>#N/A</v>
      </c>
      <c r="F888">
        <v>0</v>
      </c>
      <c r="G888">
        <v>0</v>
      </c>
      <c r="H888">
        <v>0</v>
      </c>
      <c r="I888" s="4" t="s">
        <v>105</v>
      </c>
    </row>
    <row r="889" spans="1:9">
      <c r="A889">
        <v>2</v>
      </c>
      <c r="B889">
        <v>26</v>
      </c>
      <c r="C889" t="str">
        <f>VLOOKUP(B889,id_region!$A$1:$C$35,2,0)</f>
        <v>Romania</v>
      </c>
      <c r="D889">
        <v>3</v>
      </c>
      <c r="E889" t="str">
        <f>VLOOKUP(D889,id_energy_carrier!$A$1:$C$26,2,0)</f>
        <v>Coal</v>
      </c>
      <c r="F889">
        <v>0</v>
      </c>
      <c r="G889">
        <v>0</v>
      </c>
      <c r="H889">
        <v>0</v>
      </c>
      <c r="I889" s="4" t="s">
        <v>105</v>
      </c>
    </row>
    <row r="890" spans="1:9">
      <c r="A890">
        <v>2</v>
      </c>
      <c r="B890">
        <v>26</v>
      </c>
      <c r="C890" t="str">
        <f>VLOOKUP(B890,id_region!$A$1:$C$35,2,0)</f>
        <v>Romania</v>
      </c>
      <c r="D890">
        <v>4</v>
      </c>
      <c r="E890" t="str">
        <f>VLOOKUP(D890,id_energy_carrier!$A$1:$C$26,2,0)</f>
        <v>Natural gas</v>
      </c>
      <c r="F890">
        <v>0</v>
      </c>
      <c r="G890">
        <v>0</v>
      </c>
      <c r="H890">
        <v>0</v>
      </c>
      <c r="I890" s="4" t="s">
        <v>105</v>
      </c>
    </row>
    <row r="891" spans="1:9">
      <c r="A891">
        <v>2</v>
      </c>
      <c r="B891">
        <v>26</v>
      </c>
      <c r="C891" t="str">
        <f>VLOOKUP(B891,id_region!$A$1:$C$35,2,0)</f>
        <v>Romania</v>
      </c>
      <c r="D891">
        <v>5</v>
      </c>
      <c r="E891" t="e">
        <f>VLOOKUP(D891,id_energy_carrier!$A$1:$C$26,2,0)</f>
        <v>#N/A</v>
      </c>
      <c r="F891">
        <v>0</v>
      </c>
      <c r="G891">
        <v>0</v>
      </c>
      <c r="H891">
        <v>0</v>
      </c>
      <c r="I891" s="4" t="s">
        <v>105</v>
      </c>
    </row>
    <row r="892" spans="1:9">
      <c r="A892">
        <v>2</v>
      </c>
      <c r="B892">
        <v>26</v>
      </c>
      <c r="C892" t="str">
        <f>VLOOKUP(B892,id_region!$A$1:$C$35,2,0)</f>
        <v>Romania</v>
      </c>
      <c r="D892">
        <v>6</v>
      </c>
      <c r="E892" t="e">
        <f>VLOOKUP(D892,id_energy_carrier!$A$1:$C$26,2,0)</f>
        <v>#N/A</v>
      </c>
      <c r="F892">
        <v>0</v>
      </c>
      <c r="G892">
        <v>0</v>
      </c>
      <c r="H892">
        <v>0</v>
      </c>
      <c r="I892" s="4" t="s">
        <v>105</v>
      </c>
    </row>
    <row r="893" spans="1:9">
      <c r="A893">
        <v>2</v>
      </c>
      <c r="B893">
        <v>26</v>
      </c>
      <c r="C893" t="str">
        <f>VLOOKUP(B893,id_region!$A$1:$C$35,2,0)</f>
        <v>Romania</v>
      </c>
      <c r="D893">
        <v>7</v>
      </c>
      <c r="E893" t="e">
        <f>VLOOKUP(D893,id_energy_carrier!$A$1:$C$26,2,0)</f>
        <v>#N/A</v>
      </c>
      <c r="F893">
        <v>0</v>
      </c>
      <c r="G893">
        <v>0</v>
      </c>
      <c r="H893">
        <v>0</v>
      </c>
      <c r="I893" s="4" t="s">
        <v>105</v>
      </c>
    </row>
    <row r="894" spans="1:9">
      <c r="A894">
        <v>2</v>
      </c>
      <c r="B894">
        <v>26</v>
      </c>
      <c r="C894" t="str">
        <f>VLOOKUP(B894,id_region!$A$1:$C$35,2,0)</f>
        <v>Romania</v>
      </c>
      <c r="D894">
        <v>8</v>
      </c>
      <c r="E894" t="e">
        <f>VLOOKUP(D894,id_energy_carrier!$A$1:$C$26,2,0)</f>
        <v>#N/A</v>
      </c>
      <c r="F894">
        <v>0</v>
      </c>
      <c r="G894">
        <v>0</v>
      </c>
      <c r="H894">
        <v>0</v>
      </c>
      <c r="I894" s="4" t="s">
        <v>105</v>
      </c>
    </row>
    <row r="895" spans="1:9">
      <c r="A895">
        <v>2</v>
      </c>
      <c r="B895">
        <v>26</v>
      </c>
      <c r="C895" t="str">
        <f>VLOOKUP(B895,id_region!$A$1:$C$35,2,0)</f>
        <v>Romania</v>
      </c>
      <c r="D895">
        <v>9</v>
      </c>
      <c r="E895" t="e">
        <f>VLOOKUP(D895,id_energy_carrier!$A$1:$C$26,2,0)</f>
        <v>#N/A</v>
      </c>
      <c r="F895">
        <v>0</v>
      </c>
      <c r="G895">
        <v>0</v>
      </c>
      <c r="H895">
        <v>0</v>
      </c>
      <c r="I895" s="4" t="s">
        <v>105</v>
      </c>
    </row>
    <row r="896" spans="1:9">
      <c r="A896">
        <v>2</v>
      </c>
      <c r="B896">
        <v>26</v>
      </c>
      <c r="C896" t="str">
        <f>VLOOKUP(B896,id_region!$A$1:$C$35,2,0)</f>
        <v>Romania</v>
      </c>
      <c r="D896">
        <v>10</v>
      </c>
      <c r="E896" t="e">
        <f>VLOOKUP(D896,id_energy_carrier!$A$1:$C$26,2,0)</f>
        <v>#N/A</v>
      </c>
      <c r="F896">
        <v>0</v>
      </c>
      <c r="G896">
        <v>0</v>
      </c>
      <c r="H896">
        <v>0</v>
      </c>
      <c r="I896" s="4" t="s">
        <v>105</v>
      </c>
    </row>
    <row r="897" spans="1:9">
      <c r="A897">
        <v>2</v>
      </c>
      <c r="B897">
        <v>26</v>
      </c>
      <c r="C897" t="str">
        <f>VLOOKUP(B897,id_region!$A$1:$C$35,2,0)</f>
        <v>Romania</v>
      </c>
      <c r="D897">
        <v>13</v>
      </c>
      <c r="E897" t="e">
        <f>VLOOKUP(D897,id_energy_carrier!$A$1:$C$26,2,0)</f>
        <v>#N/A</v>
      </c>
      <c r="F897">
        <v>0</v>
      </c>
      <c r="G897">
        <v>0</v>
      </c>
      <c r="H897">
        <v>0</v>
      </c>
      <c r="I897" s="4" t="s">
        <v>105</v>
      </c>
    </row>
    <row r="898" spans="1:9">
      <c r="A898">
        <v>2</v>
      </c>
      <c r="B898">
        <v>26</v>
      </c>
      <c r="C898" t="str">
        <f>VLOOKUP(B898,id_region!$A$1:$C$35,2,0)</f>
        <v>Romania</v>
      </c>
      <c r="D898">
        <v>14</v>
      </c>
      <c r="E898" t="str">
        <f>VLOOKUP(D898,id_energy_carrier!$A$1:$C$26,2,0)</f>
        <v>Naphtha</v>
      </c>
      <c r="F898">
        <v>0</v>
      </c>
      <c r="G898">
        <v>0</v>
      </c>
      <c r="H898">
        <v>0</v>
      </c>
      <c r="I898" s="4" t="s">
        <v>105</v>
      </c>
    </row>
    <row r="899" spans="1:9">
      <c r="A899">
        <v>2</v>
      </c>
      <c r="B899">
        <v>26</v>
      </c>
      <c r="C899" t="str">
        <f>VLOOKUP(B899,id_region!$A$1:$C$35,2,0)</f>
        <v>Romania</v>
      </c>
      <c r="D899">
        <v>15</v>
      </c>
      <c r="E899" t="str">
        <f>VLOOKUP(D899,id_energy_carrier!$A$1:$C$26,2,0)</f>
        <v>Hydrogen</v>
      </c>
      <c r="F899">
        <v>0</v>
      </c>
      <c r="G899">
        <v>0</v>
      </c>
      <c r="H899">
        <v>0</v>
      </c>
      <c r="I899" s="4" t="s">
        <v>105</v>
      </c>
    </row>
    <row r="900" spans="1:9">
      <c r="A900">
        <v>2</v>
      </c>
      <c r="B900">
        <v>26</v>
      </c>
      <c r="C900" t="str">
        <f>VLOOKUP(B900,id_region!$A$1:$C$35,2,0)</f>
        <v>Romania</v>
      </c>
      <c r="D900">
        <v>16</v>
      </c>
      <c r="E900" t="e">
        <f>VLOOKUP(D900,id_energy_carrier!$A$1:$C$26,2,0)</f>
        <v>#N/A</v>
      </c>
      <c r="F900">
        <v>0</v>
      </c>
      <c r="G900">
        <v>0</v>
      </c>
      <c r="H900">
        <v>0</v>
      </c>
      <c r="I900" s="4" t="s">
        <v>105</v>
      </c>
    </row>
    <row r="901" spans="1:9">
      <c r="A901">
        <v>2</v>
      </c>
      <c r="B901">
        <v>26</v>
      </c>
      <c r="C901" t="str">
        <f>VLOOKUP(B901,id_region!$A$1:$C$35,2,0)</f>
        <v>Romania</v>
      </c>
      <c r="D901">
        <v>11</v>
      </c>
      <c r="E901" t="str">
        <f>VLOOKUP(D901,id_energy_carrier!$A$1:$C$26,2,0)</f>
        <v>Derived Gases</v>
      </c>
      <c r="F901">
        <v>0</v>
      </c>
      <c r="G901">
        <v>0</v>
      </c>
      <c r="H901">
        <v>0</v>
      </c>
      <c r="I901" s="4" t="s">
        <v>105</v>
      </c>
    </row>
    <row r="902" spans="1:9">
      <c r="A902">
        <v>2</v>
      </c>
      <c r="B902">
        <v>27</v>
      </c>
      <c r="C902" t="str">
        <f>VLOOKUP(B902,id_region!$A$1:$C$35,2,0)</f>
        <v>Bulgaria</v>
      </c>
      <c r="D902">
        <v>1</v>
      </c>
      <c r="E902" t="str">
        <f>VLOOKUP(D902,id_energy_carrier!$A$1:$C$26,2,0)</f>
        <v>Electricity</v>
      </c>
      <c r="F902">
        <v>0</v>
      </c>
      <c r="G902">
        <v>0</v>
      </c>
      <c r="H902">
        <v>0</v>
      </c>
      <c r="I902" s="4" t="s">
        <v>105</v>
      </c>
    </row>
    <row r="903" spans="1:9">
      <c r="A903">
        <v>2</v>
      </c>
      <c r="B903">
        <v>27</v>
      </c>
      <c r="C903" t="str">
        <f>VLOOKUP(B903,id_region!$A$1:$C$35,2,0)</f>
        <v>Bulgaria</v>
      </c>
      <c r="D903">
        <v>2</v>
      </c>
      <c r="E903" t="e">
        <f>VLOOKUP(D903,id_energy_carrier!$A$1:$C$26,2,0)</f>
        <v>#N/A</v>
      </c>
      <c r="F903">
        <v>0</v>
      </c>
      <c r="G903">
        <v>0</v>
      </c>
      <c r="H903">
        <v>0</v>
      </c>
      <c r="I903" s="4" t="s">
        <v>105</v>
      </c>
    </row>
    <row r="904" spans="1:9">
      <c r="A904">
        <v>2</v>
      </c>
      <c r="B904">
        <v>27</v>
      </c>
      <c r="C904" t="str">
        <f>VLOOKUP(B904,id_region!$A$1:$C$35,2,0)</f>
        <v>Bulgaria</v>
      </c>
      <c r="D904">
        <v>3</v>
      </c>
      <c r="E904" t="str">
        <f>VLOOKUP(D904,id_energy_carrier!$A$1:$C$26,2,0)</f>
        <v>Coal</v>
      </c>
      <c r="F904">
        <v>0</v>
      </c>
      <c r="G904">
        <v>0</v>
      </c>
      <c r="H904">
        <v>0</v>
      </c>
      <c r="I904" s="4" t="s">
        <v>105</v>
      </c>
    </row>
    <row r="905" spans="1:9">
      <c r="A905">
        <v>2</v>
      </c>
      <c r="B905">
        <v>27</v>
      </c>
      <c r="C905" t="str">
        <f>VLOOKUP(B905,id_region!$A$1:$C$35,2,0)</f>
        <v>Bulgaria</v>
      </c>
      <c r="D905">
        <v>4</v>
      </c>
      <c r="E905" t="str">
        <f>VLOOKUP(D905,id_energy_carrier!$A$1:$C$26,2,0)</f>
        <v>Natural gas</v>
      </c>
      <c r="F905">
        <v>0</v>
      </c>
      <c r="G905">
        <v>0</v>
      </c>
      <c r="H905">
        <v>0</v>
      </c>
      <c r="I905" s="4" t="s">
        <v>105</v>
      </c>
    </row>
    <row r="906" spans="1:9">
      <c r="A906">
        <v>2</v>
      </c>
      <c r="B906">
        <v>27</v>
      </c>
      <c r="C906" t="str">
        <f>VLOOKUP(B906,id_region!$A$1:$C$35,2,0)</f>
        <v>Bulgaria</v>
      </c>
      <c r="D906">
        <v>5</v>
      </c>
      <c r="E906" t="e">
        <f>VLOOKUP(D906,id_energy_carrier!$A$1:$C$26,2,0)</f>
        <v>#N/A</v>
      </c>
      <c r="F906">
        <v>0</v>
      </c>
      <c r="G906">
        <v>0</v>
      </c>
      <c r="H906">
        <v>0</v>
      </c>
      <c r="I906" s="4" t="s">
        <v>105</v>
      </c>
    </row>
    <row r="907" spans="1:9">
      <c r="A907">
        <v>2</v>
      </c>
      <c r="B907">
        <v>27</v>
      </c>
      <c r="C907" t="str">
        <f>VLOOKUP(B907,id_region!$A$1:$C$35,2,0)</f>
        <v>Bulgaria</v>
      </c>
      <c r="D907">
        <v>6</v>
      </c>
      <c r="E907" t="e">
        <f>VLOOKUP(D907,id_energy_carrier!$A$1:$C$26,2,0)</f>
        <v>#N/A</v>
      </c>
      <c r="F907">
        <v>0</v>
      </c>
      <c r="G907">
        <v>0</v>
      </c>
      <c r="H907">
        <v>0</v>
      </c>
      <c r="I907" s="4" t="s">
        <v>105</v>
      </c>
    </row>
    <row r="908" spans="1:9">
      <c r="A908">
        <v>2</v>
      </c>
      <c r="B908">
        <v>27</v>
      </c>
      <c r="C908" t="str">
        <f>VLOOKUP(B908,id_region!$A$1:$C$35,2,0)</f>
        <v>Bulgaria</v>
      </c>
      <c r="D908">
        <v>7</v>
      </c>
      <c r="E908" t="e">
        <f>VLOOKUP(D908,id_energy_carrier!$A$1:$C$26,2,0)</f>
        <v>#N/A</v>
      </c>
      <c r="F908">
        <v>0</v>
      </c>
      <c r="G908">
        <v>0</v>
      </c>
      <c r="H908">
        <v>0</v>
      </c>
      <c r="I908" s="4" t="s">
        <v>105</v>
      </c>
    </row>
    <row r="909" spans="1:9">
      <c r="A909">
        <v>2</v>
      </c>
      <c r="B909">
        <v>27</v>
      </c>
      <c r="C909" t="str">
        <f>VLOOKUP(B909,id_region!$A$1:$C$35,2,0)</f>
        <v>Bulgaria</v>
      </c>
      <c r="D909">
        <v>8</v>
      </c>
      <c r="E909" t="e">
        <f>VLOOKUP(D909,id_energy_carrier!$A$1:$C$26,2,0)</f>
        <v>#N/A</v>
      </c>
      <c r="F909">
        <v>0</v>
      </c>
      <c r="G909">
        <v>0</v>
      </c>
      <c r="H909">
        <v>0</v>
      </c>
      <c r="I909" s="4" t="s">
        <v>105</v>
      </c>
    </row>
    <row r="910" spans="1:9">
      <c r="A910">
        <v>2</v>
      </c>
      <c r="B910">
        <v>27</v>
      </c>
      <c r="C910" t="str">
        <f>VLOOKUP(B910,id_region!$A$1:$C$35,2,0)</f>
        <v>Bulgaria</v>
      </c>
      <c r="D910">
        <v>9</v>
      </c>
      <c r="E910" t="e">
        <f>VLOOKUP(D910,id_energy_carrier!$A$1:$C$26,2,0)</f>
        <v>#N/A</v>
      </c>
      <c r="F910">
        <v>0</v>
      </c>
      <c r="G910">
        <v>0</v>
      </c>
      <c r="H910">
        <v>0</v>
      </c>
      <c r="I910" s="4" t="s">
        <v>105</v>
      </c>
    </row>
    <row r="911" spans="1:9">
      <c r="A911">
        <v>2</v>
      </c>
      <c r="B911">
        <v>27</v>
      </c>
      <c r="C911" t="str">
        <f>VLOOKUP(B911,id_region!$A$1:$C$35,2,0)</f>
        <v>Bulgaria</v>
      </c>
      <c r="D911">
        <v>10</v>
      </c>
      <c r="E911" t="e">
        <f>VLOOKUP(D911,id_energy_carrier!$A$1:$C$26,2,0)</f>
        <v>#N/A</v>
      </c>
      <c r="F911">
        <v>0</v>
      </c>
      <c r="G911">
        <v>0</v>
      </c>
      <c r="H911">
        <v>0</v>
      </c>
      <c r="I911" s="4" t="s">
        <v>105</v>
      </c>
    </row>
    <row r="912" spans="1:9">
      <c r="A912">
        <v>2</v>
      </c>
      <c r="B912">
        <v>27</v>
      </c>
      <c r="C912" t="str">
        <f>VLOOKUP(B912,id_region!$A$1:$C$35,2,0)</f>
        <v>Bulgaria</v>
      </c>
      <c r="D912">
        <v>13</v>
      </c>
      <c r="E912" t="e">
        <f>VLOOKUP(D912,id_energy_carrier!$A$1:$C$26,2,0)</f>
        <v>#N/A</v>
      </c>
      <c r="F912">
        <v>0</v>
      </c>
      <c r="G912">
        <v>0</v>
      </c>
      <c r="H912">
        <v>0</v>
      </c>
      <c r="I912" s="4" t="s">
        <v>105</v>
      </c>
    </row>
    <row r="913" spans="1:9">
      <c r="A913">
        <v>2</v>
      </c>
      <c r="B913">
        <v>27</v>
      </c>
      <c r="C913" t="str">
        <f>VLOOKUP(B913,id_region!$A$1:$C$35,2,0)</f>
        <v>Bulgaria</v>
      </c>
      <c r="D913">
        <v>14</v>
      </c>
      <c r="E913" t="str">
        <f>VLOOKUP(D913,id_energy_carrier!$A$1:$C$26,2,0)</f>
        <v>Naphtha</v>
      </c>
      <c r="F913">
        <v>0</v>
      </c>
      <c r="G913">
        <v>0</v>
      </c>
      <c r="H913">
        <v>0</v>
      </c>
      <c r="I913" s="4" t="s">
        <v>105</v>
      </c>
    </row>
    <row r="914" spans="1:9">
      <c r="A914">
        <v>2</v>
      </c>
      <c r="B914">
        <v>27</v>
      </c>
      <c r="C914" t="str">
        <f>VLOOKUP(B914,id_region!$A$1:$C$35,2,0)</f>
        <v>Bulgaria</v>
      </c>
      <c r="D914">
        <v>15</v>
      </c>
      <c r="E914" t="str">
        <f>VLOOKUP(D914,id_energy_carrier!$A$1:$C$26,2,0)</f>
        <v>Hydrogen</v>
      </c>
      <c r="F914">
        <v>0</v>
      </c>
      <c r="G914">
        <v>0</v>
      </c>
      <c r="H914">
        <v>0</v>
      </c>
      <c r="I914" s="4" t="s">
        <v>105</v>
      </c>
    </row>
    <row r="915" spans="1:9">
      <c r="A915">
        <v>2</v>
      </c>
      <c r="B915">
        <v>27</v>
      </c>
      <c r="C915" t="str">
        <f>VLOOKUP(B915,id_region!$A$1:$C$35,2,0)</f>
        <v>Bulgaria</v>
      </c>
      <c r="D915">
        <v>16</v>
      </c>
      <c r="E915" t="e">
        <f>VLOOKUP(D915,id_energy_carrier!$A$1:$C$26,2,0)</f>
        <v>#N/A</v>
      </c>
      <c r="F915">
        <v>0</v>
      </c>
      <c r="G915">
        <v>0</v>
      </c>
      <c r="H915">
        <v>0</v>
      </c>
      <c r="I915" s="4" t="s">
        <v>105</v>
      </c>
    </row>
    <row r="916" spans="1:9">
      <c r="A916">
        <v>2</v>
      </c>
      <c r="B916">
        <v>27</v>
      </c>
      <c r="C916" t="str">
        <f>VLOOKUP(B916,id_region!$A$1:$C$35,2,0)</f>
        <v>Bulgaria</v>
      </c>
      <c r="D916">
        <v>11</v>
      </c>
      <c r="E916" t="str">
        <f>VLOOKUP(D916,id_energy_carrier!$A$1:$C$26,2,0)</f>
        <v>Derived Gases</v>
      </c>
      <c r="F916">
        <v>0</v>
      </c>
      <c r="G916">
        <v>0</v>
      </c>
      <c r="H916">
        <v>0</v>
      </c>
      <c r="I916" s="4" t="s">
        <v>105</v>
      </c>
    </row>
    <row r="917" spans="1:9">
      <c r="A917">
        <v>2</v>
      </c>
      <c r="B917">
        <v>28</v>
      </c>
      <c r="C917" t="str">
        <f>VLOOKUP(B917,id_region!$A$1:$C$35,2,0)</f>
        <v>Turkey</v>
      </c>
      <c r="D917">
        <v>1</v>
      </c>
      <c r="E917" t="str">
        <f>VLOOKUP(D917,id_energy_carrier!$A$1:$C$26,2,0)</f>
        <v>Electricity</v>
      </c>
      <c r="F917">
        <v>0</v>
      </c>
      <c r="G917">
        <v>0</v>
      </c>
      <c r="H917">
        <v>0</v>
      </c>
      <c r="I917" s="4" t="s">
        <v>105</v>
      </c>
    </row>
    <row r="918" spans="1:9">
      <c r="A918">
        <v>2</v>
      </c>
      <c r="B918">
        <v>28</v>
      </c>
      <c r="C918" t="str">
        <f>VLOOKUP(B918,id_region!$A$1:$C$35,2,0)</f>
        <v>Turkey</v>
      </c>
      <c r="D918">
        <v>2</v>
      </c>
      <c r="E918" t="e">
        <f>VLOOKUP(D918,id_energy_carrier!$A$1:$C$26,2,0)</f>
        <v>#N/A</v>
      </c>
      <c r="F918">
        <v>0</v>
      </c>
      <c r="G918">
        <v>0</v>
      </c>
      <c r="H918">
        <v>0</v>
      </c>
      <c r="I918" s="4" t="s">
        <v>105</v>
      </c>
    </row>
    <row r="919" spans="1:9">
      <c r="A919">
        <v>2</v>
      </c>
      <c r="B919">
        <v>28</v>
      </c>
      <c r="C919" t="str">
        <f>VLOOKUP(B919,id_region!$A$1:$C$35,2,0)</f>
        <v>Turkey</v>
      </c>
      <c r="D919">
        <v>3</v>
      </c>
      <c r="E919" t="str">
        <f>VLOOKUP(D919,id_energy_carrier!$A$1:$C$26,2,0)</f>
        <v>Coal</v>
      </c>
      <c r="F919">
        <v>0</v>
      </c>
      <c r="G919">
        <v>0</v>
      </c>
      <c r="H919">
        <v>0</v>
      </c>
      <c r="I919" s="4" t="s">
        <v>105</v>
      </c>
    </row>
    <row r="920" spans="1:9">
      <c r="A920">
        <v>2</v>
      </c>
      <c r="B920">
        <v>28</v>
      </c>
      <c r="C920" t="str">
        <f>VLOOKUP(B920,id_region!$A$1:$C$35,2,0)</f>
        <v>Turkey</v>
      </c>
      <c r="D920">
        <v>4</v>
      </c>
      <c r="E920" t="str">
        <f>VLOOKUP(D920,id_energy_carrier!$A$1:$C$26,2,0)</f>
        <v>Natural gas</v>
      </c>
      <c r="F920">
        <v>0</v>
      </c>
      <c r="G920">
        <v>0</v>
      </c>
      <c r="H920">
        <v>0</v>
      </c>
      <c r="I920" s="4" t="s">
        <v>105</v>
      </c>
    </row>
    <row r="921" spans="1:9">
      <c r="A921">
        <v>2</v>
      </c>
      <c r="B921">
        <v>28</v>
      </c>
      <c r="C921" t="str">
        <f>VLOOKUP(B921,id_region!$A$1:$C$35,2,0)</f>
        <v>Turkey</v>
      </c>
      <c r="D921">
        <v>5</v>
      </c>
      <c r="E921" t="e">
        <f>VLOOKUP(D921,id_energy_carrier!$A$1:$C$26,2,0)</f>
        <v>#N/A</v>
      </c>
      <c r="F921">
        <v>0</v>
      </c>
      <c r="G921">
        <v>0</v>
      </c>
      <c r="H921">
        <v>0</v>
      </c>
      <c r="I921" s="4" t="s">
        <v>105</v>
      </c>
    </row>
    <row r="922" spans="1:9">
      <c r="A922">
        <v>2</v>
      </c>
      <c r="B922">
        <v>28</v>
      </c>
      <c r="C922" t="str">
        <f>VLOOKUP(B922,id_region!$A$1:$C$35,2,0)</f>
        <v>Turkey</v>
      </c>
      <c r="D922">
        <v>6</v>
      </c>
      <c r="E922" t="e">
        <f>VLOOKUP(D922,id_energy_carrier!$A$1:$C$26,2,0)</f>
        <v>#N/A</v>
      </c>
      <c r="F922">
        <v>0</v>
      </c>
      <c r="G922">
        <v>0</v>
      </c>
      <c r="H922">
        <v>0</v>
      </c>
      <c r="I922" s="4" t="s">
        <v>105</v>
      </c>
    </row>
    <row r="923" spans="1:9">
      <c r="A923">
        <v>2</v>
      </c>
      <c r="B923">
        <v>28</v>
      </c>
      <c r="C923" t="str">
        <f>VLOOKUP(B923,id_region!$A$1:$C$35,2,0)</f>
        <v>Turkey</v>
      </c>
      <c r="D923">
        <v>7</v>
      </c>
      <c r="E923" t="e">
        <f>VLOOKUP(D923,id_energy_carrier!$A$1:$C$26,2,0)</f>
        <v>#N/A</v>
      </c>
      <c r="F923">
        <v>0</v>
      </c>
      <c r="G923">
        <v>0</v>
      </c>
      <c r="H923">
        <v>0</v>
      </c>
      <c r="I923" s="4" t="s">
        <v>105</v>
      </c>
    </row>
    <row r="924" spans="1:9">
      <c r="A924">
        <v>2</v>
      </c>
      <c r="B924">
        <v>28</v>
      </c>
      <c r="C924" t="str">
        <f>VLOOKUP(B924,id_region!$A$1:$C$35,2,0)</f>
        <v>Turkey</v>
      </c>
      <c r="D924">
        <v>8</v>
      </c>
      <c r="E924" t="e">
        <f>VLOOKUP(D924,id_energy_carrier!$A$1:$C$26,2,0)</f>
        <v>#N/A</v>
      </c>
      <c r="F924">
        <v>0</v>
      </c>
      <c r="G924">
        <v>0</v>
      </c>
      <c r="H924">
        <v>0</v>
      </c>
      <c r="I924" s="4" t="s">
        <v>105</v>
      </c>
    </row>
    <row r="925" spans="1:9">
      <c r="A925">
        <v>2</v>
      </c>
      <c r="B925">
        <v>28</v>
      </c>
      <c r="C925" t="str">
        <f>VLOOKUP(B925,id_region!$A$1:$C$35,2,0)</f>
        <v>Turkey</v>
      </c>
      <c r="D925">
        <v>9</v>
      </c>
      <c r="E925" t="e">
        <f>VLOOKUP(D925,id_energy_carrier!$A$1:$C$26,2,0)</f>
        <v>#N/A</v>
      </c>
      <c r="F925">
        <v>0</v>
      </c>
      <c r="G925">
        <v>0</v>
      </c>
      <c r="H925">
        <v>0</v>
      </c>
      <c r="I925" s="4" t="s">
        <v>105</v>
      </c>
    </row>
    <row r="926" spans="1:9">
      <c r="A926">
        <v>2</v>
      </c>
      <c r="B926">
        <v>28</v>
      </c>
      <c r="C926" t="str">
        <f>VLOOKUP(B926,id_region!$A$1:$C$35,2,0)</f>
        <v>Turkey</v>
      </c>
      <c r="D926">
        <v>10</v>
      </c>
      <c r="E926" t="e">
        <f>VLOOKUP(D926,id_energy_carrier!$A$1:$C$26,2,0)</f>
        <v>#N/A</v>
      </c>
      <c r="F926">
        <v>0</v>
      </c>
      <c r="G926">
        <v>0</v>
      </c>
      <c r="H926">
        <v>0</v>
      </c>
      <c r="I926" s="4" t="s">
        <v>105</v>
      </c>
    </row>
    <row r="927" spans="1:9">
      <c r="A927">
        <v>2</v>
      </c>
      <c r="B927">
        <v>28</v>
      </c>
      <c r="C927" t="str">
        <f>VLOOKUP(B927,id_region!$A$1:$C$35,2,0)</f>
        <v>Turkey</v>
      </c>
      <c r="D927">
        <v>13</v>
      </c>
      <c r="E927" t="e">
        <f>VLOOKUP(D927,id_energy_carrier!$A$1:$C$26,2,0)</f>
        <v>#N/A</v>
      </c>
      <c r="F927">
        <v>0</v>
      </c>
      <c r="G927">
        <v>0</v>
      </c>
      <c r="H927">
        <v>0</v>
      </c>
      <c r="I927" s="4" t="s">
        <v>105</v>
      </c>
    </row>
    <row r="928" spans="1:9">
      <c r="A928">
        <v>2</v>
      </c>
      <c r="B928">
        <v>28</v>
      </c>
      <c r="C928" t="str">
        <f>VLOOKUP(B928,id_region!$A$1:$C$35,2,0)</f>
        <v>Turkey</v>
      </c>
      <c r="D928">
        <v>14</v>
      </c>
      <c r="E928" t="str">
        <f>VLOOKUP(D928,id_energy_carrier!$A$1:$C$26,2,0)</f>
        <v>Naphtha</v>
      </c>
      <c r="F928">
        <v>0</v>
      </c>
      <c r="G928">
        <v>0</v>
      </c>
      <c r="H928">
        <v>0</v>
      </c>
      <c r="I928" s="4" t="s">
        <v>105</v>
      </c>
    </row>
    <row r="929" spans="1:9">
      <c r="A929">
        <v>2</v>
      </c>
      <c r="B929">
        <v>28</v>
      </c>
      <c r="C929" t="str">
        <f>VLOOKUP(B929,id_region!$A$1:$C$35,2,0)</f>
        <v>Turkey</v>
      </c>
      <c r="D929">
        <v>15</v>
      </c>
      <c r="E929" t="str">
        <f>VLOOKUP(D929,id_energy_carrier!$A$1:$C$26,2,0)</f>
        <v>Hydrogen</v>
      </c>
      <c r="F929">
        <v>0</v>
      </c>
      <c r="G929">
        <v>0</v>
      </c>
      <c r="H929">
        <v>0</v>
      </c>
      <c r="I929" s="4" t="s">
        <v>105</v>
      </c>
    </row>
    <row r="930" spans="1:9">
      <c r="A930">
        <v>2</v>
      </c>
      <c r="B930">
        <v>28</v>
      </c>
      <c r="C930" t="str">
        <f>VLOOKUP(B930,id_region!$A$1:$C$35,2,0)</f>
        <v>Turkey</v>
      </c>
      <c r="D930">
        <v>16</v>
      </c>
      <c r="E930" t="e">
        <f>VLOOKUP(D930,id_energy_carrier!$A$1:$C$26,2,0)</f>
        <v>#N/A</v>
      </c>
      <c r="F930">
        <v>0</v>
      </c>
      <c r="G930">
        <v>0</v>
      </c>
      <c r="H930">
        <v>0</v>
      </c>
      <c r="I930" s="4" t="s">
        <v>105</v>
      </c>
    </row>
    <row r="931" spans="1:9">
      <c r="A931">
        <v>2</v>
      </c>
      <c r="B931">
        <v>28</v>
      </c>
      <c r="C931" t="str">
        <f>VLOOKUP(B931,id_region!$A$1:$C$35,2,0)</f>
        <v>Turkey</v>
      </c>
      <c r="D931">
        <v>11</v>
      </c>
      <c r="E931" t="str">
        <f>VLOOKUP(D931,id_energy_carrier!$A$1:$C$26,2,0)</f>
        <v>Derived Gases</v>
      </c>
      <c r="F931">
        <v>0</v>
      </c>
      <c r="G931">
        <v>0</v>
      </c>
      <c r="H931">
        <v>0</v>
      </c>
      <c r="I931" s="4" t="s">
        <v>105</v>
      </c>
    </row>
    <row r="932" spans="1:9">
      <c r="A932">
        <v>2</v>
      </c>
      <c r="B932">
        <v>29</v>
      </c>
      <c r="C932" t="str">
        <f>VLOOKUP(B932,id_region!$A$1:$C$35,2,0)</f>
        <v>Norway</v>
      </c>
      <c r="D932">
        <v>1</v>
      </c>
      <c r="E932" t="str">
        <f>VLOOKUP(D932,id_energy_carrier!$A$1:$C$26,2,0)</f>
        <v>Electricity</v>
      </c>
      <c r="F932">
        <v>0</v>
      </c>
      <c r="G932">
        <v>0</v>
      </c>
      <c r="H932">
        <v>0</v>
      </c>
      <c r="I932" s="4" t="s">
        <v>105</v>
      </c>
    </row>
    <row r="933" spans="1:9">
      <c r="A933">
        <v>2</v>
      </c>
      <c r="B933">
        <v>29</v>
      </c>
      <c r="C933" t="str">
        <f>VLOOKUP(B933,id_region!$A$1:$C$35,2,0)</f>
        <v>Norway</v>
      </c>
      <c r="D933">
        <v>2</v>
      </c>
      <c r="E933" t="e">
        <f>VLOOKUP(D933,id_energy_carrier!$A$1:$C$26,2,0)</f>
        <v>#N/A</v>
      </c>
      <c r="F933">
        <v>0</v>
      </c>
      <c r="G933">
        <v>0</v>
      </c>
      <c r="H933">
        <v>0</v>
      </c>
      <c r="I933" s="4" t="s">
        <v>105</v>
      </c>
    </row>
    <row r="934" spans="1:9">
      <c r="A934">
        <v>2</v>
      </c>
      <c r="B934">
        <v>29</v>
      </c>
      <c r="C934" t="str">
        <f>VLOOKUP(B934,id_region!$A$1:$C$35,2,0)</f>
        <v>Norway</v>
      </c>
      <c r="D934">
        <v>3</v>
      </c>
      <c r="E934" t="str">
        <f>VLOOKUP(D934,id_energy_carrier!$A$1:$C$26,2,0)</f>
        <v>Coal</v>
      </c>
      <c r="F934">
        <v>0</v>
      </c>
      <c r="G934">
        <v>0</v>
      </c>
      <c r="H934">
        <v>0</v>
      </c>
      <c r="I934" s="4" t="s">
        <v>105</v>
      </c>
    </row>
    <row r="935" spans="1:9">
      <c r="A935">
        <v>2</v>
      </c>
      <c r="B935">
        <v>29</v>
      </c>
      <c r="C935" t="str">
        <f>VLOOKUP(B935,id_region!$A$1:$C$35,2,0)</f>
        <v>Norway</v>
      </c>
      <c r="D935">
        <v>4</v>
      </c>
      <c r="E935" t="str">
        <f>VLOOKUP(D935,id_energy_carrier!$A$1:$C$26,2,0)</f>
        <v>Natural gas</v>
      </c>
      <c r="F935">
        <v>0</v>
      </c>
      <c r="G935">
        <v>0</v>
      </c>
      <c r="H935">
        <v>0</v>
      </c>
      <c r="I935" s="4" t="s">
        <v>105</v>
      </c>
    </row>
    <row r="936" spans="1:9">
      <c r="A936">
        <v>2</v>
      </c>
      <c r="B936">
        <v>29</v>
      </c>
      <c r="C936" t="str">
        <f>VLOOKUP(B936,id_region!$A$1:$C$35,2,0)</f>
        <v>Norway</v>
      </c>
      <c r="D936">
        <v>5</v>
      </c>
      <c r="E936" t="e">
        <f>VLOOKUP(D936,id_energy_carrier!$A$1:$C$26,2,0)</f>
        <v>#N/A</v>
      </c>
      <c r="F936">
        <v>0</v>
      </c>
      <c r="G936">
        <v>0</v>
      </c>
      <c r="H936">
        <v>0</v>
      </c>
      <c r="I936" s="4" t="s">
        <v>105</v>
      </c>
    </row>
    <row r="937" spans="1:9">
      <c r="A937">
        <v>2</v>
      </c>
      <c r="B937">
        <v>29</v>
      </c>
      <c r="C937" t="str">
        <f>VLOOKUP(B937,id_region!$A$1:$C$35,2,0)</f>
        <v>Norway</v>
      </c>
      <c r="D937">
        <v>6</v>
      </c>
      <c r="E937" t="e">
        <f>VLOOKUP(D937,id_energy_carrier!$A$1:$C$26,2,0)</f>
        <v>#N/A</v>
      </c>
      <c r="F937">
        <v>0</v>
      </c>
      <c r="G937">
        <v>0</v>
      </c>
      <c r="H937">
        <v>0</v>
      </c>
      <c r="I937" s="4" t="s">
        <v>105</v>
      </c>
    </row>
    <row r="938" spans="1:9">
      <c r="A938">
        <v>2</v>
      </c>
      <c r="B938">
        <v>29</v>
      </c>
      <c r="C938" t="str">
        <f>VLOOKUP(B938,id_region!$A$1:$C$35,2,0)</f>
        <v>Norway</v>
      </c>
      <c r="D938">
        <v>7</v>
      </c>
      <c r="E938" t="e">
        <f>VLOOKUP(D938,id_energy_carrier!$A$1:$C$26,2,0)</f>
        <v>#N/A</v>
      </c>
      <c r="F938">
        <v>0</v>
      </c>
      <c r="G938">
        <v>0</v>
      </c>
      <c r="H938">
        <v>0</v>
      </c>
      <c r="I938" s="4" t="s">
        <v>105</v>
      </c>
    </row>
    <row r="939" spans="1:9">
      <c r="A939">
        <v>2</v>
      </c>
      <c r="B939">
        <v>29</v>
      </c>
      <c r="C939" t="str">
        <f>VLOOKUP(B939,id_region!$A$1:$C$35,2,0)</f>
        <v>Norway</v>
      </c>
      <c r="D939">
        <v>8</v>
      </c>
      <c r="E939" t="e">
        <f>VLOOKUP(D939,id_energy_carrier!$A$1:$C$26,2,0)</f>
        <v>#N/A</v>
      </c>
      <c r="F939">
        <v>0</v>
      </c>
      <c r="G939">
        <v>0</v>
      </c>
      <c r="H939">
        <v>0</v>
      </c>
      <c r="I939" s="4" t="s">
        <v>105</v>
      </c>
    </row>
    <row r="940" spans="1:9">
      <c r="A940">
        <v>2</v>
      </c>
      <c r="B940">
        <v>29</v>
      </c>
      <c r="C940" t="str">
        <f>VLOOKUP(B940,id_region!$A$1:$C$35,2,0)</f>
        <v>Norway</v>
      </c>
      <c r="D940">
        <v>9</v>
      </c>
      <c r="E940" t="e">
        <f>VLOOKUP(D940,id_energy_carrier!$A$1:$C$26,2,0)</f>
        <v>#N/A</v>
      </c>
      <c r="F940">
        <v>0</v>
      </c>
      <c r="G940">
        <v>0</v>
      </c>
      <c r="H940">
        <v>0</v>
      </c>
      <c r="I940" s="4" t="s">
        <v>105</v>
      </c>
    </row>
    <row r="941" spans="1:9">
      <c r="A941">
        <v>2</v>
      </c>
      <c r="B941">
        <v>29</v>
      </c>
      <c r="C941" t="str">
        <f>VLOOKUP(B941,id_region!$A$1:$C$35,2,0)</f>
        <v>Norway</v>
      </c>
      <c r="D941">
        <v>10</v>
      </c>
      <c r="E941" t="e">
        <f>VLOOKUP(D941,id_energy_carrier!$A$1:$C$26,2,0)</f>
        <v>#N/A</v>
      </c>
      <c r="F941">
        <v>0</v>
      </c>
      <c r="G941">
        <v>0</v>
      </c>
      <c r="H941">
        <v>0</v>
      </c>
      <c r="I941" s="4" t="s">
        <v>105</v>
      </c>
    </row>
    <row r="942" spans="1:9">
      <c r="A942">
        <v>2</v>
      </c>
      <c r="B942">
        <v>29</v>
      </c>
      <c r="C942" t="str">
        <f>VLOOKUP(B942,id_region!$A$1:$C$35,2,0)</f>
        <v>Norway</v>
      </c>
      <c r="D942">
        <v>13</v>
      </c>
      <c r="E942" t="e">
        <f>VLOOKUP(D942,id_energy_carrier!$A$1:$C$26,2,0)</f>
        <v>#N/A</v>
      </c>
      <c r="F942">
        <v>0</v>
      </c>
      <c r="G942">
        <v>0</v>
      </c>
      <c r="H942">
        <v>0</v>
      </c>
      <c r="I942" s="4" t="s">
        <v>105</v>
      </c>
    </row>
    <row r="943" spans="1:9">
      <c r="A943">
        <v>2</v>
      </c>
      <c r="B943">
        <v>29</v>
      </c>
      <c r="C943" t="str">
        <f>VLOOKUP(B943,id_region!$A$1:$C$35,2,0)</f>
        <v>Norway</v>
      </c>
      <c r="D943">
        <v>14</v>
      </c>
      <c r="E943" t="str">
        <f>VLOOKUP(D943,id_energy_carrier!$A$1:$C$26,2,0)</f>
        <v>Naphtha</v>
      </c>
      <c r="F943">
        <v>0</v>
      </c>
      <c r="G943">
        <v>0</v>
      </c>
      <c r="H943">
        <v>0</v>
      </c>
      <c r="I943" s="4" t="s">
        <v>105</v>
      </c>
    </row>
    <row r="944" spans="1:9">
      <c r="A944">
        <v>2</v>
      </c>
      <c r="B944">
        <v>29</v>
      </c>
      <c r="C944" t="str">
        <f>VLOOKUP(B944,id_region!$A$1:$C$35,2,0)</f>
        <v>Norway</v>
      </c>
      <c r="D944">
        <v>15</v>
      </c>
      <c r="E944" t="str">
        <f>VLOOKUP(D944,id_energy_carrier!$A$1:$C$26,2,0)</f>
        <v>Hydrogen</v>
      </c>
      <c r="F944">
        <v>0</v>
      </c>
      <c r="G944">
        <v>0</v>
      </c>
      <c r="H944">
        <v>0</v>
      </c>
      <c r="I944" s="4" t="s">
        <v>105</v>
      </c>
    </row>
    <row r="945" spans="1:9">
      <c r="A945">
        <v>2</v>
      </c>
      <c r="B945">
        <v>29</v>
      </c>
      <c r="C945" t="str">
        <f>VLOOKUP(B945,id_region!$A$1:$C$35,2,0)</f>
        <v>Norway</v>
      </c>
      <c r="D945">
        <v>16</v>
      </c>
      <c r="E945" t="e">
        <f>VLOOKUP(D945,id_energy_carrier!$A$1:$C$26,2,0)</f>
        <v>#N/A</v>
      </c>
      <c r="F945">
        <v>0</v>
      </c>
      <c r="G945">
        <v>0</v>
      </c>
      <c r="H945">
        <v>0</v>
      </c>
      <c r="I945" s="4" t="s">
        <v>105</v>
      </c>
    </row>
    <row r="946" spans="1:9">
      <c r="A946">
        <v>2</v>
      </c>
      <c r="B946">
        <v>29</v>
      </c>
      <c r="C946" t="str">
        <f>VLOOKUP(B946,id_region!$A$1:$C$35,2,0)</f>
        <v>Norway</v>
      </c>
      <c r="D946">
        <v>11</v>
      </c>
      <c r="E946" t="str">
        <f>VLOOKUP(D946,id_energy_carrier!$A$1:$C$26,2,0)</f>
        <v>Derived Gases</v>
      </c>
      <c r="F946">
        <v>0</v>
      </c>
      <c r="G946">
        <v>0</v>
      </c>
      <c r="H946">
        <v>0</v>
      </c>
      <c r="I946" s="4" t="s">
        <v>105</v>
      </c>
    </row>
    <row r="947" spans="1:9">
      <c r="A947">
        <v>2</v>
      </c>
      <c r="B947">
        <v>30</v>
      </c>
      <c r="C947" t="str">
        <f>VLOOKUP(B947,id_region!$A$1:$C$35,2,0)</f>
        <v>Switzerland</v>
      </c>
      <c r="D947">
        <v>1</v>
      </c>
      <c r="E947" t="str">
        <f>VLOOKUP(D947,id_energy_carrier!$A$1:$C$26,2,0)</f>
        <v>Electricity</v>
      </c>
      <c r="F947">
        <v>0</v>
      </c>
      <c r="G947">
        <v>0</v>
      </c>
      <c r="H947">
        <v>0</v>
      </c>
      <c r="I947" s="4" t="s">
        <v>105</v>
      </c>
    </row>
    <row r="948" spans="1:9">
      <c r="A948">
        <v>2</v>
      </c>
      <c r="B948">
        <v>30</v>
      </c>
      <c r="C948" t="str">
        <f>VLOOKUP(B948,id_region!$A$1:$C$35,2,0)</f>
        <v>Switzerland</v>
      </c>
      <c r="D948">
        <v>2</v>
      </c>
      <c r="E948" t="e">
        <f>VLOOKUP(D948,id_energy_carrier!$A$1:$C$26,2,0)</f>
        <v>#N/A</v>
      </c>
      <c r="F948">
        <v>0</v>
      </c>
      <c r="G948">
        <v>0</v>
      </c>
      <c r="H948">
        <v>0</v>
      </c>
      <c r="I948" s="4" t="s">
        <v>105</v>
      </c>
    </row>
    <row r="949" spans="1:9">
      <c r="A949">
        <v>2</v>
      </c>
      <c r="B949">
        <v>30</v>
      </c>
      <c r="C949" t="str">
        <f>VLOOKUP(B949,id_region!$A$1:$C$35,2,0)</f>
        <v>Switzerland</v>
      </c>
      <c r="D949">
        <v>3</v>
      </c>
      <c r="E949" t="str">
        <f>VLOOKUP(D949,id_energy_carrier!$A$1:$C$26,2,0)</f>
        <v>Coal</v>
      </c>
      <c r="F949">
        <v>0</v>
      </c>
      <c r="G949">
        <v>0</v>
      </c>
      <c r="H949">
        <v>0</v>
      </c>
      <c r="I949" s="4" t="s">
        <v>105</v>
      </c>
    </row>
    <row r="950" spans="1:9">
      <c r="A950">
        <v>2</v>
      </c>
      <c r="B950">
        <v>30</v>
      </c>
      <c r="C950" t="str">
        <f>VLOOKUP(B950,id_region!$A$1:$C$35,2,0)</f>
        <v>Switzerland</v>
      </c>
      <c r="D950">
        <v>4</v>
      </c>
      <c r="E950" t="str">
        <f>VLOOKUP(D950,id_energy_carrier!$A$1:$C$26,2,0)</f>
        <v>Natural gas</v>
      </c>
      <c r="F950">
        <v>0</v>
      </c>
      <c r="G950">
        <v>0</v>
      </c>
      <c r="H950">
        <v>0</v>
      </c>
      <c r="I950" s="4" t="s">
        <v>105</v>
      </c>
    </row>
    <row r="951" spans="1:9">
      <c r="A951">
        <v>2</v>
      </c>
      <c r="B951">
        <v>30</v>
      </c>
      <c r="C951" t="str">
        <f>VLOOKUP(B951,id_region!$A$1:$C$35,2,0)</f>
        <v>Switzerland</v>
      </c>
      <c r="D951">
        <v>5</v>
      </c>
      <c r="E951" t="e">
        <f>VLOOKUP(D951,id_energy_carrier!$A$1:$C$26,2,0)</f>
        <v>#N/A</v>
      </c>
      <c r="F951">
        <v>0</v>
      </c>
      <c r="G951">
        <v>0</v>
      </c>
      <c r="H951">
        <v>0</v>
      </c>
      <c r="I951" s="4" t="s">
        <v>105</v>
      </c>
    </row>
    <row r="952" spans="1:9">
      <c r="A952">
        <v>2</v>
      </c>
      <c r="B952">
        <v>30</v>
      </c>
      <c r="C952" t="str">
        <f>VLOOKUP(B952,id_region!$A$1:$C$35,2,0)</f>
        <v>Switzerland</v>
      </c>
      <c r="D952">
        <v>6</v>
      </c>
      <c r="E952" t="e">
        <f>VLOOKUP(D952,id_energy_carrier!$A$1:$C$26,2,0)</f>
        <v>#N/A</v>
      </c>
      <c r="F952">
        <v>0</v>
      </c>
      <c r="G952">
        <v>0</v>
      </c>
      <c r="H952">
        <v>0</v>
      </c>
      <c r="I952" s="4" t="s">
        <v>105</v>
      </c>
    </row>
    <row r="953" spans="1:9">
      <c r="A953">
        <v>2</v>
      </c>
      <c r="B953">
        <v>30</v>
      </c>
      <c r="C953" t="str">
        <f>VLOOKUP(B953,id_region!$A$1:$C$35,2,0)</f>
        <v>Switzerland</v>
      </c>
      <c r="D953">
        <v>7</v>
      </c>
      <c r="E953" t="e">
        <f>VLOOKUP(D953,id_energy_carrier!$A$1:$C$26,2,0)</f>
        <v>#N/A</v>
      </c>
      <c r="F953">
        <v>0</v>
      </c>
      <c r="G953">
        <v>0</v>
      </c>
      <c r="H953">
        <v>0</v>
      </c>
      <c r="I953" s="4" t="s">
        <v>105</v>
      </c>
    </row>
    <row r="954" spans="1:9">
      <c r="A954">
        <v>2</v>
      </c>
      <c r="B954">
        <v>30</v>
      </c>
      <c r="C954" t="str">
        <f>VLOOKUP(B954,id_region!$A$1:$C$35,2,0)</f>
        <v>Switzerland</v>
      </c>
      <c r="D954">
        <v>8</v>
      </c>
      <c r="E954" t="e">
        <f>VLOOKUP(D954,id_energy_carrier!$A$1:$C$26,2,0)</f>
        <v>#N/A</v>
      </c>
      <c r="F954">
        <v>0</v>
      </c>
      <c r="G954">
        <v>0</v>
      </c>
      <c r="H954">
        <v>0</v>
      </c>
      <c r="I954" s="4" t="s">
        <v>105</v>
      </c>
    </row>
    <row r="955" spans="1:9">
      <c r="A955">
        <v>2</v>
      </c>
      <c r="B955">
        <v>30</v>
      </c>
      <c r="C955" t="str">
        <f>VLOOKUP(B955,id_region!$A$1:$C$35,2,0)</f>
        <v>Switzerland</v>
      </c>
      <c r="D955">
        <v>9</v>
      </c>
      <c r="E955" t="e">
        <f>VLOOKUP(D955,id_energy_carrier!$A$1:$C$26,2,0)</f>
        <v>#N/A</v>
      </c>
      <c r="F955">
        <v>0</v>
      </c>
      <c r="G955">
        <v>0</v>
      </c>
      <c r="H955">
        <v>0</v>
      </c>
      <c r="I955" s="4" t="s">
        <v>105</v>
      </c>
    </row>
    <row r="956" spans="1:9">
      <c r="A956">
        <v>2</v>
      </c>
      <c r="B956">
        <v>30</v>
      </c>
      <c r="C956" t="str">
        <f>VLOOKUP(B956,id_region!$A$1:$C$35,2,0)</f>
        <v>Switzerland</v>
      </c>
      <c r="D956">
        <v>10</v>
      </c>
      <c r="E956" t="e">
        <f>VLOOKUP(D956,id_energy_carrier!$A$1:$C$26,2,0)</f>
        <v>#N/A</v>
      </c>
      <c r="F956">
        <v>0</v>
      </c>
      <c r="G956">
        <v>0</v>
      </c>
      <c r="H956">
        <v>0</v>
      </c>
      <c r="I956" s="4" t="s">
        <v>105</v>
      </c>
    </row>
    <row r="957" spans="1:9">
      <c r="A957">
        <v>2</v>
      </c>
      <c r="B957">
        <v>30</v>
      </c>
      <c r="C957" t="str">
        <f>VLOOKUP(B957,id_region!$A$1:$C$35,2,0)</f>
        <v>Switzerland</v>
      </c>
      <c r="D957">
        <v>13</v>
      </c>
      <c r="E957" t="e">
        <f>VLOOKUP(D957,id_energy_carrier!$A$1:$C$26,2,0)</f>
        <v>#N/A</v>
      </c>
      <c r="F957">
        <v>0</v>
      </c>
      <c r="G957">
        <v>0</v>
      </c>
      <c r="H957">
        <v>0</v>
      </c>
      <c r="I957" s="4" t="s">
        <v>105</v>
      </c>
    </row>
    <row r="958" spans="1:9">
      <c r="A958">
        <v>2</v>
      </c>
      <c r="B958">
        <v>30</v>
      </c>
      <c r="C958" t="str">
        <f>VLOOKUP(B958,id_region!$A$1:$C$35,2,0)</f>
        <v>Switzerland</v>
      </c>
      <c r="D958">
        <v>14</v>
      </c>
      <c r="E958" t="str">
        <f>VLOOKUP(D958,id_energy_carrier!$A$1:$C$26,2,0)</f>
        <v>Naphtha</v>
      </c>
      <c r="F958">
        <v>0</v>
      </c>
      <c r="G958">
        <v>0</v>
      </c>
      <c r="H958">
        <v>0</v>
      </c>
      <c r="I958" s="4" t="s">
        <v>105</v>
      </c>
    </row>
    <row r="959" spans="1:9">
      <c r="A959">
        <v>2</v>
      </c>
      <c r="B959">
        <v>30</v>
      </c>
      <c r="C959" t="str">
        <f>VLOOKUP(B959,id_region!$A$1:$C$35,2,0)</f>
        <v>Switzerland</v>
      </c>
      <c r="D959">
        <v>15</v>
      </c>
      <c r="E959" t="str">
        <f>VLOOKUP(D959,id_energy_carrier!$A$1:$C$26,2,0)</f>
        <v>Hydrogen</v>
      </c>
      <c r="F959">
        <v>0</v>
      </c>
      <c r="G959">
        <v>0</v>
      </c>
      <c r="H959">
        <v>0</v>
      </c>
      <c r="I959" s="4" t="s">
        <v>105</v>
      </c>
    </row>
    <row r="960" spans="1:9">
      <c r="A960">
        <v>2</v>
      </c>
      <c r="B960">
        <v>30</v>
      </c>
      <c r="C960" t="str">
        <f>VLOOKUP(B960,id_region!$A$1:$C$35,2,0)</f>
        <v>Switzerland</v>
      </c>
      <c r="D960">
        <v>16</v>
      </c>
      <c r="E960" t="e">
        <f>VLOOKUP(D960,id_energy_carrier!$A$1:$C$26,2,0)</f>
        <v>#N/A</v>
      </c>
      <c r="F960">
        <v>0</v>
      </c>
      <c r="G960">
        <v>0</v>
      </c>
      <c r="H960">
        <v>0</v>
      </c>
      <c r="I960" s="4" t="s">
        <v>105</v>
      </c>
    </row>
    <row r="961" spans="1:9">
      <c r="A961">
        <v>2</v>
      </c>
      <c r="B961">
        <v>30</v>
      </c>
      <c r="C961" t="str">
        <f>VLOOKUP(B961,id_region!$A$1:$C$35,2,0)</f>
        <v>Switzerland</v>
      </c>
      <c r="D961">
        <v>11</v>
      </c>
      <c r="E961" t="str">
        <f>VLOOKUP(D961,id_energy_carrier!$A$1:$C$26,2,0)</f>
        <v>Derived Gases</v>
      </c>
      <c r="F961">
        <v>0</v>
      </c>
      <c r="G961">
        <v>0</v>
      </c>
      <c r="H961">
        <v>0</v>
      </c>
      <c r="I961" s="4" t="s">
        <v>105</v>
      </c>
    </row>
    <row r="962" spans="1:9">
      <c r="A962">
        <v>2</v>
      </c>
      <c r="B962">
        <v>31</v>
      </c>
      <c r="C962" t="str">
        <f>VLOOKUP(B962,id_region!$A$1:$C$35,2,0)</f>
        <v>Liechtenstein</v>
      </c>
      <c r="D962">
        <v>1</v>
      </c>
      <c r="E962" t="str">
        <f>VLOOKUP(D962,id_energy_carrier!$A$1:$C$26,2,0)</f>
        <v>Electricity</v>
      </c>
      <c r="F962">
        <v>0</v>
      </c>
      <c r="G962">
        <v>0</v>
      </c>
      <c r="H962">
        <v>0</v>
      </c>
      <c r="I962" s="4" t="s">
        <v>105</v>
      </c>
    </row>
    <row r="963" spans="1:9">
      <c r="A963">
        <v>2</v>
      </c>
      <c r="B963">
        <v>31</v>
      </c>
      <c r="C963" t="str">
        <f>VLOOKUP(B963,id_region!$A$1:$C$35,2,0)</f>
        <v>Liechtenstein</v>
      </c>
      <c r="D963">
        <v>2</v>
      </c>
      <c r="E963" t="e">
        <f>VLOOKUP(D963,id_energy_carrier!$A$1:$C$26,2,0)</f>
        <v>#N/A</v>
      </c>
      <c r="F963">
        <v>0</v>
      </c>
      <c r="G963">
        <v>0</v>
      </c>
      <c r="H963">
        <v>0</v>
      </c>
      <c r="I963" s="4" t="s">
        <v>105</v>
      </c>
    </row>
    <row r="964" spans="1:9">
      <c r="A964">
        <v>2</v>
      </c>
      <c r="B964">
        <v>31</v>
      </c>
      <c r="C964" t="str">
        <f>VLOOKUP(B964,id_region!$A$1:$C$35,2,0)</f>
        <v>Liechtenstein</v>
      </c>
      <c r="D964">
        <v>3</v>
      </c>
      <c r="E964" t="str">
        <f>VLOOKUP(D964,id_energy_carrier!$A$1:$C$26,2,0)</f>
        <v>Coal</v>
      </c>
      <c r="F964">
        <v>0</v>
      </c>
      <c r="G964">
        <v>0</v>
      </c>
      <c r="H964">
        <v>0</v>
      </c>
      <c r="I964" s="4" t="s">
        <v>105</v>
      </c>
    </row>
    <row r="965" spans="1:9">
      <c r="A965">
        <v>2</v>
      </c>
      <c r="B965">
        <v>31</v>
      </c>
      <c r="C965" t="str">
        <f>VLOOKUP(B965,id_region!$A$1:$C$35,2,0)</f>
        <v>Liechtenstein</v>
      </c>
      <c r="D965">
        <v>4</v>
      </c>
      <c r="E965" t="str">
        <f>VLOOKUP(D965,id_energy_carrier!$A$1:$C$26,2,0)</f>
        <v>Natural gas</v>
      </c>
      <c r="F965">
        <v>0</v>
      </c>
      <c r="G965">
        <v>0</v>
      </c>
      <c r="H965">
        <v>0</v>
      </c>
      <c r="I965" s="4" t="s">
        <v>105</v>
      </c>
    </row>
    <row r="966" spans="1:9">
      <c r="A966">
        <v>2</v>
      </c>
      <c r="B966">
        <v>31</v>
      </c>
      <c r="C966" t="str">
        <f>VLOOKUP(B966,id_region!$A$1:$C$35,2,0)</f>
        <v>Liechtenstein</v>
      </c>
      <c r="D966">
        <v>5</v>
      </c>
      <c r="E966" t="e">
        <f>VLOOKUP(D966,id_energy_carrier!$A$1:$C$26,2,0)</f>
        <v>#N/A</v>
      </c>
      <c r="F966">
        <v>0</v>
      </c>
      <c r="G966">
        <v>0</v>
      </c>
      <c r="H966">
        <v>0</v>
      </c>
      <c r="I966" s="4" t="s">
        <v>105</v>
      </c>
    </row>
    <row r="967" spans="1:9">
      <c r="A967">
        <v>2</v>
      </c>
      <c r="B967">
        <v>31</v>
      </c>
      <c r="C967" t="str">
        <f>VLOOKUP(B967,id_region!$A$1:$C$35,2,0)</f>
        <v>Liechtenstein</v>
      </c>
      <c r="D967">
        <v>6</v>
      </c>
      <c r="E967" t="e">
        <f>VLOOKUP(D967,id_energy_carrier!$A$1:$C$26,2,0)</f>
        <v>#N/A</v>
      </c>
      <c r="F967">
        <v>0</v>
      </c>
      <c r="G967">
        <v>0</v>
      </c>
      <c r="H967">
        <v>0</v>
      </c>
      <c r="I967" s="4" t="s">
        <v>105</v>
      </c>
    </row>
    <row r="968" spans="1:9">
      <c r="A968">
        <v>2</v>
      </c>
      <c r="B968">
        <v>31</v>
      </c>
      <c r="C968" t="str">
        <f>VLOOKUP(B968,id_region!$A$1:$C$35,2,0)</f>
        <v>Liechtenstein</v>
      </c>
      <c r="D968">
        <v>7</v>
      </c>
      <c r="E968" t="e">
        <f>VLOOKUP(D968,id_energy_carrier!$A$1:$C$26,2,0)</f>
        <v>#N/A</v>
      </c>
      <c r="F968">
        <v>0</v>
      </c>
      <c r="G968">
        <v>0</v>
      </c>
      <c r="H968">
        <v>0</v>
      </c>
      <c r="I968" s="4" t="s">
        <v>105</v>
      </c>
    </row>
    <row r="969" spans="1:9">
      <c r="A969">
        <v>2</v>
      </c>
      <c r="B969">
        <v>31</v>
      </c>
      <c r="C969" t="str">
        <f>VLOOKUP(B969,id_region!$A$1:$C$35,2,0)</f>
        <v>Liechtenstein</v>
      </c>
      <c r="D969">
        <v>8</v>
      </c>
      <c r="E969" t="e">
        <f>VLOOKUP(D969,id_energy_carrier!$A$1:$C$26,2,0)</f>
        <v>#N/A</v>
      </c>
      <c r="F969">
        <v>0</v>
      </c>
      <c r="G969">
        <v>0</v>
      </c>
      <c r="H969">
        <v>0</v>
      </c>
      <c r="I969" s="4" t="s">
        <v>105</v>
      </c>
    </row>
    <row r="970" spans="1:9">
      <c r="A970">
        <v>2</v>
      </c>
      <c r="B970">
        <v>31</v>
      </c>
      <c r="C970" t="str">
        <f>VLOOKUP(B970,id_region!$A$1:$C$35,2,0)</f>
        <v>Liechtenstein</v>
      </c>
      <c r="D970">
        <v>9</v>
      </c>
      <c r="E970" t="e">
        <f>VLOOKUP(D970,id_energy_carrier!$A$1:$C$26,2,0)</f>
        <v>#N/A</v>
      </c>
      <c r="F970">
        <v>0</v>
      </c>
      <c r="G970">
        <v>0</v>
      </c>
      <c r="H970">
        <v>0</v>
      </c>
      <c r="I970" s="4" t="s">
        <v>105</v>
      </c>
    </row>
    <row r="971" spans="1:9">
      <c r="A971">
        <v>2</v>
      </c>
      <c r="B971">
        <v>31</v>
      </c>
      <c r="C971" t="str">
        <f>VLOOKUP(B971,id_region!$A$1:$C$35,2,0)</f>
        <v>Liechtenstein</v>
      </c>
      <c r="D971">
        <v>10</v>
      </c>
      <c r="E971" t="e">
        <f>VLOOKUP(D971,id_energy_carrier!$A$1:$C$26,2,0)</f>
        <v>#N/A</v>
      </c>
      <c r="F971">
        <v>0</v>
      </c>
      <c r="G971">
        <v>0</v>
      </c>
      <c r="H971">
        <v>0</v>
      </c>
      <c r="I971" s="4" t="s">
        <v>105</v>
      </c>
    </row>
    <row r="972" spans="1:9">
      <c r="A972">
        <v>2</v>
      </c>
      <c r="B972">
        <v>31</v>
      </c>
      <c r="C972" t="str">
        <f>VLOOKUP(B972,id_region!$A$1:$C$35,2,0)</f>
        <v>Liechtenstein</v>
      </c>
      <c r="D972">
        <v>13</v>
      </c>
      <c r="E972" t="e">
        <f>VLOOKUP(D972,id_energy_carrier!$A$1:$C$26,2,0)</f>
        <v>#N/A</v>
      </c>
      <c r="F972">
        <v>0</v>
      </c>
      <c r="G972">
        <v>0</v>
      </c>
      <c r="H972">
        <v>0</v>
      </c>
      <c r="I972" s="4" t="s">
        <v>105</v>
      </c>
    </row>
    <row r="973" spans="1:9">
      <c r="A973">
        <v>2</v>
      </c>
      <c r="B973">
        <v>31</v>
      </c>
      <c r="C973" t="str">
        <f>VLOOKUP(B973,id_region!$A$1:$C$35,2,0)</f>
        <v>Liechtenstein</v>
      </c>
      <c r="D973">
        <v>14</v>
      </c>
      <c r="E973" t="str">
        <f>VLOOKUP(D973,id_energy_carrier!$A$1:$C$26,2,0)</f>
        <v>Naphtha</v>
      </c>
      <c r="F973">
        <v>0</v>
      </c>
      <c r="G973">
        <v>0</v>
      </c>
      <c r="H973">
        <v>0</v>
      </c>
      <c r="I973" s="4" t="s">
        <v>105</v>
      </c>
    </row>
    <row r="974" spans="1:9">
      <c r="A974">
        <v>2</v>
      </c>
      <c r="B974">
        <v>31</v>
      </c>
      <c r="C974" t="str">
        <f>VLOOKUP(B974,id_region!$A$1:$C$35,2,0)</f>
        <v>Liechtenstein</v>
      </c>
      <c r="D974">
        <v>15</v>
      </c>
      <c r="E974" t="str">
        <f>VLOOKUP(D974,id_energy_carrier!$A$1:$C$26,2,0)</f>
        <v>Hydrogen</v>
      </c>
      <c r="F974">
        <v>0</v>
      </c>
      <c r="G974">
        <v>0</v>
      </c>
      <c r="H974">
        <v>0</v>
      </c>
      <c r="I974" s="4" t="s">
        <v>105</v>
      </c>
    </row>
    <row r="975" spans="1:9">
      <c r="A975">
        <v>2</v>
      </c>
      <c r="B975">
        <v>31</v>
      </c>
      <c r="C975" t="str">
        <f>VLOOKUP(B975,id_region!$A$1:$C$35,2,0)</f>
        <v>Liechtenstein</v>
      </c>
      <c r="D975">
        <v>16</v>
      </c>
      <c r="E975" t="e">
        <f>VLOOKUP(D975,id_energy_carrier!$A$1:$C$26,2,0)</f>
        <v>#N/A</v>
      </c>
      <c r="F975">
        <v>0</v>
      </c>
      <c r="G975">
        <v>0</v>
      </c>
      <c r="H975">
        <v>0</v>
      </c>
      <c r="I975" s="4" t="s">
        <v>105</v>
      </c>
    </row>
    <row r="976" spans="1:9">
      <c r="A976">
        <v>2</v>
      </c>
      <c r="B976">
        <v>31</v>
      </c>
      <c r="C976" t="str">
        <f>VLOOKUP(B976,id_region!$A$1:$C$35,2,0)</f>
        <v>Liechtenstein</v>
      </c>
      <c r="D976">
        <v>11</v>
      </c>
      <c r="E976" t="str">
        <f>VLOOKUP(D976,id_energy_carrier!$A$1:$C$26,2,0)</f>
        <v>Derived Gases</v>
      </c>
      <c r="F976">
        <v>0</v>
      </c>
      <c r="G976">
        <v>0</v>
      </c>
      <c r="H976">
        <v>0</v>
      </c>
      <c r="I976" s="4" t="s">
        <v>105</v>
      </c>
    </row>
    <row r="977" spans="1:9">
      <c r="A977">
        <v>2</v>
      </c>
      <c r="B977">
        <v>32</v>
      </c>
      <c r="C977" t="str">
        <f>VLOOKUP(B977,id_region!$A$1:$C$35,2,0)</f>
        <v>Croatia</v>
      </c>
      <c r="D977">
        <v>1</v>
      </c>
      <c r="E977" t="str">
        <f>VLOOKUP(D977,id_energy_carrier!$A$1:$C$26,2,0)</f>
        <v>Electricity</v>
      </c>
      <c r="F977">
        <v>0</v>
      </c>
      <c r="G977">
        <v>0</v>
      </c>
      <c r="H977">
        <v>0</v>
      </c>
      <c r="I977" s="4" t="s">
        <v>105</v>
      </c>
    </row>
    <row r="978" spans="1:9">
      <c r="A978">
        <v>2</v>
      </c>
      <c r="B978">
        <v>32</v>
      </c>
      <c r="C978" t="str">
        <f>VLOOKUP(B978,id_region!$A$1:$C$35,2,0)</f>
        <v>Croatia</v>
      </c>
      <c r="D978">
        <v>2</v>
      </c>
      <c r="E978" t="e">
        <f>VLOOKUP(D978,id_energy_carrier!$A$1:$C$26,2,0)</f>
        <v>#N/A</v>
      </c>
      <c r="F978">
        <v>0</v>
      </c>
      <c r="G978">
        <v>0</v>
      </c>
      <c r="H978">
        <v>0</v>
      </c>
      <c r="I978" s="4" t="s">
        <v>105</v>
      </c>
    </row>
    <row r="979" spans="1:9">
      <c r="A979">
        <v>2</v>
      </c>
      <c r="B979">
        <v>32</v>
      </c>
      <c r="C979" t="str">
        <f>VLOOKUP(B979,id_region!$A$1:$C$35,2,0)</f>
        <v>Croatia</v>
      </c>
      <c r="D979">
        <v>3</v>
      </c>
      <c r="E979" t="str">
        <f>VLOOKUP(D979,id_energy_carrier!$A$1:$C$26,2,0)</f>
        <v>Coal</v>
      </c>
      <c r="F979">
        <v>0</v>
      </c>
      <c r="G979">
        <v>0</v>
      </c>
      <c r="H979">
        <v>0</v>
      </c>
      <c r="I979" s="4" t="s">
        <v>105</v>
      </c>
    </row>
    <row r="980" spans="1:9">
      <c r="A980">
        <v>2</v>
      </c>
      <c r="B980">
        <v>32</v>
      </c>
      <c r="C980" t="str">
        <f>VLOOKUP(B980,id_region!$A$1:$C$35,2,0)</f>
        <v>Croatia</v>
      </c>
      <c r="D980">
        <v>4</v>
      </c>
      <c r="E980" t="str">
        <f>VLOOKUP(D980,id_energy_carrier!$A$1:$C$26,2,0)</f>
        <v>Natural gas</v>
      </c>
      <c r="F980">
        <v>0</v>
      </c>
      <c r="G980">
        <v>0</v>
      </c>
      <c r="H980">
        <v>0</v>
      </c>
      <c r="I980" s="4" t="s">
        <v>105</v>
      </c>
    </row>
    <row r="981" spans="1:9">
      <c r="A981">
        <v>2</v>
      </c>
      <c r="B981">
        <v>32</v>
      </c>
      <c r="C981" t="str">
        <f>VLOOKUP(B981,id_region!$A$1:$C$35,2,0)</f>
        <v>Croatia</v>
      </c>
      <c r="D981">
        <v>5</v>
      </c>
      <c r="E981" t="e">
        <f>VLOOKUP(D981,id_energy_carrier!$A$1:$C$26,2,0)</f>
        <v>#N/A</v>
      </c>
      <c r="F981">
        <v>0</v>
      </c>
      <c r="G981">
        <v>0</v>
      </c>
      <c r="H981">
        <v>0</v>
      </c>
      <c r="I981" s="4" t="s">
        <v>105</v>
      </c>
    </row>
    <row r="982" spans="1:9">
      <c r="A982">
        <v>2</v>
      </c>
      <c r="B982">
        <v>32</v>
      </c>
      <c r="C982" t="str">
        <f>VLOOKUP(B982,id_region!$A$1:$C$35,2,0)</f>
        <v>Croatia</v>
      </c>
      <c r="D982">
        <v>6</v>
      </c>
      <c r="E982" t="e">
        <f>VLOOKUP(D982,id_energy_carrier!$A$1:$C$26,2,0)</f>
        <v>#N/A</v>
      </c>
      <c r="F982">
        <v>0</v>
      </c>
      <c r="G982">
        <v>0</v>
      </c>
      <c r="H982">
        <v>0</v>
      </c>
      <c r="I982" s="4" t="s">
        <v>105</v>
      </c>
    </row>
    <row r="983" spans="1:9">
      <c r="A983">
        <v>2</v>
      </c>
      <c r="B983">
        <v>32</v>
      </c>
      <c r="C983" t="str">
        <f>VLOOKUP(B983,id_region!$A$1:$C$35,2,0)</f>
        <v>Croatia</v>
      </c>
      <c r="D983">
        <v>7</v>
      </c>
      <c r="E983" t="e">
        <f>VLOOKUP(D983,id_energy_carrier!$A$1:$C$26,2,0)</f>
        <v>#N/A</v>
      </c>
      <c r="F983">
        <v>0</v>
      </c>
      <c r="G983">
        <v>0</v>
      </c>
      <c r="H983">
        <v>0</v>
      </c>
      <c r="I983" s="4" t="s">
        <v>105</v>
      </c>
    </row>
    <row r="984" spans="1:9">
      <c r="A984">
        <v>2</v>
      </c>
      <c r="B984">
        <v>32</v>
      </c>
      <c r="C984" t="str">
        <f>VLOOKUP(B984,id_region!$A$1:$C$35,2,0)</f>
        <v>Croatia</v>
      </c>
      <c r="D984">
        <v>8</v>
      </c>
      <c r="E984" t="e">
        <f>VLOOKUP(D984,id_energy_carrier!$A$1:$C$26,2,0)</f>
        <v>#N/A</v>
      </c>
      <c r="F984">
        <v>0</v>
      </c>
      <c r="G984">
        <v>0</v>
      </c>
      <c r="H984">
        <v>0</v>
      </c>
      <c r="I984" s="4" t="s">
        <v>105</v>
      </c>
    </row>
    <row r="985" spans="1:9">
      <c r="A985">
        <v>2</v>
      </c>
      <c r="B985">
        <v>32</v>
      </c>
      <c r="C985" t="str">
        <f>VLOOKUP(B985,id_region!$A$1:$C$35,2,0)</f>
        <v>Croatia</v>
      </c>
      <c r="D985">
        <v>9</v>
      </c>
      <c r="E985" t="e">
        <f>VLOOKUP(D985,id_energy_carrier!$A$1:$C$26,2,0)</f>
        <v>#N/A</v>
      </c>
      <c r="F985">
        <v>0</v>
      </c>
      <c r="G985">
        <v>0</v>
      </c>
      <c r="H985">
        <v>0</v>
      </c>
      <c r="I985" s="4" t="s">
        <v>105</v>
      </c>
    </row>
    <row r="986" spans="1:9">
      <c r="A986">
        <v>2</v>
      </c>
      <c r="B986">
        <v>32</v>
      </c>
      <c r="C986" t="str">
        <f>VLOOKUP(B986,id_region!$A$1:$C$35,2,0)</f>
        <v>Croatia</v>
      </c>
      <c r="D986">
        <v>10</v>
      </c>
      <c r="E986" t="e">
        <f>VLOOKUP(D986,id_energy_carrier!$A$1:$C$26,2,0)</f>
        <v>#N/A</v>
      </c>
      <c r="F986">
        <v>0</v>
      </c>
      <c r="G986">
        <v>0</v>
      </c>
      <c r="H986">
        <v>0</v>
      </c>
      <c r="I986" s="4" t="s">
        <v>105</v>
      </c>
    </row>
    <row r="987" spans="1:9">
      <c r="A987">
        <v>2</v>
      </c>
      <c r="B987">
        <v>32</v>
      </c>
      <c r="C987" t="str">
        <f>VLOOKUP(B987,id_region!$A$1:$C$35,2,0)</f>
        <v>Croatia</v>
      </c>
      <c r="D987">
        <v>13</v>
      </c>
      <c r="E987" t="e">
        <f>VLOOKUP(D987,id_energy_carrier!$A$1:$C$26,2,0)</f>
        <v>#N/A</v>
      </c>
      <c r="F987">
        <v>0</v>
      </c>
      <c r="G987">
        <v>0</v>
      </c>
      <c r="H987">
        <v>0</v>
      </c>
      <c r="I987" s="4" t="s">
        <v>105</v>
      </c>
    </row>
    <row r="988" spans="1:9">
      <c r="A988">
        <v>2</v>
      </c>
      <c r="B988">
        <v>32</v>
      </c>
      <c r="C988" t="str">
        <f>VLOOKUP(B988,id_region!$A$1:$C$35,2,0)</f>
        <v>Croatia</v>
      </c>
      <c r="D988">
        <v>14</v>
      </c>
      <c r="E988" t="str">
        <f>VLOOKUP(D988,id_energy_carrier!$A$1:$C$26,2,0)</f>
        <v>Naphtha</v>
      </c>
      <c r="F988">
        <v>0</v>
      </c>
      <c r="G988">
        <v>0</v>
      </c>
      <c r="H988">
        <v>0</v>
      </c>
      <c r="I988" s="4" t="s">
        <v>105</v>
      </c>
    </row>
    <row r="989" spans="1:9">
      <c r="A989">
        <v>2</v>
      </c>
      <c r="B989">
        <v>32</v>
      </c>
      <c r="C989" t="str">
        <f>VLOOKUP(B989,id_region!$A$1:$C$35,2,0)</f>
        <v>Croatia</v>
      </c>
      <c r="D989">
        <v>15</v>
      </c>
      <c r="E989" t="str">
        <f>VLOOKUP(D989,id_energy_carrier!$A$1:$C$26,2,0)</f>
        <v>Hydrogen</v>
      </c>
      <c r="F989">
        <v>0</v>
      </c>
      <c r="G989">
        <v>0</v>
      </c>
      <c r="H989">
        <v>0</v>
      </c>
      <c r="I989" s="4" t="s">
        <v>105</v>
      </c>
    </row>
    <row r="990" spans="1:9">
      <c r="A990">
        <v>2</v>
      </c>
      <c r="B990">
        <v>32</v>
      </c>
      <c r="C990" t="str">
        <f>VLOOKUP(B990,id_region!$A$1:$C$35,2,0)</f>
        <v>Croatia</v>
      </c>
      <c r="D990">
        <v>16</v>
      </c>
      <c r="E990" t="e">
        <f>VLOOKUP(D990,id_energy_carrier!$A$1:$C$26,2,0)</f>
        <v>#N/A</v>
      </c>
      <c r="F990">
        <v>0</v>
      </c>
      <c r="G990">
        <v>0</v>
      </c>
      <c r="H990">
        <v>0</v>
      </c>
      <c r="I990" s="4" t="s">
        <v>105</v>
      </c>
    </row>
    <row r="991" spans="1:9">
      <c r="A991">
        <v>2</v>
      </c>
      <c r="B991">
        <v>32</v>
      </c>
      <c r="C991" t="str">
        <f>VLOOKUP(B991,id_region!$A$1:$C$35,2,0)</f>
        <v>Croatia</v>
      </c>
      <c r="D991">
        <v>11</v>
      </c>
      <c r="E991" t="str">
        <f>VLOOKUP(D991,id_energy_carrier!$A$1:$C$26,2,0)</f>
        <v>Derived Gases</v>
      </c>
      <c r="F991">
        <v>0</v>
      </c>
      <c r="G991">
        <v>0</v>
      </c>
      <c r="H991">
        <v>0</v>
      </c>
      <c r="I991" s="4" t="s">
        <v>105</v>
      </c>
    </row>
    <row r="992" spans="1:9">
      <c r="A992">
        <v>2</v>
      </c>
      <c r="B992">
        <v>33</v>
      </c>
      <c r="C992" t="str">
        <f>VLOOKUP(B992,id_region!$A$1:$C$35,2,0)</f>
        <v>Iceland</v>
      </c>
      <c r="D992">
        <v>1</v>
      </c>
      <c r="E992" t="str">
        <f>VLOOKUP(D992,id_energy_carrier!$A$1:$C$26,2,0)</f>
        <v>Electricity</v>
      </c>
      <c r="F992">
        <v>0</v>
      </c>
      <c r="G992">
        <v>0</v>
      </c>
      <c r="H992">
        <v>0</v>
      </c>
      <c r="I992" s="4" t="s">
        <v>105</v>
      </c>
    </row>
    <row r="993" spans="1:9">
      <c r="A993">
        <v>2</v>
      </c>
      <c r="B993">
        <v>33</v>
      </c>
      <c r="C993" t="str">
        <f>VLOOKUP(B993,id_region!$A$1:$C$35,2,0)</f>
        <v>Iceland</v>
      </c>
      <c r="D993">
        <v>2</v>
      </c>
      <c r="E993" t="e">
        <f>VLOOKUP(D993,id_energy_carrier!$A$1:$C$26,2,0)</f>
        <v>#N/A</v>
      </c>
      <c r="F993">
        <v>0</v>
      </c>
      <c r="G993">
        <v>0</v>
      </c>
      <c r="H993">
        <v>0</v>
      </c>
      <c r="I993" s="4" t="s">
        <v>105</v>
      </c>
    </row>
    <row r="994" spans="1:9">
      <c r="A994">
        <v>2</v>
      </c>
      <c r="B994">
        <v>33</v>
      </c>
      <c r="C994" t="str">
        <f>VLOOKUP(B994,id_region!$A$1:$C$35,2,0)</f>
        <v>Iceland</v>
      </c>
      <c r="D994">
        <v>3</v>
      </c>
      <c r="E994" t="str">
        <f>VLOOKUP(D994,id_energy_carrier!$A$1:$C$26,2,0)</f>
        <v>Coal</v>
      </c>
      <c r="F994">
        <v>0</v>
      </c>
      <c r="G994">
        <v>0</v>
      </c>
      <c r="H994">
        <v>0</v>
      </c>
      <c r="I994" s="4" t="s">
        <v>105</v>
      </c>
    </row>
    <row r="995" spans="1:9">
      <c r="A995">
        <v>2</v>
      </c>
      <c r="B995">
        <v>33</v>
      </c>
      <c r="C995" t="str">
        <f>VLOOKUP(B995,id_region!$A$1:$C$35,2,0)</f>
        <v>Iceland</v>
      </c>
      <c r="D995">
        <v>4</v>
      </c>
      <c r="E995" t="str">
        <f>VLOOKUP(D995,id_energy_carrier!$A$1:$C$26,2,0)</f>
        <v>Natural gas</v>
      </c>
      <c r="F995">
        <v>0</v>
      </c>
      <c r="G995">
        <v>0</v>
      </c>
      <c r="H995">
        <v>0</v>
      </c>
      <c r="I995" s="4" t="s">
        <v>105</v>
      </c>
    </row>
    <row r="996" spans="1:9">
      <c r="A996">
        <v>2</v>
      </c>
      <c r="B996">
        <v>33</v>
      </c>
      <c r="C996" t="str">
        <f>VLOOKUP(B996,id_region!$A$1:$C$35,2,0)</f>
        <v>Iceland</v>
      </c>
      <c r="D996">
        <v>5</v>
      </c>
      <c r="E996" t="e">
        <f>VLOOKUP(D996,id_energy_carrier!$A$1:$C$26,2,0)</f>
        <v>#N/A</v>
      </c>
      <c r="F996">
        <v>0</v>
      </c>
      <c r="G996">
        <v>0</v>
      </c>
      <c r="H996">
        <v>0</v>
      </c>
      <c r="I996" s="4" t="s">
        <v>105</v>
      </c>
    </row>
    <row r="997" spans="1:9">
      <c r="A997">
        <v>2</v>
      </c>
      <c r="B997">
        <v>33</v>
      </c>
      <c r="C997" t="str">
        <f>VLOOKUP(B997,id_region!$A$1:$C$35,2,0)</f>
        <v>Iceland</v>
      </c>
      <c r="D997">
        <v>6</v>
      </c>
      <c r="E997" t="e">
        <f>VLOOKUP(D997,id_energy_carrier!$A$1:$C$26,2,0)</f>
        <v>#N/A</v>
      </c>
      <c r="F997">
        <v>0</v>
      </c>
      <c r="G997">
        <v>0</v>
      </c>
      <c r="H997">
        <v>0</v>
      </c>
      <c r="I997" s="4" t="s">
        <v>105</v>
      </c>
    </row>
    <row r="998" spans="1:9">
      <c r="A998">
        <v>2</v>
      </c>
      <c r="B998">
        <v>33</v>
      </c>
      <c r="C998" t="str">
        <f>VLOOKUP(B998,id_region!$A$1:$C$35,2,0)</f>
        <v>Iceland</v>
      </c>
      <c r="D998">
        <v>7</v>
      </c>
      <c r="E998" t="e">
        <f>VLOOKUP(D998,id_energy_carrier!$A$1:$C$26,2,0)</f>
        <v>#N/A</v>
      </c>
      <c r="F998">
        <v>0</v>
      </c>
      <c r="G998">
        <v>0</v>
      </c>
      <c r="H998">
        <v>0</v>
      </c>
      <c r="I998" s="4" t="s">
        <v>105</v>
      </c>
    </row>
    <row r="999" spans="1:9">
      <c r="A999">
        <v>2</v>
      </c>
      <c r="B999">
        <v>33</v>
      </c>
      <c r="C999" t="str">
        <f>VLOOKUP(B999,id_region!$A$1:$C$35,2,0)</f>
        <v>Iceland</v>
      </c>
      <c r="D999">
        <v>8</v>
      </c>
      <c r="E999" t="e">
        <f>VLOOKUP(D999,id_energy_carrier!$A$1:$C$26,2,0)</f>
        <v>#N/A</v>
      </c>
      <c r="F999">
        <v>0</v>
      </c>
      <c r="G999">
        <v>0</v>
      </c>
      <c r="H999">
        <v>0</v>
      </c>
      <c r="I999" s="4" t="s">
        <v>105</v>
      </c>
    </row>
    <row r="1000" spans="1:9">
      <c r="A1000">
        <v>2</v>
      </c>
      <c r="B1000">
        <v>33</v>
      </c>
      <c r="C1000" t="str">
        <f>VLOOKUP(B1000,id_region!$A$1:$C$35,2,0)</f>
        <v>Iceland</v>
      </c>
      <c r="D1000">
        <v>9</v>
      </c>
      <c r="E1000" t="e">
        <f>VLOOKUP(D1000,id_energy_carrier!$A$1:$C$26,2,0)</f>
        <v>#N/A</v>
      </c>
      <c r="F1000">
        <v>0</v>
      </c>
      <c r="G1000">
        <v>0</v>
      </c>
      <c r="H1000">
        <v>0</v>
      </c>
      <c r="I1000" s="4" t="s">
        <v>105</v>
      </c>
    </row>
    <row r="1001" spans="1:9">
      <c r="A1001">
        <v>2</v>
      </c>
      <c r="B1001">
        <v>33</v>
      </c>
      <c r="C1001" t="str">
        <f>VLOOKUP(B1001,id_region!$A$1:$C$35,2,0)</f>
        <v>Iceland</v>
      </c>
      <c r="D1001">
        <v>10</v>
      </c>
      <c r="E1001" t="e">
        <f>VLOOKUP(D1001,id_energy_carrier!$A$1:$C$26,2,0)</f>
        <v>#N/A</v>
      </c>
      <c r="F1001">
        <v>0</v>
      </c>
      <c r="G1001">
        <v>0</v>
      </c>
      <c r="H1001">
        <v>0</v>
      </c>
      <c r="I1001" s="4" t="s">
        <v>105</v>
      </c>
    </row>
    <row r="1002" spans="1:9">
      <c r="A1002">
        <v>2</v>
      </c>
      <c r="B1002">
        <v>33</v>
      </c>
      <c r="C1002" t="str">
        <f>VLOOKUP(B1002,id_region!$A$1:$C$35,2,0)</f>
        <v>Iceland</v>
      </c>
      <c r="D1002">
        <v>13</v>
      </c>
      <c r="E1002" t="e">
        <f>VLOOKUP(D1002,id_energy_carrier!$A$1:$C$26,2,0)</f>
        <v>#N/A</v>
      </c>
      <c r="F1002">
        <v>0</v>
      </c>
      <c r="G1002">
        <v>0</v>
      </c>
      <c r="H1002">
        <v>0</v>
      </c>
      <c r="I1002" s="4" t="s">
        <v>105</v>
      </c>
    </row>
    <row r="1003" spans="1:9">
      <c r="A1003">
        <v>2</v>
      </c>
      <c r="B1003">
        <v>33</v>
      </c>
      <c r="C1003" t="str">
        <f>VLOOKUP(B1003,id_region!$A$1:$C$35,2,0)</f>
        <v>Iceland</v>
      </c>
      <c r="D1003">
        <v>14</v>
      </c>
      <c r="E1003" t="str">
        <f>VLOOKUP(D1003,id_energy_carrier!$A$1:$C$26,2,0)</f>
        <v>Naphtha</v>
      </c>
      <c r="F1003">
        <v>0</v>
      </c>
      <c r="G1003">
        <v>0</v>
      </c>
      <c r="H1003">
        <v>0</v>
      </c>
      <c r="I1003" s="4" t="s">
        <v>105</v>
      </c>
    </row>
    <row r="1004" spans="1:9">
      <c r="A1004">
        <v>2</v>
      </c>
      <c r="B1004">
        <v>33</v>
      </c>
      <c r="C1004" t="str">
        <f>VLOOKUP(B1004,id_region!$A$1:$C$35,2,0)</f>
        <v>Iceland</v>
      </c>
      <c r="D1004">
        <v>15</v>
      </c>
      <c r="E1004" t="str">
        <f>VLOOKUP(D1004,id_energy_carrier!$A$1:$C$26,2,0)</f>
        <v>Hydrogen</v>
      </c>
      <c r="F1004">
        <v>0</v>
      </c>
      <c r="G1004">
        <v>0</v>
      </c>
      <c r="H1004">
        <v>0</v>
      </c>
      <c r="I1004" s="4" t="s">
        <v>105</v>
      </c>
    </row>
    <row r="1005" spans="1:9">
      <c r="A1005">
        <v>2</v>
      </c>
      <c r="B1005">
        <v>33</v>
      </c>
      <c r="C1005" t="str">
        <f>VLOOKUP(B1005,id_region!$A$1:$C$35,2,0)</f>
        <v>Iceland</v>
      </c>
      <c r="D1005">
        <v>16</v>
      </c>
      <c r="E1005" t="e">
        <f>VLOOKUP(D1005,id_energy_carrier!$A$1:$C$26,2,0)</f>
        <v>#N/A</v>
      </c>
      <c r="F1005">
        <v>0</v>
      </c>
      <c r="G1005">
        <v>0</v>
      </c>
      <c r="H1005">
        <v>0</v>
      </c>
      <c r="I1005" s="4" t="s">
        <v>105</v>
      </c>
    </row>
    <row r="1006" spans="1:9">
      <c r="A1006">
        <v>2</v>
      </c>
      <c r="B1006">
        <v>33</v>
      </c>
      <c r="C1006" t="str">
        <f>VLOOKUP(B1006,id_region!$A$1:$C$35,2,0)</f>
        <v>Iceland</v>
      </c>
      <c r="D1006">
        <v>11</v>
      </c>
      <c r="E1006" t="str">
        <f>VLOOKUP(D1006,id_energy_carrier!$A$1:$C$26,2,0)</f>
        <v>Derived Gases</v>
      </c>
      <c r="F1006">
        <v>0</v>
      </c>
      <c r="G1006">
        <v>0</v>
      </c>
      <c r="H1006">
        <v>0</v>
      </c>
      <c r="I1006" s="4" t="s">
        <v>105</v>
      </c>
    </row>
    <row r="1007" spans="1:9">
      <c r="A1007">
        <v>2</v>
      </c>
      <c r="B1007">
        <v>34</v>
      </c>
      <c r="C1007" t="str">
        <f>VLOOKUP(B1007,id_region!$A$1:$C$35,2,0)</f>
        <v>Serbia</v>
      </c>
      <c r="D1007">
        <v>1</v>
      </c>
      <c r="E1007" t="str">
        <f>VLOOKUP(D1007,id_energy_carrier!$A$1:$C$26,2,0)</f>
        <v>Electricity</v>
      </c>
      <c r="F1007">
        <v>0</v>
      </c>
      <c r="G1007">
        <v>0</v>
      </c>
      <c r="H1007">
        <v>0</v>
      </c>
      <c r="I1007" s="4" t="s">
        <v>105</v>
      </c>
    </row>
    <row r="1008" spans="1:9">
      <c r="A1008">
        <v>2</v>
      </c>
      <c r="B1008">
        <v>34</v>
      </c>
      <c r="C1008" t="str">
        <f>VLOOKUP(B1008,id_region!$A$1:$C$35,2,0)</f>
        <v>Serbia</v>
      </c>
      <c r="D1008">
        <v>2</v>
      </c>
      <c r="E1008" t="e">
        <f>VLOOKUP(D1008,id_energy_carrier!$A$1:$C$26,2,0)</f>
        <v>#N/A</v>
      </c>
      <c r="F1008">
        <v>0</v>
      </c>
      <c r="G1008">
        <v>0</v>
      </c>
      <c r="H1008">
        <v>0</v>
      </c>
      <c r="I1008" s="4" t="s">
        <v>105</v>
      </c>
    </row>
    <row r="1009" spans="1:9">
      <c r="A1009">
        <v>2</v>
      </c>
      <c r="B1009">
        <v>34</v>
      </c>
      <c r="C1009" t="str">
        <f>VLOOKUP(B1009,id_region!$A$1:$C$35,2,0)</f>
        <v>Serbia</v>
      </c>
      <c r="D1009">
        <v>3</v>
      </c>
      <c r="E1009" t="str">
        <f>VLOOKUP(D1009,id_energy_carrier!$A$1:$C$26,2,0)</f>
        <v>Coal</v>
      </c>
      <c r="F1009">
        <v>0</v>
      </c>
      <c r="G1009">
        <v>0</v>
      </c>
      <c r="H1009">
        <v>0</v>
      </c>
      <c r="I1009" s="4" t="s">
        <v>105</v>
      </c>
    </row>
    <row r="1010" spans="1:9">
      <c r="A1010">
        <v>2</v>
      </c>
      <c r="B1010">
        <v>34</v>
      </c>
      <c r="C1010" t="str">
        <f>VLOOKUP(B1010,id_region!$A$1:$C$35,2,0)</f>
        <v>Serbia</v>
      </c>
      <c r="D1010">
        <v>4</v>
      </c>
      <c r="E1010" t="str">
        <f>VLOOKUP(D1010,id_energy_carrier!$A$1:$C$26,2,0)</f>
        <v>Natural gas</v>
      </c>
      <c r="F1010">
        <v>0</v>
      </c>
      <c r="G1010">
        <v>0</v>
      </c>
      <c r="H1010">
        <v>0</v>
      </c>
      <c r="I1010" s="4" t="s">
        <v>105</v>
      </c>
    </row>
    <row r="1011" spans="1:9">
      <c r="A1011">
        <v>2</v>
      </c>
      <c r="B1011">
        <v>34</v>
      </c>
      <c r="C1011" t="str">
        <f>VLOOKUP(B1011,id_region!$A$1:$C$35,2,0)</f>
        <v>Serbia</v>
      </c>
      <c r="D1011">
        <v>5</v>
      </c>
      <c r="E1011" t="e">
        <f>VLOOKUP(D1011,id_energy_carrier!$A$1:$C$26,2,0)</f>
        <v>#N/A</v>
      </c>
      <c r="F1011">
        <v>0</v>
      </c>
      <c r="G1011">
        <v>0</v>
      </c>
      <c r="H1011">
        <v>0</v>
      </c>
      <c r="I1011" s="4" t="s">
        <v>105</v>
      </c>
    </row>
    <row r="1012" spans="1:9">
      <c r="A1012">
        <v>2</v>
      </c>
      <c r="B1012">
        <v>34</v>
      </c>
      <c r="C1012" t="str">
        <f>VLOOKUP(B1012,id_region!$A$1:$C$35,2,0)</f>
        <v>Serbia</v>
      </c>
      <c r="D1012">
        <v>6</v>
      </c>
      <c r="E1012" t="e">
        <f>VLOOKUP(D1012,id_energy_carrier!$A$1:$C$26,2,0)</f>
        <v>#N/A</v>
      </c>
      <c r="F1012">
        <v>0</v>
      </c>
      <c r="G1012">
        <v>0</v>
      </c>
      <c r="H1012">
        <v>0</v>
      </c>
      <c r="I1012" s="4" t="s">
        <v>105</v>
      </c>
    </row>
    <row r="1013" spans="1:9">
      <c r="A1013">
        <v>2</v>
      </c>
      <c r="B1013">
        <v>34</v>
      </c>
      <c r="C1013" t="str">
        <f>VLOOKUP(B1013,id_region!$A$1:$C$35,2,0)</f>
        <v>Serbia</v>
      </c>
      <c r="D1013">
        <v>7</v>
      </c>
      <c r="E1013" t="e">
        <f>VLOOKUP(D1013,id_energy_carrier!$A$1:$C$26,2,0)</f>
        <v>#N/A</v>
      </c>
      <c r="F1013">
        <v>0</v>
      </c>
      <c r="G1013">
        <v>0</v>
      </c>
      <c r="H1013">
        <v>0</v>
      </c>
      <c r="I1013" s="4" t="s">
        <v>105</v>
      </c>
    </row>
    <row r="1014" spans="1:9">
      <c r="A1014">
        <v>2</v>
      </c>
      <c r="B1014">
        <v>34</v>
      </c>
      <c r="C1014" t="str">
        <f>VLOOKUP(B1014,id_region!$A$1:$C$35,2,0)</f>
        <v>Serbia</v>
      </c>
      <c r="D1014">
        <v>8</v>
      </c>
      <c r="E1014" t="e">
        <f>VLOOKUP(D1014,id_energy_carrier!$A$1:$C$26,2,0)</f>
        <v>#N/A</v>
      </c>
      <c r="F1014">
        <v>0</v>
      </c>
      <c r="G1014">
        <v>0</v>
      </c>
      <c r="H1014">
        <v>0</v>
      </c>
      <c r="I1014" s="4" t="s">
        <v>105</v>
      </c>
    </row>
    <row r="1015" spans="1:9">
      <c r="A1015">
        <v>2</v>
      </c>
      <c r="B1015">
        <v>34</v>
      </c>
      <c r="C1015" t="str">
        <f>VLOOKUP(B1015,id_region!$A$1:$C$35,2,0)</f>
        <v>Serbia</v>
      </c>
      <c r="D1015">
        <v>9</v>
      </c>
      <c r="E1015" t="e">
        <f>VLOOKUP(D1015,id_energy_carrier!$A$1:$C$26,2,0)</f>
        <v>#N/A</v>
      </c>
      <c r="F1015">
        <v>0</v>
      </c>
      <c r="G1015">
        <v>0</v>
      </c>
      <c r="H1015">
        <v>0</v>
      </c>
      <c r="I1015" s="4" t="s">
        <v>105</v>
      </c>
    </row>
    <row r="1016" spans="1:9">
      <c r="A1016">
        <v>2</v>
      </c>
      <c r="B1016">
        <v>34</v>
      </c>
      <c r="C1016" t="str">
        <f>VLOOKUP(B1016,id_region!$A$1:$C$35,2,0)</f>
        <v>Serbia</v>
      </c>
      <c r="D1016">
        <v>10</v>
      </c>
      <c r="E1016" t="e">
        <f>VLOOKUP(D1016,id_energy_carrier!$A$1:$C$26,2,0)</f>
        <v>#N/A</v>
      </c>
      <c r="F1016">
        <v>0</v>
      </c>
      <c r="G1016">
        <v>0</v>
      </c>
      <c r="H1016">
        <v>0</v>
      </c>
      <c r="I1016" s="4" t="s">
        <v>105</v>
      </c>
    </row>
    <row r="1017" spans="1:9">
      <c r="A1017">
        <v>2</v>
      </c>
      <c r="B1017">
        <v>34</v>
      </c>
      <c r="C1017" t="str">
        <f>VLOOKUP(B1017,id_region!$A$1:$C$35,2,0)</f>
        <v>Serbia</v>
      </c>
      <c r="D1017">
        <v>13</v>
      </c>
      <c r="E1017" t="e">
        <f>VLOOKUP(D1017,id_energy_carrier!$A$1:$C$26,2,0)</f>
        <v>#N/A</v>
      </c>
      <c r="F1017">
        <v>0</v>
      </c>
      <c r="G1017">
        <v>0</v>
      </c>
      <c r="H1017">
        <v>0</v>
      </c>
      <c r="I1017" s="4" t="s">
        <v>105</v>
      </c>
    </row>
    <row r="1018" spans="1:9">
      <c r="A1018">
        <v>2</v>
      </c>
      <c r="B1018">
        <v>34</v>
      </c>
      <c r="C1018" t="str">
        <f>VLOOKUP(B1018,id_region!$A$1:$C$35,2,0)</f>
        <v>Serbia</v>
      </c>
      <c r="D1018">
        <v>14</v>
      </c>
      <c r="E1018" t="str">
        <f>VLOOKUP(D1018,id_energy_carrier!$A$1:$C$26,2,0)</f>
        <v>Naphtha</v>
      </c>
      <c r="F1018">
        <v>0</v>
      </c>
      <c r="G1018">
        <v>0</v>
      </c>
      <c r="H1018">
        <v>0</v>
      </c>
      <c r="I1018" s="4" t="s">
        <v>105</v>
      </c>
    </row>
    <row r="1019" spans="1:9">
      <c r="A1019">
        <v>2</v>
      </c>
      <c r="B1019">
        <v>34</v>
      </c>
      <c r="C1019" t="str">
        <f>VLOOKUP(B1019,id_region!$A$1:$C$35,2,0)</f>
        <v>Serbia</v>
      </c>
      <c r="D1019">
        <v>15</v>
      </c>
      <c r="E1019" t="str">
        <f>VLOOKUP(D1019,id_energy_carrier!$A$1:$C$26,2,0)</f>
        <v>Hydrogen</v>
      </c>
      <c r="F1019">
        <v>0</v>
      </c>
      <c r="G1019">
        <v>0</v>
      </c>
      <c r="H1019">
        <v>0</v>
      </c>
      <c r="I1019" s="4" t="s">
        <v>105</v>
      </c>
    </row>
    <row r="1020" spans="1:9">
      <c r="A1020">
        <v>2</v>
      </c>
      <c r="B1020">
        <v>34</v>
      </c>
      <c r="C1020" t="str">
        <f>VLOOKUP(B1020,id_region!$A$1:$C$35,2,0)</f>
        <v>Serbia</v>
      </c>
      <c r="D1020">
        <v>16</v>
      </c>
      <c r="E1020" t="e">
        <f>VLOOKUP(D1020,id_energy_carrier!$A$1:$C$26,2,0)</f>
        <v>#N/A</v>
      </c>
      <c r="F1020">
        <v>0</v>
      </c>
      <c r="G1020">
        <v>0</v>
      </c>
      <c r="H1020">
        <v>0</v>
      </c>
      <c r="I1020" s="4" t="s">
        <v>105</v>
      </c>
    </row>
    <row r="1021" spans="1:9">
      <c r="A1021">
        <v>2</v>
      </c>
      <c r="B1021">
        <v>34</v>
      </c>
      <c r="C1021" t="str">
        <f>VLOOKUP(B1021,id_region!$A$1:$C$35,2,0)</f>
        <v>Serbia</v>
      </c>
      <c r="D1021">
        <v>11</v>
      </c>
      <c r="E1021" t="str">
        <f>VLOOKUP(D1021,id_energy_carrier!$A$1:$C$26,2,0)</f>
        <v>Derived Gases</v>
      </c>
      <c r="F1021">
        <v>0</v>
      </c>
      <c r="G1021">
        <v>0</v>
      </c>
      <c r="H1021">
        <v>0</v>
      </c>
      <c r="I1021" s="4" t="s">
        <v>105</v>
      </c>
    </row>
    <row r="1022" spans="1:9">
      <c r="A1022">
        <v>3</v>
      </c>
      <c r="B1022">
        <v>1</v>
      </c>
      <c r="C1022" t="str">
        <f>VLOOKUP(B1022,id_region!$A$1:$C$35,2,0)</f>
        <v>Austria</v>
      </c>
      <c r="D1022">
        <v>1</v>
      </c>
      <c r="E1022" t="str">
        <f>VLOOKUP(D1022,id_energy_carrier!$A$1:$C$26,2,0)</f>
        <v>Electricity</v>
      </c>
      <c r="F1022">
        <v>0</v>
      </c>
      <c r="G1022">
        <v>0</v>
      </c>
      <c r="H1022">
        <v>0</v>
      </c>
      <c r="I1022" s="4" t="s">
        <v>105</v>
      </c>
    </row>
    <row r="1023" spans="1:9">
      <c r="A1023">
        <v>3</v>
      </c>
      <c r="B1023">
        <v>1</v>
      </c>
      <c r="C1023" t="str">
        <f>VLOOKUP(B1023,id_region!$A$1:$C$35,2,0)</f>
        <v>Austria</v>
      </c>
      <c r="D1023">
        <v>2</v>
      </c>
      <c r="E1023" t="e">
        <f>VLOOKUP(D1023,id_energy_carrier!$A$1:$C$26,2,0)</f>
        <v>#N/A</v>
      </c>
      <c r="F1023">
        <v>0</v>
      </c>
      <c r="G1023">
        <v>0</v>
      </c>
      <c r="H1023">
        <v>0</v>
      </c>
      <c r="I1023" s="4" t="s">
        <v>105</v>
      </c>
    </row>
    <row r="1024" spans="1:9">
      <c r="A1024">
        <v>3</v>
      </c>
      <c r="B1024">
        <v>1</v>
      </c>
      <c r="C1024" t="str">
        <f>VLOOKUP(B1024,id_region!$A$1:$C$35,2,0)</f>
        <v>Austria</v>
      </c>
      <c r="D1024">
        <v>3</v>
      </c>
      <c r="E1024" t="str">
        <f>VLOOKUP(D1024,id_energy_carrier!$A$1:$C$26,2,0)</f>
        <v>Coal</v>
      </c>
      <c r="F1024">
        <v>0</v>
      </c>
      <c r="G1024">
        <v>0</v>
      </c>
      <c r="H1024">
        <v>0</v>
      </c>
      <c r="I1024" s="4" t="s">
        <v>105</v>
      </c>
    </row>
    <row r="1025" spans="1:9">
      <c r="A1025">
        <v>3</v>
      </c>
      <c r="B1025">
        <v>1</v>
      </c>
      <c r="C1025" t="str">
        <f>VLOOKUP(B1025,id_region!$A$1:$C$35,2,0)</f>
        <v>Austria</v>
      </c>
      <c r="D1025">
        <v>4</v>
      </c>
      <c r="E1025" t="str">
        <f>VLOOKUP(D1025,id_energy_carrier!$A$1:$C$26,2,0)</f>
        <v>Natural gas</v>
      </c>
      <c r="F1025">
        <v>0</v>
      </c>
      <c r="G1025">
        <v>0</v>
      </c>
      <c r="H1025">
        <v>0</v>
      </c>
      <c r="I1025" s="4" t="s">
        <v>105</v>
      </c>
    </row>
    <row r="1026" spans="1:9">
      <c r="A1026">
        <v>3</v>
      </c>
      <c r="B1026">
        <v>1</v>
      </c>
      <c r="C1026" t="str">
        <f>VLOOKUP(B1026,id_region!$A$1:$C$35,2,0)</f>
        <v>Austria</v>
      </c>
      <c r="D1026">
        <v>5</v>
      </c>
      <c r="E1026" t="e">
        <f>VLOOKUP(D1026,id_energy_carrier!$A$1:$C$26,2,0)</f>
        <v>#N/A</v>
      </c>
      <c r="F1026">
        <v>0</v>
      </c>
      <c r="G1026">
        <v>0</v>
      </c>
      <c r="H1026">
        <v>0</v>
      </c>
      <c r="I1026" s="4" t="s">
        <v>105</v>
      </c>
    </row>
    <row r="1027" spans="1:9">
      <c r="A1027">
        <v>3</v>
      </c>
      <c r="B1027">
        <v>1</v>
      </c>
      <c r="C1027" t="str">
        <f>VLOOKUP(B1027,id_region!$A$1:$C$35,2,0)</f>
        <v>Austria</v>
      </c>
      <c r="D1027">
        <v>6</v>
      </c>
      <c r="E1027" t="e">
        <f>VLOOKUP(D1027,id_energy_carrier!$A$1:$C$26,2,0)</f>
        <v>#N/A</v>
      </c>
      <c r="F1027">
        <v>0</v>
      </c>
      <c r="G1027">
        <v>0</v>
      </c>
      <c r="H1027">
        <v>0</v>
      </c>
      <c r="I1027" s="4" t="s">
        <v>105</v>
      </c>
    </row>
    <row r="1028" spans="1:9">
      <c r="A1028">
        <v>3</v>
      </c>
      <c r="B1028">
        <v>1</v>
      </c>
      <c r="C1028" t="str">
        <f>VLOOKUP(B1028,id_region!$A$1:$C$35,2,0)</f>
        <v>Austria</v>
      </c>
      <c r="D1028">
        <v>7</v>
      </c>
      <c r="E1028" t="e">
        <f>VLOOKUP(D1028,id_energy_carrier!$A$1:$C$26,2,0)</f>
        <v>#N/A</v>
      </c>
      <c r="F1028">
        <v>0</v>
      </c>
      <c r="G1028">
        <v>0</v>
      </c>
      <c r="H1028">
        <v>0</v>
      </c>
      <c r="I1028" s="4" t="s">
        <v>105</v>
      </c>
    </row>
    <row r="1029" spans="1:9">
      <c r="A1029">
        <v>3</v>
      </c>
      <c r="B1029">
        <v>1</v>
      </c>
      <c r="C1029" t="str">
        <f>VLOOKUP(B1029,id_region!$A$1:$C$35,2,0)</f>
        <v>Austria</v>
      </c>
      <c r="D1029">
        <v>8</v>
      </c>
      <c r="E1029" t="e">
        <f>VLOOKUP(D1029,id_energy_carrier!$A$1:$C$26,2,0)</f>
        <v>#N/A</v>
      </c>
      <c r="F1029">
        <v>0</v>
      </c>
      <c r="G1029">
        <v>0</v>
      </c>
      <c r="H1029">
        <v>0</v>
      </c>
      <c r="I1029" s="4" t="s">
        <v>105</v>
      </c>
    </row>
    <row r="1030" spans="1:9">
      <c r="A1030">
        <v>3</v>
      </c>
      <c r="B1030">
        <v>1</v>
      </c>
      <c r="C1030" t="str">
        <f>VLOOKUP(B1030,id_region!$A$1:$C$35,2,0)</f>
        <v>Austria</v>
      </c>
      <c r="D1030">
        <v>9</v>
      </c>
      <c r="E1030" t="e">
        <f>VLOOKUP(D1030,id_energy_carrier!$A$1:$C$26,2,0)</f>
        <v>#N/A</v>
      </c>
      <c r="F1030">
        <v>0</v>
      </c>
      <c r="G1030">
        <v>0</v>
      </c>
      <c r="H1030">
        <v>0</v>
      </c>
      <c r="I1030" s="4" t="s">
        <v>105</v>
      </c>
    </row>
    <row r="1031" spans="1:9">
      <c r="A1031">
        <v>3</v>
      </c>
      <c r="B1031">
        <v>1</v>
      </c>
      <c r="C1031" t="str">
        <f>VLOOKUP(B1031,id_region!$A$1:$C$35,2,0)</f>
        <v>Austria</v>
      </c>
      <c r="D1031">
        <v>10</v>
      </c>
      <c r="E1031" t="e">
        <f>VLOOKUP(D1031,id_energy_carrier!$A$1:$C$26,2,0)</f>
        <v>#N/A</v>
      </c>
      <c r="F1031">
        <v>0</v>
      </c>
      <c r="G1031">
        <v>0</v>
      </c>
      <c r="H1031">
        <v>0</v>
      </c>
      <c r="I1031" s="4" t="s">
        <v>105</v>
      </c>
    </row>
    <row r="1032" spans="1:9">
      <c r="A1032">
        <v>3</v>
      </c>
      <c r="B1032">
        <v>1</v>
      </c>
      <c r="C1032" t="str">
        <f>VLOOKUP(B1032,id_region!$A$1:$C$35,2,0)</f>
        <v>Austria</v>
      </c>
      <c r="D1032">
        <v>13</v>
      </c>
      <c r="E1032" t="e">
        <f>VLOOKUP(D1032,id_energy_carrier!$A$1:$C$26,2,0)</f>
        <v>#N/A</v>
      </c>
      <c r="F1032">
        <v>0</v>
      </c>
      <c r="G1032">
        <v>0</v>
      </c>
      <c r="H1032">
        <v>0</v>
      </c>
      <c r="I1032" s="4" t="s">
        <v>105</v>
      </c>
    </row>
    <row r="1033" spans="1:9">
      <c r="A1033">
        <v>3</v>
      </c>
      <c r="B1033">
        <v>1</v>
      </c>
      <c r="C1033" t="str">
        <f>VLOOKUP(B1033,id_region!$A$1:$C$35,2,0)</f>
        <v>Austria</v>
      </c>
      <c r="D1033">
        <v>14</v>
      </c>
      <c r="E1033" t="str">
        <f>VLOOKUP(D1033,id_energy_carrier!$A$1:$C$26,2,0)</f>
        <v>Naphtha</v>
      </c>
      <c r="F1033">
        <v>0</v>
      </c>
      <c r="G1033">
        <v>0</v>
      </c>
      <c r="H1033">
        <v>0</v>
      </c>
      <c r="I1033" s="4" t="s">
        <v>105</v>
      </c>
    </row>
    <row r="1034" spans="1:9">
      <c r="A1034">
        <v>3</v>
      </c>
      <c r="B1034">
        <v>1</v>
      </c>
      <c r="C1034" t="str">
        <f>VLOOKUP(B1034,id_region!$A$1:$C$35,2,0)</f>
        <v>Austria</v>
      </c>
      <c r="D1034">
        <v>15</v>
      </c>
      <c r="E1034" t="str">
        <f>VLOOKUP(D1034,id_energy_carrier!$A$1:$C$26,2,0)</f>
        <v>Hydrogen</v>
      </c>
      <c r="F1034">
        <v>0</v>
      </c>
      <c r="G1034">
        <v>0</v>
      </c>
      <c r="H1034">
        <v>0</v>
      </c>
      <c r="I1034" s="4" t="s">
        <v>105</v>
      </c>
    </row>
    <row r="1035" spans="1:9">
      <c r="A1035">
        <v>3</v>
      </c>
      <c r="B1035">
        <v>1</v>
      </c>
      <c r="C1035" t="str">
        <f>VLOOKUP(B1035,id_region!$A$1:$C$35,2,0)</f>
        <v>Austria</v>
      </c>
      <c r="D1035">
        <v>16</v>
      </c>
      <c r="E1035" t="e">
        <f>VLOOKUP(D1035,id_energy_carrier!$A$1:$C$26,2,0)</f>
        <v>#N/A</v>
      </c>
      <c r="F1035">
        <v>0</v>
      </c>
      <c r="G1035">
        <v>0</v>
      </c>
      <c r="H1035">
        <v>0</v>
      </c>
      <c r="I1035" s="4" t="s">
        <v>105</v>
      </c>
    </row>
    <row r="1036" spans="1:9">
      <c r="A1036">
        <v>3</v>
      </c>
      <c r="B1036">
        <v>1</v>
      </c>
      <c r="C1036" t="str">
        <f>VLOOKUP(B1036,id_region!$A$1:$C$35,2,0)</f>
        <v>Austria</v>
      </c>
      <c r="D1036">
        <v>11</v>
      </c>
      <c r="E1036" t="str">
        <f>VLOOKUP(D1036,id_energy_carrier!$A$1:$C$26,2,0)</f>
        <v>Derived Gases</v>
      </c>
      <c r="F1036">
        <v>0</v>
      </c>
      <c r="G1036">
        <v>0</v>
      </c>
      <c r="H1036">
        <v>0</v>
      </c>
      <c r="I1036" s="4" t="s">
        <v>105</v>
      </c>
    </row>
    <row r="1037" spans="1:9">
      <c r="A1037">
        <v>3</v>
      </c>
      <c r="B1037">
        <v>2</v>
      </c>
      <c r="C1037" t="str">
        <f>VLOOKUP(B1037,id_region!$A$1:$C$35,2,0)</f>
        <v>Belgium</v>
      </c>
      <c r="D1037">
        <v>1</v>
      </c>
      <c r="E1037" t="str">
        <f>VLOOKUP(D1037,id_energy_carrier!$A$1:$C$26,2,0)</f>
        <v>Electricity</v>
      </c>
      <c r="F1037">
        <v>0</v>
      </c>
      <c r="G1037">
        <v>0</v>
      </c>
      <c r="H1037">
        <v>0</v>
      </c>
      <c r="I1037" s="4" t="s">
        <v>105</v>
      </c>
    </row>
    <row r="1038" spans="1:9">
      <c r="A1038">
        <v>3</v>
      </c>
      <c r="B1038">
        <v>2</v>
      </c>
      <c r="C1038" t="str">
        <f>VLOOKUP(B1038,id_region!$A$1:$C$35,2,0)</f>
        <v>Belgium</v>
      </c>
      <c r="D1038">
        <v>2</v>
      </c>
      <c r="E1038" t="e">
        <f>VLOOKUP(D1038,id_energy_carrier!$A$1:$C$26,2,0)</f>
        <v>#N/A</v>
      </c>
      <c r="F1038">
        <v>0</v>
      </c>
      <c r="G1038">
        <v>0</v>
      </c>
      <c r="H1038">
        <v>0</v>
      </c>
      <c r="I1038" s="4" t="s">
        <v>105</v>
      </c>
    </row>
    <row r="1039" spans="1:9">
      <c r="A1039">
        <v>3</v>
      </c>
      <c r="B1039">
        <v>2</v>
      </c>
      <c r="C1039" t="str">
        <f>VLOOKUP(B1039,id_region!$A$1:$C$35,2,0)</f>
        <v>Belgium</v>
      </c>
      <c r="D1039">
        <v>3</v>
      </c>
      <c r="E1039" t="str">
        <f>VLOOKUP(D1039,id_energy_carrier!$A$1:$C$26,2,0)</f>
        <v>Coal</v>
      </c>
      <c r="F1039">
        <v>0</v>
      </c>
      <c r="G1039">
        <v>0</v>
      </c>
      <c r="H1039">
        <v>0</v>
      </c>
      <c r="I1039" s="4" t="s">
        <v>105</v>
      </c>
    </row>
    <row r="1040" spans="1:9">
      <c r="A1040">
        <v>3</v>
      </c>
      <c r="B1040">
        <v>2</v>
      </c>
      <c r="C1040" t="str">
        <f>VLOOKUP(B1040,id_region!$A$1:$C$35,2,0)</f>
        <v>Belgium</v>
      </c>
      <c r="D1040">
        <v>4</v>
      </c>
      <c r="E1040" t="str">
        <f>VLOOKUP(D1040,id_energy_carrier!$A$1:$C$26,2,0)</f>
        <v>Natural gas</v>
      </c>
      <c r="F1040">
        <v>0</v>
      </c>
      <c r="G1040">
        <v>0</v>
      </c>
      <c r="H1040">
        <v>0</v>
      </c>
      <c r="I1040" s="4" t="s">
        <v>105</v>
      </c>
    </row>
    <row r="1041" spans="1:9">
      <c r="A1041">
        <v>3</v>
      </c>
      <c r="B1041">
        <v>2</v>
      </c>
      <c r="C1041" t="str">
        <f>VLOOKUP(B1041,id_region!$A$1:$C$35,2,0)</f>
        <v>Belgium</v>
      </c>
      <c r="D1041">
        <v>5</v>
      </c>
      <c r="E1041" t="e">
        <f>VLOOKUP(D1041,id_energy_carrier!$A$1:$C$26,2,0)</f>
        <v>#N/A</v>
      </c>
      <c r="F1041">
        <v>0</v>
      </c>
      <c r="G1041">
        <v>0</v>
      </c>
      <c r="H1041">
        <v>0</v>
      </c>
      <c r="I1041" s="4" t="s">
        <v>105</v>
      </c>
    </row>
    <row r="1042" spans="1:9">
      <c r="A1042">
        <v>3</v>
      </c>
      <c r="B1042">
        <v>2</v>
      </c>
      <c r="C1042" t="str">
        <f>VLOOKUP(B1042,id_region!$A$1:$C$35,2,0)</f>
        <v>Belgium</v>
      </c>
      <c r="D1042">
        <v>6</v>
      </c>
      <c r="E1042" t="e">
        <f>VLOOKUP(D1042,id_energy_carrier!$A$1:$C$26,2,0)</f>
        <v>#N/A</v>
      </c>
      <c r="F1042">
        <v>0</v>
      </c>
      <c r="G1042">
        <v>0</v>
      </c>
      <c r="H1042">
        <v>0</v>
      </c>
      <c r="I1042" s="4" t="s">
        <v>105</v>
      </c>
    </row>
    <row r="1043" spans="1:9">
      <c r="A1043">
        <v>3</v>
      </c>
      <c r="B1043">
        <v>2</v>
      </c>
      <c r="C1043" t="str">
        <f>VLOOKUP(B1043,id_region!$A$1:$C$35,2,0)</f>
        <v>Belgium</v>
      </c>
      <c r="D1043">
        <v>7</v>
      </c>
      <c r="E1043" t="e">
        <f>VLOOKUP(D1043,id_energy_carrier!$A$1:$C$26,2,0)</f>
        <v>#N/A</v>
      </c>
      <c r="F1043">
        <v>0</v>
      </c>
      <c r="G1043">
        <v>0</v>
      </c>
      <c r="H1043">
        <v>0</v>
      </c>
      <c r="I1043" s="4" t="s">
        <v>105</v>
      </c>
    </row>
    <row r="1044" spans="1:9">
      <c r="A1044">
        <v>3</v>
      </c>
      <c r="B1044">
        <v>2</v>
      </c>
      <c r="C1044" t="str">
        <f>VLOOKUP(B1044,id_region!$A$1:$C$35,2,0)</f>
        <v>Belgium</v>
      </c>
      <c r="D1044">
        <v>8</v>
      </c>
      <c r="E1044" t="e">
        <f>VLOOKUP(D1044,id_energy_carrier!$A$1:$C$26,2,0)</f>
        <v>#N/A</v>
      </c>
      <c r="F1044">
        <v>0</v>
      </c>
      <c r="G1044">
        <v>0</v>
      </c>
      <c r="H1044">
        <v>0</v>
      </c>
      <c r="I1044" s="4" t="s">
        <v>105</v>
      </c>
    </row>
    <row r="1045" spans="1:9">
      <c r="A1045">
        <v>3</v>
      </c>
      <c r="B1045">
        <v>2</v>
      </c>
      <c r="C1045" t="str">
        <f>VLOOKUP(B1045,id_region!$A$1:$C$35,2,0)</f>
        <v>Belgium</v>
      </c>
      <c r="D1045">
        <v>9</v>
      </c>
      <c r="E1045" t="e">
        <f>VLOOKUP(D1045,id_energy_carrier!$A$1:$C$26,2,0)</f>
        <v>#N/A</v>
      </c>
      <c r="F1045">
        <v>0</v>
      </c>
      <c r="G1045">
        <v>0</v>
      </c>
      <c r="H1045">
        <v>0</v>
      </c>
      <c r="I1045" s="4" t="s">
        <v>105</v>
      </c>
    </row>
    <row r="1046" spans="1:9">
      <c r="A1046">
        <v>3</v>
      </c>
      <c r="B1046">
        <v>2</v>
      </c>
      <c r="C1046" t="str">
        <f>VLOOKUP(B1046,id_region!$A$1:$C$35,2,0)</f>
        <v>Belgium</v>
      </c>
      <c r="D1046">
        <v>10</v>
      </c>
      <c r="E1046" t="e">
        <f>VLOOKUP(D1046,id_energy_carrier!$A$1:$C$26,2,0)</f>
        <v>#N/A</v>
      </c>
      <c r="F1046">
        <v>0</v>
      </c>
      <c r="G1046">
        <v>0</v>
      </c>
      <c r="H1046">
        <v>0</v>
      </c>
      <c r="I1046" s="4" t="s">
        <v>105</v>
      </c>
    </row>
    <row r="1047" spans="1:9">
      <c r="A1047">
        <v>3</v>
      </c>
      <c r="B1047">
        <v>2</v>
      </c>
      <c r="C1047" t="str">
        <f>VLOOKUP(B1047,id_region!$A$1:$C$35,2,0)</f>
        <v>Belgium</v>
      </c>
      <c r="D1047">
        <v>13</v>
      </c>
      <c r="E1047" t="e">
        <f>VLOOKUP(D1047,id_energy_carrier!$A$1:$C$26,2,0)</f>
        <v>#N/A</v>
      </c>
      <c r="F1047">
        <v>0</v>
      </c>
      <c r="G1047">
        <v>0</v>
      </c>
      <c r="H1047">
        <v>0</v>
      </c>
      <c r="I1047" s="4" t="s">
        <v>105</v>
      </c>
    </row>
    <row r="1048" spans="1:9">
      <c r="A1048">
        <v>3</v>
      </c>
      <c r="B1048">
        <v>2</v>
      </c>
      <c r="C1048" t="str">
        <f>VLOOKUP(B1048,id_region!$A$1:$C$35,2,0)</f>
        <v>Belgium</v>
      </c>
      <c r="D1048">
        <v>14</v>
      </c>
      <c r="E1048" t="str">
        <f>VLOOKUP(D1048,id_energy_carrier!$A$1:$C$26,2,0)</f>
        <v>Naphtha</v>
      </c>
      <c r="F1048">
        <v>0</v>
      </c>
      <c r="G1048">
        <v>0</v>
      </c>
      <c r="H1048">
        <v>0</v>
      </c>
      <c r="I1048" s="4" t="s">
        <v>105</v>
      </c>
    </row>
    <row r="1049" spans="1:9">
      <c r="A1049">
        <v>3</v>
      </c>
      <c r="B1049">
        <v>2</v>
      </c>
      <c r="C1049" t="str">
        <f>VLOOKUP(B1049,id_region!$A$1:$C$35,2,0)</f>
        <v>Belgium</v>
      </c>
      <c r="D1049">
        <v>15</v>
      </c>
      <c r="E1049" t="str">
        <f>VLOOKUP(D1049,id_energy_carrier!$A$1:$C$26,2,0)</f>
        <v>Hydrogen</v>
      </c>
      <c r="F1049">
        <v>0</v>
      </c>
      <c r="G1049">
        <v>0</v>
      </c>
      <c r="H1049">
        <v>0</v>
      </c>
      <c r="I1049" s="4" t="s">
        <v>105</v>
      </c>
    </row>
    <row r="1050" spans="1:9">
      <c r="A1050">
        <v>3</v>
      </c>
      <c r="B1050">
        <v>2</v>
      </c>
      <c r="C1050" t="str">
        <f>VLOOKUP(B1050,id_region!$A$1:$C$35,2,0)</f>
        <v>Belgium</v>
      </c>
      <c r="D1050">
        <v>16</v>
      </c>
      <c r="E1050" t="e">
        <f>VLOOKUP(D1050,id_energy_carrier!$A$1:$C$26,2,0)</f>
        <v>#N/A</v>
      </c>
      <c r="F1050">
        <v>0</v>
      </c>
      <c r="G1050">
        <v>0</v>
      </c>
      <c r="H1050">
        <v>0</v>
      </c>
      <c r="I1050" s="4" t="s">
        <v>105</v>
      </c>
    </row>
    <row r="1051" spans="1:9">
      <c r="A1051">
        <v>3</v>
      </c>
      <c r="B1051">
        <v>2</v>
      </c>
      <c r="C1051" t="str">
        <f>VLOOKUP(B1051,id_region!$A$1:$C$35,2,0)</f>
        <v>Belgium</v>
      </c>
      <c r="D1051">
        <v>11</v>
      </c>
      <c r="E1051" t="str">
        <f>VLOOKUP(D1051,id_energy_carrier!$A$1:$C$26,2,0)</f>
        <v>Derived Gases</v>
      </c>
      <c r="F1051">
        <v>0</v>
      </c>
      <c r="G1051">
        <v>0</v>
      </c>
      <c r="H1051">
        <v>0</v>
      </c>
      <c r="I1051" s="4" t="s">
        <v>105</v>
      </c>
    </row>
    <row r="1052" spans="1:9">
      <c r="A1052">
        <v>3</v>
      </c>
      <c r="B1052">
        <v>3</v>
      </c>
      <c r="C1052" t="str">
        <f>VLOOKUP(B1052,id_region!$A$1:$C$35,2,0)</f>
        <v>Cyprus</v>
      </c>
      <c r="D1052">
        <v>1</v>
      </c>
      <c r="E1052" t="str">
        <f>VLOOKUP(D1052,id_energy_carrier!$A$1:$C$26,2,0)</f>
        <v>Electricity</v>
      </c>
      <c r="F1052">
        <v>0</v>
      </c>
      <c r="G1052">
        <v>0</v>
      </c>
      <c r="H1052">
        <v>0</v>
      </c>
      <c r="I1052" s="4" t="s">
        <v>105</v>
      </c>
    </row>
    <row r="1053" spans="1:9">
      <c r="A1053">
        <v>3</v>
      </c>
      <c r="B1053">
        <v>3</v>
      </c>
      <c r="C1053" t="str">
        <f>VLOOKUP(B1053,id_region!$A$1:$C$35,2,0)</f>
        <v>Cyprus</v>
      </c>
      <c r="D1053">
        <v>2</v>
      </c>
      <c r="E1053" t="e">
        <f>VLOOKUP(D1053,id_energy_carrier!$A$1:$C$26,2,0)</f>
        <v>#N/A</v>
      </c>
      <c r="F1053">
        <v>0</v>
      </c>
      <c r="G1053">
        <v>0</v>
      </c>
      <c r="H1053">
        <v>0</v>
      </c>
      <c r="I1053" s="4" t="s">
        <v>105</v>
      </c>
    </row>
    <row r="1054" spans="1:9">
      <c r="A1054">
        <v>3</v>
      </c>
      <c r="B1054">
        <v>3</v>
      </c>
      <c r="C1054" t="str">
        <f>VLOOKUP(B1054,id_region!$A$1:$C$35,2,0)</f>
        <v>Cyprus</v>
      </c>
      <c r="D1054">
        <v>3</v>
      </c>
      <c r="E1054" t="str">
        <f>VLOOKUP(D1054,id_energy_carrier!$A$1:$C$26,2,0)</f>
        <v>Coal</v>
      </c>
      <c r="F1054">
        <v>0</v>
      </c>
      <c r="G1054">
        <v>0</v>
      </c>
      <c r="H1054">
        <v>0</v>
      </c>
      <c r="I1054" s="4" t="s">
        <v>105</v>
      </c>
    </row>
    <row r="1055" spans="1:9">
      <c r="A1055">
        <v>3</v>
      </c>
      <c r="B1055">
        <v>3</v>
      </c>
      <c r="C1055" t="str">
        <f>VLOOKUP(B1055,id_region!$A$1:$C$35,2,0)</f>
        <v>Cyprus</v>
      </c>
      <c r="D1055">
        <v>4</v>
      </c>
      <c r="E1055" t="str">
        <f>VLOOKUP(D1055,id_energy_carrier!$A$1:$C$26,2,0)</f>
        <v>Natural gas</v>
      </c>
      <c r="F1055">
        <v>0</v>
      </c>
      <c r="G1055">
        <v>0</v>
      </c>
      <c r="H1055">
        <v>0</v>
      </c>
      <c r="I1055" s="4" t="s">
        <v>105</v>
      </c>
    </row>
    <row r="1056" spans="1:9">
      <c r="A1056">
        <v>3</v>
      </c>
      <c r="B1056">
        <v>3</v>
      </c>
      <c r="C1056" t="str">
        <f>VLOOKUP(B1056,id_region!$A$1:$C$35,2,0)</f>
        <v>Cyprus</v>
      </c>
      <c r="D1056">
        <v>5</v>
      </c>
      <c r="E1056" t="e">
        <f>VLOOKUP(D1056,id_energy_carrier!$A$1:$C$26,2,0)</f>
        <v>#N/A</v>
      </c>
      <c r="F1056">
        <v>0</v>
      </c>
      <c r="G1056">
        <v>0</v>
      </c>
      <c r="H1056">
        <v>0</v>
      </c>
      <c r="I1056" s="4" t="s">
        <v>105</v>
      </c>
    </row>
    <row r="1057" spans="1:9">
      <c r="A1057">
        <v>3</v>
      </c>
      <c r="B1057">
        <v>3</v>
      </c>
      <c r="C1057" t="str">
        <f>VLOOKUP(B1057,id_region!$A$1:$C$35,2,0)</f>
        <v>Cyprus</v>
      </c>
      <c r="D1057">
        <v>6</v>
      </c>
      <c r="E1057" t="e">
        <f>VLOOKUP(D1057,id_energy_carrier!$A$1:$C$26,2,0)</f>
        <v>#N/A</v>
      </c>
      <c r="F1057">
        <v>0</v>
      </c>
      <c r="G1057">
        <v>0</v>
      </c>
      <c r="H1057">
        <v>0</v>
      </c>
      <c r="I1057" s="4" t="s">
        <v>105</v>
      </c>
    </row>
    <row r="1058" spans="1:9">
      <c r="A1058">
        <v>3</v>
      </c>
      <c r="B1058">
        <v>3</v>
      </c>
      <c r="C1058" t="str">
        <f>VLOOKUP(B1058,id_region!$A$1:$C$35,2,0)</f>
        <v>Cyprus</v>
      </c>
      <c r="D1058">
        <v>7</v>
      </c>
      <c r="E1058" t="e">
        <f>VLOOKUP(D1058,id_energy_carrier!$A$1:$C$26,2,0)</f>
        <v>#N/A</v>
      </c>
      <c r="F1058">
        <v>0</v>
      </c>
      <c r="G1058">
        <v>0</v>
      </c>
      <c r="H1058">
        <v>0</v>
      </c>
      <c r="I1058" s="4" t="s">
        <v>105</v>
      </c>
    </row>
    <row r="1059" spans="1:9">
      <c r="A1059">
        <v>3</v>
      </c>
      <c r="B1059">
        <v>3</v>
      </c>
      <c r="C1059" t="str">
        <f>VLOOKUP(B1059,id_region!$A$1:$C$35,2,0)</f>
        <v>Cyprus</v>
      </c>
      <c r="D1059">
        <v>8</v>
      </c>
      <c r="E1059" t="e">
        <f>VLOOKUP(D1059,id_energy_carrier!$A$1:$C$26,2,0)</f>
        <v>#N/A</v>
      </c>
      <c r="F1059">
        <v>0</v>
      </c>
      <c r="G1059">
        <v>0</v>
      </c>
      <c r="H1059">
        <v>0</v>
      </c>
      <c r="I1059" s="4" t="s">
        <v>105</v>
      </c>
    </row>
    <row r="1060" spans="1:9">
      <c r="A1060">
        <v>3</v>
      </c>
      <c r="B1060">
        <v>3</v>
      </c>
      <c r="C1060" t="str">
        <f>VLOOKUP(B1060,id_region!$A$1:$C$35,2,0)</f>
        <v>Cyprus</v>
      </c>
      <c r="D1060">
        <v>9</v>
      </c>
      <c r="E1060" t="e">
        <f>VLOOKUP(D1060,id_energy_carrier!$A$1:$C$26,2,0)</f>
        <v>#N/A</v>
      </c>
      <c r="F1060">
        <v>0</v>
      </c>
      <c r="G1060">
        <v>0</v>
      </c>
      <c r="H1060">
        <v>0</v>
      </c>
      <c r="I1060" s="4" t="s">
        <v>105</v>
      </c>
    </row>
    <row r="1061" spans="1:9">
      <c r="A1061">
        <v>3</v>
      </c>
      <c r="B1061">
        <v>3</v>
      </c>
      <c r="C1061" t="str">
        <f>VLOOKUP(B1061,id_region!$A$1:$C$35,2,0)</f>
        <v>Cyprus</v>
      </c>
      <c r="D1061">
        <v>10</v>
      </c>
      <c r="E1061" t="e">
        <f>VLOOKUP(D1061,id_energy_carrier!$A$1:$C$26,2,0)</f>
        <v>#N/A</v>
      </c>
      <c r="F1061">
        <v>0</v>
      </c>
      <c r="G1061">
        <v>0</v>
      </c>
      <c r="H1061">
        <v>0</v>
      </c>
      <c r="I1061" s="4" t="s">
        <v>105</v>
      </c>
    </row>
    <row r="1062" spans="1:9">
      <c r="A1062">
        <v>3</v>
      </c>
      <c r="B1062">
        <v>3</v>
      </c>
      <c r="C1062" t="str">
        <f>VLOOKUP(B1062,id_region!$A$1:$C$35,2,0)</f>
        <v>Cyprus</v>
      </c>
      <c r="D1062">
        <v>13</v>
      </c>
      <c r="E1062" t="e">
        <f>VLOOKUP(D1062,id_energy_carrier!$A$1:$C$26,2,0)</f>
        <v>#N/A</v>
      </c>
      <c r="F1062">
        <v>0</v>
      </c>
      <c r="G1062">
        <v>0</v>
      </c>
      <c r="H1062">
        <v>0</v>
      </c>
      <c r="I1062" s="4" t="s">
        <v>105</v>
      </c>
    </row>
    <row r="1063" spans="1:9">
      <c r="A1063">
        <v>3</v>
      </c>
      <c r="B1063">
        <v>3</v>
      </c>
      <c r="C1063" t="str">
        <f>VLOOKUP(B1063,id_region!$A$1:$C$35,2,0)</f>
        <v>Cyprus</v>
      </c>
      <c r="D1063">
        <v>14</v>
      </c>
      <c r="E1063" t="str">
        <f>VLOOKUP(D1063,id_energy_carrier!$A$1:$C$26,2,0)</f>
        <v>Naphtha</v>
      </c>
      <c r="F1063">
        <v>0</v>
      </c>
      <c r="G1063">
        <v>0</v>
      </c>
      <c r="H1063">
        <v>0</v>
      </c>
      <c r="I1063" s="4" t="s">
        <v>105</v>
      </c>
    </row>
    <row r="1064" spans="1:9">
      <c r="A1064">
        <v>3</v>
      </c>
      <c r="B1064">
        <v>3</v>
      </c>
      <c r="C1064" t="str">
        <f>VLOOKUP(B1064,id_region!$A$1:$C$35,2,0)</f>
        <v>Cyprus</v>
      </c>
      <c r="D1064">
        <v>15</v>
      </c>
      <c r="E1064" t="str">
        <f>VLOOKUP(D1064,id_energy_carrier!$A$1:$C$26,2,0)</f>
        <v>Hydrogen</v>
      </c>
      <c r="F1064">
        <v>0</v>
      </c>
      <c r="G1064">
        <v>0</v>
      </c>
      <c r="H1064">
        <v>0</v>
      </c>
      <c r="I1064" s="4" t="s">
        <v>105</v>
      </c>
    </row>
    <row r="1065" spans="1:9">
      <c r="A1065">
        <v>3</v>
      </c>
      <c r="B1065">
        <v>3</v>
      </c>
      <c r="C1065" t="str">
        <f>VLOOKUP(B1065,id_region!$A$1:$C$35,2,0)</f>
        <v>Cyprus</v>
      </c>
      <c r="D1065">
        <v>16</v>
      </c>
      <c r="E1065" t="e">
        <f>VLOOKUP(D1065,id_energy_carrier!$A$1:$C$26,2,0)</f>
        <v>#N/A</v>
      </c>
      <c r="F1065">
        <v>0</v>
      </c>
      <c r="G1065">
        <v>0</v>
      </c>
      <c r="H1065">
        <v>0</v>
      </c>
      <c r="I1065" s="4" t="s">
        <v>105</v>
      </c>
    </row>
    <row r="1066" spans="1:9">
      <c r="A1066">
        <v>3</v>
      </c>
      <c r="B1066">
        <v>3</v>
      </c>
      <c r="C1066" t="str">
        <f>VLOOKUP(B1066,id_region!$A$1:$C$35,2,0)</f>
        <v>Cyprus</v>
      </c>
      <c r="D1066">
        <v>11</v>
      </c>
      <c r="E1066" t="str">
        <f>VLOOKUP(D1066,id_energy_carrier!$A$1:$C$26,2,0)</f>
        <v>Derived Gases</v>
      </c>
      <c r="F1066">
        <v>0</v>
      </c>
      <c r="G1066">
        <v>0</v>
      </c>
      <c r="H1066">
        <v>0</v>
      </c>
      <c r="I1066" s="4" t="s">
        <v>105</v>
      </c>
    </row>
    <row r="1067" spans="1:9">
      <c r="A1067">
        <v>3</v>
      </c>
      <c r="B1067">
        <v>4</v>
      </c>
      <c r="C1067" t="str">
        <f>VLOOKUP(B1067,id_region!$A$1:$C$35,2,0)</f>
        <v>Czech_Republic</v>
      </c>
      <c r="D1067">
        <v>1</v>
      </c>
      <c r="E1067" t="str">
        <f>VLOOKUP(D1067,id_energy_carrier!$A$1:$C$26,2,0)</f>
        <v>Electricity</v>
      </c>
      <c r="F1067">
        <v>0</v>
      </c>
      <c r="G1067">
        <v>0</v>
      </c>
      <c r="H1067">
        <v>0</v>
      </c>
      <c r="I1067" s="4" t="s">
        <v>105</v>
      </c>
    </row>
    <row r="1068" spans="1:9">
      <c r="A1068">
        <v>3</v>
      </c>
      <c r="B1068">
        <v>4</v>
      </c>
      <c r="C1068" t="str">
        <f>VLOOKUP(B1068,id_region!$A$1:$C$35,2,0)</f>
        <v>Czech_Republic</v>
      </c>
      <c r="D1068">
        <v>2</v>
      </c>
      <c r="E1068" t="e">
        <f>VLOOKUP(D1068,id_energy_carrier!$A$1:$C$26,2,0)</f>
        <v>#N/A</v>
      </c>
      <c r="F1068">
        <v>0</v>
      </c>
      <c r="G1068">
        <v>0</v>
      </c>
      <c r="H1068">
        <v>0</v>
      </c>
      <c r="I1068" s="4" t="s">
        <v>105</v>
      </c>
    </row>
    <row r="1069" spans="1:9">
      <c r="A1069">
        <v>3</v>
      </c>
      <c r="B1069">
        <v>4</v>
      </c>
      <c r="C1069" t="str">
        <f>VLOOKUP(B1069,id_region!$A$1:$C$35,2,0)</f>
        <v>Czech_Republic</v>
      </c>
      <c r="D1069">
        <v>3</v>
      </c>
      <c r="E1069" t="str">
        <f>VLOOKUP(D1069,id_energy_carrier!$A$1:$C$26,2,0)</f>
        <v>Coal</v>
      </c>
      <c r="F1069">
        <v>0</v>
      </c>
      <c r="G1069">
        <v>0</v>
      </c>
      <c r="H1069">
        <v>0</v>
      </c>
      <c r="I1069" s="4" t="s">
        <v>105</v>
      </c>
    </row>
    <row r="1070" spans="1:9">
      <c r="A1070">
        <v>3</v>
      </c>
      <c r="B1070">
        <v>4</v>
      </c>
      <c r="C1070" t="str">
        <f>VLOOKUP(B1070,id_region!$A$1:$C$35,2,0)</f>
        <v>Czech_Republic</v>
      </c>
      <c r="D1070">
        <v>4</v>
      </c>
      <c r="E1070" t="str">
        <f>VLOOKUP(D1070,id_energy_carrier!$A$1:$C$26,2,0)</f>
        <v>Natural gas</v>
      </c>
      <c r="F1070">
        <v>0</v>
      </c>
      <c r="G1070">
        <v>0</v>
      </c>
      <c r="H1070">
        <v>0</v>
      </c>
      <c r="I1070" s="4" t="s">
        <v>105</v>
      </c>
    </row>
    <row r="1071" spans="1:9">
      <c r="A1071">
        <v>3</v>
      </c>
      <c r="B1071">
        <v>4</v>
      </c>
      <c r="C1071" t="str">
        <f>VLOOKUP(B1071,id_region!$A$1:$C$35,2,0)</f>
        <v>Czech_Republic</v>
      </c>
      <c r="D1071">
        <v>5</v>
      </c>
      <c r="E1071" t="e">
        <f>VLOOKUP(D1071,id_energy_carrier!$A$1:$C$26,2,0)</f>
        <v>#N/A</v>
      </c>
      <c r="F1071">
        <v>0</v>
      </c>
      <c r="G1071">
        <v>0</v>
      </c>
      <c r="H1071">
        <v>0</v>
      </c>
      <c r="I1071" s="4" t="s">
        <v>105</v>
      </c>
    </row>
    <row r="1072" spans="1:9">
      <c r="A1072">
        <v>3</v>
      </c>
      <c r="B1072">
        <v>4</v>
      </c>
      <c r="C1072" t="str">
        <f>VLOOKUP(B1072,id_region!$A$1:$C$35,2,0)</f>
        <v>Czech_Republic</v>
      </c>
      <c r="D1072">
        <v>6</v>
      </c>
      <c r="E1072" t="e">
        <f>VLOOKUP(D1072,id_energy_carrier!$A$1:$C$26,2,0)</f>
        <v>#N/A</v>
      </c>
      <c r="F1072">
        <v>0</v>
      </c>
      <c r="G1072">
        <v>0</v>
      </c>
      <c r="H1072">
        <v>0</v>
      </c>
      <c r="I1072" s="4" t="s">
        <v>105</v>
      </c>
    </row>
    <row r="1073" spans="1:9">
      <c r="A1073">
        <v>3</v>
      </c>
      <c r="B1073">
        <v>4</v>
      </c>
      <c r="C1073" t="str">
        <f>VLOOKUP(B1073,id_region!$A$1:$C$35,2,0)</f>
        <v>Czech_Republic</v>
      </c>
      <c r="D1073">
        <v>7</v>
      </c>
      <c r="E1073" t="e">
        <f>VLOOKUP(D1073,id_energy_carrier!$A$1:$C$26,2,0)</f>
        <v>#N/A</v>
      </c>
      <c r="F1073">
        <v>0</v>
      </c>
      <c r="G1073">
        <v>0</v>
      </c>
      <c r="H1073">
        <v>0</v>
      </c>
      <c r="I1073" s="4" t="s">
        <v>105</v>
      </c>
    </row>
    <row r="1074" spans="1:9">
      <c r="A1074">
        <v>3</v>
      </c>
      <c r="B1074">
        <v>4</v>
      </c>
      <c r="C1074" t="str">
        <f>VLOOKUP(B1074,id_region!$A$1:$C$35,2,0)</f>
        <v>Czech_Republic</v>
      </c>
      <c r="D1074">
        <v>8</v>
      </c>
      <c r="E1074" t="e">
        <f>VLOOKUP(D1074,id_energy_carrier!$A$1:$C$26,2,0)</f>
        <v>#N/A</v>
      </c>
      <c r="F1074">
        <v>0</v>
      </c>
      <c r="G1074">
        <v>0</v>
      </c>
      <c r="H1074">
        <v>0</v>
      </c>
      <c r="I1074" s="4" t="s">
        <v>105</v>
      </c>
    </row>
    <row r="1075" spans="1:9">
      <c r="A1075">
        <v>3</v>
      </c>
      <c r="B1075">
        <v>4</v>
      </c>
      <c r="C1075" t="str">
        <f>VLOOKUP(B1075,id_region!$A$1:$C$35,2,0)</f>
        <v>Czech_Republic</v>
      </c>
      <c r="D1075">
        <v>9</v>
      </c>
      <c r="E1075" t="e">
        <f>VLOOKUP(D1075,id_energy_carrier!$A$1:$C$26,2,0)</f>
        <v>#N/A</v>
      </c>
      <c r="F1075">
        <v>0</v>
      </c>
      <c r="G1075">
        <v>0</v>
      </c>
      <c r="H1075">
        <v>0</v>
      </c>
      <c r="I1075" s="4" t="s">
        <v>105</v>
      </c>
    </row>
    <row r="1076" spans="1:9">
      <c r="A1076">
        <v>3</v>
      </c>
      <c r="B1076">
        <v>4</v>
      </c>
      <c r="C1076" t="str">
        <f>VLOOKUP(B1076,id_region!$A$1:$C$35,2,0)</f>
        <v>Czech_Republic</v>
      </c>
      <c r="D1076">
        <v>10</v>
      </c>
      <c r="E1076" t="e">
        <f>VLOOKUP(D1076,id_energy_carrier!$A$1:$C$26,2,0)</f>
        <v>#N/A</v>
      </c>
      <c r="F1076">
        <v>0</v>
      </c>
      <c r="G1076">
        <v>0</v>
      </c>
      <c r="H1076">
        <v>0</v>
      </c>
      <c r="I1076" s="4" t="s">
        <v>105</v>
      </c>
    </row>
    <row r="1077" spans="1:9">
      <c r="A1077">
        <v>3</v>
      </c>
      <c r="B1077">
        <v>4</v>
      </c>
      <c r="C1077" t="str">
        <f>VLOOKUP(B1077,id_region!$A$1:$C$35,2,0)</f>
        <v>Czech_Republic</v>
      </c>
      <c r="D1077">
        <v>13</v>
      </c>
      <c r="E1077" t="e">
        <f>VLOOKUP(D1077,id_energy_carrier!$A$1:$C$26,2,0)</f>
        <v>#N/A</v>
      </c>
      <c r="F1077">
        <v>0</v>
      </c>
      <c r="G1077">
        <v>0</v>
      </c>
      <c r="H1077">
        <v>0</v>
      </c>
      <c r="I1077" s="4" t="s">
        <v>105</v>
      </c>
    </row>
    <row r="1078" spans="1:9">
      <c r="A1078">
        <v>3</v>
      </c>
      <c r="B1078">
        <v>4</v>
      </c>
      <c r="C1078" t="str">
        <f>VLOOKUP(B1078,id_region!$A$1:$C$35,2,0)</f>
        <v>Czech_Republic</v>
      </c>
      <c r="D1078">
        <v>14</v>
      </c>
      <c r="E1078" t="str">
        <f>VLOOKUP(D1078,id_energy_carrier!$A$1:$C$26,2,0)</f>
        <v>Naphtha</v>
      </c>
      <c r="F1078">
        <v>0</v>
      </c>
      <c r="G1078">
        <v>0</v>
      </c>
      <c r="H1078">
        <v>0</v>
      </c>
      <c r="I1078" s="4" t="s">
        <v>105</v>
      </c>
    </row>
    <row r="1079" spans="1:9">
      <c r="A1079">
        <v>3</v>
      </c>
      <c r="B1079">
        <v>4</v>
      </c>
      <c r="C1079" t="str">
        <f>VLOOKUP(B1079,id_region!$A$1:$C$35,2,0)</f>
        <v>Czech_Republic</v>
      </c>
      <c r="D1079">
        <v>15</v>
      </c>
      <c r="E1079" t="str">
        <f>VLOOKUP(D1079,id_energy_carrier!$A$1:$C$26,2,0)</f>
        <v>Hydrogen</v>
      </c>
      <c r="F1079">
        <v>0</v>
      </c>
      <c r="G1079">
        <v>0</v>
      </c>
      <c r="H1079">
        <v>0</v>
      </c>
      <c r="I1079" s="4" t="s">
        <v>105</v>
      </c>
    </row>
    <row r="1080" spans="1:9">
      <c r="A1080">
        <v>3</v>
      </c>
      <c r="B1080">
        <v>4</v>
      </c>
      <c r="C1080" t="str">
        <f>VLOOKUP(B1080,id_region!$A$1:$C$35,2,0)</f>
        <v>Czech_Republic</v>
      </c>
      <c r="D1080">
        <v>16</v>
      </c>
      <c r="E1080" t="e">
        <f>VLOOKUP(D1080,id_energy_carrier!$A$1:$C$26,2,0)</f>
        <v>#N/A</v>
      </c>
      <c r="F1080">
        <v>0</v>
      </c>
      <c r="G1080">
        <v>0</v>
      </c>
      <c r="H1080">
        <v>0</v>
      </c>
      <c r="I1080" s="4" t="s">
        <v>105</v>
      </c>
    </row>
    <row r="1081" spans="1:9">
      <c r="A1081">
        <v>3</v>
      </c>
      <c r="B1081">
        <v>4</v>
      </c>
      <c r="C1081" t="str">
        <f>VLOOKUP(B1081,id_region!$A$1:$C$35,2,0)</f>
        <v>Czech_Republic</v>
      </c>
      <c r="D1081">
        <v>11</v>
      </c>
      <c r="E1081" t="str">
        <f>VLOOKUP(D1081,id_energy_carrier!$A$1:$C$26,2,0)</f>
        <v>Derived Gases</v>
      </c>
      <c r="F1081">
        <v>0</v>
      </c>
      <c r="G1081">
        <v>0</v>
      </c>
      <c r="H1081">
        <v>0</v>
      </c>
      <c r="I1081" s="4" t="s">
        <v>105</v>
      </c>
    </row>
    <row r="1082" spans="1:9">
      <c r="A1082">
        <v>3</v>
      </c>
      <c r="B1082">
        <v>5</v>
      </c>
      <c r="C1082" t="str">
        <f>VLOOKUP(B1082,id_region!$A$1:$C$35,2,0)</f>
        <v>Denmark</v>
      </c>
      <c r="D1082">
        <v>1</v>
      </c>
      <c r="E1082" t="str">
        <f>VLOOKUP(D1082,id_energy_carrier!$A$1:$C$26,2,0)</f>
        <v>Electricity</v>
      </c>
      <c r="F1082">
        <v>0</v>
      </c>
      <c r="G1082">
        <v>0</v>
      </c>
      <c r="H1082">
        <v>0</v>
      </c>
      <c r="I1082" s="4" t="s">
        <v>105</v>
      </c>
    </row>
    <row r="1083" spans="1:9">
      <c r="A1083">
        <v>3</v>
      </c>
      <c r="B1083">
        <v>5</v>
      </c>
      <c r="C1083" t="str">
        <f>VLOOKUP(B1083,id_region!$A$1:$C$35,2,0)</f>
        <v>Denmark</v>
      </c>
      <c r="D1083">
        <v>2</v>
      </c>
      <c r="E1083" t="e">
        <f>VLOOKUP(D1083,id_energy_carrier!$A$1:$C$26,2,0)</f>
        <v>#N/A</v>
      </c>
      <c r="F1083">
        <v>0</v>
      </c>
      <c r="G1083">
        <v>0</v>
      </c>
      <c r="H1083">
        <v>0</v>
      </c>
      <c r="I1083" s="4" t="s">
        <v>105</v>
      </c>
    </row>
    <row r="1084" spans="1:9">
      <c r="A1084">
        <v>3</v>
      </c>
      <c r="B1084">
        <v>5</v>
      </c>
      <c r="C1084" t="str">
        <f>VLOOKUP(B1084,id_region!$A$1:$C$35,2,0)</f>
        <v>Denmark</v>
      </c>
      <c r="D1084">
        <v>3</v>
      </c>
      <c r="E1084" t="str">
        <f>VLOOKUP(D1084,id_energy_carrier!$A$1:$C$26,2,0)</f>
        <v>Coal</v>
      </c>
      <c r="F1084">
        <v>0</v>
      </c>
      <c r="G1084">
        <v>0</v>
      </c>
      <c r="H1084">
        <v>0</v>
      </c>
      <c r="I1084" s="4" t="s">
        <v>105</v>
      </c>
    </row>
    <row r="1085" spans="1:9">
      <c r="A1085">
        <v>3</v>
      </c>
      <c r="B1085">
        <v>5</v>
      </c>
      <c r="C1085" t="str">
        <f>VLOOKUP(B1085,id_region!$A$1:$C$35,2,0)</f>
        <v>Denmark</v>
      </c>
      <c r="D1085">
        <v>4</v>
      </c>
      <c r="E1085" t="str">
        <f>VLOOKUP(D1085,id_energy_carrier!$A$1:$C$26,2,0)</f>
        <v>Natural gas</v>
      </c>
      <c r="F1085">
        <v>0</v>
      </c>
      <c r="G1085">
        <v>0</v>
      </c>
      <c r="H1085">
        <v>0</v>
      </c>
      <c r="I1085" s="4" t="s">
        <v>105</v>
      </c>
    </row>
    <row r="1086" spans="1:9">
      <c r="A1086">
        <v>3</v>
      </c>
      <c r="B1086">
        <v>5</v>
      </c>
      <c r="C1086" t="str">
        <f>VLOOKUP(B1086,id_region!$A$1:$C$35,2,0)</f>
        <v>Denmark</v>
      </c>
      <c r="D1086">
        <v>5</v>
      </c>
      <c r="E1086" t="e">
        <f>VLOOKUP(D1086,id_energy_carrier!$A$1:$C$26,2,0)</f>
        <v>#N/A</v>
      </c>
      <c r="F1086">
        <v>0</v>
      </c>
      <c r="G1086">
        <v>0</v>
      </c>
      <c r="H1086">
        <v>0</v>
      </c>
      <c r="I1086" s="4" t="s">
        <v>105</v>
      </c>
    </row>
    <row r="1087" spans="1:9">
      <c r="A1087">
        <v>3</v>
      </c>
      <c r="B1087">
        <v>5</v>
      </c>
      <c r="C1087" t="str">
        <f>VLOOKUP(B1087,id_region!$A$1:$C$35,2,0)</f>
        <v>Denmark</v>
      </c>
      <c r="D1087">
        <v>6</v>
      </c>
      <c r="E1087" t="e">
        <f>VLOOKUP(D1087,id_energy_carrier!$A$1:$C$26,2,0)</f>
        <v>#N/A</v>
      </c>
      <c r="F1087">
        <v>0</v>
      </c>
      <c r="G1087">
        <v>0</v>
      </c>
      <c r="H1087">
        <v>0</v>
      </c>
      <c r="I1087" s="4" t="s">
        <v>105</v>
      </c>
    </row>
    <row r="1088" spans="1:9">
      <c r="A1088">
        <v>3</v>
      </c>
      <c r="B1088">
        <v>5</v>
      </c>
      <c r="C1088" t="str">
        <f>VLOOKUP(B1088,id_region!$A$1:$C$35,2,0)</f>
        <v>Denmark</v>
      </c>
      <c r="D1088">
        <v>7</v>
      </c>
      <c r="E1088" t="e">
        <f>VLOOKUP(D1088,id_energy_carrier!$A$1:$C$26,2,0)</f>
        <v>#N/A</v>
      </c>
      <c r="F1088">
        <v>0</v>
      </c>
      <c r="G1088">
        <v>0</v>
      </c>
      <c r="H1088">
        <v>0</v>
      </c>
      <c r="I1088" s="4" t="s">
        <v>105</v>
      </c>
    </row>
    <row r="1089" spans="1:9">
      <c r="A1089">
        <v>3</v>
      </c>
      <c r="B1089">
        <v>5</v>
      </c>
      <c r="C1089" t="str">
        <f>VLOOKUP(B1089,id_region!$A$1:$C$35,2,0)</f>
        <v>Denmark</v>
      </c>
      <c r="D1089">
        <v>8</v>
      </c>
      <c r="E1089" t="e">
        <f>VLOOKUP(D1089,id_energy_carrier!$A$1:$C$26,2,0)</f>
        <v>#N/A</v>
      </c>
      <c r="F1089">
        <v>0</v>
      </c>
      <c r="G1089">
        <v>0</v>
      </c>
      <c r="H1089">
        <v>0</v>
      </c>
      <c r="I1089" s="4" t="s">
        <v>105</v>
      </c>
    </row>
    <row r="1090" spans="1:9">
      <c r="A1090">
        <v>3</v>
      </c>
      <c r="B1090">
        <v>5</v>
      </c>
      <c r="C1090" t="str">
        <f>VLOOKUP(B1090,id_region!$A$1:$C$35,2,0)</f>
        <v>Denmark</v>
      </c>
      <c r="D1090">
        <v>9</v>
      </c>
      <c r="E1090" t="e">
        <f>VLOOKUP(D1090,id_energy_carrier!$A$1:$C$26,2,0)</f>
        <v>#N/A</v>
      </c>
      <c r="F1090">
        <v>0</v>
      </c>
      <c r="G1090">
        <v>0</v>
      </c>
      <c r="H1090">
        <v>0</v>
      </c>
      <c r="I1090" s="4" t="s">
        <v>105</v>
      </c>
    </row>
    <row r="1091" spans="1:9">
      <c r="A1091">
        <v>3</v>
      </c>
      <c r="B1091">
        <v>5</v>
      </c>
      <c r="C1091" t="str">
        <f>VLOOKUP(B1091,id_region!$A$1:$C$35,2,0)</f>
        <v>Denmark</v>
      </c>
      <c r="D1091">
        <v>10</v>
      </c>
      <c r="E1091" t="e">
        <f>VLOOKUP(D1091,id_energy_carrier!$A$1:$C$26,2,0)</f>
        <v>#N/A</v>
      </c>
      <c r="F1091">
        <v>0</v>
      </c>
      <c r="G1091">
        <v>0</v>
      </c>
      <c r="H1091">
        <v>0</v>
      </c>
      <c r="I1091" s="4" t="s">
        <v>105</v>
      </c>
    </row>
    <row r="1092" spans="1:9">
      <c r="A1092">
        <v>3</v>
      </c>
      <c r="B1092">
        <v>5</v>
      </c>
      <c r="C1092" t="str">
        <f>VLOOKUP(B1092,id_region!$A$1:$C$35,2,0)</f>
        <v>Denmark</v>
      </c>
      <c r="D1092">
        <v>13</v>
      </c>
      <c r="E1092" t="e">
        <f>VLOOKUP(D1092,id_energy_carrier!$A$1:$C$26,2,0)</f>
        <v>#N/A</v>
      </c>
      <c r="F1092">
        <v>0</v>
      </c>
      <c r="G1092">
        <v>0</v>
      </c>
      <c r="H1092">
        <v>0</v>
      </c>
      <c r="I1092" s="4" t="s">
        <v>105</v>
      </c>
    </row>
    <row r="1093" spans="1:9">
      <c r="A1093">
        <v>3</v>
      </c>
      <c r="B1093">
        <v>5</v>
      </c>
      <c r="C1093" t="str">
        <f>VLOOKUP(B1093,id_region!$A$1:$C$35,2,0)</f>
        <v>Denmark</v>
      </c>
      <c r="D1093">
        <v>14</v>
      </c>
      <c r="E1093" t="str">
        <f>VLOOKUP(D1093,id_energy_carrier!$A$1:$C$26,2,0)</f>
        <v>Naphtha</v>
      </c>
      <c r="F1093">
        <v>0</v>
      </c>
      <c r="G1093">
        <v>0</v>
      </c>
      <c r="H1093">
        <v>0</v>
      </c>
      <c r="I1093" s="4" t="s">
        <v>105</v>
      </c>
    </row>
    <row r="1094" spans="1:9">
      <c r="A1094">
        <v>3</v>
      </c>
      <c r="B1094">
        <v>5</v>
      </c>
      <c r="C1094" t="str">
        <f>VLOOKUP(B1094,id_region!$A$1:$C$35,2,0)</f>
        <v>Denmark</v>
      </c>
      <c r="D1094">
        <v>15</v>
      </c>
      <c r="E1094" t="str">
        <f>VLOOKUP(D1094,id_energy_carrier!$A$1:$C$26,2,0)</f>
        <v>Hydrogen</v>
      </c>
      <c r="F1094">
        <v>0</v>
      </c>
      <c r="G1094">
        <v>0</v>
      </c>
      <c r="H1094">
        <v>0</v>
      </c>
      <c r="I1094" s="4" t="s">
        <v>105</v>
      </c>
    </row>
    <row r="1095" spans="1:9">
      <c r="A1095">
        <v>3</v>
      </c>
      <c r="B1095">
        <v>5</v>
      </c>
      <c r="C1095" t="str">
        <f>VLOOKUP(B1095,id_region!$A$1:$C$35,2,0)</f>
        <v>Denmark</v>
      </c>
      <c r="D1095">
        <v>16</v>
      </c>
      <c r="E1095" t="e">
        <f>VLOOKUP(D1095,id_energy_carrier!$A$1:$C$26,2,0)</f>
        <v>#N/A</v>
      </c>
      <c r="F1095">
        <v>0</v>
      </c>
      <c r="G1095">
        <v>0</v>
      </c>
      <c r="H1095">
        <v>0</v>
      </c>
      <c r="I1095" s="4" t="s">
        <v>105</v>
      </c>
    </row>
    <row r="1096" spans="1:9">
      <c r="A1096">
        <v>3</v>
      </c>
      <c r="B1096">
        <v>5</v>
      </c>
      <c r="C1096" t="str">
        <f>VLOOKUP(B1096,id_region!$A$1:$C$35,2,0)</f>
        <v>Denmark</v>
      </c>
      <c r="D1096">
        <v>11</v>
      </c>
      <c r="E1096" t="str">
        <f>VLOOKUP(D1096,id_energy_carrier!$A$1:$C$26,2,0)</f>
        <v>Derived Gases</v>
      </c>
      <c r="F1096">
        <v>0</v>
      </c>
      <c r="G1096">
        <v>0</v>
      </c>
      <c r="H1096">
        <v>0</v>
      </c>
      <c r="I1096" s="4" t="s">
        <v>105</v>
      </c>
    </row>
    <row r="1097" spans="1:9">
      <c r="A1097">
        <v>3</v>
      </c>
      <c r="B1097">
        <v>6</v>
      </c>
      <c r="C1097" t="str">
        <f>VLOOKUP(B1097,id_region!$A$1:$C$35,2,0)</f>
        <v>Estonia</v>
      </c>
      <c r="D1097">
        <v>1</v>
      </c>
      <c r="E1097" t="str">
        <f>VLOOKUP(D1097,id_energy_carrier!$A$1:$C$26,2,0)</f>
        <v>Electricity</v>
      </c>
      <c r="F1097">
        <v>0</v>
      </c>
      <c r="G1097">
        <v>0</v>
      </c>
      <c r="H1097">
        <v>0</v>
      </c>
      <c r="I1097" s="4" t="s">
        <v>105</v>
      </c>
    </row>
    <row r="1098" spans="1:9">
      <c r="A1098">
        <v>3</v>
      </c>
      <c r="B1098">
        <v>6</v>
      </c>
      <c r="C1098" t="str">
        <f>VLOOKUP(B1098,id_region!$A$1:$C$35,2,0)</f>
        <v>Estonia</v>
      </c>
      <c r="D1098">
        <v>2</v>
      </c>
      <c r="E1098" t="e">
        <f>VLOOKUP(D1098,id_energy_carrier!$A$1:$C$26,2,0)</f>
        <v>#N/A</v>
      </c>
      <c r="F1098">
        <v>0</v>
      </c>
      <c r="G1098">
        <v>0</v>
      </c>
      <c r="H1098">
        <v>0</v>
      </c>
      <c r="I1098" s="4" t="s">
        <v>105</v>
      </c>
    </row>
    <row r="1099" spans="1:9">
      <c r="A1099">
        <v>3</v>
      </c>
      <c r="B1099">
        <v>6</v>
      </c>
      <c r="C1099" t="str">
        <f>VLOOKUP(B1099,id_region!$A$1:$C$35,2,0)</f>
        <v>Estonia</v>
      </c>
      <c r="D1099">
        <v>3</v>
      </c>
      <c r="E1099" t="str">
        <f>VLOOKUP(D1099,id_energy_carrier!$A$1:$C$26,2,0)</f>
        <v>Coal</v>
      </c>
      <c r="F1099">
        <v>0</v>
      </c>
      <c r="G1099">
        <v>0</v>
      </c>
      <c r="H1099">
        <v>0</v>
      </c>
      <c r="I1099" s="4" t="s">
        <v>105</v>
      </c>
    </row>
    <row r="1100" spans="1:9">
      <c r="A1100">
        <v>3</v>
      </c>
      <c r="B1100">
        <v>6</v>
      </c>
      <c r="C1100" t="str">
        <f>VLOOKUP(B1100,id_region!$A$1:$C$35,2,0)</f>
        <v>Estonia</v>
      </c>
      <c r="D1100">
        <v>4</v>
      </c>
      <c r="E1100" t="str">
        <f>VLOOKUP(D1100,id_energy_carrier!$A$1:$C$26,2,0)</f>
        <v>Natural gas</v>
      </c>
      <c r="F1100">
        <v>0</v>
      </c>
      <c r="G1100">
        <v>0</v>
      </c>
      <c r="H1100">
        <v>0</v>
      </c>
      <c r="I1100" s="4" t="s">
        <v>105</v>
      </c>
    </row>
    <row r="1101" spans="1:9">
      <c r="A1101">
        <v>3</v>
      </c>
      <c r="B1101">
        <v>6</v>
      </c>
      <c r="C1101" t="str">
        <f>VLOOKUP(B1101,id_region!$A$1:$C$35,2,0)</f>
        <v>Estonia</v>
      </c>
      <c r="D1101">
        <v>5</v>
      </c>
      <c r="E1101" t="e">
        <f>VLOOKUP(D1101,id_energy_carrier!$A$1:$C$26,2,0)</f>
        <v>#N/A</v>
      </c>
      <c r="F1101">
        <v>0</v>
      </c>
      <c r="G1101">
        <v>0</v>
      </c>
      <c r="H1101">
        <v>0</v>
      </c>
      <c r="I1101" s="4" t="s">
        <v>105</v>
      </c>
    </row>
    <row r="1102" spans="1:9">
      <c r="A1102">
        <v>3</v>
      </c>
      <c r="B1102">
        <v>6</v>
      </c>
      <c r="C1102" t="str">
        <f>VLOOKUP(B1102,id_region!$A$1:$C$35,2,0)</f>
        <v>Estonia</v>
      </c>
      <c r="D1102">
        <v>6</v>
      </c>
      <c r="E1102" t="e">
        <f>VLOOKUP(D1102,id_energy_carrier!$A$1:$C$26,2,0)</f>
        <v>#N/A</v>
      </c>
      <c r="F1102">
        <v>0</v>
      </c>
      <c r="G1102">
        <v>0</v>
      </c>
      <c r="H1102">
        <v>0</v>
      </c>
      <c r="I1102" s="4" t="s">
        <v>105</v>
      </c>
    </row>
    <row r="1103" spans="1:9">
      <c r="A1103">
        <v>3</v>
      </c>
      <c r="B1103">
        <v>6</v>
      </c>
      <c r="C1103" t="str">
        <f>VLOOKUP(B1103,id_region!$A$1:$C$35,2,0)</f>
        <v>Estonia</v>
      </c>
      <c r="D1103">
        <v>7</v>
      </c>
      <c r="E1103" t="e">
        <f>VLOOKUP(D1103,id_energy_carrier!$A$1:$C$26,2,0)</f>
        <v>#N/A</v>
      </c>
      <c r="F1103">
        <v>0</v>
      </c>
      <c r="G1103">
        <v>0</v>
      </c>
      <c r="H1103">
        <v>0</v>
      </c>
      <c r="I1103" s="4" t="s">
        <v>105</v>
      </c>
    </row>
    <row r="1104" spans="1:9">
      <c r="A1104">
        <v>3</v>
      </c>
      <c r="B1104">
        <v>6</v>
      </c>
      <c r="C1104" t="str">
        <f>VLOOKUP(B1104,id_region!$A$1:$C$35,2,0)</f>
        <v>Estonia</v>
      </c>
      <c r="D1104">
        <v>8</v>
      </c>
      <c r="E1104" t="e">
        <f>VLOOKUP(D1104,id_energy_carrier!$A$1:$C$26,2,0)</f>
        <v>#N/A</v>
      </c>
      <c r="F1104">
        <v>0</v>
      </c>
      <c r="G1104">
        <v>0</v>
      </c>
      <c r="H1104">
        <v>0</v>
      </c>
      <c r="I1104" s="4" t="s">
        <v>105</v>
      </c>
    </row>
    <row r="1105" spans="1:9">
      <c r="A1105">
        <v>3</v>
      </c>
      <c r="B1105">
        <v>6</v>
      </c>
      <c r="C1105" t="str">
        <f>VLOOKUP(B1105,id_region!$A$1:$C$35,2,0)</f>
        <v>Estonia</v>
      </c>
      <c r="D1105">
        <v>9</v>
      </c>
      <c r="E1105" t="e">
        <f>VLOOKUP(D1105,id_energy_carrier!$A$1:$C$26,2,0)</f>
        <v>#N/A</v>
      </c>
      <c r="F1105">
        <v>0</v>
      </c>
      <c r="G1105">
        <v>0</v>
      </c>
      <c r="H1105">
        <v>0</v>
      </c>
      <c r="I1105" s="4" t="s">
        <v>105</v>
      </c>
    </row>
    <row r="1106" spans="1:9">
      <c r="A1106">
        <v>3</v>
      </c>
      <c r="B1106">
        <v>6</v>
      </c>
      <c r="C1106" t="str">
        <f>VLOOKUP(B1106,id_region!$A$1:$C$35,2,0)</f>
        <v>Estonia</v>
      </c>
      <c r="D1106">
        <v>10</v>
      </c>
      <c r="E1106" t="e">
        <f>VLOOKUP(D1106,id_energy_carrier!$A$1:$C$26,2,0)</f>
        <v>#N/A</v>
      </c>
      <c r="F1106">
        <v>0</v>
      </c>
      <c r="G1106">
        <v>0</v>
      </c>
      <c r="H1106">
        <v>0</v>
      </c>
      <c r="I1106" s="4" t="s">
        <v>105</v>
      </c>
    </row>
    <row r="1107" spans="1:9">
      <c r="A1107">
        <v>3</v>
      </c>
      <c r="B1107">
        <v>6</v>
      </c>
      <c r="C1107" t="str">
        <f>VLOOKUP(B1107,id_region!$A$1:$C$35,2,0)</f>
        <v>Estonia</v>
      </c>
      <c r="D1107">
        <v>13</v>
      </c>
      <c r="E1107" t="e">
        <f>VLOOKUP(D1107,id_energy_carrier!$A$1:$C$26,2,0)</f>
        <v>#N/A</v>
      </c>
      <c r="F1107">
        <v>0</v>
      </c>
      <c r="G1107">
        <v>0</v>
      </c>
      <c r="H1107">
        <v>0</v>
      </c>
      <c r="I1107" s="4" t="s">
        <v>105</v>
      </c>
    </row>
    <row r="1108" spans="1:9">
      <c r="A1108">
        <v>3</v>
      </c>
      <c r="B1108">
        <v>6</v>
      </c>
      <c r="C1108" t="str">
        <f>VLOOKUP(B1108,id_region!$A$1:$C$35,2,0)</f>
        <v>Estonia</v>
      </c>
      <c r="D1108">
        <v>14</v>
      </c>
      <c r="E1108" t="str">
        <f>VLOOKUP(D1108,id_energy_carrier!$A$1:$C$26,2,0)</f>
        <v>Naphtha</v>
      </c>
      <c r="F1108">
        <v>0</v>
      </c>
      <c r="G1108">
        <v>0</v>
      </c>
      <c r="H1108">
        <v>0</v>
      </c>
      <c r="I1108" s="4" t="s">
        <v>105</v>
      </c>
    </row>
    <row r="1109" spans="1:9">
      <c r="A1109">
        <v>3</v>
      </c>
      <c r="B1109">
        <v>6</v>
      </c>
      <c r="C1109" t="str">
        <f>VLOOKUP(B1109,id_region!$A$1:$C$35,2,0)</f>
        <v>Estonia</v>
      </c>
      <c r="D1109">
        <v>15</v>
      </c>
      <c r="E1109" t="str">
        <f>VLOOKUP(D1109,id_energy_carrier!$A$1:$C$26,2,0)</f>
        <v>Hydrogen</v>
      </c>
      <c r="F1109">
        <v>0</v>
      </c>
      <c r="G1109">
        <v>0</v>
      </c>
      <c r="H1109">
        <v>0</v>
      </c>
      <c r="I1109" s="4" t="s">
        <v>105</v>
      </c>
    </row>
    <row r="1110" spans="1:9">
      <c r="A1110">
        <v>3</v>
      </c>
      <c r="B1110">
        <v>6</v>
      </c>
      <c r="C1110" t="str">
        <f>VLOOKUP(B1110,id_region!$A$1:$C$35,2,0)</f>
        <v>Estonia</v>
      </c>
      <c r="D1110">
        <v>16</v>
      </c>
      <c r="E1110" t="e">
        <f>VLOOKUP(D1110,id_energy_carrier!$A$1:$C$26,2,0)</f>
        <v>#N/A</v>
      </c>
      <c r="F1110">
        <v>0</v>
      </c>
      <c r="G1110">
        <v>0</v>
      </c>
      <c r="H1110">
        <v>0</v>
      </c>
      <c r="I1110" s="4" t="s">
        <v>105</v>
      </c>
    </row>
    <row r="1111" spans="1:9">
      <c r="A1111">
        <v>3</v>
      </c>
      <c r="B1111">
        <v>6</v>
      </c>
      <c r="C1111" t="str">
        <f>VLOOKUP(B1111,id_region!$A$1:$C$35,2,0)</f>
        <v>Estonia</v>
      </c>
      <c r="D1111">
        <v>11</v>
      </c>
      <c r="E1111" t="str">
        <f>VLOOKUP(D1111,id_energy_carrier!$A$1:$C$26,2,0)</f>
        <v>Derived Gases</v>
      </c>
      <c r="F1111">
        <v>0</v>
      </c>
      <c r="G1111">
        <v>0</v>
      </c>
      <c r="H1111">
        <v>0</v>
      </c>
      <c r="I1111" s="4" t="s">
        <v>105</v>
      </c>
    </row>
    <row r="1112" spans="1:9">
      <c r="A1112">
        <v>3</v>
      </c>
      <c r="B1112">
        <v>7</v>
      </c>
      <c r="C1112" t="str">
        <f>VLOOKUP(B1112,id_region!$A$1:$C$35,2,0)</f>
        <v>Finland</v>
      </c>
      <c r="D1112">
        <v>1</v>
      </c>
      <c r="E1112" t="str">
        <f>VLOOKUP(D1112,id_energy_carrier!$A$1:$C$26,2,0)</f>
        <v>Electricity</v>
      </c>
      <c r="F1112">
        <v>0</v>
      </c>
      <c r="G1112">
        <v>0</v>
      </c>
      <c r="H1112">
        <v>0</v>
      </c>
      <c r="I1112" s="4" t="s">
        <v>105</v>
      </c>
    </row>
    <row r="1113" spans="1:9">
      <c r="A1113">
        <v>3</v>
      </c>
      <c r="B1113">
        <v>7</v>
      </c>
      <c r="C1113" t="str">
        <f>VLOOKUP(B1113,id_region!$A$1:$C$35,2,0)</f>
        <v>Finland</v>
      </c>
      <c r="D1113">
        <v>2</v>
      </c>
      <c r="E1113" t="e">
        <f>VLOOKUP(D1113,id_energy_carrier!$A$1:$C$26,2,0)</f>
        <v>#N/A</v>
      </c>
      <c r="F1113">
        <v>0</v>
      </c>
      <c r="G1113">
        <v>0</v>
      </c>
      <c r="H1113">
        <v>0</v>
      </c>
      <c r="I1113" s="4" t="s">
        <v>105</v>
      </c>
    </row>
    <row r="1114" spans="1:9">
      <c r="A1114">
        <v>3</v>
      </c>
      <c r="B1114">
        <v>7</v>
      </c>
      <c r="C1114" t="str">
        <f>VLOOKUP(B1114,id_region!$A$1:$C$35,2,0)</f>
        <v>Finland</v>
      </c>
      <c r="D1114">
        <v>3</v>
      </c>
      <c r="E1114" t="str">
        <f>VLOOKUP(D1114,id_energy_carrier!$A$1:$C$26,2,0)</f>
        <v>Coal</v>
      </c>
      <c r="F1114">
        <v>0</v>
      </c>
      <c r="G1114">
        <v>0</v>
      </c>
      <c r="H1114">
        <v>0</v>
      </c>
      <c r="I1114" s="4" t="s">
        <v>105</v>
      </c>
    </row>
    <row r="1115" spans="1:9">
      <c r="A1115">
        <v>3</v>
      </c>
      <c r="B1115">
        <v>7</v>
      </c>
      <c r="C1115" t="str">
        <f>VLOOKUP(B1115,id_region!$A$1:$C$35,2,0)</f>
        <v>Finland</v>
      </c>
      <c r="D1115">
        <v>4</v>
      </c>
      <c r="E1115" t="str">
        <f>VLOOKUP(D1115,id_energy_carrier!$A$1:$C$26,2,0)</f>
        <v>Natural gas</v>
      </c>
      <c r="F1115">
        <v>0</v>
      </c>
      <c r="G1115">
        <v>0</v>
      </c>
      <c r="H1115">
        <v>0</v>
      </c>
      <c r="I1115" s="4" t="s">
        <v>105</v>
      </c>
    </row>
    <row r="1116" spans="1:9">
      <c r="A1116">
        <v>3</v>
      </c>
      <c r="B1116">
        <v>7</v>
      </c>
      <c r="C1116" t="str">
        <f>VLOOKUP(B1116,id_region!$A$1:$C$35,2,0)</f>
        <v>Finland</v>
      </c>
      <c r="D1116">
        <v>5</v>
      </c>
      <c r="E1116" t="e">
        <f>VLOOKUP(D1116,id_energy_carrier!$A$1:$C$26,2,0)</f>
        <v>#N/A</v>
      </c>
      <c r="F1116">
        <v>0</v>
      </c>
      <c r="G1116">
        <v>0</v>
      </c>
      <c r="H1116">
        <v>0</v>
      </c>
      <c r="I1116" s="4" t="s">
        <v>105</v>
      </c>
    </row>
    <row r="1117" spans="1:9">
      <c r="A1117">
        <v>3</v>
      </c>
      <c r="B1117">
        <v>7</v>
      </c>
      <c r="C1117" t="str">
        <f>VLOOKUP(B1117,id_region!$A$1:$C$35,2,0)</f>
        <v>Finland</v>
      </c>
      <c r="D1117">
        <v>6</v>
      </c>
      <c r="E1117" t="e">
        <f>VLOOKUP(D1117,id_energy_carrier!$A$1:$C$26,2,0)</f>
        <v>#N/A</v>
      </c>
      <c r="F1117">
        <v>0</v>
      </c>
      <c r="G1117">
        <v>0</v>
      </c>
      <c r="H1117">
        <v>0</v>
      </c>
      <c r="I1117" s="4" t="s">
        <v>105</v>
      </c>
    </row>
    <row r="1118" spans="1:9">
      <c r="A1118">
        <v>3</v>
      </c>
      <c r="B1118">
        <v>7</v>
      </c>
      <c r="C1118" t="str">
        <f>VLOOKUP(B1118,id_region!$A$1:$C$35,2,0)</f>
        <v>Finland</v>
      </c>
      <c r="D1118">
        <v>7</v>
      </c>
      <c r="E1118" t="e">
        <f>VLOOKUP(D1118,id_energy_carrier!$A$1:$C$26,2,0)</f>
        <v>#N/A</v>
      </c>
      <c r="F1118">
        <v>0</v>
      </c>
      <c r="G1118">
        <v>0</v>
      </c>
      <c r="H1118">
        <v>0</v>
      </c>
      <c r="I1118" s="4" t="s">
        <v>105</v>
      </c>
    </row>
    <row r="1119" spans="1:9">
      <c r="A1119">
        <v>3</v>
      </c>
      <c r="B1119">
        <v>7</v>
      </c>
      <c r="C1119" t="str">
        <f>VLOOKUP(B1119,id_region!$A$1:$C$35,2,0)</f>
        <v>Finland</v>
      </c>
      <c r="D1119">
        <v>8</v>
      </c>
      <c r="E1119" t="e">
        <f>VLOOKUP(D1119,id_energy_carrier!$A$1:$C$26,2,0)</f>
        <v>#N/A</v>
      </c>
      <c r="F1119">
        <v>0</v>
      </c>
      <c r="G1119">
        <v>0</v>
      </c>
      <c r="H1119">
        <v>0</v>
      </c>
      <c r="I1119" s="4" t="s">
        <v>105</v>
      </c>
    </row>
    <row r="1120" spans="1:9">
      <c r="A1120">
        <v>3</v>
      </c>
      <c r="B1120">
        <v>7</v>
      </c>
      <c r="C1120" t="str">
        <f>VLOOKUP(B1120,id_region!$A$1:$C$35,2,0)</f>
        <v>Finland</v>
      </c>
      <c r="D1120">
        <v>9</v>
      </c>
      <c r="E1120" t="e">
        <f>VLOOKUP(D1120,id_energy_carrier!$A$1:$C$26,2,0)</f>
        <v>#N/A</v>
      </c>
      <c r="F1120">
        <v>0</v>
      </c>
      <c r="G1120">
        <v>0</v>
      </c>
      <c r="H1120">
        <v>0</v>
      </c>
      <c r="I1120" s="4" t="s">
        <v>105</v>
      </c>
    </row>
    <row r="1121" spans="1:9">
      <c r="A1121">
        <v>3</v>
      </c>
      <c r="B1121">
        <v>7</v>
      </c>
      <c r="C1121" t="str">
        <f>VLOOKUP(B1121,id_region!$A$1:$C$35,2,0)</f>
        <v>Finland</v>
      </c>
      <c r="D1121">
        <v>10</v>
      </c>
      <c r="E1121" t="e">
        <f>VLOOKUP(D1121,id_energy_carrier!$A$1:$C$26,2,0)</f>
        <v>#N/A</v>
      </c>
      <c r="F1121">
        <v>0</v>
      </c>
      <c r="G1121">
        <v>0</v>
      </c>
      <c r="H1121">
        <v>0</v>
      </c>
      <c r="I1121" s="4" t="s">
        <v>105</v>
      </c>
    </row>
    <row r="1122" spans="1:9">
      <c r="A1122">
        <v>3</v>
      </c>
      <c r="B1122">
        <v>7</v>
      </c>
      <c r="C1122" t="str">
        <f>VLOOKUP(B1122,id_region!$A$1:$C$35,2,0)</f>
        <v>Finland</v>
      </c>
      <c r="D1122">
        <v>13</v>
      </c>
      <c r="E1122" t="e">
        <f>VLOOKUP(D1122,id_energy_carrier!$A$1:$C$26,2,0)</f>
        <v>#N/A</v>
      </c>
      <c r="F1122">
        <v>0</v>
      </c>
      <c r="G1122">
        <v>0</v>
      </c>
      <c r="H1122">
        <v>0</v>
      </c>
      <c r="I1122" s="4" t="s">
        <v>105</v>
      </c>
    </row>
    <row r="1123" spans="1:9">
      <c r="A1123">
        <v>3</v>
      </c>
      <c r="B1123">
        <v>7</v>
      </c>
      <c r="C1123" t="str">
        <f>VLOOKUP(B1123,id_region!$A$1:$C$35,2,0)</f>
        <v>Finland</v>
      </c>
      <c r="D1123">
        <v>14</v>
      </c>
      <c r="E1123" t="str">
        <f>VLOOKUP(D1123,id_energy_carrier!$A$1:$C$26,2,0)</f>
        <v>Naphtha</v>
      </c>
      <c r="F1123">
        <v>0</v>
      </c>
      <c r="G1123">
        <v>0</v>
      </c>
      <c r="H1123">
        <v>0</v>
      </c>
      <c r="I1123" s="4" t="s">
        <v>105</v>
      </c>
    </row>
    <row r="1124" spans="1:9">
      <c r="A1124">
        <v>3</v>
      </c>
      <c r="B1124">
        <v>7</v>
      </c>
      <c r="C1124" t="str">
        <f>VLOOKUP(B1124,id_region!$A$1:$C$35,2,0)</f>
        <v>Finland</v>
      </c>
      <c r="D1124">
        <v>15</v>
      </c>
      <c r="E1124" t="str">
        <f>VLOOKUP(D1124,id_energy_carrier!$A$1:$C$26,2,0)</f>
        <v>Hydrogen</v>
      </c>
      <c r="F1124">
        <v>0</v>
      </c>
      <c r="G1124">
        <v>0</v>
      </c>
      <c r="H1124">
        <v>0</v>
      </c>
      <c r="I1124" s="4" t="s">
        <v>105</v>
      </c>
    </row>
    <row r="1125" spans="1:9">
      <c r="A1125">
        <v>3</v>
      </c>
      <c r="B1125">
        <v>7</v>
      </c>
      <c r="C1125" t="str">
        <f>VLOOKUP(B1125,id_region!$A$1:$C$35,2,0)</f>
        <v>Finland</v>
      </c>
      <c r="D1125">
        <v>16</v>
      </c>
      <c r="E1125" t="e">
        <f>VLOOKUP(D1125,id_energy_carrier!$A$1:$C$26,2,0)</f>
        <v>#N/A</v>
      </c>
      <c r="F1125">
        <v>0</v>
      </c>
      <c r="G1125">
        <v>0</v>
      </c>
      <c r="H1125">
        <v>0</v>
      </c>
      <c r="I1125" s="4" t="s">
        <v>105</v>
      </c>
    </row>
    <row r="1126" spans="1:9">
      <c r="A1126">
        <v>3</v>
      </c>
      <c r="B1126">
        <v>7</v>
      </c>
      <c r="C1126" t="str">
        <f>VLOOKUP(B1126,id_region!$A$1:$C$35,2,0)</f>
        <v>Finland</v>
      </c>
      <c r="D1126">
        <v>11</v>
      </c>
      <c r="E1126" t="str">
        <f>VLOOKUP(D1126,id_energy_carrier!$A$1:$C$26,2,0)</f>
        <v>Derived Gases</v>
      </c>
      <c r="F1126">
        <v>0</v>
      </c>
      <c r="G1126">
        <v>0</v>
      </c>
      <c r="H1126">
        <v>0</v>
      </c>
      <c r="I1126" s="4" t="s">
        <v>105</v>
      </c>
    </row>
    <row r="1127" spans="1:9">
      <c r="A1127">
        <v>3</v>
      </c>
      <c r="B1127">
        <v>8</v>
      </c>
      <c r="C1127" t="str">
        <f>VLOOKUP(B1127,id_region!$A$1:$C$35,2,0)</f>
        <v>France</v>
      </c>
      <c r="D1127">
        <v>1</v>
      </c>
      <c r="E1127" t="str">
        <f>VLOOKUP(D1127,id_energy_carrier!$A$1:$C$26,2,0)</f>
        <v>Electricity</v>
      </c>
      <c r="F1127">
        <v>0</v>
      </c>
      <c r="G1127">
        <v>0</v>
      </c>
      <c r="H1127">
        <v>0</v>
      </c>
      <c r="I1127" s="4" t="s">
        <v>105</v>
      </c>
    </row>
    <row r="1128" spans="1:9">
      <c r="A1128">
        <v>3</v>
      </c>
      <c r="B1128">
        <v>8</v>
      </c>
      <c r="C1128" t="str">
        <f>VLOOKUP(B1128,id_region!$A$1:$C$35,2,0)</f>
        <v>France</v>
      </c>
      <c r="D1128">
        <v>2</v>
      </c>
      <c r="E1128" t="e">
        <f>VLOOKUP(D1128,id_energy_carrier!$A$1:$C$26,2,0)</f>
        <v>#N/A</v>
      </c>
      <c r="F1128">
        <v>0</v>
      </c>
      <c r="G1128">
        <v>0</v>
      </c>
      <c r="H1128">
        <v>0</v>
      </c>
      <c r="I1128" s="4" t="s">
        <v>105</v>
      </c>
    </row>
    <row r="1129" spans="1:9">
      <c r="A1129">
        <v>3</v>
      </c>
      <c r="B1129">
        <v>8</v>
      </c>
      <c r="C1129" t="str">
        <f>VLOOKUP(B1129,id_region!$A$1:$C$35,2,0)</f>
        <v>France</v>
      </c>
      <c r="D1129">
        <v>3</v>
      </c>
      <c r="E1129" t="str">
        <f>VLOOKUP(D1129,id_energy_carrier!$A$1:$C$26,2,0)</f>
        <v>Coal</v>
      </c>
      <c r="F1129">
        <v>0</v>
      </c>
      <c r="G1129">
        <v>0</v>
      </c>
      <c r="H1129">
        <v>0</v>
      </c>
      <c r="I1129" s="4" t="s">
        <v>105</v>
      </c>
    </row>
    <row r="1130" spans="1:9">
      <c r="A1130">
        <v>3</v>
      </c>
      <c r="B1130">
        <v>8</v>
      </c>
      <c r="C1130" t="str">
        <f>VLOOKUP(B1130,id_region!$A$1:$C$35,2,0)</f>
        <v>France</v>
      </c>
      <c r="D1130">
        <v>4</v>
      </c>
      <c r="E1130" t="str">
        <f>VLOOKUP(D1130,id_energy_carrier!$A$1:$C$26,2,0)</f>
        <v>Natural gas</v>
      </c>
      <c r="F1130">
        <v>0</v>
      </c>
      <c r="G1130">
        <v>0</v>
      </c>
      <c r="H1130">
        <v>0</v>
      </c>
      <c r="I1130" s="4" t="s">
        <v>105</v>
      </c>
    </row>
    <row r="1131" spans="1:9">
      <c r="A1131">
        <v>3</v>
      </c>
      <c r="B1131">
        <v>8</v>
      </c>
      <c r="C1131" t="str">
        <f>VLOOKUP(B1131,id_region!$A$1:$C$35,2,0)</f>
        <v>France</v>
      </c>
      <c r="D1131">
        <v>5</v>
      </c>
      <c r="E1131" t="e">
        <f>VLOOKUP(D1131,id_energy_carrier!$A$1:$C$26,2,0)</f>
        <v>#N/A</v>
      </c>
      <c r="F1131">
        <v>0</v>
      </c>
      <c r="G1131">
        <v>0</v>
      </c>
      <c r="H1131">
        <v>0</v>
      </c>
      <c r="I1131" s="4" t="s">
        <v>105</v>
      </c>
    </row>
    <row r="1132" spans="1:9">
      <c r="A1132">
        <v>3</v>
      </c>
      <c r="B1132">
        <v>8</v>
      </c>
      <c r="C1132" t="str">
        <f>VLOOKUP(B1132,id_region!$A$1:$C$35,2,0)</f>
        <v>France</v>
      </c>
      <c r="D1132">
        <v>6</v>
      </c>
      <c r="E1132" t="e">
        <f>VLOOKUP(D1132,id_energy_carrier!$A$1:$C$26,2,0)</f>
        <v>#N/A</v>
      </c>
      <c r="F1132">
        <v>0</v>
      </c>
      <c r="G1132">
        <v>0</v>
      </c>
      <c r="H1132">
        <v>0</v>
      </c>
      <c r="I1132" s="4" t="s">
        <v>105</v>
      </c>
    </row>
    <row r="1133" spans="1:9">
      <c r="A1133">
        <v>3</v>
      </c>
      <c r="B1133">
        <v>8</v>
      </c>
      <c r="C1133" t="str">
        <f>VLOOKUP(B1133,id_region!$A$1:$C$35,2,0)</f>
        <v>France</v>
      </c>
      <c r="D1133">
        <v>7</v>
      </c>
      <c r="E1133" t="e">
        <f>VLOOKUP(D1133,id_energy_carrier!$A$1:$C$26,2,0)</f>
        <v>#N/A</v>
      </c>
      <c r="F1133">
        <v>0</v>
      </c>
      <c r="G1133">
        <v>0</v>
      </c>
      <c r="H1133">
        <v>0</v>
      </c>
      <c r="I1133" s="4" t="s">
        <v>105</v>
      </c>
    </row>
    <row r="1134" spans="1:9">
      <c r="A1134">
        <v>3</v>
      </c>
      <c r="B1134">
        <v>8</v>
      </c>
      <c r="C1134" t="str">
        <f>VLOOKUP(B1134,id_region!$A$1:$C$35,2,0)</f>
        <v>France</v>
      </c>
      <c r="D1134">
        <v>8</v>
      </c>
      <c r="E1134" t="e">
        <f>VLOOKUP(D1134,id_energy_carrier!$A$1:$C$26,2,0)</f>
        <v>#N/A</v>
      </c>
      <c r="F1134">
        <v>0</v>
      </c>
      <c r="G1134">
        <v>0</v>
      </c>
      <c r="H1134">
        <v>0</v>
      </c>
      <c r="I1134" s="4" t="s">
        <v>105</v>
      </c>
    </row>
    <row r="1135" spans="1:9">
      <c r="A1135">
        <v>3</v>
      </c>
      <c r="B1135">
        <v>8</v>
      </c>
      <c r="C1135" t="str">
        <f>VLOOKUP(B1135,id_region!$A$1:$C$35,2,0)</f>
        <v>France</v>
      </c>
      <c r="D1135">
        <v>9</v>
      </c>
      <c r="E1135" t="e">
        <f>VLOOKUP(D1135,id_energy_carrier!$A$1:$C$26,2,0)</f>
        <v>#N/A</v>
      </c>
      <c r="F1135">
        <v>0</v>
      </c>
      <c r="G1135">
        <v>0</v>
      </c>
      <c r="H1135">
        <v>0</v>
      </c>
      <c r="I1135" s="4" t="s">
        <v>105</v>
      </c>
    </row>
    <row r="1136" spans="1:9">
      <c r="A1136">
        <v>3</v>
      </c>
      <c r="B1136">
        <v>8</v>
      </c>
      <c r="C1136" t="str">
        <f>VLOOKUP(B1136,id_region!$A$1:$C$35,2,0)</f>
        <v>France</v>
      </c>
      <c r="D1136">
        <v>10</v>
      </c>
      <c r="E1136" t="e">
        <f>VLOOKUP(D1136,id_energy_carrier!$A$1:$C$26,2,0)</f>
        <v>#N/A</v>
      </c>
      <c r="F1136">
        <v>0</v>
      </c>
      <c r="G1136">
        <v>0</v>
      </c>
      <c r="H1136">
        <v>0</v>
      </c>
      <c r="I1136" s="4" t="s">
        <v>105</v>
      </c>
    </row>
    <row r="1137" spans="1:9">
      <c r="A1137">
        <v>3</v>
      </c>
      <c r="B1137">
        <v>8</v>
      </c>
      <c r="C1137" t="str">
        <f>VLOOKUP(B1137,id_region!$A$1:$C$35,2,0)</f>
        <v>France</v>
      </c>
      <c r="D1137">
        <v>13</v>
      </c>
      <c r="E1137" t="e">
        <f>VLOOKUP(D1137,id_energy_carrier!$A$1:$C$26,2,0)</f>
        <v>#N/A</v>
      </c>
      <c r="F1137">
        <v>0</v>
      </c>
      <c r="G1137">
        <v>0</v>
      </c>
      <c r="H1137">
        <v>0</v>
      </c>
      <c r="I1137" s="4" t="s">
        <v>105</v>
      </c>
    </row>
    <row r="1138" spans="1:9">
      <c r="A1138">
        <v>3</v>
      </c>
      <c r="B1138">
        <v>8</v>
      </c>
      <c r="C1138" t="str">
        <f>VLOOKUP(B1138,id_region!$A$1:$C$35,2,0)</f>
        <v>France</v>
      </c>
      <c r="D1138">
        <v>14</v>
      </c>
      <c r="E1138" t="str">
        <f>VLOOKUP(D1138,id_energy_carrier!$A$1:$C$26,2,0)</f>
        <v>Naphtha</v>
      </c>
      <c r="F1138">
        <v>0</v>
      </c>
      <c r="G1138">
        <v>0</v>
      </c>
      <c r="H1138">
        <v>0</v>
      </c>
      <c r="I1138" s="4" t="s">
        <v>105</v>
      </c>
    </row>
    <row r="1139" spans="1:9">
      <c r="A1139">
        <v>3</v>
      </c>
      <c r="B1139">
        <v>8</v>
      </c>
      <c r="C1139" t="str">
        <f>VLOOKUP(B1139,id_region!$A$1:$C$35,2,0)</f>
        <v>France</v>
      </c>
      <c r="D1139">
        <v>15</v>
      </c>
      <c r="E1139" t="str">
        <f>VLOOKUP(D1139,id_energy_carrier!$A$1:$C$26,2,0)</f>
        <v>Hydrogen</v>
      </c>
      <c r="F1139">
        <v>0</v>
      </c>
      <c r="G1139">
        <v>0</v>
      </c>
      <c r="H1139">
        <v>0</v>
      </c>
      <c r="I1139" s="4" t="s">
        <v>105</v>
      </c>
    </row>
    <row r="1140" spans="1:9">
      <c r="A1140">
        <v>3</v>
      </c>
      <c r="B1140">
        <v>8</v>
      </c>
      <c r="C1140" t="str">
        <f>VLOOKUP(B1140,id_region!$A$1:$C$35,2,0)</f>
        <v>France</v>
      </c>
      <c r="D1140">
        <v>16</v>
      </c>
      <c r="E1140" t="e">
        <f>VLOOKUP(D1140,id_energy_carrier!$A$1:$C$26,2,0)</f>
        <v>#N/A</v>
      </c>
      <c r="F1140">
        <v>0</v>
      </c>
      <c r="G1140">
        <v>0</v>
      </c>
      <c r="H1140">
        <v>0</v>
      </c>
      <c r="I1140" s="4" t="s">
        <v>105</v>
      </c>
    </row>
    <row r="1141" spans="1:9">
      <c r="A1141">
        <v>3</v>
      </c>
      <c r="B1141">
        <v>8</v>
      </c>
      <c r="C1141" t="str">
        <f>VLOOKUP(B1141,id_region!$A$1:$C$35,2,0)</f>
        <v>France</v>
      </c>
      <c r="D1141">
        <v>11</v>
      </c>
      <c r="E1141" t="str">
        <f>VLOOKUP(D1141,id_energy_carrier!$A$1:$C$26,2,0)</f>
        <v>Derived Gases</v>
      </c>
      <c r="F1141">
        <v>0</v>
      </c>
      <c r="G1141">
        <v>0</v>
      </c>
      <c r="H1141">
        <v>0</v>
      </c>
      <c r="I1141" s="4" t="s">
        <v>105</v>
      </c>
    </row>
    <row r="1142" spans="1:9">
      <c r="A1142">
        <v>3</v>
      </c>
      <c r="B1142">
        <v>9</v>
      </c>
      <c r="C1142" t="str">
        <f>VLOOKUP(B1142,id_region!$A$1:$C$35,2,0)</f>
        <v>Germany</v>
      </c>
      <c r="D1142">
        <v>1</v>
      </c>
      <c r="E1142" t="str">
        <f>VLOOKUP(D1142,id_energy_carrier!$A$1:$C$26,2,0)</f>
        <v>Electricity</v>
      </c>
      <c r="F1142">
        <v>0</v>
      </c>
      <c r="G1142">
        <v>0</v>
      </c>
      <c r="H1142">
        <v>0</v>
      </c>
      <c r="I1142" s="4" t="s">
        <v>105</v>
      </c>
    </row>
    <row r="1143" spans="1:9">
      <c r="A1143">
        <v>3</v>
      </c>
      <c r="B1143">
        <v>9</v>
      </c>
      <c r="C1143" t="str">
        <f>VLOOKUP(B1143,id_region!$A$1:$C$35,2,0)</f>
        <v>Germany</v>
      </c>
      <c r="D1143">
        <v>2</v>
      </c>
      <c r="E1143" t="e">
        <f>VLOOKUP(D1143,id_energy_carrier!$A$1:$C$26,2,0)</f>
        <v>#N/A</v>
      </c>
      <c r="F1143">
        <v>0</v>
      </c>
      <c r="G1143">
        <v>0</v>
      </c>
      <c r="H1143">
        <v>0</v>
      </c>
      <c r="I1143" s="4" t="s">
        <v>105</v>
      </c>
    </row>
    <row r="1144" spans="1:9">
      <c r="A1144">
        <v>3</v>
      </c>
      <c r="B1144">
        <v>9</v>
      </c>
      <c r="C1144" t="str">
        <f>VLOOKUP(B1144,id_region!$A$1:$C$35,2,0)</f>
        <v>Germany</v>
      </c>
      <c r="D1144">
        <v>3</v>
      </c>
      <c r="E1144" t="str">
        <f>VLOOKUP(D1144,id_energy_carrier!$A$1:$C$26,2,0)</f>
        <v>Coal</v>
      </c>
      <c r="F1144">
        <v>0</v>
      </c>
      <c r="G1144">
        <v>0</v>
      </c>
      <c r="H1144">
        <v>0</v>
      </c>
      <c r="I1144" s="4" t="s">
        <v>105</v>
      </c>
    </row>
    <row r="1145" spans="1:9">
      <c r="A1145">
        <v>3</v>
      </c>
      <c r="B1145">
        <v>9</v>
      </c>
      <c r="C1145" t="str">
        <f>VLOOKUP(B1145,id_region!$A$1:$C$35,2,0)</f>
        <v>Germany</v>
      </c>
      <c r="D1145">
        <v>4</v>
      </c>
      <c r="E1145" t="str">
        <f>VLOOKUP(D1145,id_energy_carrier!$A$1:$C$26,2,0)</f>
        <v>Natural gas</v>
      </c>
      <c r="F1145">
        <v>0</v>
      </c>
      <c r="G1145">
        <v>0</v>
      </c>
      <c r="H1145">
        <v>0</v>
      </c>
      <c r="I1145" s="4" t="s">
        <v>105</v>
      </c>
    </row>
    <row r="1146" spans="1:9">
      <c r="A1146">
        <v>3</v>
      </c>
      <c r="B1146">
        <v>9</v>
      </c>
      <c r="C1146" t="str">
        <f>VLOOKUP(B1146,id_region!$A$1:$C$35,2,0)</f>
        <v>Germany</v>
      </c>
      <c r="D1146">
        <v>5</v>
      </c>
      <c r="E1146" t="e">
        <f>VLOOKUP(D1146,id_energy_carrier!$A$1:$C$26,2,0)</f>
        <v>#N/A</v>
      </c>
      <c r="F1146">
        <v>0</v>
      </c>
      <c r="G1146">
        <v>0</v>
      </c>
      <c r="H1146">
        <v>0</v>
      </c>
      <c r="I1146" s="4" t="s">
        <v>105</v>
      </c>
    </row>
    <row r="1147" spans="1:9">
      <c r="A1147">
        <v>3</v>
      </c>
      <c r="B1147">
        <v>9</v>
      </c>
      <c r="C1147" t="str">
        <f>VLOOKUP(B1147,id_region!$A$1:$C$35,2,0)</f>
        <v>Germany</v>
      </c>
      <c r="D1147">
        <v>6</v>
      </c>
      <c r="E1147" t="e">
        <f>VLOOKUP(D1147,id_energy_carrier!$A$1:$C$26,2,0)</f>
        <v>#N/A</v>
      </c>
      <c r="F1147">
        <v>0</v>
      </c>
      <c r="G1147">
        <v>0</v>
      </c>
      <c r="H1147">
        <v>0</v>
      </c>
      <c r="I1147" s="4" t="s">
        <v>105</v>
      </c>
    </row>
    <row r="1148" spans="1:9">
      <c r="A1148">
        <v>3</v>
      </c>
      <c r="B1148">
        <v>9</v>
      </c>
      <c r="C1148" t="str">
        <f>VLOOKUP(B1148,id_region!$A$1:$C$35,2,0)</f>
        <v>Germany</v>
      </c>
      <c r="D1148">
        <v>7</v>
      </c>
      <c r="E1148" t="e">
        <f>VLOOKUP(D1148,id_energy_carrier!$A$1:$C$26,2,0)</f>
        <v>#N/A</v>
      </c>
      <c r="F1148">
        <v>0</v>
      </c>
      <c r="G1148">
        <v>0</v>
      </c>
      <c r="H1148">
        <v>0</v>
      </c>
      <c r="I1148" s="4" t="s">
        <v>105</v>
      </c>
    </row>
    <row r="1149" spans="1:9">
      <c r="A1149">
        <v>3</v>
      </c>
      <c r="B1149">
        <v>9</v>
      </c>
      <c r="C1149" t="str">
        <f>VLOOKUP(B1149,id_region!$A$1:$C$35,2,0)</f>
        <v>Germany</v>
      </c>
      <c r="D1149">
        <v>8</v>
      </c>
      <c r="E1149" t="e">
        <f>VLOOKUP(D1149,id_energy_carrier!$A$1:$C$26,2,0)</f>
        <v>#N/A</v>
      </c>
      <c r="F1149">
        <v>0</v>
      </c>
      <c r="G1149">
        <v>0</v>
      </c>
      <c r="H1149">
        <v>0</v>
      </c>
      <c r="I1149" s="4" t="s">
        <v>105</v>
      </c>
    </row>
    <row r="1150" spans="1:9">
      <c r="A1150">
        <v>3</v>
      </c>
      <c r="B1150">
        <v>9</v>
      </c>
      <c r="C1150" t="str">
        <f>VLOOKUP(B1150,id_region!$A$1:$C$35,2,0)</f>
        <v>Germany</v>
      </c>
      <c r="D1150">
        <v>9</v>
      </c>
      <c r="E1150" t="e">
        <f>VLOOKUP(D1150,id_energy_carrier!$A$1:$C$26,2,0)</f>
        <v>#N/A</v>
      </c>
      <c r="F1150">
        <v>0</v>
      </c>
      <c r="G1150">
        <v>0</v>
      </c>
      <c r="H1150">
        <v>0</v>
      </c>
      <c r="I1150" s="4" t="s">
        <v>105</v>
      </c>
    </row>
    <row r="1151" spans="1:9">
      <c r="A1151">
        <v>3</v>
      </c>
      <c r="B1151">
        <v>9</v>
      </c>
      <c r="C1151" t="str">
        <f>VLOOKUP(B1151,id_region!$A$1:$C$35,2,0)</f>
        <v>Germany</v>
      </c>
      <c r="D1151">
        <v>10</v>
      </c>
      <c r="E1151" t="e">
        <f>VLOOKUP(D1151,id_energy_carrier!$A$1:$C$26,2,0)</f>
        <v>#N/A</v>
      </c>
      <c r="F1151">
        <v>0</v>
      </c>
      <c r="G1151">
        <v>0</v>
      </c>
      <c r="H1151">
        <v>0</v>
      </c>
      <c r="I1151" s="4" t="s">
        <v>105</v>
      </c>
    </row>
    <row r="1152" spans="1:9">
      <c r="A1152">
        <v>3</v>
      </c>
      <c r="B1152">
        <v>9</v>
      </c>
      <c r="C1152" t="str">
        <f>VLOOKUP(B1152,id_region!$A$1:$C$35,2,0)</f>
        <v>Germany</v>
      </c>
      <c r="D1152">
        <v>13</v>
      </c>
      <c r="E1152" t="e">
        <f>VLOOKUP(D1152,id_energy_carrier!$A$1:$C$26,2,0)</f>
        <v>#N/A</v>
      </c>
      <c r="F1152">
        <v>0</v>
      </c>
      <c r="G1152">
        <v>0</v>
      </c>
      <c r="H1152">
        <v>0</v>
      </c>
      <c r="I1152" s="4" t="s">
        <v>105</v>
      </c>
    </row>
    <row r="1153" spans="1:9">
      <c r="A1153">
        <v>3</v>
      </c>
      <c r="B1153">
        <v>9</v>
      </c>
      <c r="C1153" t="str">
        <f>VLOOKUP(B1153,id_region!$A$1:$C$35,2,0)</f>
        <v>Germany</v>
      </c>
      <c r="D1153">
        <v>14</v>
      </c>
      <c r="E1153" t="str">
        <f>VLOOKUP(D1153,id_energy_carrier!$A$1:$C$26,2,0)</f>
        <v>Naphtha</v>
      </c>
      <c r="F1153">
        <v>0</v>
      </c>
      <c r="G1153">
        <v>0</v>
      </c>
      <c r="H1153">
        <v>0</v>
      </c>
      <c r="I1153" s="4" t="s">
        <v>105</v>
      </c>
    </row>
    <row r="1154" spans="1:9">
      <c r="A1154">
        <v>3</v>
      </c>
      <c r="B1154">
        <v>9</v>
      </c>
      <c r="C1154" t="str">
        <f>VLOOKUP(B1154,id_region!$A$1:$C$35,2,0)</f>
        <v>Germany</v>
      </c>
      <c r="D1154">
        <v>15</v>
      </c>
      <c r="E1154" t="str">
        <f>VLOOKUP(D1154,id_energy_carrier!$A$1:$C$26,2,0)</f>
        <v>Hydrogen</v>
      </c>
      <c r="F1154">
        <v>0</v>
      </c>
      <c r="G1154">
        <v>0</v>
      </c>
      <c r="H1154">
        <v>0</v>
      </c>
      <c r="I1154" s="4" t="s">
        <v>105</v>
      </c>
    </row>
    <row r="1155" spans="1:9">
      <c r="A1155">
        <v>3</v>
      </c>
      <c r="B1155">
        <v>9</v>
      </c>
      <c r="C1155" t="str">
        <f>VLOOKUP(B1155,id_region!$A$1:$C$35,2,0)</f>
        <v>Germany</v>
      </c>
      <c r="D1155">
        <v>16</v>
      </c>
      <c r="E1155" t="e">
        <f>VLOOKUP(D1155,id_energy_carrier!$A$1:$C$26,2,0)</f>
        <v>#N/A</v>
      </c>
      <c r="F1155">
        <v>0</v>
      </c>
      <c r="G1155">
        <v>0</v>
      </c>
      <c r="H1155">
        <v>0</v>
      </c>
      <c r="I1155" s="4" t="s">
        <v>105</v>
      </c>
    </row>
    <row r="1156" spans="1:9">
      <c r="A1156">
        <v>3</v>
      </c>
      <c r="B1156">
        <v>9</v>
      </c>
      <c r="C1156" t="str">
        <f>VLOOKUP(B1156,id_region!$A$1:$C$35,2,0)</f>
        <v>Germany</v>
      </c>
      <c r="D1156">
        <v>11</v>
      </c>
      <c r="E1156" t="str">
        <f>VLOOKUP(D1156,id_energy_carrier!$A$1:$C$26,2,0)</f>
        <v>Derived Gases</v>
      </c>
      <c r="F1156">
        <v>0</v>
      </c>
      <c r="G1156">
        <v>0</v>
      </c>
      <c r="H1156">
        <v>0</v>
      </c>
      <c r="I1156" s="4" t="s">
        <v>105</v>
      </c>
    </row>
    <row r="1157" spans="1:9">
      <c r="A1157">
        <v>3</v>
      </c>
      <c r="B1157">
        <v>10</v>
      </c>
      <c r="C1157" t="str">
        <f>VLOOKUP(B1157,id_region!$A$1:$C$35,2,0)</f>
        <v>Greece</v>
      </c>
      <c r="D1157">
        <v>1</v>
      </c>
      <c r="E1157" t="str">
        <f>VLOOKUP(D1157,id_energy_carrier!$A$1:$C$26,2,0)</f>
        <v>Electricity</v>
      </c>
      <c r="F1157">
        <v>0</v>
      </c>
      <c r="G1157">
        <v>0</v>
      </c>
      <c r="H1157">
        <v>0</v>
      </c>
      <c r="I1157" s="4" t="s">
        <v>105</v>
      </c>
    </row>
    <row r="1158" spans="1:9">
      <c r="A1158">
        <v>3</v>
      </c>
      <c r="B1158">
        <v>10</v>
      </c>
      <c r="C1158" t="str">
        <f>VLOOKUP(B1158,id_region!$A$1:$C$35,2,0)</f>
        <v>Greece</v>
      </c>
      <c r="D1158">
        <v>2</v>
      </c>
      <c r="E1158" t="e">
        <f>VLOOKUP(D1158,id_energy_carrier!$A$1:$C$26,2,0)</f>
        <v>#N/A</v>
      </c>
      <c r="F1158">
        <v>0</v>
      </c>
      <c r="G1158">
        <v>0</v>
      </c>
      <c r="H1158">
        <v>0</v>
      </c>
      <c r="I1158" s="4" t="s">
        <v>105</v>
      </c>
    </row>
    <row r="1159" spans="1:9">
      <c r="A1159">
        <v>3</v>
      </c>
      <c r="B1159">
        <v>10</v>
      </c>
      <c r="C1159" t="str">
        <f>VLOOKUP(B1159,id_region!$A$1:$C$35,2,0)</f>
        <v>Greece</v>
      </c>
      <c r="D1159">
        <v>3</v>
      </c>
      <c r="E1159" t="str">
        <f>VLOOKUP(D1159,id_energy_carrier!$A$1:$C$26,2,0)</f>
        <v>Coal</v>
      </c>
      <c r="F1159">
        <v>0</v>
      </c>
      <c r="G1159">
        <v>0</v>
      </c>
      <c r="H1159">
        <v>0</v>
      </c>
      <c r="I1159" s="4" t="s">
        <v>105</v>
      </c>
    </row>
    <row r="1160" spans="1:9">
      <c r="A1160">
        <v>3</v>
      </c>
      <c r="B1160">
        <v>10</v>
      </c>
      <c r="C1160" t="str">
        <f>VLOOKUP(B1160,id_region!$A$1:$C$35,2,0)</f>
        <v>Greece</v>
      </c>
      <c r="D1160">
        <v>4</v>
      </c>
      <c r="E1160" t="str">
        <f>VLOOKUP(D1160,id_energy_carrier!$A$1:$C$26,2,0)</f>
        <v>Natural gas</v>
      </c>
      <c r="F1160">
        <v>0</v>
      </c>
      <c r="G1160">
        <v>0</v>
      </c>
      <c r="H1160">
        <v>0</v>
      </c>
      <c r="I1160" s="4" t="s">
        <v>105</v>
      </c>
    </row>
    <row r="1161" spans="1:9">
      <c r="A1161">
        <v>3</v>
      </c>
      <c r="B1161">
        <v>10</v>
      </c>
      <c r="C1161" t="str">
        <f>VLOOKUP(B1161,id_region!$A$1:$C$35,2,0)</f>
        <v>Greece</v>
      </c>
      <c r="D1161">
        <v>5</v>
      </c>
      <c r="E1161" t="e">
        <f>VLOOKUP(D1161,id_energy_carrier!$A$1:$C$26,2,0)</f>
        <v>#N/A</v>
      </c>
      <c r="F1161">
        <v>0</v>
      </c>
      <c r="G1161">
        <v>0</v>
      </c>
      <c r="H1161">
        <v>0</v>
      </c>
      <c r="I1161" s="4" t="s">
        <v>105</v>
      </c>
    </row>
    <row r="1162" spans="1:9">
      <c r="A1162">
        <v>3</v>
      </c>
      <c r="B1162">
        <v>10</v>
      </c>
      <c r="C1162" t="str">
        <f>VLOOKUP(B1162,id_region!$A$1:$C$35,2,0)</f>
        <v>Greece</v>
      </c>
      <c r="D1162">
        <v>6</v>
      </c>
      <c r="E1162" t="e">
        <f>VLOOKUP(D1162,id_energy_carrier!$A$1:$C$26,2,0)</f>
        <v>#N/A</v>
      </c>
      <c r="F1162">
        <v>0</v>
      </c>
      <c r="G1162">
        <v>0</v>
      </c>
      <c r="H1162">
        <v>0</v>
      </c>
      <c r="I1162" s="4" t="s">
        <v>105</v>
      </c>
    </row>
    <row r="1163" spans="1:9">
      <c r="A1163">
        <v>3</v>
      </c>
      <c r="B1163">
        <v>10</v>
      </c>
      <c r="C1163" t="str">
        <f>VLOOKUP(B1163,id_region!$A$1:$C$35,2,0)</f>
        <v>Greece</v>
      </c>
      <c r="D1163">
        <v>7</v>
      </c>
      <c r="E1163" t="e">
        <f>VLOOKUP(D1163,id_energy_carrier!$A$1:$C$26,2,0)</f>
        <v>#N/A</v>
      </c>
      <c r="F1163">
        <v>0</v>
      </c>
      <c r="G1163">
        <v>0</v>
      </c>
      <c r="H1163">
        <v>0</v>
      </c>
      <c r="I1163" s="4" t="s">
        <v>105</v>
      </c>
    </row>
    <row r="1164" spans="1:9">
      <c r="A1164">
        <v>3</v>
      </c>
      <c r="B1164">
        <v>10</v>
      </c>
      <c r="C1164" t="str">
        <f>VLOOKUP(B1164,id_region!$A$1:$C$35,2,0)</f>
        <v>Greece</v>
      </c>
      <c r="D1164">
        <v>8</v>
      </c>
      <c r="E1164" t="e">
        <f>VLOOKUP(D1164,id_energy_carrier!$A$1:$C$26,2,0)</f>
        <v>#N/A</v>
      </c>
      <c r="F1164">
        <v>0</v>
      </c>
      <c r="G1164">
        <v>0</v>
      </c>
      <c r="H1164">
        <v>0</v>
      </c>
      <c r="I1164" s="4" t="s">
        <v>105</v>
      </c>
    </row>
    <row r="1165" spans="1:9">
      <c r="A1165">
        <v>3</v>
      </c>
      <c r="B1165">
        <v>10</v>
      </c>
      <c r="C1165" t="str">
        <f>VLOOKUP(B1165,id_region!$A$1:$C$35,2,0)</f>
        <v>Greece</v>
      </c>
      <c r="D1165">
        <v>9</v>
      </c>
      <c r="E1165" t="e">
        <f>VLOOKUP(D1165,id_energy_carrier!$A$1:$C$26,2,0)</f>
        <v>#N/A</v>
      </c>
      <c r="F1165">
        <v>0</v>
      </c>
      <c r="G1165">
        <v>0</v>
      </c>
      <c r="H1165">
        <v>0</v>
      </c>
      <c r="I1165" s="4" t="s">
        <v>105</v>
      </c>
    </row>
    <row r="1166" spans="1:9">
      <c r="A1166">
        <v>3</v>
      </c>
      <c r="B1166">
        <v>10</v>
      </c>
      <c r="C1166" t="str">
        <f>VLOOKUP(B1166,id_region!$A$1:$C$35,2,0)</f>
        <v>Greece</v>
      </c>
      <c r="D1166">
        <v>10</v>
      </c>
      <c r="E1166" t="e">
        <f>VLOOKUP(D1166,id_energy_carrier!$A$1:$C$26,2,0)</f>
        <v>#N/A</v>
      </c>
      <c r="F1166">
        <v>0</v>
      </c>
      <c r="G1166">
        <v>0</v>
      </c>
      <c r="H1166">
        <v>0</v>
      </c>
      <c r="I1166" s="4" t="s">
        <v>105</v>
      </c>
    </row>
    <row r="1167" spans="1:9">
      <c r="A1167">
        <v>3</v>
      </c>
      <c r="B1167">
        <v>10</v>
      </c>
      <c r="C1167" t="str">
        <f>VLOOKUP(B1167,id_region!$A$1:$C$35,2,0)</f>
        <v>Greece</v>
      </c>
      <c r="D1167">
        <v>13</v>
      </c>
      <c r="E1167" t="e">
        <f>VLOOKUP(D1167,id_energy_carrier!$A$1:$C$26,2,0)</f>
        <v>#N/A</v>
      </c>
      <c r="F1167">
        <v>0</v>
      </c>
      <c r="G1167">
        <v>0</v>
      </c>
      <c r="H1167">
        <v>0</v>
      </c>
      <c r="I1167" s="4" t="s">
        <v>105</v>
      </c>
    </row>
    <row r="1168" spans="1:9">
      <c r="A1168">
        <v>3</v>
      </c>
      <c r="B1168">
        <v>10</v>
      </c>
      <c r="C1168" t="str">
        <f>VLOOKUP(B1168,id_region!$A$1:$C$35,2,0)</f>
        <v>Greece</v>
      </c>
      <c r="D1168">
        <v>14</v>
      </c>
      <c r="E1168" t="str">
        <f>VLOOKUP(D1168,id_energy_carrier!$A$1:$C$26,2,0)</f>
        <v>Naphtha</v>
      </c>
      <c r="F1168">
        <v>0</v>
      </c>
      <c r="G1168">
        <v>0</v>
      </c>
      <c r="H1168">
        <v>0</v>
      </c>
      <c r="I1168" s="4" t="s">
        <v>105</v>
      </c>
    </row>
    <row r="1169" spans="1:9">
      <c r="A1169">
        <v>3</v>
      </c>
      <c r="B1169">
        <v>10</v>
      </c>
      <c r="C1169" t="str">
        <f>VLOOKUP(B1169,id_region!$A$1:$C$35,2,0)</f>
        <v>Greece</v>
      </c>
      <c r="D1169">
        <v>15</v>
      </c>
      <c r="E1169" t="str">
        <f>VLOOKUP(D1169,id_energy_carrier!$A$1:$C$26,2,0)</f>
        <v>Hydrogen</v>
      </c>
      <c r="F1169">
        <v>0</v>
      </c>
      <c r="G1169">
        <v>0</v>
      </c>
      <c r="H1169">
        <v>0</v>
      </c>
      <c r="I1169" s="4" t="s">
        <v>105</v>
      </c>
    </row>
    <row r="1170" spans="1:9">
      <c r="A1170">
        <v>3</v>
      </c>
      <c r="B1170">
        <v>10</v>
      </c>
      <c r="C1170" t="str">
        <f>VLOOKUP(B1170,id_region!$A$1:$C$35,2,0)</f>
        <v>Greece</v>
      </c>
      <c r="D1170">
        <v>16</v>
      </c>
      <c r="E1170" t="e">
        <f>VLOOKUP(D1170,id_energy_carrier!$A$1:$C$26,2,0)</f>
        <v>#N/A</v>
      </c>
      <c r="F1170">
        <v>0</v>
      </c>
      <c r="G1170">
        <v>0</v>
      </c>
      <c r="H1170">
        <v>0</v>
      </c>
      <c r="I1170" s="4" t="s">
        <v>105</v>
      </c>
    </row>
    <row r="1171" spans="1:9">
      <c r="A1171">
        <v>3</v>
      </c>
      <c r="B1171">
        <v>10</v>
      </c>
      <c r="C1171" t="str">
        <f>VLOOKUP(B1171,id_region!$A$1:$C$35,2,0)</f>
        <v>Greece</v>
      </c>
      <c r="D1171">
        <v>11</v>
      </c>
      <c r="E1171" t="str">
        <f>VLOOKUP(D1171,id_energy_carrier!$A$1:$C$26,2,0)</f>
        <v>Derived Gases</v>
      </c>
      <c r="F1171">
        <v>0</v>
      </c>
      <c r="G1171">
        <v>0</v>
      </c>
      <c r="H1171">
        <v>0</v>
      </c>
      <c r="I1171" s="4" t="s">
        <v>105</v>
      </c>
    </row>
    <row r="1172" spans="1:9">
      <c r="A1172">
        <v>3</v>
      </c>
      <c r="B1172">
        <v>11</v>
      </c>
      <c r="C1172" t="str">
        <f>VLOOKUP(B1172,id_region!$A$1:$C$35,2,0)</f>
        <v>Hungary</v>
      </c>
      <c r="D1172">
        <v>1</v>
      </c>
      <c r="E1172" t="str">
        <f>VLOOKUP(D1172,id_energy_carrier!$A$1:$C$26,2,0)</f>
        <v>Electricity</v>
      </c>
      <c r="F1172">
        <v>0</v>
      </c>
      <c r="G1172">
        <v>0</v>
      </c>
      <c r="H1172">
        <v>0</v>
      </c>
      <c r="I1172" s="4" t="s">
        <v>105</v>
      </c>
    </row>
    <row r="1173" spans="1:9">
      <c r="A1173">
        <v>3</v>
      </c>
      <c r="B1173">
        <v>11</v>
      </c>
      <c r="C1173" t="str">
        <f>VLOOKUP(B1173,id_region!$A$1:$C$35,2,0)</f>
        <v>Hungary</v>
      </c>
      <c r="D1173">
        <v>2</v>
      </c>
      <c r="E1173" t="e">
        <f>VLOOKUP(D1173,id_energy_carrier!$A$1:$C$26,2,0)</f>
        <v>#N/A</v>
      </c>
      <c r="F1173">
        <v>0</v>
      </c>
      <c r="G1173">
        <v>0</v>
      </c>
      <c r="H1173">
        <v>0</v>
      </c>
      <c r="I1173" s="4" t="s">
        <v>105</v>
      </c>
    </row>
    <row r="1174" spans="1:9">
      <c r="A1174">
        <v>3</v>
      </c>
      <c r="B1174">
        <v>11</v>
      </c>
      <c r="C1174" t="str">
        <f>VLOOKUP(B1174,id_region!$A$1:$C$35,2,0)</f>
        <v>Hungary</v>
      </c>
      <c r="D1174">
        <v>3</v>
      </c>
      <c r="E1174" t="str">
        <f>VLOOKUP(D1174,id_energy_carrier!$A$1:$C$26,2,0)</f>
        <v>Coal</v>
      </c>
      <c r="F1174">
        <v>0</v>
      </c>
      <c r="G1174">
        <v>0</v>
      </c>
      <c r="H1174">
        <v>0</v>
      </c>
      <c r="I1174" s="4" t="s">
        <v>105</v>
      </c>
    </row>
    <row r="1175" spans="1:9">
      <c r="A1175">
        <v>3</v>
      </c>
      <c r="B1175">
        <v>11</v>
      </c>
      <c r="C1175" t="str">
        <f>VLOOKUP(B1175,id_region!$A$1:$C$35,2,0)</f>
        <v>Hungary</v>
      </c>
      <c r="D1175">
        <v>4</v>
      </c>
      <c r="E1175" t="str">
        <f>VLOOKUP(D1175,id_energy_carrier!$A$1:$C$26,2,0)</f>
        <v>Natural gas</v>
      </c>
      <c r="F1175">
        <v>0</v>
      </c>
      <c r="G1175">
        <v>0</v>
      </c>
      <c r="H1175">
        <v>0</v>
      </c>
      <c r="I1175" s="4" t="s">
        <v>105</v>
      </c>
    </row>
    <row r="1176" spans="1:9">
      <c r="A1176">
        <v>3</v>
      </c>
      <c r="B1176">
        <v>11</v>
      </c>
      <c r="C1176" t="str">
        <f>VLOOKUP(B1176,id_region!$A$1:$C$35,2,0)</f>
        <v>Hungary</v>
      </c>
      <c r="D1176">
        <v>5</v>
      </c>
      <c r="E1176" t="e">
        <f>VLOOKUP(D1176,id_energy_carrier!$A$1:$C$26,2,0)</f>
        <v>#N/A</v>
      </c>
      <c r="F1176">
        <v>0</v>
      </c>
      <c r="G1176">
        <v>0</v>
      </c>
      <c r="H1176">
        <v>0</v>
      </c>
      <c r="I1176" s="4" t="s">
        <v>105</v>
      </c>
    </row>
    <row r="1177" spans="1:9">
      <c r="A1177">
        <v>3</v>
      </c>
      <c r="B1177">
        <v>11</v>
      </c>
      <c r="C1177" t="str">
        <f>VLOOKUP(B1177,id_region!$A$1:$C$35,2,0)</f>
        <v>Hungary</v>
      </c>
      <c r="D1177">
        <v>6</v>
      </c>
      <c r="E1177" t="e">
        <f>VLOOKUP(D1177,id_energy_carrier!$A$1:$C$26,2,0)</f>
        <v>#N/A</v>
      </c>
      <c r="F1177">
        <v>0</v>
      </c>
      <c r="G1177">
        <v>0</v>
      </c>
      <c r="H1177">
        <v>0</v>
      </c>
      <c r="I1177" s="4" t="s">
        <v>105</v>
      </c>
    </row>
    <row r="1178" spans="1:9">
      <c r="A1178">
        <v>3</v>
      </c>
      <c r="B1178">
        <v>11</v>
      </c>
      <c r="C1178" t="str">
        <f>VLOOKUP(B1178,id_region!$A$1:$C$35,2,0)</f>
        <v>Hungary</v>
      </c>
      <c r="D1178">
        <v>7</v>
      </c>
      <c r="E1178" t="e">
        <f>VLOOKUP(D1178,id_energy_carrier!$A$1:$C$26,2,0)</f>
        <v>#N/A</v>
      </c>
      <c r="F1178">
        <v>0</v>
      </c>
      <c r="G1178">
        <v>0</v>
      </c>
      <c r="H1178">
        <v>0</v>
      </c>
      <c r="I1178" s="4" t="s">
        <v>105</v>
      </c>
    </row>
    <row r="1179" spans="1:9">
      <c r="A1179">
        <v>3</v>
      </c>
      <c r="B1179">
        <v>11</v>
      </c>
      <c r="C1179" t="str">
        <f>VLOOKUP(B1179,id_region!$A$1:$C$35,2,0)</f>
        <v>Hungary</v>
      </c>
      <c r="D1179">
        <v>8</v>
      </c>
      <c r="E1179" t="e">
        <f>VLOOKUP(D1179,id_energy_carrier!$A$1:$C$26,2,0)</f>
        <v>#N/A</v>
      </c>
      <c r="F1179">
        <v>0</v>
      </c>
      <c r="G1179">
        <v>0</v>
      </c>
      <c r="H1179">
        <v>0</v>
      </c>
      <c r="I1179" s="4" t="s">
        <v>105</v>
      </c>
    </row>
    <row r="1180" spans="1:9">
      <c r="A1180">
        <v>3</v>
      </c>
      <c r="B1180">
        <v>11</v>
      </c>
      <c r="C1180" t="str">
        <f>VLOOKUP(B1180,id_region!$A$1:$C$35,2,0)</f>
        <v>Hungary</v>
      </c>
      <c r="D1180">
        <v>9</v>
      </c>
      <c r="E1180" t="e">
        <f>VLOOKUP(D1180,id_energy_carrier!$A$1:$C$26,2,0)</f>
        <v>#N/A</v>
      </c>
      <c r="F1180">
        <v>0</v>
      </c>
      <c r="G1180">
        <v>0</v>
      </c>
      <c r="H1180">
        <v>0</v>
      </c>
      <c r="I1180" s="4" t="s">
        <v>105</v>
      </c>
    </row>
    <row r="1181" spans="1:9">
      <c r="A1181">
        <v>3</v>
      </c>
      <c r="B1181">
        <v>11</v>
      </c>
      <c r="C1181" t="str">
        <f>VLOOKUP(B1181,id_region!$A$1:$C$35,2,0)</f>
        <v>Hungary</v>
      </c>
      <c r="D1181">
        <v>10</v>
      </c>
      <c r="E1181" t="e">
        <f>VLOOKUP(D1181,id_energy_carrier!$A$1:$C$26,2,0)</f>
        <v>#N/A</v>
      </c>
      <c r="F1181">
        <v>0</v>
      </c>
      <c r="G1181">
        <v>0</v>
      </c>
      <c r="H1181">
        <v>0</v>
      </c>
      <c r="I1181" s="4" t="s">
        <v>105</v>
      </c>
    </row>
    <row r="1182" spans="1:9">
      <c r="A1182">
        <v>3</v>
      </c>
      <c r="B1182">
        <v>11</v>
      </c>
      <c r="C1182" t="str">
        <f>VLOOKUP(B1182,id_region!$A$1:$C$35,2,0)</f>
        <v>Hungary</v>
      </c>
      <c r="D1182">
        <v>13</v>
      </c>
      <c r="E1182" t="e">
        <f>VLOOKUP(D1182,id_energy_carrier!$A$1:$C$26,2,0)</f>
        <v>#N/A</v>
      </c>
      <c r="F1182">
        <v>0</v>
      </c>
      <c r="G1182">
        <v>0</v>
      </c>
      <c r="H1182">
        <v>0</v>
      </c>
      <c r="I1182" s="4" t="s">
        <v>105</v>
      </c>
    </row>
    <row r="1183" spans="1:9">
      <c r="A1183">
        <v>3</v>
      </c>
      <c r="B1183">
        <v>11</v>
      </c>
      <c r="C1183" t="str">
        <f>VLOOKUP(B1183,id_region!$A$1:$C$35,2,0)</f>
        <v>Hungary</v>
      </c>
      <c r="D1183">
        <v>14</v>
      </c>
      <c r="E1183" t="str">
        <f>VLOOKUP(D1183,id_energy_carrier!$A$1:$C$26,2,0)</f>
        <v>Naphtha</v>
      </c>
      <c r="F1183">
        <v>0</v>
      </c>
      <c r="G1183">
        <v>0</v>
      </c>
      <c r="H1183">
        <v>0</v>
      </c>
      <c r="I1183" s="4" t="s">
        <v>105</v>
      </c>
    </row>
    <row r="1184" spans="1:9">
      <c r="A1184">
        <v>3</v>
      </c>
      <c r="B1184">
        <v>11</v>
      </c>
      <c r="C1184" t="str">
        <f>VLOOKUP(B1184,id_region!$A$1:$C$35,2,0)</f>
        <v>Hungary</v>
      </c>
      <c r="D1184">
        <v>15</v>
      </c>
      <c r="E1184" t="str">
        <f>VLOOKUP(D1184,id_energy_carrier!$A$1:$C$26,2,0)</f>
        <v>Hydrogen</v>
      </c>
      <c r="F1184">
        <v>0</v>
      </c>
      <c r="G1184">
        <v>0</v>
      </c>
      <c r="H1184">
        <v>0</v>
      </c>
      <c r="I1184" s="4" t="s">
        <v>105</v>
      </c>
    </row>
    <row r="1185" spans="1:9">
      <c r="A1185">
        <v>3</v>
      </c>
      <c r="B1185">
        <v>11</v>
      </c>
      <c r="C1185" t="str">
        <f>VLOOKUP(B1185,id_region!$A$1:$C$35,2,0)</f>
        <v>Hungary</v>
      </c>
      <c r="D1185">
        <v>16</v>
      </c>
      <c r="E1185" t="e">
        <f>VLOOKUP(D1185,id_energy_carrier!$A$1:$C$26,2,0)</f>
        <v>#N/A</v>
      </c>
      <c r="F1185">
        <v>0</v>
      </c>
      <c r="G1185">
        <v>0</v>
      </c>
      <c r="H1185">
        <v>0</v>
      </c>
      <c r="I1185" s="4" t="s">
        <v>105</v>
      </c>
    </row>
    <row r="1186" spans="1:9">
      <c r="A1186">
        <v>3</v>
      </c>
      <c r="B1186">
        <v>11</v>
      </c>
      <c r="C1186" t="str">
        <f>VLOOKUP(B1186,id_region!$A$1:$C$35,2,0)</f>
        <v>Hungary</v>
      </c>
      <c r="D1186">
        <v>11</v>
      </c>
      <c r="E1186" t="str">
        <f>VLOOKUP(D1186,id_energy_carrier!$A$1:$C$26,2,0)</f>
        <v>Derived Gases</v>
      </c>
      <c r="F1186">
        <v>0</v>
      </c>
      <c r="G1186">
        <v>0</v>
      </c>
      <c r="H1186">
        <v>0</v>
      </c>
      <c r="I1186" s="4" t="s">
        <v>105</v>
      </c>
    </row>
    <row r="1187" spans="1:9">
      <c r="A1187">
        <v>3</v>
      </c>
      <c r="B1187">
        <v>12</v>
      </c>
      <c r="C1187" t="str">
        <f>VLOOKUP(B1187,id_region!$A$1:$C$35,2,0)</f>
        <v>Ireland</v>
      </c>
      <c r="D1187">
        <v>1</v>
      </c>
      <c r="E1187" t="str">
        <f>VLOOKUP(D1187,id_energy_carrier!$A$1:$C$26,2,0)</f>
        <v>Electricity</v>
      </c>
      <c r="F1187">
        <v>0</v>
      </c>
      <c r="G1187">
        <v>0</v>
      </c>
      <c r="H1187">
        <v>0</v>
      </c>
      <c r="I1187" s="4" t="s">
        <v>105</v>
      </c>
    </row>
    <row r="1188" spans="1:9">
      <c r="A1188">
        <v>3</v>
      </c>
      <c r="B1188">
        <v>12</v>
      </c>
      <c r="C1188" t="str">
        <f>VLOOKUP(B1188,id_region!$A$1:$C$35,2,0)</f>
        <v>Ireland</v>
      </c>
      <c r="D1188">
        <v>2</v>
      </c>
      <c r="E1188" t="e">
        <f>VLOOKUP(D1188,id_energy_carrier!$A$1:$C$26,2,0)</f>
        <v>#N/A</v>
      </c>
      <c r="F1188">
        <v>0</v>
      </c>
      <c r="G1188">
        <v>0</v>
      </c>
      <c r="H1188">
        <v>0</v>
      </c>
      <c r="I1188" s="4" t="s">
        <v>105</v>
      </c>
    </row>
    <row r="1189" spans="1:9">
      <c r="A1189">
        <v>3</v>
      </c>
      <c r="B1189">
        <v>12</v>
      </c>
      <c r="C1189" t="str">
        <f>VLOOKUP(B1189,id_region!$A$1:$C$35,2,0)</f>
        <v>Ireland</v>
      </c>
      <c r="D1189">
        <v>3</v>
      </c>
      <c r="E1189" t="str">
        <f>VLOOKUP(D1189,id_energy_carrier!$A$1:$C$26,2,0)</f>
        <v>Coal</v>
      </c>
      <c r="F1189">
        <v>0</v>
      </c>
      <c r="G1189">
        <v>0</v>
      </c>
      <c r="H1189">
        <v>0</v>
      </c>
      <c r="I1189" s="4" t="s">
        <v>105</v>
      </c>
    </row>
    <row r="1190" spans="1:9">
      <c r="A1190">
        <v>3</v>
      </c>
      <c r="B1190">
        <v>12</v>
      </c>
      <c r="C1190" t="str">
        <f>VLOOKUP(B1190,id_region!$A$1:$C$35,2,0)</f>
        <v>Ireland</v>
      </c>
      <c r="D1190">
        <v>4</v>
      </c>
      <c r="E1190" t="str">
        <f>VLOOKUP(D1190,id_energy_carrier!$A$1:$C$26,2,0)</f>
        <v>Natural gas</v>
      </c>
      <c r="F1190">
        <v>0</v>
      </c>
      <c r="G1190">
        <v>0</v>
      </c>
      <c r="H1190">
        <v>0</v>
      </c>
      <c r="I1190" s="4" t="s">
        <v>105</v>
      </c>
    </row>
    <row r="1191" spans="1:9">
      <c r="A1191">
        <v>3</v>
      </c>
      <c r="B1191">
        <v>12</v>
      </c>
      <c r="C1191" t="str">
        <f>VLOOKUP(B1191,id_region!$A$1:$C$35,2,0)</f>
        <v>Ireland</v>
      </c>
      <c r="D1191">
        <v>5</v>
      </c>
      <c r="E1191" t="e">
        <f>VLOOKUP(D1191,id_energy_carrier!$A$1:$C$26,2,0)</f>
        <v>#N/A</v>
      </c>
      <c r="F1191">
        <v>0</v>
      </c>
      <c r="G1191">
        <v>0</v>
      </c>
      <c r="H1191">
        <v>0</v>
      </c>
      <c r="I1191" s="4" t="s">
        <v>105</v>
      </c>
    </row>
    <row r="1192" spans="1:9">
      <c r="A1192">
        <v>3</v>
      </c>
      <c r="B1192">
        <v>12</v>
      </c>
      <c r="C1192" t="str">
        <f>VLOOKUP(B1192,id_region!$A$1:$C$35,2,0)</f>
        <v>Ireland</v>
      </c>
      <c r="D1192">
        <v>6</v>
      </c>
      <c r="E1192" t="e">
        <f>VLOOKUP(D1192,id_energy_carrier!$A$1:$C$26,2,0)</f>
        <v>#N/A</v>
      </c>
      <c r="F1192">
        <v>0</v>
      </c>
      <c r="G1192">
        <v>0</v>
      </c>
      <c r="H1192">
        <v>0</v>
      </c>
      <c r="I1192" s="4" t="s">
        <v>105</v>
      </c>
    </row>
    <row r="1193" spans="1:9">
      <c r="A1193">
        <v>3</v>
      </c>
      <c r="B1193">
        <v>12</v>
      </c>
      <c r="C1193" t="str">
        <f>VLOOKUP(B1193,id_region!$A$1:$C$35,2,0)</f>
        <v>Ireland</v>
      </c>
      <c r="D1193">
        <v>7</v>
      </c>
      <c r="E1193" t="e">
        <f>VLOOKUP(D1193,id_energy_carrier!$A$1:$C$26,2,0)</f>
        <v>#N/A</v>
      </c>
      <c r="F1193">
        <v>0</v>
      </c>
      <c r="G1193">
        <v>0</v>
      </c>
      <c r="H1193">
        <v>0</v>
      </c>
      <c r="I1193" s="4" t="s">
        <v>105</v>
      </c>
    </row>
    <row r="1194" spans="1:9">
      <c r="A1194">
        <v>3</v>
      </c>
      <c r="B1194">
        <v>12</v>
      </c>
      <c r="C1194" t="str">
        <f>VLOOKUP(B1194,id_region!$A$1:$C$35,2,0)</f>
        <v>Ireland</v>
      </c>
      <c r="D1194">
        <v>8</v>
      </c>
      <c r="E1194" t="e">
        <f>VLOOKUP(D1194,id_energy_carrier!$A$1:$C$26,2,0)</f>
        <v>#N/A</v>
      </c>
      <c r="F1194">
        <v>0</v>
      </c>
      <c r="G1194">
        <v>0</v>
      </c>
      <c r="H1194">
        <v>0</v>
      </c>
      <c r="I1194" s="4" t="s">
        <v>105</v>
      </c>
    </row>
    <row r="1195" spans="1:9">
      <c r="A1195">
        <v>3</v>
      </c>
      <c r="B1195">
        <v>12</v>
      </c>
      <c r="C1195" t="str">
        <f>VLOOKUP(B1195,id_region!$A$1:$C$35,2,0)</f>
        <v>Ireland</v>
      </c>
      <c r="D1195">
        <v>9</v>
      </c>
      <c r="E1195" t="e">
        <f>VLOOKUP(D1195,id_energy_carrier!$A$1:$C$26,2,0)</f>
        <v>#N/A</v>
      </c>
      <c r="F1195">
        <v>0</v>
      </c>
      <c r="G1195">
        <v>0</v>
      </c>
      <c r="H1195">
        <v>0</v>
      </c>
      <c r="I1195" s="4" t="s">
        <v>105</v>
      </c>
    </row>
    <row r="1196" spans="1:9">
      <c r="A1196">
        <v>3</v>
      </c>
      <c r="B1196">
        <v>12</v>
      </c>
      <c r="C1196" t="str">
        <f>VLOOKUP(B1196,id_region!$A$1:$C$35,2,0)</f>
        <v>Ireland</v>
      </c>
      <c r="D1196">
        <v>10</v>
      </c>
      <c r="E1196" t="e">
        <f>VLOOKUP(D1196,id_energy_carrier!$A$1:$C$26,2,0)</f>
        <v>#N/A</v>
      </c>
      <c r="F1196">
        <v>0</v>
      </c>
      <c r="G1196">
        <v>0</v>
      </c>
      <c r="H1196">
        <v>0</v>
      </c>
      <c r="I1196" s="4" t="s">
        <v>105</v>
      </c>
    </row>
    <row r="1197" spans="1:9">
      <c r="A1197">
        <v>3</v>
      </c>
      <c r="B1197">
        <v>12</v>
      </c>
      <c r="C1197" t="str">
        <f>VLOOKUP(B1197,id_region!$A$1:$C$35,2,0)</f>
        <v>Ireland</v>
      </c>
      <c r="D1197">
        <v>13</v>
      </c>
      <c r="E1197" t="e">
        <f>VLOOKUP(D1197,id_energy_carrier!$A$1:$C$26,2,0)</f>
        <v>#N/A</v>
      </c>
      <c r="F1197">
        <v>0</v>
      </c>
      <c r="G1197">
        <v>0</v>
      </c>
      <c r="H1197">
        <v>0</v>
      </c>
      <c r="I1197" s="4" t="s">
        <v>105</v>
      </c>
    </row>
    <row r="1198" spans="1:9">
      <c r="A1198">
        <v>3</v>
      </c>
      <c r="B1198">
        <v>12</v>
      </c>
      <c r="C1198" t="str">
        <f>VLOOKUP(B1198,id_region!$A$1:$C$35,2,0)</f>
        <v>Ireland</v>
      </c>
      <c r="D1198">
        <v>14</v>
      </c>
      <c r="E1198" t="str">
        <f>VLOOKUP(D1198,id_energy_carrier!$A$1:$C$26,2,0)</f>
        <v>Naphtha</v>
      </c>
      <c r="F1198">
        <v>0</v>
      </c>
      <c r="G1198">
        <v>0</v>
      </c>
      <c r="H1198">
        <v>0</v>
      </c>
      <c r="I1198" s="4" t="s">
        <v>105</v>
      </c>
    </row>
    <row r="1199" spans="1:9">
      <c r="A1199">
        <v>3</v>
      </c>
      <c r="B1199">
        <v>12</v>
      </c>
      <c r="C1199" t="str">
        <f>VLOOKUP(B1199,id_region!$A$1:$C$35,2,0)</f>
        <v>Ireland</v>
      </c>
      <c r="D1199">
        <v>15</v>
      </c>
      <c r="E1199" t="str">
        <f>VLOOKUP(D1199,id_energy_carrier!$A$1:$C$26,2,0)</f>
        <v>Hydrogen</v>
      </c>
      <c r="F1199">
        <v>0</v>
      </c>
      <c r="G1199">
        <v>0</v>
      </c>
      <c r="H1199">
        <v>0</v>
      </c>
      <c r="I1199" s="4" t="s">
        <v>105</v>
      </c>
    </row>
    <row r="1200" spans="1:9">
      <c r="A1200">
        <v>3</v>
      </c>
      <c r="B1200">
        <v>12</v>
      </c>
      <c r="C1200" t="str">
        <f>VLOOKUP(B1200,id_region!$A$1:$C$35,2,0)</f>
        <v>Ireland</v>
      </c>
      <c r="D1200">
        <v>16</v>
      </c>
      <c r="E1200" t="e">
        <f>VLOOKUP(D1200,id_energy_carrier!$A$1:$C$26,2,0)</f>
        <v>#N/A</v>
      </c>
      <c r="F1200">
        <v>0</v>
      </c>
      <c r="G1200">
        <v>0</v>
      </c>
      <c r="H1200">
        <v>0</v>
      </c>
      <c r="I1200" s="4" t="s">
        <v>105</v>
      </c>
    </row>
    <row r="1201" spans="1:9">
      <c r="A1201">
        <v>3</v>
      </c>
      <c r="B1201">
        <v>12</v>
      </c>
      <c r="C1201" t="str">
        <f>VLOOKUP(B1201,id_region!$A$1:$C$35,2,0)</f>
        <v>Ireland</v>
      </c>
      <c r="D1201">
        <v>11</v>
      </c>
      <c r="E1201" t="str">
        <f>VLOOKUP(D1201,id_energy_carrier!$A$1:$C$26,2,0)</f>
        <v>Derived Gases</v>
      </c>
      <c r="F1201">
        <v>0</v>
      </c>
      <c r="G1201">
        <v>0</v>
      </c>
      <c r="H1201">
        <v>0</v>
      </c>
      <c r="I1201" s="4" t="s">
        <v>105</v>
      </c>
    </row>
    <row r="1202" spans="1:9">
      <c r="A1202">
        <v>3</v>
      </c>
      <c r="B1202">
        <v>13</v>
      </c>
      <c r="C1202" t="str">
        <f>VLOOKUP(B1202,id_region!$A$1:$C$35,2,0)</f>
        <v>Italy</v>
      </c>
      <c r="D1202">
        <v>1</v>
      </c>
      <c r="E1202" t="str">
        <f>VLOOKUP(D1202,id_energy_carrier!$A$1:$C$26,2,0)</f>
        <v>Electricity</v>
      </c>
      <c r="F1202">
        <v>0</v>
      </c>
      <c r="G1202">
        <v>0</v>
      </c>
      <c r="H1202">
        <v>0</v>
      </c>
      <c r="I1202" s="4" t="s">
        <v>105</v>
      </c>
    </row>
    <row r="1203" spans="1:9">
      <c r="A1203">
        <v>3</v>
      </c>
      <c r="B1203">
        <v>13</v>
      </c>
      <c r="C1203" t="str">
        <f>VLOOKUP(B1203,id_region!$A$1:$C$35,2,0)</f>
        <v>Italy</v>
      </c>
      <c r="D1203">
        <v>2</v>
      </c>
      <c r="E1203" t="e">
        <f>VLOOKUP(D1203,id_energy_carrier!$A$1:$C$26,2,0)</f>
        <v>#N/A</v>
      </c>
      <c r="F1203">
        <v>0</v>
      </c>
      <c r="G1203">
        <v>0</v>
      </c>
      <c r="H1203">
        <v>0</v>
      </c>
      <c r="I1203" s="4" t="s">
        <v>105</v>
      </c>
    </row>
    <row r="1204" spans="1:9">
      <c r="A1204">
        <v>3</v>
      </c>
      <c r="B1204">
        <v>13</v>
      </c>
      <c r="C1204" t="str">
        <f>VLOOKUP(B1204,id_region!$A$1:$C$35,2,0)</f>
        <v>Italy</v>
      </c>
      <c r="D1204">
        <v>3</v>
      </c>
      <c r="E1204" t="str">
        <f>VLOOKUP(D1204,id_energy_carrier!$A$1:$C$26,2,0)</f>
        <v>Coal</v>
      </c>
      <c r="F1204">
        <v>0</v>
      </c>
      <c r="G1204">
        <v>0</v>
      </c>
      <c r="H1204">
        <v>0</v>
      </c>
      <c r="I1204" s="4" t="s">
        <v>105</v>
      </c>
    </row>
    <row r="1205" spans="1:9">
      <c r="A1205">
        <v>3</v>
      </c>
      <c r="B1205">
        <v>13</v>
      </c>
      <c r="C1205" t="str">
        <f>VLOOKUP(B1205,id_region!$A$1:$C$35,2,0)</f>
        <v>Italy</v>
      </c>
      <c r="D1205">
        <v>4</v>
      </c>
      <c r="E1205" t="str">
        <f>VLOOKUP(D1205,id_energy_carrier!$A$1:$C$26,2,0)</f>
        <v>Natural gas</v>
      </c>
      <c r="F1205">
        <v>0</v>
      </c>
      <c r="G1205">
        <v>0</v>
      </c>
      <c r="H1205">
        <v>0</v>
      </c>
      <c r="I1205" s="4" t="s">
        <v>105</v>
      </c>
    </row>
    <row r="1206" spans="1:9">
      <c r="A1206">
        <v>3</v>
      </c>
      <c r="B1206">
        <v>13</v>
      </c>
      <c r="C1206" t="str">
        <f>VLOOKUP(B1206,id_region!$A$1:$C$35,2,0)</f>
        <v>Italy</v>
      </c>
      <c r="D1206">
        <v>5</v>
      </c>
      <c r="E1206" t="e">
        <f>VLOOKUP(D1206,id_energy_carrier!$A$1:$C$26,2,0)</f>
        <v>#N/A</v>
      </c>
      <c r="F1206">
        <v>0</v>
      </c>
      <c r="G1206">
        <v>0</v>
      </c>
      <c r="H1206">
        <v>0</v>
      </c>
      <c r="I1206" s="4" t="s">
        <v>105</v>
      </c>
    </row>
    <row r="1207" spans="1:9">
      <c r="A1207">
        <v>3</v>
      </c>
      <c r="B1207">
        <v>13</v>
      </c>
      <c r="C1207" t="str">
        <f>VLOOKUP(B1207,id_region!$A$1:$C$35,2,0)</f>
        <v>Italy</v>
      </c>
      <c r="D1207">
        <v>6</v>
      </c>
      <c r="E1207" t="e">
        <f>VLOOKUP(D1207,id_energy_carrier!$A$1:$C$26,2,0)</f>
        <v>#N/A</v>
      </c>
      <c r="F1207">
        <v>0</v>
      </c>
      <c r="G1207">
        <v>0</v>
      </c>
      <c r="H1207">
        <v>0</v>
      </c>
      <c r="I1207" s="4" t="s">
        <v>105</v>
      </c>
    </row>
    <row r="1208" spans="1:9">
      <c r="A1208">
        <v>3</v>
      </c>
      <c r="B1208">
        <v>13</v>
      </c>
      <c r="C1208" t="str">
        <f>VLOOKUP(B1208,id_region!$A$1:$C$35,2,0)</f>
        <v>Italy</v>
      </c>
      <c r="D1208">
        <v>7</v>
      </c>
      <c r="E1208" t="e">
        <f>VLOOKUP(D1208,id_energy_carrier!$A$1:$C$26,2,0)</f>
        <v>#N/A</v>
      </c>
      <c r="F1208">
        <v>0</v>
      </c>
      <c r="G1208">
        <v>0</v>
      </c>
      <c r="H1208">
        <v>0</v>
      </c>
      <c r="I1208" s="4" t="s">
        <v>105</v>
      </c>
    </row>
    <row r="1209" spans="1:9">
      <c r="A1209">
        <v>3</v>
      </c>
      <c r="B1209">
        <v>13</v>
      </c>
      <c r="C1209" t="str">
        <f>VLOOKUP(B1209,id_region!$A$1:$C$35,2,0)</f>
        <v>Italy</v>
      </c>
      <c r="D1209">
        <v>8</v>
      </c>
      <c r="E1209" t="e">
        <f>VLOOKUP(D1209,id_energy_carrier!$A$1:$C$26,2,0)</f>
        <v>#N/A</v>
      </c>
      <c r="F1209">
        <v>0</v>
      </c>
      <c r="G1209">
        <v>0</v>
      </c>
      <c r="H1209">
        <v>0</v>
      </c>
      <c r="I1209" s="4" t="s">
        <v>105</v>
      </c>
    </row>
    <row r="1210" spans="1:9">
      <c r="A1210">
        <v>3</v>
      </c>
      <c r="B1210">
        <v>13</v>
      </c>
      <c r="C1210" t="str">
        <f>VLOOKUP(B1210,id_region!$A$1:$C$35,2,0)</f>
        <v>Italy</v>
      </c>
      <c r="D1210">
        <v>9</v>
      </c>
      <c r="E1210" t="e">
        <f>VLOOKUP(D1210,id_energy_carrier!$A$1:$C$26,2,0)</f>
        <v>#N/A</v>
      </c>
      <c r="F1210">
        <v>0</v>
      </c>
      <c r="G1210">
        <v>0</v>
      </c>
      <c r="H1210">
        <v>0</v>
      </c>
      <c r="I1210" s="4" t="s">
        <v>105</v>
      </c>
    </row>
    <row r="1211" spans="1:9">
      <c r="A1211">
        <v>3</v>
      </c>
      <c r="B1211">
        <v>13</v>
      </c>
      <c r="C1211" t="str">
        <f>VLOOKUP(B1211,id_region!$A$1:$C$35,2,0)</f>
        <v>Italy</v>
      </c>
      <c r="D1211">
        <v>10</v>
      </c>
      <c r="E1211" t="e">
        <f>VLOOKUP(D1211,id_energy_carrier!$A$1:$C$26,2,0)</f>
        <v>#N/A</v>
      </c>
      <c r="F1211">
        <v>0</v>
      </c>
      <c r="G1211">
        <v>0</v>
      </c>
      <c r="H1211">
        <v>0</v>
      </c>
      <c r="I1211" s="4" t="s">
        <v>105</v>
      </c>
    </row>
    <row r="1212" spans="1:9">
      <c r="A1212">
        <v>3</v>
      </c>
      <c r="B1212">
        <v>13</v>
      </c>
      <c r="C1212" t="str">
        <f>VLOOKUP(B1212,id_region!$A$1:$C$35,2,0)</f>
        <v>Italy</v>
      </c>
      <c r="D1212">
        <v>13</v>
      </c>
      <c r="E1212" t="e">
        <f>VLOOKUP(D1212,id_energy_carrier!$A$1:$C$26,2,0)</f>
        <v>#N/A</v>
      </c>
      <c r="F1212">
        <v>0</v>
      </c>
      <c r="G1212">
        <v>0</v>
      </c>
      <c r="H1212">
        <v>0</v>
      </c>
      <c r="I1212" s="4" t="s">
        <v>105</v>
      </c>
    </row>
    <row r="1213" spans="1:9">
      <c r="A1213">
        <v>3</v>
      </c>
      <c r="B1213">
        <v>13</v>
      </c>
      <c r="C1213" t="str">
        <f>VLOOKUP(B1213,id_region!$A$1:$C$35,2,0)</f>
        <v>Italy</v>
      </c>
      <c r="D1213">
        <v>14</v>
      </c>
      <c r="E1213" t="str">
        <f>VLOOKUP(D1213,id_energy_carrier!$A$1:$C$26,2,0)</f>
        <v>Naphtha</v>
      </c>
      <c r="F1213">
        <v>0</v>
      </c>
      <c r="G1213">
        <v>0</v>
      </c>
      <c r="H1213">
        <v>0</v>
      </c>
      <c r="I1213" s="4" t="s">
        <v>105</v>
      </c>
    </row>
    <row r="1214" spans="1:9">
      <c r="A1214">
        <v>3</v>
      </c>
      <c r="B1214">
        <v>13</v>
      </c>
      <c r="C1214" t="str">
        <f>VLOOKUP(B1214,id_region!$A$1:$C$35,2,0)</f>
        <v>Italy</v>
      </c>
      <c r="D1214">
        <v>15</v>
      </c>
      <c r="E1214" t="str">
        <f>VLOOKUP(D1214,id_energy_carrier!$A$1:$C$26,2,0)</f>
        <v>Hydrogen</v>
      </c>
      <c r="F1214">
        <v>0</v>
      </c>
      <c r="G1214">
        <v>0</v>
      </c>
      <c r="H1214">
        <v>0</v>
      </c>
      <c r="I1214" s="4" t="s">
        <v>105</v>
      </c>
    </row>
    <row r="1215" spans="1:9">
      <c r="A1215">
        <v>3</v>
      </c>
      <c r="B1215">
        <v>13</v>
      </c>
      <c r="C1215" t="str">
        <f>VLOOKUP(B1215,id_region!$A$1:$C$35,2,0)</f>
        <v>Italy</v>
      </c>
      <c r="D1215">
        <v>16</v>
      </c>
      <c r="E1215" t="e">
        <f>VLOOKUP(D1215,id_energy_carrier!$A$1:$C$26,2,0)</f>
        <v>#N/A</v>
      </c>
      <c r="F1215">
        <v>0</v>
      </c>
      <c r="G1215">
        <v>0</v>
      </c>
      <c r="H1215">
        <v>0</v>
      </c>
      <c r="I1215" s="4" t="s">
        <v>105</v>
      </c>
    </row>
    <row r="1216" spans="1:9">
      <c r="A1216">
        <v>3</v>
      </c>
      <c r="B1216">
        <v>13</v>
      </c>
      <c r="C1216" t="str">
        <f>VLOOKUP(B1216,id_region!$A$1:$C$35,2,0)</f>
        <v>Italy</v>
      </c>
      <c r="D1216">
        <v>11</v>
      </c>
      <c r="E1216" t="str">
        <f>VLOOKUP(D1216,id_energy_carrier!$A$1:$C$26,2,0)</f>
        <v>Derived Gases</v>
      </c>
      <c r="F1216">
        <v>0</v>
      </c>
      <c r="G1216">
        <v>0</v>
      </c>
      <c r="H1216">
        <v>0</v>
      </c>
      <c r="I1216" s="4" t="s">
        <v>105</v>
      </c>
    </row>
    <row r="1217" spans="1:9">
      <c r="A1217">
        <v>3</v>
      </c>
      <c r="B1217">
        <v>14</v>
      </c>
      <c r="C1217" t="str">
        <f>VLOOKUP(B1217,id_region!$A$1:$C$35,2,0)</f>
        <v>Latvia</v>
      </c>
      <c r="D1217">
        <v>1</v>
      </c>
      <c r="E1217" t="str">
        <f>VLOOKUP(D1217,id_energy_carrier!$A$1:$C$26,2,0)</f>
        <v>Electricity</v>
      </c>
      <c r="F1217">
        <v>0</v>
      </c>
      <c r="G1217">
        <v>0</v>
      </c>
      <c r="H1217">
        <v>0</v>
      </c>
      <c r="I1217" s="4" t="s">
        <v>105</v>
      </c>
    </row>
    <row r="1218" spans="1:9">
      <c r="A1218">
        <v>3</v>
      </c>
      <c r="B1218">
        <v>14</v>
      </c>
      <c r="C1218" t="str">
        <f>VLOOKUP(B1218,id_region!$A$1:$C$35,2,0)</f>
        <v>Latvia</v>
      </c>
      <c r="D1218">
        <v>2</v>
      </c>
      <c r="E1218" t="e">
        <f>VLOOKUP(D1218,id_energy_carrier!$A$1:$C$26,2,0)</f>
        <v>#N/A</v>
      </c>
      <c r="F1218">
        <v>0</v>
      </c>
      <c r="G1218">
        <v>0</v>
      </c>
      <c r="H1218">
        <v>0</v>
      </c>
      <c r="I1218" s="4" t="s">
        <v>105</v>
      </c>
    </row>
    <row r="1219" spans="1:9">
      <c r="A1219">
        <v>3</v>
      </c>
      <c r="B1219">
        <v>14</v>
      </c>
      <c r="C1219" t="str">
        <f>VLOOKUP(B1219,id_region!$A$1:$C$35,2,0)</f>
        <v>Latvia</v>
      </c>
      <c r="D1219">
        <v>3</v>
      </c>
      <c r="E1219" t="str">
        <f>VLOOKUP(D1219,id_energy_carrier!$A$1:$C$26,2,0)</f>
        <v>Coal</v>
      </c>
      <c r="F1219">
        <v>0</v>
      </c>
      <c r="G1219">
        <v>0</v>
      </c>
      <c r="H1219">
        <v>0</v>
      </c>
      <c r="I1219" s="4" t="s">
        <v>105</v>
      </c>
    </row>
    <row r="1220" spans="1:9">
      <c r="A1220">
        <v>3</v>
      </c>
      <c r="B1220">
        <v>14</v>
      </c>
      <c r="C1220" t="str">
        <f>VLOOKUP(B1220,id_region!$A$1:$C$35,2,0)</f>
        <v>Latvia</v>
      </c>
      <c r="D1220">
        <v>4</v>
      </c>
      <c r="E1220" t="str">
        <f>VLOOKUP(D1220,id_energy_carrier!$A$1:$C$26,2,0)</f>
        <v>Natural gas</v>
      </c>
      <c r="F1220">
        <v>0</v>
      </c>
      <c r="G1220">
        <v>0</v>
      </c>
      <c r="H1220">
        <v>0</v>
      </c>
      <c r="I1220" s="4" t="s">
        <v>105</v>
      </c>
    </row>
    <row r="1221" spans="1:9">
      <c r="A1221">
        <v>3</v>
      </c>
      <c r="B1221">
        <v>14</v>
      </c>
      <c r="C1221" t="str">
        <f>VLOOKUP(B1221,id_region!$A$1:$C$35,2,0)</f>
        <v>Latvia</v>
      </c>
      <c r="D1221">
        <v>5</v>
      </c>
      <c r="E1221" t="e">
        <f>VLOOKUP(D1221,id_energy_carrier!$A$1:$C$26,2,0)</f>
        <v>#N/A</v>
      </c>
      <c r="F1221">
        <v>0</v>
      </c>
      <c r="G1221">
        <v>0</v>
      </c>
      <c r="H1221">
        <v>0</v>
      </c>
      <c r="I1221" s="4" t="s">
        <v>105</v>
      </c>
    </row>
    <row r="1222" spans="1:9">
      <c r="A1222">
        <v>3</v>
      </c>
      <c r="B1222">
        <v>14</v>
      </c>
      <c r="C1222" t="str">
        <f>VLOOKUP(B1222,id_region!$A$1:$C$35,2,0)</f>
        <v>Latvia</v>
      </c>
      <c r="D1222">
        <v>6</v>
      </c>
      <c r="E1222" t="e">
        <f>VLOOKUP(D1222,id_energy_carrier!$A$1:$C$26,2,0)</f>
        <v>#N/A</v>
      </c>
      <c r="F1222">
        <v>0</v>
      </c>
      <c r="G1222">
        <v>0</v>
      </c>
      <c r="H1222">
        <v>0</v>
      </c>
      <c r="I1222" s="4" t="s">
        <v>105</v>
      </c>
    </row>
    <row r="1223" spans="1:9">
      <c r="A1223">
        <v>3</v>
      </c>
      <c r="B1223">
        <v>14</v>
      </c>
      <c r="C1223" t="str">
        <f>VLOOKUP(B1223,id_region!$A$1:$C$35,2,0)</f>
        <v>Latvia</v>
      </c>
      <c r="D1223">
        <v>7</v>
      </c>
      <c r="E1223" t="e">
        <f>VLOOKUP(D1223,id_energy_carrier!$A$1:$C$26,2,0)</f>
        <v>#N/A</v>
      </c>
      <c r="F1223">
        <v>0</v>
      </c>
      <c r="G1223">
        <v>0</v>
      </c>
      <c r="H1223">
        <v>0</v>
      </c>
      <c r="I1223" s="4" t="s">
        <v>105</v>
      </c>
    </row>
    <row r="1224" spans="1:9">
      <c r="A1224">
        <v>3</v>
      </c>
      <c r="B1224">
        <v>14</v>
      </c>
      <c r="C1224" t="str">
        <f>VLOOKUP(B1224,id_region!$A$1:$C$35,2,0)</f>
        <v>Latvia</v>
      </c>
      <c r="D1224">
        <v>8</v>
      </c>
      <c r="E1224" t="e">
        <f>VLOOKUP(D1224,id_energy_carrier!$A$1:$C$26,2,0)</f>
        <v>#N/A</v>
      </c>
      <c r="F1224">
        <v>0</v>
      </c>
      <c r="G1224">
        <v>0</v>
      </c>
      <c r="H1224">
        <v>0</v>
      </c>
      <c r="I1224" s="4" t="s">
        <v>105</v>
      </c>
    </row>
    <row r="1225" spans="1:9">
      <c r="A1225">
        <v>3</v>
      </c>
      <c r="B1225">
        <v>14</v>
      </c>
      <c r="C1225" t="str">
        <f>VLOOKUP(B1225,id_region!$A$1:$C$35,2,0)</f>
        <v>Latvia</v>
      </c>
      <c r="D1225">
        <v>9</v>
      </c>
      <c r="E1225" t="e">
        <f>VLOOKUP(D1225,id_energy_carrier!$A$1:$C$26,2,0)</f>
        <v>#N/A</v>
      </c>
      <c r="F1225">
        <v>0</v>
      </c>
      <c r="G1225">
        <v>0</v>
      </c>
      <c r="H1225">
        <v>0</v>
      </c>
      <c r="I1225" s="4" t="s">
        <v>105</v>
      </c>
    </row>
    <row r="1226" spans="1:9">
      <c r="A1226">
        <v>3</v>
      </c>
      <c r="B1226">
        <v>14</v>
      </c>
      <c r="C1226" t="str">
        <f>VLOOKUP(B1226,id_region!$A$1:$C$35,2,0)</f>
        <v>Latvia</v>
      </c>
      <c r="D1226">
        <v>10</v>
      </c>
      <c r="E1226" t="e">
        <f>VLOOKUP(D1226,id_energy_carrier!$A$1:$C$26,2,0)</f>
        <v>#N/A</v>
      </c>
      <c r="F1226">
        <v>0</v>
      </c>
      <c r="G1226">
        <v>0</v>
      </c>
      <c r="H1226">
        <v>0</v>
      </c>
      <c r="I1226" s="4" t="s">
        <v>105</v>
      </c>
    </row>
    <row r="1227" spans="1:9">
      <c r="A1227">
        <v>3</v>
      </c>
      <c r="B1227">
        <v>14</v>
      </c>
      <c r="C1227" t="str">
        <f>VLOOKUP(B1227,id_region!$A$1:$C$35,2,0)</f>
        <v>Latvia</v>
      </c>
      <c r="D1227">
        <v>13</v>
      </c>
      <c r="E1227" t="e">
        <f>VLOOKUP(D1227,id_energy_carrier!$A$1:$C$26,2,0)</f>
        <v>#N/A</v>
      </c>
      <c r="F1227">
        <v>0</v>
      </c>
      <c r="G1227">
        <v>0</v>
      </c>
      <c r="H1227">
        <v>0</v>
      </c>
      <c r="I1227" s="4" t="s">
        <v>105</v>
      </c>
    </row>
    <row r="1228" spans="1:9">
      <c r="A1228">
        <v>3</v>
      </c>
      <c r="B1228">
        <v>14</v>
      </c>
      <c r="C1228" t="str">
        <f>VLOOKUP(B1228,id_region!$A$1:$C$35,2,0)</f>
        <v>Latvia</v>
      </c>
      <c r="D1228">
        <v>14</v>
      </c>
      <c r="E1228" t="str">
        <f>VLOOKUP(D1228,id_energy_carrier!$A$1:$C$26,2,0)</f>
        <v>Naphtha</v>
      </c>
      <c r="F1228">
        <v>0</v>
      </c>
      <c r="G1228">
        <v>0</v>
      </c>
      <c r="H1228">
        <v>0</v>
      </c>
      <c r="I1228" s="4" t="s">
        <v>105</v>
      </c>
    </row>
    <row r="1229" spans="1:9">
      <c r="A1229">
        <v>3</v>
      </c>
      <c r="B1229">
        <v>14</v>
      </c>
      <c r="C1229" t="str">
        <f>VLOOKUP(B1229,id_region!$A$1:$C$35,2,0)</f>
        <v>Latvia</v>
      </c>
      <c r="D1229">
        <v>15</v>
      </c>
      <c r="E1229" t="str">
        <f>VLOOKUP(D1229,id_energy_carrier!$A$1:$C$26,2,0)</f>
        <v>Hydrogen</v>
      </c>
      <c r="F1229">
        <v>0</v>
      </c>
      <c r="G1229">
        <v>0</v>
      </c>
      <c r="H1229">
        <v>0</v>
      </c>
      <c r="I1229" s="4" t="s">
        <v>105</v>
      </c>
    </row>
    <row r="1230" spans="1:9">
      <c r="A1230">
        <v>3</v>
      </c>
      <c r="B1230">
        <v>14</v>
      </c>
      <c r="C1230" t="str">
        <f>VLOOKUP(B1230,id_region!$A$1:$C$35,2,0)</f>
        <v>Latvia</v>
      </c>
      <c r="D1230">
        <v>16</v>
      </c>
      <c r="E1230" t="e">
        <f>VLOOKUP(D1230,id_energy_carrier!$A$1:$C$26,2,0)</f>
        <v>#N/A</v>
      </c>
      <c r="F1230">
        <v>0</v>
      </c>
      <c r="G1230">
        <v>0</v>
      </c>
      <c r="H1230">
        <v>0</v>
      </c>
      <c r="I1230" s="4" t="s">
        <v>105</v>
      </c>
    </row>
    <row r="1231" spans="1:9">
      <c r="A1231">
        <v>3</v>
      </c>
      <c r="B1231">
        <v>14</v>
      </c>
      <c r="C1231" t="str">
        <f>VLOOKUP(B1231,id_region!$A$1:$C$35,2,0)</f>
        <v>Latvia</v>
      </c>
      <c r="D1231">
        <v>11</v>
      </c>
      <c r="E1231" t="str">
        <f>VLOOKUP(D1231,id_energy_carrier!$A$1:$C$26,2,0)</f>
        <v>Derived Gases</v>
      </c>
      <c r="F1231">
        <v>0</v>
      </c>
      <c r="G1231">
        <v>0</v>
      </c>
      <c r="H1231">
        <v>0</v>
      </c>
      <c r="I1231" s="4" t="s">
        <v>105</v>
      </c>
    </row>
    <row r="1232" spans="1:9">
      <c r="A1232">
        <v>3</v>
      </c>
      <c r="B1232">
        <v>15</v>
      </c>
      <c r="C1232" t="str">
        <f>VLOOKUP(B1232,id_region!$A$1:$C$35,2,0)</f>
        <v>Lithuania</v>
      </c>
      <c r="D1232">
        <v>1</v>
      </c>
      <c r="E1232" t="str">
        <f>VLOOKUP(D1232,id_energy_carrier!$A$1:$C$26,2,0)</f>
        <v>Electricity</v>
      </c>
      <c r="F1232">
        <v>0</v>
      </c>
      <c r="G1232">
        <v>0</v>
      </c>
      <c r="H1232">
        <v>0</v>
      </c>
      <c r="I1232" s="4" t="s">
        <v>105</v>
      </c>
    </row>
    <row r="1233" spans="1:9">
      <c r="A1233">
        <v>3</v>
      </c>
      <c r="B1233">
        <v>15</v>
      </c>
      <c r="C1233" t="str">
        <f>VLOOKUP(B1233,id_region!$A$1:$C$35,2,0)</f>
        <v>Lithuania</v>
      </c>
      <c r="D1233">
        <v>2</v>
      </c>
      <c r="E1233" t="e">
        <f>VLOOKUP(D1233,id_energy_carrier!$A$1:$C$26,2,0)</f>
        <v>#N/A</v>
      </c>
      <c r="F1233">
        <v>0</v>
      </c>
      <c r="G1233">
        <v>0</v>
      </c>
      <c r="H1233">
        <v>0</v>
      </c>
      <c r="I1233" s="4" t="s">
        <v>105</v>
      </c>
    </row>
    <row r="1234" spans="1:9">
      <c r="A1234">
        <v>3</v>
      </c>
      <c r="B1234">
        <v>15</v>
      </c>
      <c r="C1234" t="str">
        <f>VLOOKUP(B1234,id_region!$A$1:$C$35,2,0)</f>
        <v>Lithuania</v>
      </c>
      <c r="D1234">
        <v>3</v>
      </c>
      <c r="E1234" t="str">
        <f>VLOOKUP(D1234,id_energy_carrier!$A$1:$C$26,2,0)</f>
        <v>Coal</v>
      </c>
      <c r="F1234">
        <v>0</v>
      </c>
      <c r="G1234">
        <v>0</v>
      </c>
      <c r="H1234">
        <v>0</v>
      </c>
      <c r="I1234" s="4" t="s">
        <v>105</v>
      </c>
    </row>
    <row r="1235" spans="1:9">
      <c r="A1235">
        <v>3</v>
      </c>
      <c r="B1235">
        <v>15</v>
      </c>
      <c r="C1235" t="str">
        <f>VLOOKUP(B1235,id_region!$A$1:$C$35,2,0)</f>
        <v>Lithuania</v>
      </c>
      <c r="D1235">
        <v>4</v>
      </c>
      <c r="E1235" t="str">
        <f>VLOOKUP(D1235,id_energy_carrier!$A$1:$C$26,2,0)</f>
        <v>Natural gas</v>
      </c>
      <c r="F1235">
        <v>0</v>
      </c>
      <c r="G1235">
        <v>0</v>
      </c>
      <c r="H1235">
        <v>0</v>
      </c>
      <c r="I1235" s="4" t="s">
        <v>105</v>
      </c>
    </row>
    <row r="1236" spans="1:9">
      <c r="A1236">
        <v>3</v>
      </c>
      <c r="B1236">
        <v>15</v>
      </c>
      <c r="C1236" t="str">
        <f>VLOOKUP(B1236,id_region!$A$1:$C$35,2,0)</f>
        <v>Lithuania</v>
      </c>
      <c r="D1236">
        <v>5</v>
      </c>
      <c r="E1236" t="e">
        <f>VLOOKUP(D1236,id_energy_carrier!$A$1:$C$26,2,0)</f>
        <v>#N/A</v>
      </c>
      <c r="F1236">
        <v>0</v>
      </c>
      <c r="G1236">
        <v>0</v>
      </c>
      <c r="H1236">
        <v>0</v>
      </c>
      <c r="I1236" s="4" t="s">
        <v>105</v>
      </c>
    </row>
    <row r="1237" spans="1:9">
      <c r="A1237">
        <v>3</v>
      </c>
      <c r="B1237">
        <v>15</v>
      </c>
      <c r="C1237" t="str">
        <f>VLOOKUP(B1237,id_region!$A$1:$C$35,2,0)</f>
        <v>Lithuania</v>
      </c>
      <c r="D1237">
        <v>6</v>
      </c>
      <c r="E1237" t="e">
        <f>VLOOKUP(D1237,id_energy_carrier!$A$1:$C$26,2,0)</f>
        <v>#N/A</v>
      </c>
      <c r="F1237">
        <v>0</v>
      </c>
      <c r="G1237">
        <v>0</v>
      </c>
      <c r="H1237">
        <v>0</v>
      </c>
      <c r="I1237" s="4" t="s">
        <v>105</v>
      </c>
    </row>
    <row r="1238" spans="1:9">
      <c r="A1238">
        <v>3</v>
      </c>
      <c r="B1238">
        <v>15</v>
      </c>
      <c r="C1238" t="str">
        <f>VLOOKUP(B1238,id_region!$A$1:$C$35,2,0)</f>
        <v>Lithuania</v>
      </c>
      <c r="D1238">
        <v>7</v>
      </c>
      <c r="E1238" t="e">
        <f>VLOOKUP(D1238,id_energy_carrier!$A$1:$C$26,2,0)</f>
        <v>#N/A</v>
      </c>
      <c r="F1238">
        <v>0</v>
      </c>
      <c r="G1238">
        <v>0</v>
      </c>
      <c r="H1238">
        <v>0</v>
      </c>
      <c r="I1238" s="4" t="s">
        <v>105</v>
      </c>
    </row>
    <row r="1239" spans="1:9">
      <c r="A1239">
        <v>3</v>
      </c>
      <c r="B1239">
        <v>15</v>
      </c>
      <c r="C1239" t="str">
        <f>VLOOKUP(B1239,id_region!$A$1:$C$35,2,0)</f>
        <v>Lithuania</v>
      </c>
      <c r="D1239">
        <v>8</v>
      </c>
      <c r="E1239" t="e">
        <f>VLOOKUP(D1239,id_energy_carrier!$A$1:$C$26,2,0)</f>
        <v>#N/A</v>
      </c>
      <c r="F1239">
        <v>0</v>
      </c>
      <c r="G1239">
        <v>0</v>
      </c>
      <c r="H1239">
        <v>0</v>
      </c>
      <c r="I1239" s="4" t="s">
        <v>105</v>
      </c>
    </row>
    <row r="1240" spans="1:9">
      <c r="A1240">
        <v>3</v>
      </c>
      <c r="B1240">
        <v>15</v>
      </c>
      <c r="C1240" t="str">
        <f>VLOOKUP(B1240,id_region!$A$1:$C$35,2,0)</f>
        <v>Lithuania</v>
      </c>
      <c r="D1240">
        <v>9</v>
      </c>
      <c r="E1240" t="e">
        <f>VLOOKUP(D1240,id_energy_carrier!$A$1:$C$26,2,0)</f>
        <v>#N/A</v>
      </c>
      <c r="F1240">
        <v>0</v>
      </c>
      <c r="G1240">
        <v>0</v>
      </c>
      <c r="H1240">
        <v>0</v>
      </c>
      <c r="I1240" s="4" t="s">
        <v>105</v>
      </c>
    </row>
    <row r="1241" spans="1:9">
      <c r="A1241">
        <v>3</v>
      </c>
      <c r="B1241">
        <v>15</v>
      </c>
      <c r="C1241" t="str">
        <f>VLOOKUP(B1241,id_region!$A$1:$C$35,2,0)</f>
        <v>Lithuania</v>
      </c>
      <c r="D1241">
        <v>10</v>
      </c>
      <c r="E1241" t="e">
        <f>VLOOKUP(D1241,id_energy_carrier!$A$1:$C$26,2,0)</f>
        <v>#N/A</v>
      </c>
      <c r="F1241">
        <v>0</v>
      </c>
      <c r="G1241">
        <v>0</v>
      </c>
      <c r="H1241">
        <v>0</v>
      </c>
      <c r="I1241" s="4" t="s">
        <v>105</v>
      </c>
    </row>
    <row r="1242" spans="1:9">
      <c r="A1242">
        <v>3</v>
      </c>
      <c r="B1242">
        <v>15</v>
      </c>
      <c r="C1242" t="str">
        <f>VLOOKUP(B1242,id_region!$A$1:$C$35,2,0)</f>
        <v>Lithuania</v>
      </c>
      <c r="D1242">
        <v>13</v>
      </c>
      <c r="E1242" t="e">
        <f>VLOOKUP(D1242,id_energy_carrier!$A$1:$C$26,2,0)</f>
        <v>#N/A</v>
      </c>
      <c r="F1242">
        <v>0</v>
      </c>
      <c r="G1242">
        <v>0</v>
      </c>
      <c r="H1242">
        <v>0</v>
      </c>
      <c r="I1242" s="4" t="s">
        <v>105</v>
      </c>
    </row>
    <row r="1243" spans="1:9">
      <c r="A1243">
        <v>3</v>
      </c>
      <c r="B1243">
        <v>15</v>
      </c>
      <c r="C1243" t="str">
        <f>VLOOKUP(B1243,id_region!$A$1:$C$35,2,0)</f>
        <v>Lithuania</v>
      </c>
      <c r="D1243">
        <v>14</v>
      </c>
      <c r="E1243" t="str">
        <f>VLOOKUP(D1243,id_energy_carrier!$A$1:$C$26,2,0)</f>
        <v>Naphtha</v>
      </c>
      <c r="F1243">
        <v>0</v>
      </c>
      <c r="G1243">
        <v>0</v>
      </c>
      <c r="H1243">
        <v>0</v>
      </c>
      <c r="I1243" s="4" t="s">
        <v>105</v>
      </c>
    </row>
    <row r="1244" spans="1:9">
      <c r="A1244">
        <v>3</v>
      </c>
      <c r="B1244">
        <v>15</v>
      </c>
      <c r="C1244" t="str">
        <f>VLOOKUP(B1244,id_region!$A$1:$C$35,2,0)</f>
        <v>Lithuania</v>
      </c>
      <c r="D1244">
        <v>15</v>
      </c>
      <c r="E1244" t="str">
        <f>VLOOKUP(D1244,id_energy_carrier!$A$1:$C$26,2,0)</f>
        <v>Hydrogen</v>
      </c>
      <c r="F1244">
        <v>0</v>
      </c>
      <c r="G1244">
        <v>0</v>
      </c>
      <c r="H1244">
        <v>0</v>
      </c>
      <c r="I1244" s="4" t="s">
        <v>105</v>
      </c>
    </row>
    <row r="1245" spans="1:9">
      <c r="A1245">
        <v>3</v>
      </c>
      <c r="B1245">
        <v>15</v>
      </c>
      <c r="C1245" t="str">
        <f>VLOOKUP(B1245,id_region!$A$1:$C$35,2,0)</f>
        <v>Lithuania</v>
      </c>
      <c r="D1245">
        <v>16</v>
      </c>
      <c r="E1245" t="e">
        <f>VLOOKUP(D1245,id_energy_carrier!$A$1:$C$26,2,0)</f>
        <v>#N/A</v>
      </c>
      <c r="F1245">
        <v>0</v>
      </c>
      <c r="G1245">
        <v>0</v>
      </c>
      <c r="H1245">
        <v>0</v>
      </c>
      <c r="I1245" s="4" t="s">
        <v>105</v>
      </c>
    </row>
    <row r="1246" spans="1:9">
      <c r="A1246">
        <v>3</v>
      </c>
      <c r="B1246">
        <v>15</v>
      </c>
      <c r="C1246" t="str">
        <f>VLOOKUP(B1246,id_region!$A$1:$C$35,2,0)</f>
        <v>Lithuania</v>
      </c>
      <c r="D1246">
        <v>11</v>
      </c>
      <c r="E1246" t="str">
        <f>VLOOKUP(D1246,id_energy_carrier!$A$1:$C$26,2,0)</f>
        <v>Derived Gases</v>
      </c>
      <c r="F1246">
        <v>0</v>
      </c>
      <c r="G1246">
        <v>0</v>
      </c>
      <c r="H1246">
        <v>0</v>
      </c>
      <c r="I1246" s="4" t="s">
        <v>105</v>
      </c>
    </row>
    <row r="1247" spans="1:9">
      <c r="A1247">
        <v>3</v>
      </c>
      <c r="B1247">
        <v>16</v>
      </c>
      <c r="C1247" t="str">
        <f>VLOOKUP(B1247,id_region!$A$1:$C$35,2,0)</f>
        <v>Luxembourg</v>
      </c>
      <c r="D1247">
        <v>1</v>
      </c>
      <c r="E1247" t="str">
        <f>VLOOKUP(D1247,id_energy_carrier!$A$1:$C$26,2,0)</f>
        <v>Electricity</v>
      </c>
      <c r="F1247">
        <v>0</v>
      </c>
      <c r="G1247">
        <v>0</v>
      </c>
      <c r="H1247">
        <v>0</v>
      </c>
      <c r="I1247" s="4" t="s">
        <v>105</v>
      </c>
    </row>
    <row r="1248" spans="1:9">
      <c r="A1248">
        <v>3</v>
      </c>
      <c r="B1248">
        <v>16</v>
      </c>
      <c r="C1248" t="str">
        <f>VLOOKUP(B1248,id_region!$A$1:$C$35,2,0)</f>
        <v>Luxembourg</v>
      </c>
      <c r="D1248">
        <v>2</v>
      </c>
      <c r="E1248" t="e">
        <f>VLOOKUP(D1248,id_energy_carrier!$A$1:$C$26,2,0)</f>
        <v>#N/A</v>
      </c>
      <c r="F1248">
        <v>0</v>
      </c>
      <c r="G1248">
        <v>0</v>
      </c>
      <c r="H1248">
        <v>0</v>
      </c>
      <c r="I1248" s="4" t="s">
        <v>105</v>
      </c>
    </row>
    <row r="1249" spans="1:9">
      <c r="A1249">
        <v>3</v>
      </c>
      <c r="B1249">
        <v>16</v>
      </c>
      <c r="C1249" t="str">
        <f>VLOOKUP(B1249,id_region!$A$1:$C$35,2,0)</f>
        <v>Luxembourg</v>
      </c>
      <c r="D1249">
        <v>3</v>
      </c>
      <c r="E1249" t="str">
        <f>VLOOKUP(D1249,id_energy_carrier!$A$1:$C$26,2,0)</f>
        <v>Coal</v>
      </c>
      <c r="F1249">
        <v>0</v>
      </c>
      <c r="G1249">
        <v>0</v>
      </c>
      <c r="H1249">
        <v>0</v>
      </c>
      <c r="I1249" s="4" t="s">
        <v>105</v>
      </c>
    </row>
    <row r="1250" spans="1:9">
      <c r="A1250">
        <v>3</v>
      </c>
      <c r="B1250">
        <v>16</v>
      </c>
      <c r="C1250" t="str">
        <f>VLOOKUP(B1250,id_region!$A$1:$C$35,2,0)</f>
        <v>Luxembourg</v>
      </c>
      <c r="D1250">
        <v>4</v>
      </c>
      <c r="E1250" t="str">
        <f>VLOOKUP(D1250,id_energy_carrier!$A$1:$C$26,2,0)</f>
        <v>Natural gas</v>
      </c>
      <c r="F1250">
        <v>0</v>
      </c>
      <c r="G1250">
        <v>0</v>
      </c>
      <c r="H1250">
        <v>0</v>
      </c>
      <c r="I1250" s="4" t="s">
        <v>105</v>
      </c>
    </row>
    <row r="1251" spans="1:9">
      <c r="A1251">
        <v>3</v>
      </c>
      <c r="B1251">
        <v>16</v>
      </c>
      <c r="C1251" t="str">
        <f>VLOOKUP(B1251,id_region!$A$1:$C$35,2,0)</f>
        <v>Luxembourg</v>
      </c>
      <c r="D1251">
        <v>5</v>
      </c>
      <c r="E1251" t="e">
        <f>VLOOKUP(D1251,id_energy_carrier!$A$1:$C$26,2,0)</f>
        <v>#N/A</v>
      </c>
      <c r="F1251">
        <v>0</v>
      </c>
      <c r="G1251">
        <v>0</v>
      </c>
      <c r="H1251">
        <v>0</v>
      </c>
      <c r="I1251" s="4" t="s">
        <v>105</v>
      </c>
    </row>
    <row r="1252" spans="1:9">
      <c r="A1252">
        <v>3</v>
      </c>
      <c r="B1252">
        <v>16</v>
      </c>
      <c r="C1252" t="str">
        <f>VLOOKUP(B1252,id_region!$A$1:$C$35,2,0)</f>
        <v>Luxembourg</v>
      </c>
      <c r="D1252">
        <v>6</v>
      </c>
      <c r="E1252" t="e">
        <f>VLOOKUP(D1252,id_energy_carrier!$A$1:$C$26,2,0)</f>
        <v>#N/A</v>
      </c>
      <c r="F1252">
        <v>0</v>
      </c>
      <c r="G1252">
        <v>0</v>
      </c>
      <c r="H1252">
        <v>0</v>
      </c>
      <c r="I1252" s="4" t="s">
        <v>105</v>
      </c>
    </row>
    <row r="1253" spans="1:9">
      <c r="A1253">
        <v>3</v>
      </c>
      <c r="B1253">
        <v>16</v>
      </c>
      <c r="C1253" t="str">
        <f>VLOOKUP(B1253,id_region!$A$1:$C$35,2,0)</f>
        <v>Luxembourg</v>
      </c>
      <c r="D1253">
        <v>7</v>
      </c>
      <c r="E1253" t="e">
        <f>VLOOKUP(D1253,id_energy_carrier!$A$1:$C$26,2,0)</f>
        <v>#N/A</v>
      </c>
      <c r="F1253">
        <v>0</v>
      </c>
      <c r="G1253">
        <v>0</v>
      </c>
      <c r="H1253">
        <v>0</v>
      </c>
      <c r="I1253" s="4" t="s">
        <v>105</v>
      </c>
    </row>
    <row r="1254" spans="1:9">
      <c r="A1254">
        <v>3</v>
      </c>
      <c r="B1254">
        <v>16</v>
      </c>
      <c r="C1254" t="str">
        <f>VLOOKUP(B1254,id_region!$A$1:$C$35,2,0)</f>
        <v>Luxembourg</v>
      </c>
      <c r="D1254">
        <v>8</v>
      </c>
      <c r="E1254" t="e">
        <f>VLOOKUP(D1254,id_energy_carrier!$A$1:$C$26,2,0)</f>
        <v>#N/A</v>
      </c>
      <c r="F1254">
        <v>0</v>
      </c>
      <c r="G1254">
        <v>0</v>
      </c>
      <c r="H1254">
        <v>0</v>
      </c>
      <c r="I1254" s="4" t="s">
        <v>105</v>
      </c>
    </row>
    <row r="1255" spans="1:9">
      <c r="A1255">
        <v>3</v>
      </c>
      <c r="B1255">
        <v>16</v>
      </c>
      <c r="C1255" t="str">
        <f>VLOOKUP(B1255,id_region!$A$1:$C$35,2,0)</f>
        <v>Luxembourg</v>
      </c>
      <c r="D1255">
        <v>9</v>
      </c>
      <c r="E1255" t="e">
        <f>VLOOKUP(D1255,id_energy_carrier!$A$1:$C$26,2,0)</f>
        <v>#N/A</v>
      </c>
      <c r="F1255">
        <v>0</v>
      </c>
      <c r="G1255">
        <v>0</v>
      </c>
      <c r="H1255">
        <v>0</v>
      </c>
      <c r="I1255" s="4" t="s">
        <v>105</v>
      </c>
    </row>
    <row r="1256" spans="1:9">
      <c r="A1256">
        <v>3</v>
      </c>
      <c r="B1256">
        <v>16</v>
      </c>
      <c r="C1256" t="str">
        <f>VLOOKUP(B1256,id_region!$A$1:$C$35,2,0)</f>
        <v>Luxembourg</v>
      </c>
      <c r="D1256">
        <v>10</v>
      </c>
      <c r="E1256" t="e">
        <f>VLOOKUP(D1256,id_energy_carrier!$A$1:$C$26,2,0)</f>
        <v>#N/A</v>
      </c>
      <c r="F1256">
        <v>0</v>
      </c>
      <c r="G1256">
        <v>0</v>
      </c>
      <c r="H1256">
        <v>0</v>
      </c>
      <c r="I1256" s="4" t="s">
        <v>105</v>
      </c>
    </row>
    <row r="1257" spans="1:9">
      <c r="A1257">
        <v>3</v>
      </c>
      <c r="B1257">
        <v>16</v>
      </c>
      <c r="C1257" t="str">
        <f>VLOOKUP(B1257,id_region!$A$1:$C$35,2,0)</f>
        <v>Luxembourg</v>
      </c>
      <c r="D1257">
        <v>13</v>
      </c>
      <c r="E1257" t="e">
        <f>VLOOKUP(D1257,id_energy_carrier!$A$1:$C$26,2,0)</f>
        <v>#N/A</v>
      </c>
      <c r="F1257">
        <v>0</v>
      </c>
      <c r="G1257">
        <v>0</v>
      </c>
      <c r="H1257">
        <v>0</v>
      </c>
      <c r="I1257" s="4" t="s">
        <v>105</v>
      </c>
    </row>
    <row r="1258" spans="1:9">
      <c r="A1258">
        <v>3</v>
      </c>
      <c r="B1258">
        <v>16</v>
      </c>
      <c r="C1258" t="str">
        <f>VLOOKUP(B1258,id_region!$A$1:$C$35,2,0)</f>
        <v>Luxembourg</v>
      </c>
      <c r="D1258">
        <v>14</v>
      </c>
      <c r="E1258" t="str">
        <f>VLOOKUP(D1258,id_energy_carrier!$A$1:$C$26,2,0)</f>
        <v>Naphtha</v>
      </c>
      <c r="F1258">
        <v>0</v>
      </c>
      <c r="G1258">
        <v>0</v>
      </c>
      <c r="H1258">
        <v>0</v>
      </c>
      <c r="I1258" s="4" t="s">
        <v>105</v>
      </c>
    </row>
    <row r="1259" spans="1:9">
      <c r="A1259">
        <v>3</v>
      </c>
      <c r="B1259">
        <v>16</v>
      </c>
      <c r="C1259" t="str">
        <f>VLOOKUP(B1259,id_region!$A$1:$C$35,2,0)</f>
        <v>Luxembourg</v>
      </c>
      <c r="D1259">
        <v>15</v>
      </c>
      <c r="E1259" t="str">
        <f>VLOOKUP(D1259,id_energy_carrier!$A$1:$C$26,2,0)</f>
        <v>Hydrogen</v>
      </c>
      <c r="F1259">
        <v>0</v>
      </c>
      <c r="G1259">
        <v>0</v>
      </c>
      <c r="H1259">
        <v>0</v>
      </c>
      <c r="I1259" s="4" t="s">
        <v>105</v>
      </c>
    </row>
    <row r="1260" spans="1:9">
      <c r="A1260">
        <v>3</v>
      </c>
      <c r="B1260">
        <v>16</v>
      </c>
      <c r="C1260" t="str">
        <f>VLOOKUP(B1260,id_region!$A$1:$C$35,2,0)</f>
        <v>Luxembourg</v>
      </c>
      <c r="D1260">
        <v>16</v>
      </c>
      <c r="E1260" t="e">
        <f>VLOOKUP(D1260,id_energy_carrier!$A$1:$C$26,2,0)</f>
        <v>#N/A</v>
      </c>
      <c r="F1260">
        <v>0</v>
      </c>
      <c r="G1260">
        <v>0</v>
      </c>
      <c r="H1260">
        <v>0</v>
      </c>
      <c r="I1260" s="4" t="s">
        <v>105</v>
      </c>
    </row>
    <row r="1261" spans="1:9">
      <c r="A1261">
        <v>3</v>
      </c>
      <c r="B1261">
        <v>16</v>
      </c>
      <c r="C1261" t="str">
        <f>VLOOKUP(B1261,id_region!$A$1:$C$35,2,0)</f>
        <v>Luxembourg</v>
      </c>
      <c r="D1261">
        <v>11</v>
      </c>
      <c r="E1261" t="str">
        <f>VLOOKUP(D1261,id_energy_carrier!$A$1:$C$26,2,0)</f>
        <v>Derived Gases</v>
      </c>
      <c r="F1261">
        <v>0</v>
      </c>
      <c r="G1261">
        <v>0</v>
      </c>
      <c r="H1261">
        <v>0</v>
      </c>
      <c r="I1261" s="4" t="s">
        <v>105</v>
      </c>
    </row>
    <row r="1262" spans="1:9">
      <c r="A1262">
        <v>3</v>
      </c>
      <c r="B1262">
        <v>17</v>
      </c>
      <c r="C1262" t="str">
        <f>VLOOKUP(B1262,id_region!$A$1:$C$35,2,0)</f>
        <v>Malta</v>
      </c>
      <c r="D1262">
        <v>1</v>
      </c>
      <c r="E1262" t="str">
        <f>VLOOKUP(D1262,id_energy_carrier!$A$1:$C$26,2,0)</f>
        <v>Electricity</v>
      </c>
      <c r="F1262">
        <v>0</v>
      </c>
      <c r="G1262">
        <v>0</v>
      </c>
      <c r="H1262">
        <v>0</v>
      </c>
      <c r="I1262" s="4" t="s">
        <v>105</v>
      </c>
    </row>
    <row r="1263" spans="1:9">
      <c r="A1263">
        <v>3</v>
      </c>
      <c r="B1263">
        <v>17</v>
      </c>
      <c r="C1263" t="str">
        <f>VLOOKUP(B1263,id_region!$A$1:$C$35,2,0)</f>
        <v>Malta</v>
      </c>
      <c r="D1263">
        <v>2</v>
      </c>
      <c r="E1263" t="e">
        <f>VLOOKUP(D1263,id_energy_carrier!$A$1:$C$26,2,0)</f>
        <v>#N/A</v>
      </c>
      <c r="F1263">
        <v>0</v>
      </c>
      <c r="G1263">
        <v>0</v>
      </c>
      <c r="H1263">
        <v>0</v>
      </c>
      <c r="I1263" s="4" t="s">
        <v>105</v>
      </c>
    </row>
    <row r="1264" spans="1:9">
      <c r="A1264">
        <v>3</v>
      </c>
      <c r="B1264">
        <v>17</v>
      </c>
      <c r="C1264" t="str">
        <f>VLOOKUP(B1264,id_region!$A$1:$C$35,2,0)</f>
        <v>Malta</v>
      </c>
      <c r="D1264">
        <v>3</v>
      </c>
      <c r="E1264" t="str">
        <f>VLOOKUP(D1264,id_energy_carrier!$A$1:$C$26,2,0)</f>
        <v>Coal</v>
      </c>
      <c r="F1264">
        <v>0</v>
      </c>
      <c r="G1264">
        <v>0</v>
      </c>
      <c r="H1264">
        <v>0</v>
      </c>
      <c r="I1264" s="4" t="s">
        <v>105</v>
      </c>
    </row>
    <row r="1265" spans="1:9">
      <c r="A1265">
        <v>3</v>
      </c>
      <c r="B1265">
        <v>17</v>
      </c>
      <c r="C1265" t="str">
        <f>VLOOKUP(B1265,id_region!$A$1:$C$35,2,0)</f>
        <v>Malta</v>
      </c>
      <c r="D1265">
        <v>4</v>
      </c>
      <c r="E1265" t="str">
        <f>VLOOKUP(D1265,id_energy_carrier!$A$1:$C$26,2,0)</f>
        <v>Natural gas</v>
      </c>
      <c r="F1265">
        <v>0</v>
      </c>
      <c r="G1265">
        <v>0</v>
      </c>
      <c r="H1265">
        <v>0</v>
      </c>
      <c r="I1265" s="4" t="s">
        <v>105</v>
      </c>
    </row>
    <row r="1266" spans="1:9">
      <c r="A1266">
        <v>3</v>
      </c>
      <c r="B1266">
        <v>17</v>
      </c>
      <c r="C1266" t="str">
        <f>VLOOKUP(B1266,id_region!$A$1:$C$35,2,0)</f>
        <v>Malta</v>
      </c>
      <c r="D1266">
        <v>5</v>
      </c>
      <c r="E1266" t="e">
        <f>VLOOKUP(D1266,id_energy_carrier!$A$1:$C$26,2,0)</f>
        <v>#N/A</v>
      </c>
      <c r="F1266">
        <v>0</v>
      </c>
      <c r="G1266">
        <v>0</v>
      </c>
      <c r="H1266">
        <v>0</v>
      </c>
      <c r="I1266" s="4" t="s">
        <v>105</v>
      </c>
    </row>
    <row r="1267" spans="1:9">
      <c r="A1267">
        <v>3</v>
      </c>
      <c r="B1267">
        <v>17</v>
      </c>
      <c r="C1267" t="str">
        <f>VLOOKUP(B1267,id_region!$A$1:$C$35,2,0)</f>
        <v>Malta</v>
      </c>
      <c r="D1267">
        <v>6</v>
      </c>
      <c r="E1267" t="e">
        <f>VLOOKUP(D1267,id_energy_carrier!$A$1:$C$26,2,0)</f>
        <v>#N/A</v>
      </c>
      <c r="F1267">
        <v>0</v>
      </c>
      <c r="G1267">
        <v>0</v>
      </c>
      <c r="H1267">
        <v>0</v>
      </c>
      <c r="I1267" s="4" t="s">
        <v>105</v>
      </c>
    </row>
    <row r="1268" spans="1:9">
      <c r="A1268">
        <v>3</v>
      </c>
      <c r="B1268">
        <v>17</v>
      </c>
      <c r="C1268" t="str">
        <f>VLOOKUP(B1268,id_region!$A$1:$C$35,2,0)</f>
        <v>Malta</v>
      </c>
      <c r="D1268">
        <v>7</v>
      </c>
      <c r="E1268" t="e">
        <f>VLOOKUP(D1268,id_energy_carrier!$A$1:$C$26,2,0)</f>
        <v>#N/A</v>
      </c>
      <c r="F1268">
        <v>0</v>
      </c>
      <c r="G1268">
        <v>0</v>
      </c>
      <c r="H1268">
        <v>0</v>
      </c>
      <c r="I1268" s="4" t="s">
        <v>105</v>
      </c>
    </row>
    <row r="1269" spans="1:9">
      <c r="A1269">
        <v>3</v>
      </c>
      <c r="B1269">
        <v>17</v>
      </c>
      <c r="C1269" t="str">
        <f>VLOOKUP(B1269,id_region!$A$1:$C$35,2,0)</f>
        <v>Malta</v>
      </c>
      <c r="D1269">
        <v>8</v>
      </c>
      <c r="E1269" t="e">
        <f>VLOOKUP(D1269,id_energy_carrier!$A$1:$C$26,2,0)</f>
        <v>#N/A</v>
      </c>
      <c r="F1269">
        <v>0</v>
      </c>
      <c r="G1269">
        <v>0</v>
      </c>
      <c r="H1269">
        <v>0</v>
      </c>
      <c r="I1269" s="4" t="s">
        <v>105</v>
      </c>
    </row>
    <row r="1270" spans="1:9">
      <c r="A1270">
        <v>3</v>
      </c>
      <c r="B1270">
        <v>17</v>
      </c>
      <c r="C1270" t="str">
        <f>VLOOKUP(B1270,id_region!$A$1:$C$35,2,0)</f>
        <v>Malta</v>
      </c>
      <c r="D1270">
        <v>9</v>
      </c>
      <c r="E1270" t="e">
        <f>VLOOKUP(D1270,id_energy_carrier!$A$1:$C$26,2,0)</f>
        <v>#N/A</v>
      </c>
      <c r="F1270">
        <v>0</v>
      </c>
      <c r="G1270">
        <v>0</v>
      </c>
      <c r="H1270">
        <v>0</v>
      </c>
      <c r="I1270" s="4" t="s">
        <v>105</v>
      </c>
    </row>
    <row r="1271" spans="1:9">
      <c r="A1271">
        <v>3</v>
      </c>
      <c r="B1271">
        <v>17</v>
      </c>
      <c r="C1271" t="str">
        <f>VLOOKUP(B1271,id_region!$A$1:$C$35,2,0)</f>
        <v>Malta</v>
      </c>
      <c r="D1271">
        <v>10</v>
      </c>
      <c r="E1271" t="e">
        <f>VLOOKUP(D1271,id_energy_carrier!$A$1:$C$26,2,0)</f>
        <v>#N/A</v>
      </c>
      <c r="F1271">
        <v>0</v>
      </c>
      <c r="G1271">
        <v>0</v>
      </c>
      <c r="H1271">
        <v>0</v>
      </c>
      <c r="I1271" s="4" t="s">
        <v>105</v>
      </c>
    </row>
    <row r="1272" spans="1:9">
      <c r="A1272">
        <v>3</v>
      </c>
      <c r="B1272">
        <v>17</v>
      </c>
      <c r="C1272" t="str">
        <f>VLOOKUP(B1272,id_region!$A$1:$C$35,2,0)</f>
        <v>Malta</v>
      </c>
      <c r="D1272">
        <v>13</v>
      </c>
      <c r="E1272" t="e">
        <f>VLOOKUP(D1272,id_energy_carrier!$A$1:$C$26,2,0)</f>
        <v>#N/A</v>
      </c>
      <c r="F1272">
        <v>0</v>
      </c>
      <c r="G1272">
        <v>0</v>
      </c>
      <c r="H1272">
        <v>0</v>
      </c>
      <c r="I1272" s="4" t="s">
        <v>105</v>
      </c>
    </row>
    <row r="1273" spans="1:9">
      <c r="A1273">
        <v>3</v>
      </c>
      <c r="B1273">
        <v>17</v>
      </c>
      <c r="C1273" t="str">
        <f>VLOOKUP(B1273,id_region!$A$1:$C$35,2,0)</f>
        <v>Malta</v>
      </c>
      <c r="D1273">
        <v>14</v>
      </c>
      <c r="E1273" t="str">
        <f>VLOOKUP(D1273,id_energy_carrier!$A$1:$C$26,2,0)</f>
        <v>Naphtha</v>
      </c>
      <c r="F1273">
        <v>0</v>
      </c>
      <c r="G1273">
        <v>0</v>
      </c>
      <c r="H1273">
        <v>0</v>
      </c>
      <c r="I1273" s="4" t="s">
        <v>105</v>
      </c>
    </row>
    <row r="1274" spans="1:9">
      <c r="A1274">
        <v>3</v>
      </c>
      <c r="B1274">
        <v>17</v>
      </c>
      <c r="C1274" t="str">
        <f>VLOOKUP(B1274,id_region!$A$1:$C$35,2,0)</f>
        <v>Malta</v>
      </c>
      <c r="D1274">
        <v>15</v>
      </c>
      <c r="E1274" t="str">
        <f>VLOOKUP(D1274,id_energy_carrier!$A$1:$C$26,2,0)</f>
        <v>Hydrogen</v>
      </c>
      <c r="F1274">
        <v>0</v>
      </c>
      <c r="G1274">
        <v>0</v>
      </c>
      <c r="H1274">
        <v>0</v>
      </c>
      <c r="I1274" s="4" t="s">
        <v>105</v>
      </c>
    </row>
    <row r="1275" spans="1:9">
      <c r="A1275">
        <v>3</v>
      </c>
      <c r="B1275">
        <v>17</v>
      </c>
      <c r="C1275" t="str">
        <f>VLOOKUP(B1275,id_region!$A$1:$C$35,2,0)</f>
        <v>Malta</v>
      </c>
      <c r="D1275">
        <v>16</v>
      </c>
      <c r="E1275" t="e">
        <f>VLOOKUP(D1275,id_energy_carrier!$A$1:$C$26,2,0)</f>
        <v>#N/A</v>
      </c>
      <c r="F1275">
        <v>0</v>
      </c>
      <c r="G1275">
        <v>0</v>
      </c>
      <c r="H1275">
        <v>0</v>
      </c>
      <c r="I1275" s="4" t="s">
        <v>105</v>
      </c>
    </row>
    <row r="1276" spans="1:9">
      <c r="A1276">
        <v>3</v>
      </c>
      <c r="B1276">
        <v>17</v>
      </c>
      <c r="C1276" t="str">
        <f>VLOOKUP(B1276,id_region!$A$1:$C$35,2,0)</f>
        <v>Malta</v>
      </c>
      <c r="D1276">
        <v>11</v>
      </c>
      <c r="E1276" t="str">
        <f>VLOOKUP(D1276,id_energy_carrier!$A$1:$C$26,2,0)</f>
        <v>Derived Gases</v>
      </c>
      <c r="F1276">
        <v>0</v>
      </c>
      <c r="G1276">
        <v>0</v>
      </c>
      <c r="H1276">
        <v>0</v>
      </c>
      <c r="I1276" s="4" t="s">
        <v>105</v>
      </c>
    </row>
    <row r="1277" spans="1:9">
      <c r="A1277">
        <v>3</v>
      </c>
      <c r="B1277">
        <v>18</v>
      </c>
      <c r="C1277" t="str">
        <f>VLOOKUP(B1277,id_region!$A$1:$C$35,2,0)</f>
        <v>Netherlands</v>
      </c>
      <c r="D1277">
        <v>1</v>
      </c>
      <c r="E1277" t="str">
        <f>VLOOKUP(D1277,id_energy_carrier!$A$1:$C$26,2,0)</f>
        <v>Electricity</v>
      </c>
      <c r="F1277">
        <v>0</v>
      </c>
      <c r="G1277">
        <v>0</v>
      </c>
      <c r="H1277">
        <v>0</v>
      </c>
      <c r="I1277" s="4" t="s">
        <v>105</v>
      </c>
    </row>
    <row r="1278" spans="1:9">
      <c r="A1278">
        <v>3</v>
      </c>
      <c r="B1278">
        <v>18</v>
      </c>
      <c r="C1278" t="str">
        <f>VLOOKUP(B1278,id_region!$A$1:$C$35,2,0)</f>
        <v>Netherlands</v>
      </c>
      <c r="D1278">
        <v>2</v>
      </c>
      <c r="E1278" t="e">
        <f>VLOOKUP(D1278,id_energy_carrier!$A$1:$C$26,2,0)</f>
        <v>#N/A</v>
      </c>
      <c r="F1278">
        <v>0</v>
      </c>
      <c r="G1278">
        <v>0</v>
      </c>
      <c r="H1278">
        <v>0</v>
      </c>
      <c r="I1278" s="4" t="s">
        <v>105</v>
      </c>
    </row>
    <row r="1279" spans="1:9">
      <c r="A1279">
        <v>3</v>
      </c>
      <c r="B1279">
        <v>18</v>
      </c>
      <c r="C1279" t="str">
        <f>VLOOKUP(B1279,id_region!$A$1:$C$35,2,0)</f>
        <v>Netherlands</v>
      </c>
      <c r="D1279">
        <v>3</v>
      </c>
      <c r="E1279" t="str">
        <f>VLOOKUP(D1279,id_energy_carrier!$A$1:$C$26,2,0)</f>
        <v>Coal</v>
      </c>
      <c r="F1279">
        <v>0</v>
      </c>
      <c r="G1279">
        <v>0</v>
      </c>
      <c r="H1279">
        <v>0</v>
      </c>
      <c r="I1279" s="4" t="s">
        <v>105</v>
      </c>
    </row>
    <row r="1280" spans="1:9">
      <c r="A1280">
        <v>3</v>
      </c>
      <c r="B1280">
        <v>18</v>
      </c>
      <c r="C1280" t="str">
        <f>VLOOKUP(B1280,id_region!$A$1:$C$35,2,0)</f>
        <v>Netherlands</v>
      </c>
      <c r="D1280">
        <v>4</v>
      </c>
      <c r="E1280" t="str">
        <f>VLOOKUP(D1280,id_energy_carrier!$A$1:$C$26,2,0)</f>
        <v>Natural gas</v>
      </c>
      <c r="F1280">
        <v>0</v>
      </c>
      <c r="G1280">
        <v>0</v>
      </c>
      <c r="H1280">
        <v>0</v>
      </c>
      <c r="I1280" s="4" t="s">
        <v>105</v>
      </c>
    </row>
    <row r="1281" spans="1:9">
      <c r="A1281">
        <v>3</v>
      </c>
      <c r="B1281">
        <v>18</v>
      </c>
      <c r="C1281" t="str">
        <f>VLOOKUP(B1281,id_region!$A$1:$C$35,2,0)</f>
        <v>Netherlands</v>
      </c>
      <c r="D1281">
        <v>5</v>
      </c>
      <c r="E1281" t="e">
        <f>VLOOKUP(D1281,id_energy_carrier!$A$1:$C$26,2,0)</f>
        <v>#N/A</v>
      </c>
      <c r="F1281">
        <v>0</v>
      </c>
      <c r="G1281">
        <v>0</v>
      </c>
      <c r="H1281">
        <v>0</v>
      </c>
      <c r="I1281" s="4" t="s">
        <v>105</v>
      </c>
    </row>
    <row r="1282" spans="1:9">
      <c r="A1282">
        <v>3</v>
      </c>
      <c r="B1282">
        <v>18</v>
      </c>
      <c r="C1282" t="str">
        <f>VLOOKUP(B1282,id_region!$A$1:$C$35,2,0)</f>
        <v>Netherlands</v>
      </c>
      <c r="D1282">
        <v>6</v>
      </c>
      <c r="E1282" t="e">
        <f>VLOOKUP(D1282,id_energy_carrier!$A$1:$C$26,2,0)</f>
        <v>#N/A</v>
      </c>
      <c r="F1282">
        <v>0</v>
      </c>
      <c r="G1282">
        <v>0</v>
      </c>
      <c r="H1282">
        <v>0</v>
      </c>
      <c r="I1282" s="4" t="s">
        <v>105</v>
      </c>
    </row>
    <row r="1283" spans="1:9">
      <c r="A1283">
        <v>3</v>
      </c>
      <c r="B1283">
        <v>18</v>
      </c>
      <c r="C1283" t="str">
        <f>VLOOKUP(B1283,id_region!$A$1:$C$35,2,0)</f>
        <v>Netherlands</v>
      </c>
      <c r="D1283">
        <v>7</v>
      </c>
      <c r="E1283" t="e">
        <f>VLOOKUP(D1283,id_energy_carrier!$A$1:$C$26,2,0)</f>
        <v>#N/A</v>
      </c>
      <c r="F1283">
        <v>0</v>
      </c>
      <c r="G1283">
        <v>0</v>
      </c>
      <c r="H1283">
        <v>0</v>
      </c>
      <c r="I1283" s="4" t="s">
        <v>105</v>
      </c>
    </row>
    <row r="1284" spans="1:9">
      <c r="A1284">
        <v>3</v>
      </c>
      <c r="B1284">
        <v>18</v>
      </c>
      <c r="C1284" t="str">
        <f>VLOOKUP(B1284,id_region!$A$1:$C$35,2,0)</f>
        <v>Netherlands</v>
      </c>
      <c r="D1284">
        <v>8</v>
      </c>
      <c r="E1284" t="e">
        <f>VLOOKUP(D1284,id_energy_carrier!$A$1:$C$26,2,0)</f>
        <v>#N/A</v>
      </c>
      <c r="F1284">
        <v>0</v>
      </c>
      <c r="G1284">
        <v>0</v>
      </c>
      <c r="H1284">
        <v>0</v>
      </c>
      <c r="I1284" s="4" t="s">
        <v>105</v>
      </c>
    </row>
    <row r="1285" spans="1:9">
      <c r="A1285">
        <v>3</v>
      </c>
      <c r="B1285">
        <v>18</v>
      </c>
      <c r="C1285" t="str">
        <f>VLOOKUP(B1285,id_region!$A$1:$C$35,2,0)</f>
        <v>Netherlands</v>
      </c>
      <c r="D1285">
        <v>9</v>
      </c>
      <c r="E1285" t="e">
        <f>VLOOKUP(D1285,id_energy_carrier!$A$1:$C$26,2,0)</f>
        <v>#N/A</v>
      </c>
      <c r="F1285">
        <v>0</v>
      </c>
      <c r="G1285">
        <v>0</v>
      </c>
      <c r="H1285">
        <v>0</v>
      </c>
      <c r="I1285" s="4" t="s">
        <v>105</v>
      </c>
    </row>
    <row r="1286" spans="1:9">
      <c r="A1286">
        <v>3</v>
      </c>
      <c r="B1286">
        <v>18</v>
      </c>
      <c r="C1286" t="str">
        <f>VLOOKUP(B1286,id_region!$A$1:$C$35,2,0)</f>
        <v>Netherlands</v>
      </c>
      <c r="D1286">
        <v>10</v>
      </c>
      <c r="E1286" t="e">
        <f>VLOOKUP(D1286,id_energy_carrier!$A$1:$C$26,2,0)</f>
        <v>#N/A</v>
      </c>
      <c r="F1286">
        <v>0</v>
      </c>
      <c r="G1286">
        <v>0</v>
      </c>
      <c r="H1286">
        <v>0</v>
      </c>
      <c r="I1286" s="4" t="s">
        <v>105</v>
      </c>
    </row>
    <row r="1287" spans="1:9">
      <c r="A1287">
        <v>3</v>
      </c>
      <c r="B1287">
        <v>18</v>
      </c>
      <c r="C1287" t="str">
        <f>VLOOKUP(B1287,id_region!$A$1:$C$35,2,0)</f>
        <v>Netherlands</v>
      </c>
      <c r="D1287">
        <v>13</v>
      </c>
      <c r="E1287" t="e">
        <f>VLOOKUP(D1287,id_energy_carrier!$A$1:$C$26,2,0)</f>
        <v>#N/A</v>
      </c>
      <c r="F1287">
        <v>0</v>
      </c>
      <c r="G1287">
        <v>0</v>
      </c>
      <c r="H1287">
        <v>0</v>
      </c>
      <c r="I1287" s="4" t="s">
        <v>105</v>
      </c>
    </row>
    <row r="1288" spans="1:9">
      <c r="A1288">
        <v>3</v>
      </c>
      <c r="B1288">
        <v>18</v>
      </c>
      <c r="C1288" t="str">
        <f>VLOOKUP(B1288,id_region!$A$1:$C$35,2,0)</f>
        <v>Netherlands</v>
      </c>
      <c r="D1288">
        <v>14</v>
      </c>
      <c r="E1288" t="str">
        <f>VLOOKUP(D1288,id_energy_carrier!$A$1:$C$26,2,0)</f>
        <v>Naphtha</v>
      </c>
      <c r="F1288">
        <v>0</v>
      </c>
      <c r="G1288">
        <v>0</v>
      </c>
      <c r="H1288">
        <v>0</v>
      </c>
      <c r="I1288" s="4" t="s">
        <v>105</v>
      </c>
    </row>
    <row r="1289" spans="1:9">
      <c r="A1289">
        <v>3</v>
      </c>
      <c r="B1289">
        <v>18</v>
      </c>
      <c r="C1289" t="str">
        <f>VLOOKUP(B1289,id_region!$A$1:$C$35,2,0)</f>
        <v>Netherlands</v>
      </c>
      <c r="D1289">
        <v>15</v>
      </c>
      <c r="E1289" t="str">
        <f>VLOOKUP(D1289,id_energy_carrier!$A$1:$C$26,2,0)</f>
        <v>Hydrogen</v>
      </c>
      <c r="F1289">
        <v>0</v>
      </c>
      <c r="G1289">
        <v>0</v>
      </c>
      <c r="H1289">
        <v>0</v>
      </c>
      <c r="I1289" s="4" t="s">
        <v>105</v>
      </c>
    </row>
    <row r="1290" spans="1:9">
      <c r="A1290">
        <v>3</v>
      </c>
      <c r="B1290">
        <v>18</v>
      </c>
      <c r="C1290" t="str">
        <f>VLOOKUP(B1290,id_region!$A$1:$C$35,2,0)</f>
        <v>Netherlands</v>
      </c>
      <c r="D1290">
        <v>16</v>
      </c>
      <c r="E1290" t="e">
        <f>VLOOKUP(D1290,id_energy_carrier!$A$1:$C$26,2,0)</f>
        <v>#N/A</v>
      </c>
      <c r="F1290">
        <v>0</v>
      </c>
      <c r="G1290">
        <v>0</v>
      </c>
      <c r="H1290">
        <v>0</v>
      </c>
      <c r="I1290" s="4" t="s">
        <v>105</v>
      </c>
    </row>
    <row r="1291" spans="1:9">
      <c r="A1291">
        <v>3</v>
      </c>
      <c r="B1291">
        <v>18</v>
      </c>
      <c r="C1291" t="str">
        <f>VLOOKUP(B1291,id_region!$A$1:$C$35,2,0)</f>
        <v>Netherlands</v>
      </c>
      <c r="D1291">
        <v>11</v>
      </c>
      <c r="E1291" t="str">
        <f>VLOOKUP(D1291,id_energy_carrier!$A$1:$C$26,2,0)</f>
        <v>Derived Gases</v>
      </c>
      <c r="F1291">
        <v>0</v>
      </c>
      <c r="G1291">
        <v>0</v>
      </c>
      <c r="H1291">
        <v>0</v>
      </c>
      <c r="I1291" s="4" t="s">
        <v>105</v>
      </c>
    </row>
    <row r="1292" spans="1:9">
      <c r="A1292">
        <v>3</v>
      </c>
      <c r="B1292">
        <v>19</v>
      </c>
      <c r="C1292" t="str">
        <f>VLOOKUP(B1292,id_region!$A$1:$C$35,2,0)</f>
        <v>Poland</v>
      </c>
      <c r="D1292">
        <v>1</v>
      </c>
      <c r="E1292" t="str">
        <f>VLOOKUP(D1292,id_energy_carrier!$A$1:$C$26,2,0)</f>
        <v>Electricity</v>
      </c>
      <c r="F1292">
        <v>0</v>
      </c>
      <c r="G1292">
        <v>0</v>
      </c>
      <c r="H1292">
        <v>0</v>
      </c>
      <c r="I1292" s="4" t="s">
        <v>105</v>
      </c>
    </row>
    <row r="1293" spans="1:9">
      <c r="A1293">
        <v>3</v>
      </c>
      <c r="B1293">
        <v>19</v>
      </c>
      <c r="C1293" t="str">
        <f>VLOOKUP(B1293,id_region!$A$1:$C$35,2,0)</f>
        <v>Poland</v>
      </c>
      <c r="D1293">
        <v>2</v>
      </c>
      <c r="E1293" t="e">
        <f>VLOOKUP(D1293,id_energy_carrier!$A$1:$C$26,2,0)</f>
        <v>#N/A</v>
      </c>
      <c r="F1293">
        <v>0</v>
      </c>
      <c r="G1293">
        <v>0</v>
      </c>
      <c r="H1293">
        <v>0</v>
      </c>
      <c r="I1293" s="4" t="s">
        <v>105</v>
      </c>
    </row>
    <row r="1294" spans="1:9">
      <c r="A1294">
        <v>3</v>
      </c>
      <c r="B1294">
        <v>19</v>
      </c>
      <c r="C1294" t="str">
        <f>VLOOKUP(B1294,id_region!$A$1:$C$35,2,0)</f>
        <v>Poland</v>
      </c>
      <c r="D1294">
        <v>3</v>
      </c>
      <c r="E1294" t="str">
        <f>VLOOKUP(D1294,id_energy_carrier!$A$1:$C$26,2,0)</f>
        <v>Coal</v>
      </c>
      <c r="F1294">
        <v>0</v>
      </c>
      <c r="G1294">
        <v>0</v>
      </c>
      <c r="H1294">
        <v>0</v>
      </c>
      <c r="I1294" s="4" t="s">
        <v>105</v>
      </c>
    </row>
    <row r="1295" spans="1:9">
      <c r="A1295">
        <v>3</v>
      </c>
      <c r="B1295">
        <v>19</v>
      </c>
      <c r="C1295" t="str">
        <f>VLOOKUP(B1295,id_region!$A$1:$C$35,2,0)</f>
        <v>Poland</v>
      </c>
      <c r="D1295">
        <v>4</v>
      </c>
      <c r="E1295" t="str">
        <f>VLOOKUP(D1295,id_energy_carrier!$A$1:$C$26,2,0)</f>
        <v>Natural gas</v>
      </c>
      <c r="F1295">
        <v>0</v>
      </c>
      <c r="G1295">
        <v>0</v>
      </c>
      <c r="H1295">
        <v>0</v>
      </c>
      <c r="I1295" s="4" t="s">
        <v>105</v>
      </c>
    </row>
    <row r="1296" spans="1:9">
      <c r="A1296">
        <v>3</v>
      </c>
      <c r="B1296">
        <v>19</v>
      </c>
      <c r="C1296" t="str">
        <f>VLOOKUP(B1296,id_region!$A$1:$C$35,2,0)</f>
        <v>Poland</v>
      </c>
      <c r="D1296">
        <v>5</v>
      </c>
      <c r="E1296" t="e">
        <f>VLOOKUP(D1296,id_energy_carrier!$A$1:$C$26,2,0)</f>
        <v>#N/A</v>
      </c>
      <c r="F1296">
        <v>0</v>
      </c>
      <c r="G1296">
        <v>0</v>
      </c>
      <c r="H1296">
        <v>0</v>
      </c>
      <c r="I1296" s="4" t="s">
        <v>105</v>
      </c>
    </row>
    <row r="1297" spans="1:9">
      <c r="A1297">
        <v>3</v>
      </c>
      <c r="B1297">
        <v>19</v>
      </c>
      <c r="C1297" t="str">
        <f>VLOOKUP(B1297,id_region!$A$1:$C$35,2,0)</f>
        <v>Poland</v>
      </c>
      <c r="D1297">
        <v>6</v>
      </c>
      <c r="E1297" t="e">
        <f>VLOOKUP(D1297,id_energy_carrier!$A$1:$C$26,2,0)</f>
        <v>#N/A</v>
      </c>
      <c r="F1297">
        <v>0</v>
      </c>
      <c r="G1297">
        <v>0</v>
      </c>
      <c r="H1297">
        <v>0</v>
      </c>
      <c r="I1297" s="4" t="s">
        <v>105</v>
      </c>
    </row>
    <row r="1298" spans="1:9">
      <c r="A1298">
        <v>3</v>
      </c>
      <c r="B1298">
        <v>19</v>
      </c>
      <c r="C1298" t="str">
        <f>VLOOKUP(B1298,id_region!$A$1:$C$35,2,0)</f>
        <v>Poland</v>
      </c>
      <c r="D1298">
        <v>7</v>
      </c>
      <c r="E1298" t="e">
        <f>VLOOKUP(D1298,id_energy_carrier!$A$1:$C$26,2,0)</f>
        <v>#N/A</v>
      </c>
      <c r="F1298">
        <v>0</v>
      </c>
      <c r="G1298">
        <v>0</v>
      </c>
      <c r="H1298">
        <v>0</v>
      </c>
      <c r="I1298" s="4" t="s">
        <v>105</v>
      </c>
    </row>
    <row r="1299" spans="1:9">
      <c r="A1299">
        <v>3</v>
      </c>
      <c r="B1299">
        <v>19</v>
      </c>
      <c r="C1299" t="str">
        <f>VLOOKUP(B1299,id_region!$A$1:$C$35,2,0)</f>
        <v>Poland</v>
      </c>
      <c r="D1299">
        <v>8</v>
      </c>
      <c r="E1299" t="e">
        <f>VLOOKUP(D1299,id_energy_carrier!$A$1:$C$26,2,0)</f>
        <v>#N/A</v>
      </c>
      <c r="F1299">
        <v>0</v>
      </c>
      <c r="G1299">
        <v>0</v>
      </c>
      <c r="H1299">
        <v>0</v>
      </c>
      <c r="I1299" s="4" t="s">
        <v>105</v>
      </c>
    </row>
    <row r="1300" spans="1:9">
      <c r="A1300">
        <v>3</v>
      </c>
      <c r="B1300">
        <v>19</v>
      </c>
      <c r="C1300" t="str">
        <f>VLOOKUP(B1300,id_region!$A$1:$C$35,2,0)</f>
        <v>Poland</v>
      </c>
      <c r="D1300">
        <v>9</v>
      </c>
      <c r="E1300" t="e">
        <f>VLOOKUP(D1300,id_energy_carrier!$A$1:$C$26,2,0)</f>
        <v>#N/A</v>
      </c>
      <c r="F1300">
        <v>0</v>
      </c>
      <c r="G1300">
        <v>0</v>
      </c>
      <c r="H1300">
        <v>0</v>
      </c>
      <c r="I1300" s="4" t="s">
        <v>105</v>
      </c>
    </row>
    <row r="1301" spans="1:9">
      <c r="A1301">
        <v>3</v>
      </c>
      <c r="B1301">
        <v>19</v>
      </c>
      <c r="C1301" t="str">
        <f>VLOOKUP(B1301,id_region!$A$1:$C$35,2,0)</f>
        <v>Poland</v>
      </c>
      <c r="D1301">
        <v>10</v>
      </c>
      <c r="E1301" t="e">
        <f>VLOOKUP(D1301,id_energy_carrier!$A$1:$C$26,2,0)</f>
        <v>#N/A</v>
      </c>
      <c r="F1301">
        <v>0</v>
      </c>
      <c r="G1301">
        <v>0</v>
      </c>
      <c r="H1301">
        <v>0</v>
      </c>
      <c r="I1301" s="4" t="s">
        <v>105</v>
      </c>
    </row>
    <row r="1302" spans="1:9">
      <c r="A1302">
        <v>3</v>
      </c>
      <c r="B1302">
        <v>19</v>
      </c>
      <c r="C1302" t="str">
        <f>VLOOKUP(B1302,id_region!$A$1:$C$35,2,0)</f>
        <v>Poland</v>
      </c>
      <c r="D1302">
        <v>13</v>
      </c>
      <c r="E1302" t="e">
        <f>VLOOKUP(D1302,id_energy_carrier!$A$1:$C$26,2,0)</f>
        <v>#N/A</v>
      </c>
      <c r="F1302">
        <v>0</v>
      </c>
      <c r="G1302">
        <v>0</v>
      </c>
      <c r="H1302">
        <v>0</v>
      </c>
      <c r="I1302" s="4" t="s">
        <v>105</v>
      </c>
    </row>
    <row r="1303" spans="1:9">
      <c r="A1303">
        <v>3</v>
      </c>
      <c r="B1303">
        <v>19</v>
      </c>
      <c r="C1303" t="str">
        <f>VLOOKUP(B1303,id_region!$A$1:$C$35,2,0)</f>
        <v>Poland</v>
      </c>
      <c r="D1303">
        <v>14</v>
      </c>
      <c r="E1303" t="str">
        <f>VLOOKUP(D1303,id_energy_carrier!$A$1:$C$26,2,0)</f>
        <v>Naphtha</v>
      </c>
      <c r="F1303">
        <v>0</v>
      </c>
      <c r="G1303">
        <v>0</v>
      </c>
      <c r="H1303">
        <v>0</v>
      </c>
      <c r="I1303" s="4" t="s">
        <v>105</v>
      </c>
    </row>
    <row r="1304" spans="1:9">
      <c r="A1304">
        <v>3</v>
      </c>
      <c r="B1304">
        <v>19</v>
      </c>
      <c r="C1304" t="str">
        <f>VLOOKUP(B1304,id_region!$A$1:$C$35,2,0)</f>
        <v>Poland</v>
      </c>
      <c r="D1304">
        <v>15</v>
      </c>
      <c r="E1304" t="str">
        <f>VLOOKUP(D1304,id_energy_carrier!$A$1:$C$26,2,0)</f>
        <v>Hydrogen</v>
      </c>
      <c r="F1304">
        <v>0</v>
      </c>
      <c r="G1304">
        <v>0</v>
      </c>
      <c r="H1304">
        <v>0</v>
      </c>
      <c r="I1304" s="4" t="s">
        <v>105</v>
      </c>
    </row>
    <row r="1305" spans="1:9">
      <c r="A1305">
        <v>3</v>
      </c>
      <c r="B1305">
        <v>19</v>
      </c>
      <c r="C1305" t="str">
        <f>VLOOKUP(B1305,id_region!$A$1:$C$35,2,0)</f>
        <v>Poland</v>
      </c>
      <c r="D1305">
        <v>16</v>
      </c>
      <c r="E1305" t="e">
        <f>VLOOKUP(D1305,id_energy_carrier!$A$1:$C$26,2,0)</f>
        <v>#N/A</v>
      </c>
      <c r="F1305">
        <v>0</v>
      </c>
      <c r="G1305">
        <v>0</v>
      </c>
      <c r="H1305">
        <v>0</v>
      </c>
      <c r="I1305" s="4" t="s">
        <v>105</v>
      </c>
    </row>
    <row r="1306" spans="1:9">
      <c r="A1306">
        <v>3</v>
      </c>
      <c r="B1306">
        <v>19</v>
      </c>
      <c r="C1306" t="str">
        <f>VLOOKUP(B1306,id_region!$A$1:$C$35,2,0)</f>
        <v>Poland</v>
      </c>
      <c r="D1306">
        <v>11</v>
      </c>
      <c r="E1306" t="str">
        <f>VLOOKUP(D1306,id_energy_carrier!$A$1:$C$26,2,0)</f>
        <v>Derived Gases</v>
      </c>
      <c r="F1306">
        <v>0</v>
      </c>
      <c r="G1306">
        <v>0</v>
      </c>
      <c r="H1306">
        <v>0</v>
      </c>
      <c r="I1306" s="4" t="s">
        <v>105</v>
      </c>
    </row>
    <row r="1307" spans="1:9">
      <c r="A1307">
        <v>3</v>
      </c>
      <c r="B1307">
        <v>20</v>
      </c>
      <c r="C1307" t="str">
        <f>VLOOKUP(B1307,id_region!$A$1:$C$35,2,0)</f>
        <v>Portugal</v>
      </c>
      <c r="D1307">
        <v>1</v>
      </c>
      <c r="E1307" t="str">
        <f>VLOOKUP(D1307,id_energy_carrier!$A$1:$C$26,2,0)</f>
        <v>Electricity</v>
      </c>
      <c r="F1307">
        <v>0</v>
      </c>
      <c r="G1307">
        <v>0</v>
      </c>
      <c r="H1307">
        <v>0</v>
      </c>
      <c r="I1307" s="4" t="s">
        <v>105</v>
      </c>
    </row>
    <row r="1308" spans="1:9">
      <c r="A1308">
        <v>3</v>
      </c>
      <c r="B1308">
        <v>20</v>
      </c>
      <c r="C1308" t="str">
        <f>VLOOKUP(B1308,id_region!$A$1:$C$35,2,0)</f>
        <v>Portugal</v>
      </c>
      <c r="D1308">
        <v>2</v>
      </c>
      <c r="E1308" t="e">
        <f>VLOOKUP(D1308,id_energy_carrier!$A$1:$C$26,2,0)</f>
        <v>#N/A</v>
      </c>
      <c r="F1308">
        <v>0</v>
      </c>
      <c r="G1308">
        <v>0</v>
      </c>
      <c r="H1308">
        <v>0</v>
      </c>
      <c r="I1308" s="4" t="s">
        <v>105</v>
      </c>
    </row>
    <row r="1309" spans="1:9">
      <c r="A1309">
        <v>3</v>
      </c>
      <c r="B1309">
        <v>20</v>
      </c>
      <c r="C1309" t="str">
        <f>VLOOKUP(B1309,id_region!$A$1:$C$35,2,0)</f>
        <v>Portugal</v>
      </c>
      <c r="D1309">
        <v>3</v>
      </c>
      <c r="E1309" t="str">
        <f>VLOOKUP(D1309,id_energy_carrier!$A$1:$C$26,2,0)</f>
        <v>Coal</v>
      </c>
      <c r="F1309">
        <v>0</v>
      </c>
      <c r="G1309">
        <v>0</v>
      </c>
      <c r="H1309">
        <v>0</v>
      </c>
      <c r="I1309" s="4" t="s">
        <v>105</v>
      </c>
    </row>
    <row r="1310" spans="1:9">
      <c r="A1310">
        <v>3</v>
      </c>
      <c r="B1310">
        <v>20</v>
      </c>
      <c r="C1310" t="str">
        <f>VLOOKUP(B1310,id_region!$A$1:$C$35,2,0)</f>
        <v>Portugal</v>
      </c>
      <c r="D1310">
        <v>4</v>
      </c>
      <c r="E1310" t="str">
        <f>VLOOKUP(D1310,id_energy_carrier!$A$1:$C$26,2,0)</f>
        <v>Natural gas</v>
      </c>
      <c r="F1310">
        <v>0</v>
      </c>
      <c r="G1310">
        <v>0</v>
      </c>
      <c r="H1310">
        <v>0</v>
      </c>
      <c r="I1310" s="4" t="s">
        <v>105</v>
      </c>
    </row>
    <row r="1311" spans="1:9">
      <c r="A1311">
        <v>3</v>
      </c>
      <c r="B1311">
        <v>20</v>
      </c>
      <c r="C1311" t="str">
        <f>VLOOKUP(B1311,id_region!$A$1:$C$35,2,0)</f>
        <v>Portugal</v>
      </c>
      <c r="D1311">
        <v>5</v>
      </c>
      <c r="E1311" t="e">
        <f>VLOOKUP(D1311,id_energy_carrier!$A$1:$C$26,2,0)</f>
        <v>#N/A</v>
      </c>
      <c r="F1311">
        <v>0</v>
      </c>
      <c r="G1311">
        <v>0</v>
      </c>
      <c r="H1311">
        <v>0</v>
      </c>
      <c r="I1311" s="4" t="s">
        <v>105</v>
      </c>
    </row>
    <row r="1312" spans="1:9">
      <c r="A1312">
        <v>3</v>
      </c>
      <c r="B1312">
        <v>20</v>
      </c>
      <c r="C1312" t="str">
        <f>VLOOKUP(B1312,id_region!$A$1:$C$35,2,0)</f>
        <v>Portugal</v>
      </c>
      <c r="D1312">
        <v>6</v>
      </c>
      <c r="E1312" t="e">
        <f>VLOOKUP(D1312,id_energy_carrier!$A$1:$C$26,2,0)</f>
        <v>#N/A</v>
      </c>
      <c r="F1312">
        <v>0</v>
      </c>
      <c r="G1312">
        <v>0</v>
      </c>
      <c r="H1312">
        <v>0</v>
      </c>
      <c r="I1312" s="4" t="s">
        <v>105</v>
      </c>
    </row>
    <row r="1313" spans="1:9">
      <c r="A1313">
        <v>3</v>
      </c>
      <c r="B1313">
        <v>20</v>
      </c>
      <c r="C1313" t="str">
        <f>VLOOKUP(B1313,id_region!$A$1:$C$35,2,0)</f>
        <v>Portugal</v>
      </c>
      <c r="D1313">
        <v>7</v>
      </c>
      <c r="E1313" t="e">
        <f>VLOOKUP(D1313,id_energy_carrier!$A$1:$C$26,2,0)</f>
        <v>#N/A</v>
      </c>
      <c r="F1313">
        <v>0</v>
      </c>
      <c r="G1313">
        <v>0</v>
      </c>
      <c r="H1313">
        <v>0</v>
      </c>
      <c r="I1313" s="4" t="s">
        <v>105</v>
      </c>
    </row>
    <row r="1314" spans="1:9">
      <c r="A1314">
        <v>3</v>
      </c>
      <c r="B1314">
        <v>20</v>
      </c>
      <c r="C1314" t="str">
        <f>VLOOKUP(B1314,id_region!$A$1:$C$35,2,0)</f>
        <v>Portugal</v>
      </c>
      <c r="D1314">
        <v>8</v>
      </c>
      <c r="E1314" t="e">
        <f>VLOOKUP(D1314,id_energy_carrier!$A$1:$C$26,2,0)</f>
        <v>#N/A</v>
      </c>
      <c r="F1314">
        <v>0</v>
      </c>
      <c r="G1314">
        <v>0</v>
      </c>
      <c r="H1314">
        <v>0</v>
      </c>
      <c r="I1314" s="4" t="s">
        <v>105</v>
      </c>
    </row>
    <row r="1315" spans="1:9">
      <c r="A1315">
        <v>3</v>
      </c>
      <c r="B1315">
        <v>20</v>
      </c>
      <c r="C1315" t="str">
        <f>VLOOKUP(B1315,id_region!$A$1:$C$35,2,0)</f>
        <v>Portugal</v>
      </c>
      <c r="D1315">
        <v>9</v>
      </c>
      <c r="E1315" t="e">
        <f>VLOOKUP(D1315,id_energy_carrier!$A$1:$C$26,2,0)</f>
        <v>#N/A</v>
      </c>
      <c r="F1315">
        <v>0</v>
      </c>
      <c r="G1315">
        <v>0</v>
      </c>
      <c r="H1315">
        <v>0</v>
      </c>
      <c r="I1315" s="4" t="s">
        <v>105</v>
      </c>
    </row>
    <row r="1316" spans="1:9">
      <c r="A1316">
        <v>3</v>
      </c>
      <c r="B1316">
        <v>20</v>
      </c>
      <c r="C1316" t="str">
        <f>VLOOKUP(B1316,id_region!$A$1:$C$35,2,0)</f>
        <v>Portugal</v>
      </c>
      <c r="D1316">
        <v>10</v>
      </c>
      <c r="E1316" t="e">
        <f>VLOOKUP(D1316,id_energy_carrier!$A$1:$C$26,2,0)</f>
        <v>#N/A</v>
      </c>
      <c r="F1316">
        <v>0</v>
      </c>
      <c r="G1316">
        <v>0</v>
      </c>
      <c r="H1316">
        <v>0</v>
      </c>
      <c r="I1316" s="4" t="s">
        <v>105</v>
      </c>
    </row>
    <row r="1317" spans="1:9">
      <c r="A1317">
        <v>3</v>
      </c>
      <c r="B1317">
        <v>20</v>
      </c>
      <c r="C1317" t="str">
        <f>VLOOKUP(B1317,id_region!$A$1:$C$35,2,0)</f>
        <v>Portugal</v>
      </c>
      <c r="D1317">
        <v>13</v>
      </c>
      <c r="E1317" t="e">
        <f>VLOOKUP(D1317,id_energy_carrier!$A$1:$C$26,2,0)</f>
        <v>#N/A</v>
      </c>
      <c r="F1317">
        <v>0</v>
      </c>
      <c r="G1317">
        <v>0</v>
      </c>
      <c r="H1317">
        <v>0</v>
      </c>
      <c r="I1317" s="4" t="s">
        <v>105</v>
      </c>
    </row>
    <row r="1318" spans="1:9">
      <c r="A1318">
        <v>3</v>
      </c>
      <c r="B1318">
        <v>20</v>
      </c>
      <c r="C1318" t="str">
        <f>VLOOKUP(B1318,id_region!$A$1:$C$35,2,0)</f>
        <v>Portugal</v>
      </c>
      <c r="D1318">
        <v>14</v>
      </c>
      <c r="E1318" t="str">
        <f>VLOOKUP(D1318,id_energy_carrier!$A$1:$C$26,2,0)</f>
        <v>Naphtha</v>
      </c>
      <c r="F1318">
        <v>0</v>
      </c>
      <c r="G1318">
        <v>0</v>
      </c>
      <c r="H1318">
        <v>0</v>
      </c>
      <c r="I1318" s="4" t="s">
        <v>105</v>
      </c>
    </row>
    <row r="1319" spans="1:9">
      <c r="A1319">
        <v>3</v>
      </c>
      <c r="B1319">
        <v>20</v>
      </c>
      <c r="C1319" t="str">
        <f>VLOOKUP(B1319,id_region!$A$1:$C$35,2,0)</f>
        <v>Portugal</v>
      </c>
      <c r="D1319">
        <v>15</v>
      </c>
      <c r="E1319" t="str">
        <f>VLOOKUP(D1319,id_energy_carrier!$A$1:$C$26,2,0)</f>
        <v>Hydrogen</v>
      </c>
      <c r="F1319">
        <v>0</v>
      </c>
      <c r="G1319">
        <v>0</v>
      </c>
      <c r="H1319">
        <v>0</v>
      </c>
      <c r="I1319" s="4" t="s">
        <v>105</v>
      </c>
    </row>
    <row r="1320" spans="1:9">
      <c r="A1320">
        <v>3</v>
      </c>
      <c r="B1320">
        <v>20</v>
      </c>
      <c r="C1320" t="str">
        <f>VLOOKUP(B1320,id_region!$A$1:$C$35,2,0)</f>
        <v>Portugal</v>
      </c>
      <c r="D1320">
        <v>16</v>
      </c>
      <c r="E1320" t="e">
        <f>VLOOKUP(D1320,id_energy_carrier!$A$1:$C$26,2,0)</f>
        <v>#N/A</v>
      </c>
      <c r="F1320">
        <v>0</v>
      </c>
      <c r="G1320">
        <v>0</v>
      </c>
      <c r="H1320">
        <v>0</v>
      </c>
      <c r="I1320" s="4" t="s">
        <v>105</v>
      </c>
    </row>
    <row r="1321" spans="1:9">
      <c r="A1321">
        <v>3</v>
      </c>
      <c r="B1321">
        <v>20</v>
      </c>
      <c r="C1321" t="str">
        <f>VLOOKUP(B1321,id_region!$A$1:$C$35,2,0)</f>
        <v>Portugal</v>
      </c>
      <c r="D1321">
        <v>11</v>
      </c>
      <c r="E1321" t="str">
        <f>VLOOKUP(D1321,id_energy_carrier!$A$1:$C$26,2,0)</f>
        <v>Derived Gases</v>
      </c>
      <c r="F1321">
        <v>0</v>
      </c>
      <c r="G1321">
        <v>0</v>
      </c>
      <c r="H1321">
        <v>0</v>
      </c>
      <c r="I1321" s="4" t="s">
        <v>105</v>
      </c>
    </row>
    <row r="1322" spans="1:9">
      <c r="A1322">
        <v>3</v>
      </c>
      <c r="B1322">
        <v>21</v>
      </c>
      <c r="C1322" t="str">
        <f>VLOOKUP(B1322,id_region!$A$1:$C$35,2,0)</f>
        <v>Slovakia</v>
      </c>
      <c r="D1322">
        <v>1</v>
      </c>
      <c r="E1322" t="str">
        <f>VLOOKUP(D1322,id_energy_carrier!$A$1:$C$26,2,0)</f>
        <v>Electricity</v>
      </c>
      <c r="F1322">
        <v>0</v>
      </c>
      <c r="G1322">
        <v>0</v>
      </c>
      <c r="H1322">
        <v>0</v>
      </c>
      <c r="I1322" s="4" t="s">
        <v>105</v>
      </c>
    </row>
    <row r="1323" spans="1:9">
      <c r="A1323">
        <v>3</v>
      </c>
      <c r="B1323">
        <v>21</v>
      </c>
      <c r="C1323" t="str">
        <f>VLOOKUP(B1323,id_region!$A$1:$C$35,2,0)</f>
        <v>Slovakia</v>
      </c>
      <c r="D1323">
        <v>2</v>
      </c>
      <c r="E1323" t="e">
        <f>VLOOKUP(D1323,id_energy_carrier!$A$1:$C$26,2,0)</f>
        <v>#N/A</v>
      </c>
      <c r="F1323">
        <v>0</v>
      </c>
      <c r="G1323">
        <v>0</v>
      </c>
      <c r="H1323">
        <v>0</v>
      </c>
      <c r="I1323" s="4" t="s">
        <v>105</v>
      </c>
    </row>
    <row r="1324" spans="1:9">
      <c r="A1324">
        <v>3</v>
      </c>
      <c r="B1324">
        <v>21</v>
      </c>
      <c r="C1324" t="str">
        <f>VLOOKUP(B1324,id_region!$A$1:$C$35,2,0)</f>
        <v>Slovakia</v>
      </c>
      <c r="D1324">
        <v>3</v>
      </c>
      <c r="E1324" t="str">
        <f>VLOOKUP(D1324,id_energy_carrier!$A$1:$C$26,2,0)</f>
        <v>Coal</v>
      </c>
      <c r="F1324">
        <v>0</v>
      </c>
      <c r="G1324">
        <v>0</v>
      </c>
      <c r="H1324">
        <v>0</v>
      </c>
      <c r="I1324" s="4" t="s">
        <v>105</v>
      </c>
    </row>
    <row r="1325" spans="1:9">
      <c r="A1325">
        <v>3</v>
      </c>
      <c r="B1325">
        <v>21</v>
      </c>
      <c r="C1325" t="str">
        <f>VLOOKUP(B1325,id_region!$A$1:$C$35,2,0)</f>
        <v>Slovakia</v>
      </c>
      <c r="D1325">
        <v>4</v>
      </c>
      <c r="E1325" t="str">
        <f>VLOOKUP(D1325,id_energy_carrier!$A$1:$C$26,2,0)</f>
        <v>Natural gas</v>
      </c>
      <c r="F1325">
        <v>0</v>
      </c>
      <c r="G1325">
        <v>0</v>
      </c>
      <c r="H1325">
        <v>0</v>
      </c>
      <c r="I1325" s="4" t="s">
        <v>105</v>
      </c>
    </row>
    <row r="1326" spans="1:9">
      <c r="A1326">
        <v>3</v>
      </c>
      <c r="B1326">
        <v>21</v>
      </c>
      <c r="C1326" t="str">
        <f>VLOOKUP(B1326,id_region!$A$1:$C$35,2,0)</f>
        <v>Slovakia</v>
      </c>
      <c r="D1326">
        <v>5</v>
      </c>
      <c r="E1326" t="e">
        <f>VLOOKUP(D1326,id_energy_carrier!$A$1:$C$26,2,0)</f>
        <v>#N/A</v>
      </c>
      <c r="F1326">
        <v>0</v>
      </c>
      <c r="G1326">
        <v>0</v>
      </c>
      <c r="H1326">
        <v>0</v>
      </c>
      <c r="I1326" s="4" t="s">
        <v>105</v>
      </c>
    </row>
    <row r="1327" spans="1:9">
      <c r="A1327">
        <v>3</v>
      </c>
      <c r="B1327">
        <v>21</v>
      </c>
      <c r="C1327" t="str">
        <f>VLOOKUP(B1327,id_region!$A$1:$C$35,2,0)</f>
        <v>Slovakia</v>
      </c>
      <c r="D1327">
        <v>6</v>
      </c>
      <c r="E1327" t="e">
        <f>VLOOKUP(D1327,id_energy_carrier!$A$1:$C$26,2,0)</f>
        <v>#N/A</v>
      </c>
      <c r="F1327">
        <v>0</v>
      </c>
      <c r="G1327">
        <v>0</v>
      </c>
      <c r="H1327">
        <v>0</v>
      </c>
      <c r="I1327" s="4" t="s">
        <v>105</v>
      </c>
    </row>
    <row r="1328" spans="1:9">
      <c r="A1328">
        <v>3</v>
      </c>
      <c r="B1328">
        <v>21</v>
      </c>
      <c r="C1328" t="str">
        <f>VLOOKUP(B1328,id_region!$A$1:$C$35,2,0)</f>
        <v>Slovakia</v>
      </c>
      <c r="D1328">
        <v>7</v>
      </c>
      <c r="E1328" t="e">
        <f>VLOOKUP(D1328,id_energy_carrier!$A$1:$C$26,2,0)</f>
        <v>#N/A</v>
      </c>
      <c r="F1328">
        <v>0</v>
      </c>
      <c r="G1328">
        <v>0</v>
      </c>
      <c r="H1328">
        <v>0</v>
      </c>
      <c r="I1328" s="4" t="s">
        <v>105</v>
      </c>
    </row>
    <row r="1329" spans="1:9">
      <c r="A1329">
        <v>3</v>
      </c>
      <c r="B1329">
        <v>21</v>
      </c>
      <c r="C1329" t="str">
        <f>VLOOKUP(B1329,id_region!$A$1:$C$35,2,0)</f>
        <v>Slovakia</v>
      </c>
      <c r="D1329">
        <v>8</v>
      </c>
      <c r="E1329" t="e">
        <f>VLOOKUP(D1329,id_energy_carrier!$A$1:$C$26,2,0)</f>
        <v>#N/A</v>
      </c>
      <c r="F1329">
        <v>0</v>
      </c>
      <c r="G1329">
        <v>0</v>
      </c>
      <c r="H1329">
        <v>0</v>
      </c>
      <c r="I1329" s="4" t="s">
        <v>105</v>
      </c>
    </row>
    <row r="1330" spans="1:9">
      <c r="A1330">
        <v>3</v>
      </c>
      <c r="B1330">
        <v>21</v>
      </c>
      <c r="C1330" t="str">
        <f>VLOOKUP(B1330,id_region!$A$1:$C$35,2,0)</f>
        <v>Slovakia</v>
      </c>
      <c r="D1330">
        <v>9</v>
      </c>
      <c r="E1330" t="e">
        <f>VLOOKUP(D1330,id_energy_carrier!$A$1:$C$26,2,0)</f>
        <v>#N/A</v>
      </c>
      <c r="F1330">
        <v>0</v>
      </c>
      <c r="G1330">
        <v>0</v>
      </c>
      <c r="H1330">
        <v>0</v>
      </c>
      <c r="I1330" s="4" t="s">
        <v>105</v>
      </c>
    </row>
    <row r="1331" spans="1:9">
      <c r="A1331">
        <v>3</v>
      </c>
      <c r="B1331">
        <v>21</v>
      </c>
      <c r="C1331" t="str">
        <f>VLOOKUP(B1331,id_region!$A$1:$C$35,2,0)</f>
        <v>Slovakia</v>
      </c>
      <c r="D1331">
        <v>10</v>
      </c>
      <c r="E1331" t="e">
        <f>VLOOKUP(D1331,id_energy_carrier!$A$1:$C$26,2,0)</f>
        <v>#N/A</v>
      </c>
      <c r="F1331">
        <v>0</v>
      </c>
      <c r="G1331">
        <v>0</v>
      </c>
      <c r="H1331">
        <v>0</v>
      </c>
      <c r="I1331" s="4" t="s">
        <v>105</v>
      </c>
    </row>
    <row r="1332" spans="1:9">
      <c r="A1332">
        <v>3</v>
      </c>
      <c r="B1332">
        <v>21</v>
      </c>
      <c r="C1332" t="str">
        <f>VLOOKUP(B1332,id_region!$A$1:$C$35,2,0)</f>
        <v>Slovakia</v>
      </c>
      <c r="D1332">
        <v>13</v>
      </c>
      <c r="E1332" t="e">
        <f>VLOOKUP(D1332,id_energy_carrier!$A$1:$C$26,2,0)</f>
        <v>#N/A</v>
      </c>
      <c r="F1332">
        <v>0</v>
      </c>
      <c r="G1332">
        <v>0</v>
      </c>
      <c r="H1332">
        <v>0</v>
      </c>
      <c r="I1332" s="4" t="s">
        <v>105</v>
      </c>
    </row>
    <row r="1333" spans="1:9">
      <c r="A1333">
        <v>3</v>
      </c>
      <c r="B1333">
        <v>21</v>
      </c>
      <c r="C1333" t="str">
        <f>VLOOKUP(B1333,id_region!$A$1:$C$35,2,0)</f>
        <v>Slovakia</v>
      </c>
      <c r="D1333">
        <v>14</v>
      </c>
      <c r="E1333" t="str">
        <f>VLOOKUP(D1333,id_energy_carrier!$A$1:$C$26,2,0)</f>
        <v>Naphtha</v>
      </c>
      <c r="F1333">
        <v>0</v>
      </c>
      <c r="G1333">
        <v>0</v>
      </c>
      <c r="H1333">
        <v>0</v>
      </c>
      <c r="I1333" s="4" t="s">
        <v>105</v>
      </c>
    </row>
    <row r="1334" spans="1:9">
      <c r="A1334">
        <v>3</v>
      </c>
      <c r="B1334">
        <v>21</v>
      </c>
      <c r="C1334" t="str">
        <f>VLOOKUP(B1334,id_region!$A$1:$C$35,2,0)</f>
        <v>Slovakia</v>
      </c>
      <c r="D1334">
        <v>15</v>
      </c>
      <c r="E1334" t="str">
        <f>VLOOKUP(D1334,id_energy_carrier!$A$1:$C$26,2,0)</f>
        <v>Hydrogen</v>
      </c>
      <c r="F1334">
        <v>0</v>
      </c>
      <c r="G1334">
        <v>0</v>
      </c>
      <c r="H1334">
        <v>0</v>
      </c>
      <c r="I1334" s="4" t="s">
        <v>105</v>
      </c>
    </row>
    <row r="1335" spans="1:9">
      <c r="A1335">
        <v>3</v>
      </c>
      <c r="B1335">
        <v>21</v>
      </c>
      <c r="C1335" t="str">
        <f>VLOOKUP(B1335,id_region!$A$1:$C$35,2,0)</f>
        <v>Slovakia</v>
      </c>
      <c r="D1335">
        <v>16</v>
      </c>
      <c r="E1335" t="e">
        <f>VLOOKUP(D1335,id_energy_carrier!$A$1:$C$26,2,0)</f>
        <v>#N/A</v>
      </c>
      <c r="F1335">
        <v>0</v>
      </c>
      <c r="G1335">
        <v>0</v>
      </c>
      <c r="H1335">
        <v>0</v>
      </c>
      <c r="I1335" s="4" t="s">
        <v>105</v>
      </c>
    </row>
    <row r="1336" spans="1:9">
      <c r="A1336">
        <v>3</v>
      </c>
      <c r="B1336">
        <v>21</v>
      </c>
      <c r="C1336" t="str">
        <f>VLOOKUP(B1336,id_region!$A$1:$C$35,2,0)</f>
        <v>Slovakia</v>
      </c>
      <c r="D1336">
        <v>11</v>
      </c>
      <c r="E1336" t="str">
        <f>VLOOKUP(D1336,id_energy_carrier!$A$1:$C$26,2,0)</f>
        <v>Derived Gases</v>
      </c>
      <c r="F1336">
        <v>0</v>
      </c>
      <c r="G1336">
        <v>0</v>
      </c>
      <c r="H1336">
        <v>0</v>
      </c>
      <c r="I1336" s="4" t="s">
        <v>105</v>
      </c>
    </row>
    <row r="1337" spans="1:9">
      <c r="A1337">
        <v>3</v>
      </c>
      <c r="B1337">
        <v>22</v>
      </c>
      <c r="C1337" t="str">
        <f>VLOOKUP(B1337,id_region!$A$1:$C$35,2,0)</f>
        <v>Slovenia</v>
      </c>
      <c r="D1337">
        <v>1</v>
      </c>
      <c r="E1337" t="str">
        <f>VLOOKUP(D1337,id_energy_carrier!$A$1:$C$26,2,0)</f>
        <v>Electricity</v>
      </c>
      <c r="F1337">
        <v>0</v>
      </c>
      <c r="G1337">
        <v>0</v>
      </c>
      <c r="H1337">
        <v>0</v>
      </c>
      <c r="I1337" s="4" t="s">
        <v>105</v>
      </c>
    </row>
    <row r="1338" spans="1:9">
      <c r="A1338">
        <v>3</v>
      </c>
      <c r="B1338">
        <v>22</v>
      </c>
      <c r="C1338" t="str">
        <f>VLOOKUP(B1338,id_region!$A$1:$C$35,2,0)</f>
        <v>Slovenia</v>
      </c>
      <c r="D1338">
        <v>2</v>
      </c>
      <c r="E1338" t="e">
        <f>VLOOKUP(D1338,id_energy_carrier!$A$1:$C$26,2,0)</f>
        <v>#N/A</v>
      </c>
      <c r="F1338">
        <v>0</v>
      </c>
      <c r="G1338">
        <v>0</v>
      </c>
      <c r="H1338">
        <v>0</v>
      </c>
      <c r="I1338" s="4" t="s">
        <v>105</v>
      </c>
    </row>
    <row r="1339" spans="1:9">
      <c r="A1339">
        <v>3</v>
      </c>
      <c r="B1339">
        <v>22</v>
      </c>
      <c r="C1339" t="str">
        <f>VLOOKUP(B1339,id_region!$A$1:$C$35,2,0)</f>
        <v>Slovenia</v>
      </c>
      <c r="D1339">
        <v>3</v>
      </c>
      <c r="E1339" t="str">
        <f>VLOOKUP(D1339,id_energy_carrier!$A$1:$C$26,2,0)</f>
        <v>Coal</v>
      </c>
      <c r="F1339">
        <v>0</v>
      </c>
      <c r="G1339">
        <v>0</v>
      </c>
      <c r="H1339">
        <v>0</v>
      </c>
      <c r="I1339" s="4" t="s">
        <v>105</v>
      </c>
    </row>
    <row r="1340" spans="1:9">
      <c r="A1340">
        <v>3</v>
      </c>
      <c r="B1340">
        <v>22</v>
      </c>
      <c r="C1340" t="str">
        <f>VLOOKUP(B1340,id_region!$A$1:$C$35,2,0)</f>
        <v>Slovenia</v>
      </c>
      <c r="D1340">
        <v>4</v>
      </c>
      <c r="E1340" t="str">
        <f>VLOOKUP(D1340,id_energy_carrier!$A$1:$C$26,2,0)</f>
        <v>Natural gas</v>
      </c>
      <c r="F1340">
        <v>0</v>
      </c>
      <c r="G1340">
        <v>0</v>
      </c>
      <c r="H1340">
        <v>0</v>
      </c>
      <c r="I1340" s="4" t="s">
        <v>105</v>
      </c>
    </row>
    <row r="1341" spans="1:9">
      <c r="A1341">
        <v>3</v>
      </c>
      <c r="B1341">
        <v>22</v>
      </c>
      <c r="C1341" t="str">
        <f>VLOOKUP(B1341,id_region!$A$1:$C$35,2,0)</f>
        <v>Slovenia</v>
      </c>
      <c r="D1341">
        <v>5</v>
      </c>
      <c r="E1341" t="e">
        <f>VLOOKUP(D1341,id_energy_carrier!$A$1:$C$26,2,0)</f>
        <v>#N/A</v>
      </c>
      <c r="F1341">
        <v>0</v>
      </c>
      <c r="G1341">
        <v>0</v>
      </c>
      <c r="H1341">
        <v>0</v>
      </c>
      <c r="I1341" s="4" t="s">
        <v>105</v>
      </c>
    </row>
    <row r="1342" spans="1:9">
      <c r="A1342">
        <v>3</v>
      </c>
      <c r="B1342">
        <v>22</v>
      </c>
      <c r="C1342" t="str">
        <f>VLOOKUP(B1342,id_region!$A$1:$C$35,2,0)</f>
        <v>Slovenia</v>
      </c>
      <c r="D1342">
        <v>6</v>
      </c>
      <c r="E1342" t="e">
        <f>VLOOKUP(D1342,id_energy_carrier!$A$1:$C$26,2,0)</f>
        <v>#N/A</v>
      </c>
      <c r="F1342">
        <v>0</v>
      </c>
      <c r="G1342">
        <v>0</v>
      </c>
      <c r="H1342">
        <v>0</v>
      </c>
      <c r="I1342" s="4" t="s">
        <v>105</v>
      </c>
    </row>
    <row r="1343" spans="1:9">
      <c r="A1343">
        <v>3</v>
      </c>
      <c r="B1343">
        <v>22</v>
      </c>
      <c r="C1343" t="str">
        <f>VLOOKUP(B1343,id_region!$A$1:$C$35,2,0)</f>
        <v>Slovenia</v>
      </c>
      <c r="D1343">
        <v>7</v>
      </c>
      <c r="E1343" t="e">
        <f>VLOOKUP(D1343,id_energy_carrier!$A$1:$C$26,2,0)</f>
        <v>#N/A</v>
      </c>
      <c r="F1343">
        <v>0</v>
      </c>
      <c r="G1343">
        <v>0</v>
      </c>
      <c r="H1343">
        <v>0</v>
      </c>
      <c r="I1343" s="4" t="s">
        <v>105</v>
      </c>
    </row>
    <row r="1344" spans="1:9">
      <c r="A1344">
        <v>3</v>
      </c>
      <c r="B1344">
        <v>22</v>
      </c>
      <c r="C1344" t="str">
        <f>VLOOKUP(B1344,id_region!$A$1:$C$35,2,0)</f>
        <v>Slovenia</v>
      </c>
      <c r="D1344">
        <v>8</v>
      </c>
      <c r="E1344" t="e">
        <f>VLOOKUP(D1344,id_energy_carrier!$A$1:$C$26,2,0)</f>
        <v>#N/A</v>
      </c>
      <c r="F1344">
        <v>0</v>
      </c>
      <c r="G1344">
        <v>0</v>
      </c>
      <c r="H1344">
        <v>0</v>
      </c>
      <c r="I1344" s="4" t="s">
        <v>105</v>
      </c>
    </row>
    <row r="1345" spans="1:9">
      <c r="A1345">
        <v>3</v>
      </c>
      <c r="B1345">
        <v>22</v>
      </c>
      <c r="C1345" t="str">
        <f>VLOOKUP(B1345,id_region!$A$1:$C$35,2,0)</f>
        <v>Slovenia</v>
      </c>
      <c r="D1345">
        <v>9</v>
      </c>
      <c r="E1345" t="e">
        <f>VLOOKUP(D1345,id_energy_carrier!$A$1:$C$26,2,0)</f>
        <v>#N/A</v>
      </c>
      <c r="F1345">
        <v>0</v>
      </c>
      <c r="G1345">
        <v>0</v>
      </c>
      <c r="H1345">
        <v>0</v>
      </c>
      <c r="I1345" s="4" t="s">
        <v>105</v>
      </c>
    </row>
    <row r="1346" spans="1:9">
      <c r="A1346">
        <v>3</v>
      </c>
      <c r="B1346">
        <v>22</v>
      </c>
      <c r="C1346" t="str">
        <f>VLOOKUP(B1346,id_region!$A$1:$C$35,2,0)</f>
        <v>Slovenia</v>
      </c>
      <c r="D1346">
        <v>10</v>
      </c>
      <c r="E1346" t="e">
        <f>VLOOKUP(D1346,id_energy_carrier!$A$1:$C$26,2,0)</f>
        <v>#N/A</v>
      </c>
      <c r="F1346">
        <v>0</v>
      </c>
      <c r="G1346">
        <v>0</v>
      </c>
      <c r="H1346">
        <v>0</v>
      </c>
      <c r="I1346" s="4" t="s">
        <v>105</v>
      </c>
    </row>
    <row r="1347" spans="1:9">
      <c r="A1347">
        <v>3</v>
      </c>
      <c r="B1347">
        <v>22</v>
      </c>
      <c r="C1347" t="str">
        <f>VLOOKUP(B1347,id_region!$A$1:$C$35,2,0)</f>
        <v>Slovenia</v>
      </c>
      <c r="D1347">
        <v>13</v>
      </c>
      <c r="E1347" t="e">
        <f>VLOOKUP(D1347,id_energy_carrier!$A$1:$C$26,2,0)</f>
        <v>#N/A</v>
      </c>
      <c r="F1347">
        <v>0</v>
      </c>
      <c r="G1347">
        <v>0</v>
      </c>
      <c r="H1347">
        <v>0</v>
      </c>
      <c r="I1347" s="4" t="s">
        <v>105</v>
      </c>
    </row>
    <row r="1348" spans="1:9">
      <c r="A1348">
        <v>3</v>
      </c>
      <c r="B1348">
        <v>22</v>
      </c>
      <c r="C1348" t="str">
        <f>VLOOKUP(B1348,id_region!$A$1:$C$35,2,0)</f>
        <v>Slovenia</v>
      </c>
      <c r="D1348">
        <v>14</v>
      </c>
      <c r="E1348" t="str">
        <f>VLOOKUP(D1348,id_energy_carrier!$A$1:$C$26,2,0)</f>
        <v>Naphtha</v>
      </c>
      <c r="F1348">
        <v>0</v>
      </c>
      <c r="G1348">
        <v>0</v>
      </c>
      <c r="H1348">
        <v>0</v>
      </c>
      <c r="I1348" s="4" t="s">
        <v>105</v>
      </c>
    </row>
    <row r="1349" spans="1:9">
      <c r="A1349">
        <v>3</v>
      </c>
      <c r="B1349">
        <v>22</v>
      </c>
      <c r="C1349" t="str">
        <f>VLOOKUP(B1349,id_region!$A$1:$C$35,2,0)</f>
        <v>Slovenia</v>
      </c>
      <c r="D1349">
        <v>15</v>
      </c>
      <c r="E1349" t="str">
        <f>VLOOKUP(D1349,id_energy_carrier!$A$1:$C$26,2,0)</f>
        <v>Hydrogen</v>
      </c>
      <c r="F1349">
        <v>0</v>
      </c>
      <c r="G1349">
        <v>0</v>
      </c>
      <c r="H1349">
        <v>0</v>
      </c>
      <c r="I1349" s="4" t="s">
        <v>105</v>
      </c>
    </row>
    <row r="1350" spans="1:9">
      <c r="A1350">
        <v>3</v>
      </c>
      <c r="B1350">
        <v>22</v>
      </c>
      <c r="C1350" t="str">
        <f>VLOOKUP(B1350,id_region!$A$1:$C$35,2,0)</f>
        <v>Slovenia</v>
      </c>
      <c r="D1350">
        <v>16</v>
      </c>
      <c r="E1350" t="e">
        <f>VLOOKUP(D1350,id_energy_carrier!$A$1:$C$26,2,0)</f>
        <v>#N/A</v>
      </c>
      <c r="F1350">
        <v>0</v>
      </c>
      <c r="G1350">
        <v>0</v>
      </c>
      <c r="H1350">
        <v>0</v>
      </c>
      <c r="I1350" s="4" t="s">
        <v>105</v>
      </c>
    </row>
    <row r="1351" spans="1:9">
      <c r="A1351">
        <v>3</v>
      </c>
      <c r="B1351">
        <v>22</v>
      </c>
      <c r="C1351" t="str">
        <f>VLOOKUP(B1351,id_region!$A$1:$C$35,2,0)</f>
        <v>Slovenia</v>
      </c>
      <c r="D1351">
        <v>11</v>
      </c>
      <c r="E1351" t="str">
        <f>VLOOKUP(D1351,id_energy_carrier!$A$1:$C$26,2,0)</f>
        <v>Derived Gases</v>
      </c>
      <c r="F1351">
        <v>0</v>
      </c>
      <c r="G1351">
        <v>0</v>
      </c>
      <c r="H1351">
        <v>0</v>
      </c>
      <c r="I1351" s="4" t="s">
        <v>105</v>
      </c>
    </row>
    <row r="1352" spans="1:9">
      <c r="A1352">
        <v>3</v>
      </c>
      <c r="B1352">
        <v>23</v>
      </c>
      <c r="C1352" t="str">
        <f>VLOOKUP(B1352,id_region!$A$1:$C$35,2,0)</f>
        <v>Spain</v>
      </c>
      <c r="D1352">
        <v>1</v>
      </c>
      <c r="E1352" t="str">
        <f>VLOOKUP(D1352,id_energy_carrier!$A$1:$C$26,2,0)</f>
        <v>Electricity</v>
      </c>
      <c r="F1352">
        <v>0</v>
      </c>
      <c r="G1352">
        <v>0</v>
      </c>
      <c r="H1352">
        <v>0</v>
      </c>
      <c r="I1352" s="4" t="s">
        <v>105</v>
      </c>
    </row>
    <row r="1353" spans="1:9">
      <c r="A1353">
        <v>3</v>
      </c>
      <c r="B1353">
        <v>23</v>
      </c>
      <c r="C1353" t="str">
        <f>VLOOKUP(B1353,id_region!$A$1:$C$35,2,0)</f>
        <v>Spain</v>
      </c>
      <c r="D1353">
        <v>2</v>
      </c>
      <c r="E1353" t="e">
        <f>VLOOKUP(D1353,id_energy_carrier!$A$1:$C$26,2,0)</f>
        <v>#N/A</v>
      </c>
      <c r="F1353">
        <v>0</v>
      </c>
      <c r="G1353">
        <v>0</v>
      </c>
      <c r="H1353">
        <v>0</v>
      </c>
      <c r="I1353" s="4" t="s">
        <v>105</v>
      </c>
    </row>
    <row r="1354" spans="1:9">
      <c r="A1354">
        <v>3</v>
      </c>
      <c r="B1354">
        <v>23</v>
      </c>
      <c r="C1354" t="str">
        <f>VLOOKUP(B1354,id_region!$A$1:$C$35,2,0)</f>
        <v>Spain</v>
      </c>
      <c r="D1354">
        <v>3</v>
      </c>
      <c r="E1354" t="str">
        <f>VLOOKUP(D1354,id_energy_carrier!$A$1:$C$26,2,0)</f>
        <v>Coal</v>
      </c>
      <c r="F1354">
        <v>0</v>
      </c>
      <c r="G1354">
        <v>0</v>
      </c>
      <c r="H1354">
        <v>0</v>
      </c>
      <c r="I1354" s="4" t="s">
        <v>105</v>
      </c>
    </row>
    <row r="1355" spans="1:9">
      <c r="A1355">
        <v>3</v>
      </c>
      <c r="B1355">
        <v>23</v>
      </c>
      <c r="C1355" t="str">
        <f>VLOOKUP(B1355,id_region!$A$1:$C$35,2,0)</f>
        <v>Spain</v>
      </c>
      <c r="D1355">
        <v>4</v>
      </c>
      <c r="E1355" t="str">
        <f>VLOOKUP(D1355,id_energy_carrier!$A$1:$C$26,2,0)</f>
        <v>Natural gas</v>
      </c>
      <c r="F1355">
        <v>0</v>
      </c>
      <c r="G1355">
        <v>0</v>
      </c>
      <c r="H1355">
        <v>0</v>
      </c>
      <c r="I1355" s="4" t="s">
        <v>105</v>
      </c>
    </row>
    <row r="1356" spans="1:9">
      <c r="A1356">
        <v>3</v>
      </c>
      <c r="B1356">
        <v>23</v>
      </c>
      <c r="C1356" t="str">
        <f>VLOOKUP(B1356,id_region!$A$1:$C$35,2,0)</f>
        <v>Spain</v>
      </c>
      <c r="D1356">
        <v>5</v>
      </c>
      <c r="E1356" t="e">
        <f>VLOOKUP(D1356,id_energy_carrier!$A$1:$C$26,2,0)</f>
        <v>#N/A</v>
      </c>
      <c r="F1356">
        <v>0</v>
      </c>
      <c r="G1356">
        <v>0</v>
      </c>
      <c r="H1356">
        <v>0</v>
      </c>
      <c r="I1356" s="4" t="s">
        <v>105</v>
      </c>
    </row>
    <row r="1357" spans="1:9">
      <c r="A1357">
        <v>3</v>
      </c>
      <c r="B1357">
        <v>23</v>
      </c>
      <c r="C1357" t="str">
        <f>VLOOKUP(B1357,id_region!$A$1:$C$35,2,0)</f>
        <v>Spain</v>
      </c>
      <c r="D1357">
        <v>6</v>
      </c>
      <c r="E1357" t="e">
        <f>VLOOKUP(D1357,id_energy_carrier!$A$1:$C$26,2,0)</f>
        <v>#N/A</v>
      </c>
      <c r="F1357">
        <v>0</v>
      </c>
      <c r="G1357">
        <v>0</v>
      </c>
      <c r="H1357">
        <v>0</v>
      </c>
      <c r="I1357" s="4" t="s">
        <v>105</v>
      </c>
    </row>
    <row r="1358" spans="1:9">
      <c r="A1358">
        <v>3</v>
      </c>
      <c r="B1358">
        <v>23</v>
      </c>
      <c r="C1358" t="str">
        <f>VLOOKUP(B1358,id_region!$A$1:$C$35,2,0)</f>
        <v>Spain</v>
      </c>
      <c r="D1358">
        <v>7</v>
      </c>
      <c r="E1358" t="e">
        <f>VLOOKUP(D1358,id_energy_carrier!$A$1:$C$26,2,0)</f>
        <v>#N/A</v>
      </c>
      <c r="F1358">
        <v>0</v>
      </c>
      <c r="G1358">
        <v>0</v>
      </c>
      <c r="H1358">
        <v>0</v>
      </c>
      <c r="I1358" s="4" t="s">
        <v>105</v>
      </c>
    </row>
    <row r="1359" spans="1:9">
      <c r="A1359">
        <v>3</v>
      </c>
      <c r="B1359">
        <v>23</v>
      </c>
      <c r="C1359" t="str">
        <f>VLOOKUP(B1359,id_region!$A$1:$C$35,2,0)</f>
        <v>Spain</v>
      </c>
      <c r="D1359">
        <v>8</v>
      </c>
      <c r="E1359" t="e">
        <f>VLOOKUP(D1359,id_energy_carrier!$A$1:$C$26,2,0)</f>
        <v>#N/A</v>
      </c>
      <c r="F1359">
        <v>0</v>
      </c>
      <c r="G1359">
        <v>0</v>
      </c>
      <c r="H1359">
        <v>0</v>
      </c>
      <c r="I1359" s="4" t="s">
        <v>105</v>
      </c>
    </row>
    <row r="1360" spans="1:9">
      <c r="A1360">
        <v>3</v>
      </c>
      <c r="B1360">
        <v>23</v>
      </c>
      <c r="C1360" t="str">
        <f>VLOOKUP(B1360,id_region!$A$1:$C$35,2,0)</f>
        <v>Spain</v>
      </c>
      <c r="D1360">
        <v>9</v>
      </c>
      <c r="E1360" t="e">
        <f>VLOOKUP(D1360,id_energy_carrier!$A$1:$C$26,2,0)</f>
        <v>#N/A</v>
      </c>
      <c r="F1360">
        <v>0</v>
      </c>
      <c r="G1360">
        <v>0</v>
      </c>
      <c r="H1360">
        <v>0</v>
      </c>
      <c r="I1360" s="4" t="s">
        <v>105</v>
      </c>
    </row>
    <row r="1361" spans="1:9">
      <c r="A1361">
        <v>3</v>
      </c>
      <c r="B1361">
        <v>23</v>
      </c>
      <c r="C1361" t="str">
        <f>VLOOKUP(B1361,id_region!$A$1:$C$35,2,0)</f>
        <v>Spain</v>
      </c>
      <c r="D1361">
        <v>10</v>
      </c>
      <c r="E1361" t="e">
        <f>VLOOKUP(D1361,id_energy_carrier!$A$1:$C$26,2,0)</f>
        <v>#N/A</v>
      </c>
      <c r="F1361">
        <v>0</v>
      </c>
      <c r="G1361">
        <v>0</v>
      </c>
      <c r="H1361">
        <v>0</v>
      </c>
      <c r="I1361" s="4" t="s">
        <v>105</v>
      </c>
    </row>
    <row r="1362" spans="1:9">
      <c r="A1362">
        <v>3</v>
      </c>
      <c r="B1362">
        <v>23</v>
      </c>
      <c r="C1362" t="str">
        <f>VLOOKUP(B1362,id_region!$A$1:$C$35,2,0)</f>
        <v>Spain</v>
      </c>
      <c r="D1362">
        <v>13</v>
      </c>
      <c r="E1362" t="e">
        <f>VLOOKUP(D1362,id_energy_carrier!$A$1:$C$26,2,0)</f>
        <v>#N/A</v>
      </c>
      <c r="F1362">
        <v>0</v>
      </c>
      <c r="G1362">
        <v>0</v>
      </c>
      <c r="H1362">
        <v>0</v>
      </c>
      <c r="I1362" s="4" t="s">
        <v>105</v>
      </c>
    </row>
    <row r="1363" spans="1:9">
      <c r="A1363">
        <v>3</v>
      </c>
      <c r="B1363">
        <v>23</v>
      </c>
      <c r="C1363" t="str">
        <f>VLOOKUP(B1363,id_region!$A$1:$C$35,2,0)</f>
        <v>Spain</v>
      </c>
      <c r="D1363">
        <v>14</v>
      </c>
      <c r="E1363" t="str">
        <f>VLOOKUP(D1363,id_energy_carrier!$A$1:$C$26,2,0)</f>
        <v>Naphtha</v>
      </c>
      <c r="F1363">
        <v>0</v>
      </c>
      <c r="G1363">
        <v>0</v>
      </c>
      <c r="H1363">
        <v>0</v>
      </c>
      <c r="I1363" s="4" t="s">
        <v>105</v>
      </c>
    </row>
    <row r="1364" spans="1:9">
      <c r="A1364">
        <v>3</v>
      </c>
      <c r="B1364">
        <v>23</v>
      </c>
      <c r="C1364" t="str">
        <f>VLOOKUP(B1364,id_region!$A$1:$C$35,2,0)</f>
        <v>Spain</v>
      </c>
      <c r="D1364">
        <v>15</v>
      </c>
      <c r="E1364" t="str">
        <f>VLOOKUP(D1364,id_energy_carrier!$A$1:$C$26,2,0)</f>
        <v>Hydrogen</v>
      </c>
      <c r="F1364">
        <v>0</v>
      </c>
      <c r="G1364">
        <v>0</v>
      </c>
      <c r="H1364">
        <v>0</v>
      </c>
      <c r="I1364" s="4" t="s">
        <v>105</v>
      </c>
    </row>
    <row r="1365" spans="1:9">
      <c r="A1365">
        <v>3</v>
      </c>
      <c r="B1365">
        <v>23</v>
      </c>
      <c r="C1365" t="str">
        <f>VLOOKUP(B1365,id_region!$A$1:$C$35,2,0)</f>
        <v>Spain</v>
      </c>
      <c r="D1365">
        <v>16</v>
      </c>
      <c r="E1365" t="e">
        <f>VLOOKUP(D1365,id_energy_carrier!$A$1:$C$26,2,0)</f>
        <v>#N/A</v>
      </c>
      <c r="F1365">
        <v>0</v>
      </c>
      <c r="G1365">
        <v>0</v>
      </c>
      <c r="H1365">
        <v>0</v>
      </c>
      <c r="I1365" s="4" t="s">
        <v>105</v>
      </c>
    </row>
    <row r="1366" spans="1:9">
      <c r="A1366">
        <v>3</v>
      </c>
      <c r="B1366">
        <v>23</v>
      </c>
      <c r="C1366" t="str">
        <f>VLOOKUP(B1366,id_region!$A$1:$C$35,2,0)</f>
        <v>Spain</v>
      </c>
      <c r="D1366">
        <v>11</v>
      </c>
      <c r="E1366" t="str">
        <f>VLOOKUP(D1366,id_energy_carrier!$A$1:$C$26,2,0)</f>
        <v>Derived Gases</v>
      </c>
      <c r="F1366">
        <v>0</v>
      </c>
      <c r="G1366">
        <v>0</v>
      </c>
      <c r="H1366">
        <v>0</v>
      </c>
      <c r="I1366" s="4" t="s">
        <v>105</v>
      </c>
    </row>
    <row r="1367" spans="1:9">
      <c r="A1367">
        <v>3</v>
      </c>
      <c r="B1367">
        <v>24</v>
      </c>
      <c r="C1367" t="str">
        <f>VLOOKUP(B1367,id_region!$A$1:$C$35,2,0)</f>
        <v>Sweden</v>
      </c>
      <c r="D1367">
        <v>1</v>
      </c>
      <c r="E1367" t="str">
        <f>VLOOKUP(D1367,id_energy_carrier!$A$1:$C$26,2,0)</f>
        <v>Electricity</v>
      </c>
      <c r="F1367">
        <v>0</v>
      </c>
      <c r="G1367">
        <v>0</v>
      </c>
      <c r="H1367">
        <v>0</v>
      </c>
      <c r="I1367" s="4" t="s">
        <v>105</v>
      </c>
    </row>
    <row r="1368" spans="1:9">
      <c r="A1368">
        <v>3</v>
      </c>
      <c r="B1368">
        <v>24</v>
      </c>
      <c r="C1368" t="str">
        <f>VLOOKUP(B1368,id_region!$A$1:$C$35,2,0)</f>
        <v>Sweden</v>
      </c>
      <c r="D1368">
        <v>2</v>
      </c>
      <c r="E1368" t="e">
        <f>VLOOKUP(D1368,id_energy_carrier!$A$1:$C$26,2,0)</f>
        <v>#N/A</v>
      </c>
      <c r="F1368">
        <v>0</v>
      </c>
      <c r="G1368">
        <v>0</v>
      </c>
      <c r="H1368">
        <v>0</v>
      </c>
      <c r="I1368" s="4" t="s">
        <v>105</v>
      </c>
    </row>
    <row r="1369" spans="1:9">
      <c r="A1369">
        <v>3</v>
      </c>
      <c r="B1369">
        <v>24</v>
      </c>
      <c r="C1369" t="str">
        <f>VLOOKUP(B1369,id_region!$A$1:$C$35,2,0)</f>
        <v>Sweden</v>
      </c>
      <c r="D1369">
        <v>3</v>
      </c>
      <c r="E1369" t="str">
        <f>VLOOKUP(D1369,id_energy_carrier!$A$1:$C$26,2,0)</f>
        <v>Coal</v>
      </c>
      <c r="F1369">
        <v>0</v>
      </c>
      <c r="G1369">
        <v>0</v>
      </c>
      <c r="H1369">
        <v>0</v>
      </c>
      <c r="I1369" s="4" t="s">
        <v>105</v>
      </c>
    </row>
    <row r="1370" spans="1:9">
      <c r="A1370">
        <v>3</v>
      </c>
      <c r="B1370">
        <v>24</v>
      </c>
      <c r="C1370" t="str">
        <f>VLOOKUP(B1370,id_region!$A$1:$C$35,2,0)</f>
        <v>Sweden</v>
      </c>
      <c r="D1370">
        <v>4</v>
      </c>
      <c r="E1370" t="str">
        <f>VLOOKUP(D1370,id_energy_carrier!$A$1:$C$26,2,0)</f>
        <v>Natural gas</v>
      </c>
      <c r="F1370">
        <v>0</v>
      </c>
      <c r="G1370">
        <v>0</v>
      </c>
      <c r="H1370">
        <v>0</v>
      </c>
      <c r="I1370" s="4" t="s">
        <v>105</v>
      </c>
    </row>
    <row r="1371" spans="1:9">
      <c r="A1371">
        <v>3</v>
      </c>
      <c r="B1371">
        <v>24</v>
      </c>
      <c r="C1371" t="str">
        <f>VLOOKUP(B1371,id_region!$A$1:$C$35,2,0)</f>
        <v>Sweden</v>
      </c>
      <c r="D1371">
        <v>5</v>
      </c>
      <c r="E1371" t="e">
        <f>VLOOKUP(D1371,id_energy_carrier!$A$1:$C$26,2,0)</f>
        <v>#N/A</v>
      </c>
      <c r="F1371">
        <v>0</v>
      </c>
      <c r="G1371">
        <v>0</v>
      </c>
      <c r="H1371">
        <v>0</v>
      </c>
      <c r="I1371" s="4" t="s">
        <v>105</v>
      </c>
    </row>
    <row r="1372" spans="1:9">
      <c r="A1372">
        <v>3</v>
      </c>
      <c r="B1372">
        <v>24</v>
      </c>
      <c r="C1372" t="str">
        <f>VLOOKUP(B1372,id_region!$A$1:$C$35,2,0)</f>
        <v>Sweden</v>
      </c>
      <c r="D1372">
        <v>6</v>
      </c>
      <c r="E1372" t="e">
        <f>VLOOKUP(D1372,id_energy_carrier!$A$1:$C$26,2,0)</f>
        <v>#N/A</v>
      </c>
      <c r="F1372">
        <v>0</v>
      </c>
      <c r="G1372">
        <v>0</v>
      </c>
      <c r="H1372">
        <v>0</v>
      </c>
      <c r="I1372" s="4" t="s">
        <v>105</v>
      </c>
    </row>
    <row r="1373" spans="1:9">
      <c r="A1373">
        <v>3</v>
      </c>
      <c r="B1373">
        <v>24</v>
      </c>
      <c r="C1373" t="str">
        <f>VLOOKUP(B1373,id_region!$A$1:$C$35,2,0)</f>
        <v>Sweden</v>
      </c>
      <c r="D1373">
        <v>7</v>
      </c>
      <c r="E1373" t="e">
        <f>VLOOKUP(D1373,id_energy_carrier!$A$1:$C$26,2,0)</f>
        <v>#N/A</v>
      </c>
      <c r="F1373">
        <v>0</v>
      </c>
      <c r="G1373">
        <v>0</v>
      </c>
      <c r="H1373">
        <v>0</v>
      </c>
      <c r="I1373" s="4" t="s">
        <v>105</v>
      </c>
    </row>
    <row r="1374" spans="1:9">
      <c r="A1374">
        <v>3</v>
      </c>
      <c r="B1374">
        <v>24</v>
      </c>
      <c r="C1374" t="str">
        <f>VLOOKUP(B1374,id_region!$A$1:$C$35,2,0)</f>
        <v>Sweden</v>
      </c>
      <c r="D1374">
        <v>8</v>
      </c>
      <c r="E1374" t="e">
        <f>VLOOKUP(D1374,id_energy_carrier!$A$1:$C$26,2,0)</f>
        <v>#N/A</v>
      </c>
      <c r="F1374">
        <v>0</v>
      </c>
      <c r="G1374">
        <v>0</v>
      </c>
      <c r="H1374">
        <v>0</v>
      </c>
      <c r="I1374" s="4" t="s">
        <v>105</v>
      </c>
    </row>
    <row r="1375" spans="1:9">
      <c r="A1375">
        <v>3</v>
      </c>
      <c r="B1375">
        <v>24</v>
      </c>
      <c r="C1375" t="str">
        <f>VLOOKUP(B1375,id_region!$A$1:$C$35,2,0)</f>
        <v>Sweden</v>
      </c>
      <c r="D1375">
        <v>9</v>
      </c>
      <c r="E1375" t="e">
        <f>VLOOKUP(D1375,id_energy_carrier!$A$1:$C$26,2,0)</f>
        <v>#N/A</v>
      </c>
      <c r="F1375">
        <v>0</v>
      </c>
      <c r="G1375">
        <v>0</v>
      </c>
      <c r="H1375">
        <v>0</v>
      </c>
      <c r="I1375" s="4" t="s">
        <v>105</v>
      </c>
    </row>
    <row r="1376" spans="1:9">
      <c r="A1376">
        <v>3</v>
      </c>
      <c r="B1376">
        <v>24</v>
      </c>
      <c r="C1376" t="str">
        <f>VLOOKUP(B1376,id_region!$A$1:$C$35,2,0)</f>
        <v>Sweden</v>
      </c>
      <c r="D1376">
        <v>10</v>
      </c>
      <c r="E1376" t="e">
        <f>VLOOKUP(D1376,id_energy_carrier!$A$1:$C$26,2,0)</f>
        <v>#N/A</v>
      </c>
      <c r="F1376">
        <v>0</v>
      </c>
      <c r="G1376">
        <v>0</v>
      </c>
      <c r="H1376">
        <v>0</v>
      </c>
      <c r="I1376" s="4" t="s">
        <v>105</v>
      </c>
    </row>
    <row r="1377" spans="1:9">
      <c r="A1377">
        <v>3</v>
      </c>
      <c r="B1377">
        <v>24</v>
      </c>
      <c r="C1377" t="str">
        <f>VLOOKUP(B1377,id_region!$A$1:$C$35,2,0)</f>
        <v>Sweden</v>
      </c>
      <c r="D1377">
        <v>13</v>
      </c>
      <c r="E1377" t="e">
        <f>VLOOKUP(D1377,id_energy_carrier!$A$1:$C$26,2,0)</f>
        <v>#N/A</v>
      </c>
      <c r="F1377">
        <v>0</v>
      </c>
      <c r="G1377">
        <v>0</v>
      </c>
      <c r="H1377">
        <v>0</v>
      </c>
      <c r="I1377" s="4" t="s">
        <v>105</v>
      </c>
    </row>
    <row r="1378" spans="1:9">
      <c r="A1378">
        <v>3</v>
      </c>
      <c r="B1378">
        <v>24</v>
      </c>
      <c r="C1378" t="str">
        <f>VLOOKUP(B1378,id_region!$A$1:$C$35,2,0)</f>
        <v>Sweden</v>
      </c>
      <c r="D1378">
        <v>14</v>
      </c>
      <c r="E1378" t="str">
        <f>VLOOKUP(D1378,id_energy_carrier!$A$1:$C$26,2,0)</f>
        <v>Naphtha</v>
      </c>
      <c r="F1378">
        <v>0</v>
      </c>
      <c r="G1378">
        <v>0</v>
      </c>
      <c r="H1378">
        <v>0</v>
      </c>
      <c r="I1378" s="4" t="s">
        <v>105</v>
      </c>
    </row>
    <row r="1379" spans="1:9">
      <c r="A1379">
        <v>3</v>
      </c>
      <c r="B1379">
        <v>24</v>
      </c>
      <c r="C1379" t="str">
        <f>VLOOKUP(B1379,id_region!$A$1:$C$35,2,0)</f>
        <v>Sweden</v>
      </c>
      <c r="D1379">
        <v>15</v>
      </c>
      <c r="E1379" t="str">
        <f>VLOOKUP(D1379,id_energy_carrier!$A$1:$C$26,2,0)</f>
        <v>Hydrogen</v>
      </c>
      <c r="F1379">
        <v>0</v>
      </c>
      <c r="G1379">
        <v>0</v>
      </c>
      <c r="H1379">
        <v>0</v>
      </c>
      <c r="I1379" s="4" t="s">
        <v>105</v>
      </c>
    </row>
    <row r="1380" spans="1:9">
      <c r="A1380">
        <v>3</v>
      </c>
      <c r="B1380">
        <v>24</v>
      </c>
      <c r="C1380" t="str">
        <f>VLOOKUP(B1380,id_region!$A$1:$C$35,2,0)</f>
        <v>Sweden</v>
      </c>
      <c r="D1380">
        <v>16</v>
      </c>
      <c r="E1380" t="e">
        <f>VLOOKUP(D1380,id_energy_carrier!$A$1:$C$26,2,0)</f>
        <v>#N/A</v>
      </c>
      <c r="F1380">
        <v>0</v>
      </c>
      <c r="G1380">
        <v>0</v>
      </c>
      <c r="H1380">
        <v>0</v>
      </c>
      <c r="I1380" s="4" t="s">
        <v>105</v>
      </c>
    </row>
    <row r="1381" spans="1:9">
      <c r="A1381">
        <v>3</v>
      </c>
      <c r="B1381">
        <v>24</v>
      </c>
      <c r="C1381" t="str">
        <f>VLOOKUP(B1381,id_region!$A$1:$C$35,2,0)</f>
        <v>Sweden</v>
      </c>
      <c r="D1381">
        <v>11</v>
      </c>
      <c r="E1381" t="str">
        <f>VLOOKUP(D1381,id_energy_carrier!$A$1:$C$26,2,0)</f>
        <v>Derived Gases</v>
      </c>
      <c r="F1381">
        <v>0</v>
      </c>
      <c r="G1381">
        <v>0</v>
      </c>
      <c r="H1381">
        <v>0</v>
      </c>
      <c r="I1381" s="4" t="s">
        <v>105</v>
      </c>
    </row>
    <row r="1382" spans="1:9">
      <c r="A1382">
        <v>3</v>
      </c>
      <c r="B1382">
        <v>25</v>
      </c>
      <c r="C1382" t="str">
        <f>VLOOKUP(B1382,id_region!$A$1:$C$35,2,0)</f>
        <v>United Kingdom</v>
      </c>
      <c r="D1382">
        <v>1</v>
      </c>
      <c r="E1382" t="str">
        <f>VLOOKUP(D1382,id_energy_carrier!$A$1:$C$26,2,0)</f>
        <v>Electricity</v>
      </c>
      <c r="F1382">
        <v>0</v>
      </c>
      <c r="G1382">
        <v>0</v>
      </c>
      <c r="H1382">
        <v>0</v>
      </c>
      <c r="I1382" s="4" t="s">
        <v>105</v>
      </c>
    </row>
    <row r="1383" spans="1:9">
      <c r="A1383">
        <v>3</v>
      </c>
      <c r="B1383">
        <v>25</v>
      </c>
      <c r="C1383" t="str">
        <f>VLOOKUP(B1383,id_region!$A$1:$C$35,2,0)</f>
        <v>United Kingdom</v>
      </c>
      <c r="D1383">
        <v>2</v>
      </c>
      <c r="E1383" t="e">
        <f>VLOOKUP(D1383,id_energy_carrier!$A$1:$C$26,2,0)</f>
        <v>#N/A</v>
      </c>
      <c r="F1383">
        <v>0</v>
      </c>
      <c r="G1383">
        <v>0</v>
      </c>
      <c r="H1383">
        <v>0</v>
      </c>
      <c r="I1383" s="4" t="s">
        <v>105</v>
      </c>
    </row>
    <row r="1384" spans="1:9">
      <c r="A1384">
        <v>3</v>
      </c>
      <c r="B1384">
        <v>25</v>
      </c>
      <c r="C1384" t="str">
        <f>VLOOKUP(B1384,id_region!$A$1:$C$35,2,0)</f>
        <v>United Kingdom</v>
      </c>
      <c r="D1384">
        <v>3</v>
      </c>
      <c r="E1384" t="str">
        <f>VLOOKUP(D1384,id_energy_carrier!$A$1:$C$26,2,0)</f>
        <v>Coal</v>
      </c>
      <c r="F1384">
        <v>0</v>
      </c>
      <c r="G1384">
        <v>0</v>
      </c>
      <c r="H1384">
        <v>0</v>
      </c>
      <c r="I1384" s="4" t="s">
        <v>105</v>
      </c>
    </row>
    <row r="1385" spans="1:9">
      <c r="A1385">
        <v>3</v>
      </c>
      <c r="B1385">
        <v>25</v>
      </c>
      <c r="C1385" t="str">
        <f>VLOOKUP(B1385,id_region!$A$1:$C$35,2,0)</f>
        <v>United Kingdom</v>
      </c>
      <c r="D1385">
        <v>4</v>
      </c>
      <c r="E1385" t="str">
        <f>VLOOKUP(D1385,id_energy_carrier!$A$1:$C$26,2,0)</f>
        <v>Natural gas</v>
      </c>
      <c r="F1385">
        <v>0</v>
      </c>
      <c r="G1385">
        <v>0</v>
      </c>
      <c r="H1385">
        <v>0</v>
      </c>
      <c r="I1385" s="4" t="s">
        <v>105</v>
      </c>
    </row>
    <row r="1386" spans="1:9">
      <c r="A1386">
        <v>3</v>
      </c>
      <c r="B1386">
        <v>25</v>
      </c>
      <c r="C1386" t="str">
        <f>VLOOKUP(B1386,id_region!$A$1:$C$35,2,0)</f>
        <v>United Kingdom</v>
      </c>
      <c r="D1386">
        <v>5</v>
      </c>
      <c r="E1386" t="e">
        <f>VLOOKUP(D1386,id_energy_carrier!$A$1:$C$26,2,0)</f>
        <v>#N/A</v>
      </c>
      <c r="F1386">
        <v>0</v>
      </c>
      <c r="G1386">
        <v>0</v>
      </c>
      <c r="H1386">
        <v>0</v>
      </c>
      <c r="I1386" s="4" t="s">
        <v>105</v>
      </c>
    </row>
    <row r="1387" spans="1:9">
      <c r="A1387">
        <v>3</v>
      </c>
      <c r="B1387">
        <v>25</v>
      </c>
      <c r="C1387" t="str">
        <f>VLOOKUP(B1387,id_region!$A$1:$C$35,2,0)</f>
        <v>United Kingdom</v>
      </c>
      <c r="D1387">
        <v>6</v>
      </c>
      <c r="E1387" t="e">
        <f>VLOOKUP(D1387,id_energy_carrier!$A$1:$C$26,2,0)</f>
        <v>#N/A</v>
      </c>
      <c r="F1387">
        <v>0</v>
      </c>
      <c r="G1387">
        <v>0</v>
      </c>
      <c r="H1387">
        <v>0</v>
      </c>
      <c r="I1387" s="4" t="s">
        <v>105</v>
      </c>
    </row>
    <row r="1388" spans="1:9">
      <c r="A1388">
        <v>3</v>
      </c>
      <c r="B1388">
        <v>25</v>
      </c>
      <c r="C1388" t="str">
        <f>VLOOKUP(B1388,id_region!$A$1:$C$35,2,0)</f>
        <v>United Kingdom</v>
      </c>
      <c r="D1388">
        <v>7</v>
      </c>
      <c r="E1388" t="e">
        <f>VLOOKUP(D1388,id_energy_carrier!$A$1:$C$26,2,0)</f>
        <v>#N/A</v>
      </c>
      <c r="F1388">
        <v>0</v>
      </c>
      <c r="G1388">
        <v>0</v>
      </c>
      <c r="H1388">
        <v>0</v>
      </c>
      <c r="I1388" s="4" t="s">
        <v>105</v>
      </c>
    </row>
    <row r="1389" spans="1:9">
      <c r="A1389">
        <v>3</v>
      </c>
      <c r="B1389">
        <v>25</v>
      </c>
      <c r="C1389" t="str">
        <f>VLOOKUP(B1389,id_region!$A$1:$C$35,2,0)</f>
        <v>United Kingdom</v>
      </c>
      <c r="D1389">
        <v>8</v>
      </c>
      <c r="E1389" t="e">
        <f>VLOOKUP(D1389,id_energy_carrier!$A$1:$C$26,2,0)</f>
        <v>#N/A</v>
      </c>
      <c r="F1389">
        <v>0</v>
      </c>
      <c r="G1389">
        <v>0</v>
      </c>
      <c r="H1389">
        <v>0</v>
      </c>
      <c r="I1389" s="4" t="s">
        <v>105</v>
      </c>
    </row>
    <row r="1390" spans="1:9">
      <c r="A1390">
        <v>3</v>
      </c>
      <c r="B1390">
        <v>25</v>
      </c>
      <c r="C1390" t="str">
        <f>VLOOKUP(B1390,id_region!$A$1:$C$35,2,0)</f>
        <v>United Kingdom</v>
      </c>
      <c r="D1390">
        <v>9</v>
      </c>
      <c r="E1390" t="e">
        <f>VLOOKUP(D1390,id_energy_carrier!$A$1:$C$26,2,0)</f>
        <v>#N/A</v>
      </c>
      <c r="F1390">
        <v>0</v>
      </c>
      <c r="G1390">
        <v>0</v>
      </c>
      <c r="H1390">
        <v>0</v>
      </c>
      <c r="I1390" s="4" t="s">
        <v>105</v>
      </c>
    </row>
    <row r="1391" spans="1:9">
      <c r="A1391">
        <v>3</v>
      </c>
      <c r="B1391">
        <v>25</v>
      </c>
      <c r="C1391" t="str">
        <f>VLOOKUP(B1391,id_region!$A$1:$C$35,2,0)</f>
        <v>United Kingdom</v>
      </c>
      <c r="D1391">
        <v>10</v>
      </c>
      <c r="E1391" t="e">
        <f>VLOOKUP(D1391,id_energy_carrier!$A$1:$C$26,2,0)</f>
        <v>#N/A</v>
      </c>
      <c r="F1391">
        <v>0</v>
      </c>
      <c r="G1391">
        <v>0</v>
      </c>
      <c r="H1391">
        <v>0</v>
      </c>
      <c r="I1391" s="4" t="s">
        <v>105</v>
      </c>
    </row>
    <row r="1392" spans="1:9">
      <c r="A1392">
        <v>3</v>
      </c>
      <c r="B1392">
        <v>25</v>
      </c>
      <c r="C1392" t="str">
        <f>VLOOKUP(B1392,id_region!$A$1:$C$35,2,0)</f>
        <v>United Kingdom</v>
      </c>
      <c r="D1392">
        <v>13</v>
      </c>
      <c r="E1392" t="e">
        <f>VLOOKUP(D1392,id_energy_carrier!$A$1:$C$26,2,0)</f>
        <v>#N/A</v>
      </c>
      <c r="F1392">
        <v>0</v>
      </c>
      <c r="G1392">
        <v>0</v>
      </c>
      <c r="H1392">
        <v>0</v>
      </c>
      <c r="I1392" s="4" t="s">
        <v>105</v>
      </c>
    </row>
    <row r="1393" spans="1:9">
      <c r="A1393">
        <v>3</v>
      </c>
      <c r="B1393">
        <v>25</v>
      </c>
      <c r="C1393" t="str">
        <f>VLOOKUP(B1393,id_region!$A$1:$C$35,2,0)</f>
        <v>United Kingdom</v>
      </c>
      <c r="D1393">
        <v>14</v>
      </c>
      <c r="E1393" t="str">
        <f>VLOOKUP(D1393,id_energy_carrier!$A$1:$C$26,2,0)</f>
        <v>Naphtha</v>
      </c>
      <c r="F1393">
        <v>0</v>
      </c>
      <c r="G1393">
        <v>0</v>
      </c>
      <c r="H1393">
        <v>0</v>
      </c>
      <c r="I1393" s="4" t="s">
        <v>105</v>
      </c>
    </row>
    <row r="1394" spans="1:9">
      <c r="A1394">
        <v>3</v>
      </c>
      <c r="B1394">
        <v>25</v>
      </c>
      <c r="C1394" t="str">
        <f>VLOOKUP(B1394,id_region!$A$1:$C$35,2,0)</f>
        <v>United Kingdom</v>
      </c>
      <c r="D1394">
        <v>15</v>
      </c>
      <c r="E1394" t="str">
        <f>VLOOKUP(D1394,id_energy_carrier!$A$1:$C$26,2,0)</f>
        <v>Hydrogen</v>
      </c>
      <c r="F1394">
        <v>0</v>
      </c>
      <c r="G1394">
        <v>0</v>
      </c>
      <c r="H1394">
        <v>0</v>
      </c>
      <c r="I1394" s="4" t="s">
        <v>105</v>
      </c>
    </row>
    <row r="1395" spans="1:9">
      <c r="A1395">
        <v>3</v>
      </c>
      <c r="B1395">
        <v>25</v>
      </c>
      <c r="C1395" t="str">
        <f>VLOOKUP(B1395,id_region!$A$1:$C$35,2,0)</f>
        <v>United Kingdom</v>
      </c>
      <c r="D1395">
        <v>16</v>
      </c>
      <c r="E1395" t="e">
        <f>VLOOKUP(D1395,id_energy_carrier!$A$1:$C$26,2,0)</f>
        <v>#N/A</v>
      </c>
      <c r="F1395">
        <v>0</v>
      </c>
      <c r="G1395">
        <v>0</v>
      </c>
      <c r="H1395">
        <v>0</v>
      </c>
      <c r="I1395" s="4" t="s">
        <v>105</v>
      </c>
    </row>
    <row r="1396" spans="1:9">
      <c r="A1396">
        <v>3</v>
      </c>
      <c r="B1396">
        <v>25</v>
      </c>
      <c r="C1396" t="str">
        <f>VLOOKUP(B1396,id_region!$A$1:$C$35,2,0)</f>
        <v>United Kingdom</v>
      </c>
      <c r="D1396">
        <v>11</v>
      </c>
      <c r="E1396" t="str">
        <f>VLOOKUP(D1396,id_energy_carrier!$A$1:$C$26,2,0)</f>
        <v>Derived Gases</v>
      </c>
      <c r="F1396">
        <v>0</v>
      </c>
      <c r="G1396">
        <v>0</v>
      </c>
      <c r="H1396">
        <v>0</v>
      </c>
      <c r="I1396" s="4" t="s">
        <v>105</v>
      </c>
    </row>
    <row r="1397" spans="1:9">
      <c r="A1397">
        <v>3</v>
      </c>
      <c r="B1397">
        <v>26</v>
      </c>
      <c r="C1397" t="str">
        <f>VLOOKUP(B1397,id_region!$A$1:$C$35,2,0)</f>
        <v>Romania</v>
      </c>
      <c r="D1397">
        <v>1</v>
      </c>
      <c r="E1397" t="str">
        <f>VLOOKUP(D1397,id_energy_carrier!$A$1:$C$26,2,0)</f>
        <v>Electricity</v>
      </c>
      <c r="F1397">
        <v>0</v>
      </c>
      <c r="G1397">
        <v>0</v>
      </c>
      <c r="H1397">
        <v>0</v>
      </c>
      <c r="I1397" s="4" t="s">
        <v>105</v>
      </c>
    </row>
    <row r="1398" spans="1:9">
      <c r="A1398">
        <v>3</v>
      </c>
      <c r="B1398">
        <v>26</v>
      </c>
      <c r="C1398" t="str">
        <f>VLOOKUP(B1398,id_region!$A$1:$C$35,2,0)</f>
        <v>Romania</v>
      </c>
      <c r="D1398">
        <v>2</v>
      </c>
      <c r="E1398" t="e">
        <f>VLOOKUP(D1398,id_energy_carrier!$A$1:$C$26,2,0)</f>
        <v>#N/A</v>
      </c>
      <c r="F1398">
        <v>0</v>
      </c>
      <c r="G1398">
        <v>0</v>
      </c>
      <c r="H1398">
        <v>0</v>
      </c>
      <c r="I1398" s="4" t="s">
        <v>105</v>
      </c>
    </row>
    <row r="1399" spans="1:9">
      <c r="A1399">
        <v>3</v>
      </c>
      <c r="B1399">
        <v>26</v>
      </c>
      <c r="C1399" t="str">
        <f>VLOOKUP(B1399,id_region!$A$1:$C$35,2,0)</f>
        <v>Romania</v>
      </c>
      <c r="D1399">
        <v>3</v>
      </c>
      <c r="E1399" t="str">
        <f>VLOOKUP(D1399,id_energy_carrier!$A$1:$C$26,2,0)</f>
        <v>Coal</v>
      </c>
      <c r="F1399">
        <v>0</v>
      </c>
      <c r="G1399">
        <v>0</v>
      </c>
      <c r="H1399">
        <v>0</v>
      </c>
      <c r="I1399" s="4" t="s">
        <v>105</v>
      </c>
    </row>
    <row r="1400" spans="1:9">
      <c r="A1400">
        <v>3</v>
      </c>
      <c r="B1400">
        <v>26</v>
      </c>
      <c r="C1400" t="str">
        <f>VLOOKUP(B1400,id_region!$A$1:$C$35,2,0)</f>
        <v>Romania</v>
      </c>
      <c r="D1400">
        <v>4</v>
      </c>
      <c r="E1400" t="str">
        <f>VLOOKUP(D1400,id_energy_carrier!$A$1:$C$26,2,0)</f>
        <v>Natural gas</v>
      </c>
      <c r="F1400">
        <v>0</v>
      </c>
      <c r="G1400">
        <v>0</v>
      </c>
      <c r="H1400">
        <v>0</v>
      </c>
      <c r="I1400" s="4" t="s">
        <v>105</v>
      </c>
    </row>
    <row r="1401" spans="1:9">
      <c r="A1401">
        <v>3</v>
      </c>
      <c r="B1401">
        <v>26</v>
      </c>
      <c r="C1401" t="str">
        <f>VLOOKUP(B1401,id_region!$A$1:$C$35,2,0)</f>
        <v>Romania</v>
      </c>
      <c r="D1401">
        <v>5</v>
      </c>
      <c r="E1401" t="e">
        <f>VLOOKUP(D1401,id_energy_carrier!$A$1:$C$26,2,0)</f>
        <v>#N/A</v>
      </c>
      <c r="F1401">
        <v>0</v>
      </c>
      <c r="G1401">
        <v>0</v>
      </c>
      <c r="H1401">
        <v>0</v>
      </c>
      <c r="I1401" s="4" t="s">
        <v>105</v>
      </c>
    </row>
    <row r="1402" spans="1:9">
      <c r="A1402">
        <v>3</v>
      </c>
      <c r="B1402">
        <v>26</v>
      </c>
      <c r="C1402" t="str">
        <f>VLOOKUP(B1402,id_region!$A$1:$C$35,2,0)</f>
        <v>Romania</v>
      </c>
      <c r="D1402">
        <v>6</v>
      </c>
      <c r="E1402" t="e">
        <f>VLOOKUP(D1402,id_energy_carrier!$A$1:$C$26,2,0)</f>
        <v>#N/A</v>
      </c>
      <c r="F1402">
        <v>0</v>
      </c>
      <c r="G1402">
        <v>0</v>
      </c>
      <c r="H1402">
        <v>0</v>
      </c>
      <c r="I1402" s="4" t="s">
        <v>105</v>
      </c>
    </row>
    <row r="1403" spans="1:9">
      <c r="A1403">
        <v>3</v>
      </c>
      <c r="B1403">
        <v>26</v>
      </c>
      <c r="C1403" t="str">
        <f>VLOOKUP(B1403,id_region!$A$1:$C$35,2,0)</f>
        <v>Romania</v>
      </c>
      <c r="D1403">
        <v>7</v>
      </c>
      <c r="E1403" t="e">
        <f>VLOOKUP(D1403,id_energy_carrier!$A$1:$C$26,2,0)</f>
        <v>#N/A</v>
      </c>
      <c r="F1403">
        <v>0</v>
      </c>
      <c r="G1403">
        <v>0</v>
      </c>
      <c r="H1403">
        <v>0</v>
      </c>
      <c r="I1403" s="4" t="s">
        <v>105</v>
      </c>
    </row>
    <row r="1404" spans="1:9">
      <c r="A1404">
        <v>3</v>
      </c>
      <c r="B1404">
        <v>26</v>
      </c>
      <c r="C1404" t="str">
        <f>VLOOKUP(B1404,id_region!$A$1:$C$35,2,0)</f>
        <v>Romania</v>
      </c>
      <c r="D1404">
        <v>8</v>
      </c>
      <c r="E1404" t="e">
        <f>VLOOKUP(D1404,id_energy_carrier!$A$1:$C$26,2,0)</f>
        <v>#N/A</v>
      </c>
      <c r="F1404">
        <v>0</v>
      </c>
      <c r="G1404">
        <v>0</v>
      </c>
      <c r="H1404">
        <v>0</v>
      </c>
      <c r="I1404" s="4" t="s">
        <v>105</v>
      </c>
    </row>
    <row r="1405" spans="1:9">
      <c r="A1405">
        <v>3</v>
      </c>
      <c r="B1405">
        <v>26</v>
      </c>
      <c r="C1405" t="str">
        <f>VLOOKUP(B1405,id_region!$A$1:$C$35,2,0)</f>
        <v>Romania</v>
      </c>
      <c r="D1405">
        <v>9</v>
      </c>
      <c r="E1405" t="e">
        <f>VLOOKUP(D1405,id_energy_carrier!$A$1:$C$26,2,0)</f>
        <v>#N/A</v>
      </c>
      <c r="F1405">
        <v>0</v>
      </c>
      <c r="G1405">
        <v>0</v>
      </c>
      <c r="H1405">
        <v>0</v>
      </c>
      <c r="I1405" s="4" t="s">
        <v>105</v>
      </c>
    </row>
    <row r="1406" spans="1:9">
      <c r="A1406">
        <v>3</v>
      </c>
      <c r="B1406">
        <v>26</v>
      </c>
      <c r="C1406" t="str">
        <f>VLOOKUP(B1406,id_region!$A$1:$C$35,2,0)</f>
        <v>Romania</v>
      </c>
      <c r="D1406">
        <v>10</v>
      </c>
      <c r="E1406" t="e">
        <f>VLOOKUP(D1406,id_energy_carrier!$A$1:$C$26,2,0)</f>
        <v>#N/A</v>
      </c>
      <c r="F1406">
        <v>0</v>
      </c>
      <c r="G1406">
        <v>0</v>
      </c>
      <c r="H1406">
        <v>0</v>
      </c>
      <c r="I1406" s="4" t="s">
        <v>105</v>
      </c>
    </row>
    <row r="1407" spans="1:9">
      <c r="A1407">
        <v>3</v>
      </c>
      <c r="B1407">
        <v>26</v>
      </c>
      <c r="C1407" t="str">
        <f>VLOOKUP(B1407,id_region!$A$1:$C$35,2,0)</f>
        <v>Romania</v>
      </c>
      <c r="D1407">
        <v>13</v>
      </c>
      <c r="E1407" t="e">
        <f>VLOOKUP(D1407,id_energy_carrier!$A$1:$C$26,2,0)</f>
        <v>#N/A</v>
      </c>
      <c r="F1407">
        <v>0</v>
      </c>
      <c r="G1407">
        <v>0</v>
      </c>
      <c r="H1407">
        <v>0</v>
      </c>
      <c r="I1407" s="4" t="s">
        <v>105</v>
      </c>
    </row>
    <row r="1408" spans="1:9">
      <c r="A1408">
        <v>3</v>
      </c>
      <c r="B1408">
        <v>26</v>
      </c>
      <c r="C1408" t="str">
        <f>VLOOKUP(B1408,id_region!$A$1:$C$35,2,0)</f>
        <v>Romania</v>
      </c>
      <c r="D1408">
        <v>14</v>
      </c>
      <c r="E1408" t="str">
        <f>VLOOKUP(D1408,id_energy_carrier!$A$1:$C$26,2,0)</f>
        <v>Naphtha</v>
      </c>
      <c r="F1408">
        <v>0</v>
      </c>
      <c r="G1408">
        <v>0</v>
      </c>
      <c r="H1408">
        <v>0</v>
      </c>
      <c r="I1408" s="4" t="s">
        <v>105</v>
      </c>
    </row>
    <row r="1409" spans="1:9">
      <c r="A1409">
        <v>3</v>
      </c>
      <c r="B1409">
        <v>26</v>
      </c>
      <c r="C1409" t="str">
        <f>VLOOKUP(B1409,id_region!$A$1:$C$35,2,0)</f>
        <v>Romania</v>
      </c>
      <c r="D1409">
        <v>15</v>
      </c>
      <c r="E1409" t="str">
        <f>VLOOKUP(D1409,id_energy_carrier!$A$1:$C$26,2,0)</f>
        <v>Hydrogen</v>
      </c>
      <c r="F1409">
        <v>0</v>
      </c>
      <c r="G1409">
        <v>0</v>
      </c>
      <c r="H1409">
        <v>0</v>
      </c>
      <c r="I1409" s="4" t="s">
        <v>105</v>
      </c>
    </row>
    <row r="1410" spans="1:9">
      <c r="A1410">
        <v>3</v>
      </c>
      <c r="B1410">
        <v>26</v>
      </c>
      <c r="C1410" t="str">
        <f>VLOOKUP(B1410,id_region!$A$1:$C$35,2,0)</f>
        <v>Romania</v>
      </c>
      <c r="D1410">
        <v>16</v>
      </c>
      <c r="E1410" t="e">
        <f>VLOOKUP(D1410,id_energy_carrier!$A$1:$C$26,2,0)</f>
        <v>#N/A</v>
      </c>
      <c r="F1410">
        <v>0</v>
      </c>
      <c r="G1410">
        <v>0</v>
      </c>
      <c r="H1410">
        <v>0</v>
      </c>
      <c r="I1410" s="4" t="s">
        <v>105</v>
      </c>
    </row>
    <row r="1411" spans="1:9">
      <c r="A1411">
        <v>3</v>
      </c>
      <c r="B1411">
        <v>26</v>
      </c>
      <c r="C1411" t="str">
        <f>VLOOKUP(B1411,id_region!$A$1:$C$35,2,0)</f>
        <v>Romania</v>
      </c>
      <c r="D1411">
        <v>11</v>
      </c>
      <c r="E1411" t="str">
        <f>VLOOKUP(D1411,id_energy_carrier!$A$1:$C$26,2,0)</f>
        <v>Derived Gases</v>
      </c>
      <c r="F1411">
        <v>0</v>
      </c>
      <c r="G1411">
        <v>0</v>
      </c>
      <c r="H1411">
        <v>0</v>
      </c>
      <c r="I1411" s="4" t="s">
        <v>105</v>
      </c>
    </row>
    <row r="1412" spans="1:9">
      <c r="A1412">
        <v>3</v>
      </c>
      <c r="B1412">
        <v>27</v>
      </c>
      <c r="C1412" t="str">
        <f>VLOOKUP(B1412,id_region!$A$1:$C$35,2,0)</f>
        <v>Bulgaria</v>
      </c>
      <c r="D1412">
        <v>1</v>
      </c>
      <c r="E1412" t="str">
        <f>VLOOKUP(D1412,id_energy_carrier!$A$1:$C$26,2,0)</f>
        <v>Electricity</v>
      </c>
      <c r="F1412">
        <v>0</v>
      </c>
      <c r="G1412">
        <v>0</v>
      </c>
      <c r="H1412">
        <v>0</v>
      </c>
      <c r="I1412" s="4" t="s">
        <v>105</v>
      </c>
    </row>
    <row r="1413" spans="1:9">
      <c r="A1413">
        <v>3</v>
      </c>
      <c r="B1413">
        <v>27</v>
      </c>
      <c r="C1413" t="str">
        <f>VLOOKUP(B1413,id_region!$A$1:$C$35,2,0)</f>
        <v>Bulgaria</v>
      </c>
      <c r="D1413">
        <v>2</v>
      </c>
      <c r="E1413" t="e">
        <f>VLOOKUP(D1413,id_energy_carrier!$A$1:$C$26,2,0)</f>
        <v>#N/A</v>
      </c>
      <c r="F1413">
        <v>0</v>
      </c>
      <c r="G1413">
        <v>0</v>
      </c>
      <c r="H1413">
        <v>0</v>
      </c>
      <c r="I1413" s="4" t="s">
        <v>105</v>
      </c>
    </row>
    <row r="1414" spans="1:9">
      <c r="A1414">
        <v>3</v>
      </c>
      <c r="B1414">
        <v>27</v>
      </c>
      <c r="C1414" t="str">
        <f>VLOOKUP(B1414,id_region!$A$1:$C$35,2,0)</f>
        <v>Bulgaria</v>
      </c>
      <c r="D1414">
        <v>3</v>
      </c>
      <c r="E1414" t="str">
        <f>VLOOKUP(D1414,id_energy_carrier!$A$1:$C$26,2,0)</f>
        <v>Coal</v>
      </c>
      <c r="F1414">
        <v>0</v>
      </c>
      <c r="G1414">
        <v>0</v>
      </c>
      <c r="H1414">
        <v>0</v>
      </c>
      <c r="I1414" s="4" t="s">
        <v>105</v>
      </c>
    </row>
    <row r="1415" spans="1:9">
      <c r="A1415">
        <v>3</v>
      </c>
      <c r="B1415">
        <v>27</v>
      </c>
      <c r="C1415" t="str">
        <f>VLOOKUP(B1415,id_region!$A$1:$C$35,2,0)</f>
        <v>Bulgaria</v>
      </c>
      <c r="D1415">
        <v>4</v>
      </c>
      <c r="E1415" t="str">
        <f>VLOOKUP(D1415,id_energy_carrier!$A$1:$C$26,2,0)</f>
        <v>Natural gas</v>
      </c>
      <c r="F1415">
        <v>0</v>
      </c>
      <c r="G1415">
        <v>0</v>
      </c>
      <c r="H1415">
        <v>0</v>
      </c>
      <c r="I1415" s="4" t="s">
        <v>105</v>
      </c>
    </row>
    <row r="1416" spans="1:9">
      <c r="A1416">
        <v>3</v>
      </c>
      <c r="B1416">
        <v>27</v>
      </c>
      <c r="C1416" t="str">
        <f>VLOOKUP(B1416,id_region!$A$1:$C$35,2,0)</f>
        <v>Bulgaria</v>
      </c>
      <c r="D1416">
        <v>5</v>
      </c>
      <c r="E1416" t="e">
        <f>VLOOKUP(D1416,id_energy_carrier!$A$1:$C$26,2,0)</f>
        <v>#N/A</v>
      </c>
      <c r="F1416">
        <v>0</v>
      </c>
      <c r="G1416">
        <v>0</v>
      </c>
      <c r="H1416">
        <v>0</v>
      </c>
      <c r="I1416" s="4" t="s">
        <v>105</v>
      </c>
    </row>
    <row r="1417" spans="1:9">
      <c r="A1417">
        <v>3</v>
      </c>
      <c r="B1417">
        <v>27</v>
      </c>
      <c r="C1417" t="str">
        <f>VLOOKUP(B1417,id_region!$A$1:$C$35,2,0)</f>
        <v>Bulgaria</v>
      </c>
      <c r="D1417">
        <v>6</v>
      </c>
      <c r="E1417" t="e">
        <f>VLOOKUP(D1417,id_energy_carrier!$A$1:$C$26,2,0)</f>
        <v>#N/A</v>
      </c>
      <c r="F1417">
        <v>0</v>
      </c>
      <c r="G1417">
        <v>0</v>
      </c>
      <c r="H1417">
        <v>0</v>
      </c>
      <c r="I1417" s="4" t="s">
        <v>105</v>
      </c>
    </row>
    <row r="1418" spans="1:9">
      <c r="A1418">
        <v>3</v>
      </c>
      <c r="B1418">
        <v>27</v>
      </c>
      <c r="C1418" t="str">
        <f>VLOOKUP(B1418,id_region!$A$1:$C$35,2,0)</f>
        <v>Bulgaria</v>
      </c>
      <c r="D1418">
        <v>7</v>
      </c>
      <c r="E1418" t="e">
        <f>VLOOKUP(D1418,id_energy_carrier!$A$1:$C$26,2,0)</f>
        <v>#N/A</v>
      </c>
      <c r="F1418">
        <v>0</v>
      </c>
      <c r="G1418">
        <v>0</v>
      </c>
      <c r="H1418">
        <v>0</v>
      </c>
      <c r="I1418" s="4" t="s">
        <v>105</v>
      </c>
    </row>
    <row r="1419" spans="1:9">
      <c r="A1419">
        <v>3</v>
      </c>
      <c r="B1419">
        <v>27</v>
      </c>
      <c r="C1419" t="str">
        <f>VLOOKUP(B1419,id_region!$A$1:$C$35,2,0)</f>
        <v>Bulgaria</v>
      </c>
      <c r="D1419">
        <v>8</v>
      </c>
      <c r="E1419" t="e">
        <f>VLOOKUP(D1419,id_energy_carrier!$A$1:$C$26,2,0)</f>
        <v>#N/A</v>
      </c>
      <c r="F1419">
        <v>0</v>
      </c>
      <c r="G1419">
        <v>0</v>
      </c>
      <c r="H1419">
        <v>0</v>
      </c>
      <c r="I1419" s="4" t="s">
        <v>105</v>
      </c>
    </row>
    <row r="1420" spans="1:9">
      <c r="A1420">
        <v>3</v>
      </c>
      <c r="B1420">
        <v>27</v>
      </c>
      <c r="C1420" t="str">
        <f>VLOOKUP(B1420,id_region!$A$1:$C$35,2,0)</f>
        <v>Bulgaria</v>
      </c>
      <c r="D1420">
        <v>9</v>
      </c>
      <c r="E1420" t="e">
        <f>VLOOKUP(D1420,id_energy_carrier!$A$1:$C$26,2,0)</f>
        <v>#N/A</v>
      </c>
      <c r="F1420">
        <v>0</v>
      </c>
      <c r="G1420">
        <v>0</v>
      </c>
      <c r="H1420">
        <v>0</v>
      </c>
      <c r="I1420" s="4" t="s">
        <v>105</v>
      </c>
    </row>
    <row r="1421" spans="1:9">
      <c r="A1421">
        <v>3</v>
      </c>
      <c r="B1421">
        <v>27</v>
      </c>
      <c r="C1421" t="str">
        <f>VLOOKUP(B1421,id_region!$A$1:$C$35,2,0)</f>
        <v>Bulgaria</v>
      </c>
      <c r="D1421">
        <v>10</v>
      </c>
      <c r="E1421" t="e">
        <f>VLOOKUP(D1421,id_energy_carrier!$A$1:$C$26,2,0)</f>
        <v>#N/A</v>
      </c>
      <c r="F1421">
        <v>0</v>
      </c>
      <c r="G1421">
        <v>0</v>
      </c>
      <c r="H1421">
        <v>0</v>
      </c>
      <c r="I1421" s="4" t="s">
        <v>105</v>
      </c>
    </row>
    <row r="1422" spans="1:9">
      <c r="A1422">
        <v>3</v>
      </c>
      <c r="B1422">
        <v>27</v>
      </c>
      <c r="C1422" t="str">
        <f>VLOOKUP(B1422,id_region!$A$1:$C$35,2,0)</f>
        <v>Bulgaria</v>
      </c>
      <c r="D1422">
        <v>13</v>
      </c>
      <c r="E1422" t="e">
        <f>VLOOKUP(D1422,id_energy_carrier!$A$1:$C$26,2,0)</f>
        <v>#N/A</v>
      </c>
      <c r="F1422">
        <v>0</v>
      </c>
      <c r="G1422">
        <v>0</v>
      </c>
      <c r="H1422">
        <v>0</v>
      </c>
      <c r="I1422" s="4" t="s">
        <v>105</v>
      </c>
    </row>
    <row r="1423" spans="1:9">
      <c r="A1423">
        <v>3</v>
      </c>
      <c r="B1423">
        <v>27</v>
      </c>
      <c r="C1423" t="str">
        <f>VLOOKUP(B1423,id_region!$A$1:$C$35,2,0)</f>
        <v>Bulgaria</v>
      </c>
      <c r="D1423">
        <v>14</v>
      </c>
      <c r="E1423" t="str">
        <f>VLOOKUP(D1423,id_energy_carrier!$A$1:$C$26,2,0)</f>
        <v>Naphtha</v>
      </c>
      <c r="F1423">
        <v>0</v>
      </c>
      <c r="G1423">
        <v>0</v>
      </c>
      <c r="H1423">
        <v>0</v>
      </c>
      <c r="I1423" s="4" t="s">
        <v>105</v>
      </c>
    </row>
    <row r="1424" spans="1:9">
      <c r="A1424">
        <v>3</v>
      </c>
      <c r="B1424">
        <v>27</v>
      </c>
      <c r="C1424" t="str">
        <f>VLOOKUP(B1424,id_region!$A$1:$C$35,2,0)</f>
        <v>Bulgaria</v>
      </c>
      <c r="D1424">
        <v>15</v>
      </c>
      <c r="E1424" t="str">
        <f>VLOOKUP(D1424,id_energy_carrier!$A$1:$C$26,2,0)</f>
        <v>Hydrogen</v>
      </c>
      <c r="F1424">
        <v>0</v>
      </c>
      <c r="G1424">
        <v>0</v>
      </c>
      <c r="H1424">
        <v>0</v>
      </c>
      <c r="I1424" s="4" t="s">
        <v>105</v>
      </c>
    </row>
    <row r="1425" spans="1:9">
      <c r="A1425">
        <v>3</v>
      </c>
      <c r="B1425">
        <v>27</v>
      </c>
      <c r="C1425" t="str">
        <f>VLOOKUP(B1425,id_region!$A$1:$C$35,2,0)</f>
        <v>Bulgaria</v>
      </c>
      <c r="D1425">
        <v>16</v>
      </c>
      <c r="E1425" t="e">
        <f>VLOOKUP(D1425,id_energy_carrier!$A$1:$C$26,2,0)</f>
        <v>#N/A</v>
      </c>
      <c r="F1425">
        <v>0</v>
      </c>
      <c r="G1425">
        <v>0</v>
      </c>
      <c r="H1425">
        <v>0</v>
      </c>
      <c r="I1425" s="4" t="s">
        <v>105</v>
      </c>
    </row>
    <row r="1426" spans="1:9">
      <c r="A1426">
        <v>3</v>
      </c>
      <c r="B1426">
        <v>27</v>
      </c>
      <c r="C1426" t="str">
        <f>VLOOKUP(B1426,id_region!$A$1:$C$35,2,0)</f>
        <v>Bulgaria</v>
      </c>
      <c r="D1426">
        <v>11</v>
      </c>
      <c r="E1426" t="str">
        <f>VLOOKUP(D1426,id_energy_carrier!$A$1:$C$26,2,0)</f>
        <v>Derived Gases</v>
      </c>
      <c r="F1426">
        <v>0</v>
      </c>
      <c r="G1426">
        <v>0</v>
      </c>
      <c r="H1426">
        <v>0</v>
      </c>
      <c r="I1426" s="4" t="s">
        <v>105</v>
      </c>
    </row>
    <row r="1427" spans="1:9">
      <c r="A1427">
        <v>3</v>
      </c>
      <c r="B1427">
        <v>28</v>
      </c>
      <c r="C1427" t="str">
        <f>VLOOKUP(B1427,id_region!$A$1:$C$35,2,0)</f>
        <v>Turkey</v>
      </c>
      <c r="D1427">
        <v>1</v>
      </c>
      <c r="E1427" t="str">
        <f>VLOOKUP(D1427,id_energy_carrier!$A$1:$C$26,2,0)</f>
        <v>Electricity</v>
      </c>
      <c r="F1427">
        <v>0</v>
      </c>
      <c r="G1427">
        <v>0</v>
      </c>
      <c r="H1427">
        <v>0</v>
      </c>
      <c r="I1427" s="4" t="s">
        <v>105</v>
      </c>
    </row>
    <row r="1428" spans="1:9">
      <c r="A1428">
        <v>3</v>
      </c>
      <c r="B1428">
        <v>28</v>
      </c>
      <c r="C1428" t="str">
        <f>VLOOKUP(B1428,id_region!$A$1:$C$35,2,0)</f>
        <v>Turkey</v>
      </c>
      <c r="D1428">
        <v>2</v>
      </c>
      <c r="E1428" t="e">
        <f>VLOOKUP(D1428,id_energy_carrier!$A$1:$C$26,2,0)</f>
        <v>#N/A</v>
      </c>
      <c r="F1428">
        <v>0</v>
      </c>
      <c r="G1428">
        <v>0</v>
      </c>
      <c r="H1428">
        <v>0</v>
      </c>
      <c r="I1428" s="4" t="s">
        <v>105</v>
      </c>
    </row>
    <row r="1429" spans="1:9">
      <c r="A1429">
        <v>3</v>
      </c>
      <c r="B1429">
        <v>28</v>
      </c>
      <c r="C1429" t="str">
        <f>VLOOKUP(B1429,id_region!$A$1:$C$35,2,0)</f>
        <v>Turkey</v>
      </c>
      <c r="D1429">
        <v>3</v>
      </c>
      <c r="E1429" t="str">
        <f>VLOOKUP(D1429,id_energy_carrier!$A$1:$C$26,2,0)</f>
        <v>Coal</v>
      </c>
      <c r="F1429">
        <v>0</v>
      </c>
      <c r="G1429">
        <v>0</v>
      </c>
      <c r="H1429">
        <v>0</v>
      </c>
      <c r="I1429" s="4" t="s">
        <v>105</v>
      </c>
    </row>
    <row r="1430" spans="1:9">
      <c r="A1430">
        <v>3</v>
      </c>
      <c r="B1430">
        <v>28</v>
      </c>
      <c r="C1430" t="str">
        <f>VLOOKUP(B1430,id_region!$A$1:$C$35,2,0)</f>
        <v>Turkey</v>
      </c>
      <c r="D1430">
        <v>4</v>
      </c>
      <c r="E1430" t="str">
        <f>VLOOKUP(D1430,id_energy_carrier!$A$1:$C$26,2,0)</f>
        <v>Natural gas</v>
      </c>
      <c r="F1430">
        <v>0</v>
      </c>
      <c r="G1430">
        <v>0</v>
      </c>
      <c r="H1430">
        <v>0</v>
      </c>
      <c r="I1430" s="4" t="s">
        <v>105</v>
      </c>
    </row>
    <row r="1431" spans="1:9">
      <c r="A1431">
        <v>3</v>
      </c>
      <c r="B1431">
        <v>28</v>
      </c>
      <c r="C1431" t="str">
        <f>VLOOKUP(B1431,id_region!$A$1:$C$35,2,0)</f>
        <v>Turkey</v>
      </c>
      <c r="D1431">
        <v>5</v>
      </c>
      <c r="E1431" t="e">
        <f>VLOOKUP(D1431,id_energy_carrier!$A$1:$C$26,2,0)</f>
        <v>#N/A</v>
      </c>
      <c r="F1431">
        <v>0</v>
      </c>
      <c r="G1431">
        <v>0</v>
      </c>
      <c r="H1431">
        <v>0</v>
      </c>
      <c r="I1431" s="4" t="s">
        <v>105</v>
      </c>
    </row>
    <row r="1432" spans="1:9">
      <c r="A1432">
        <v>3</v>
      </c>
      <c r="B1432">
        <v>28</v>
      </c>
      <c r="C1432" t="str">
        <f>VLOOKUP(B1432,id_region!$A$1:$C$35,2,0)</f>
        <v>Turkey</v>
      </c>
      <c r="D1432">
        <v>6</v>
      </c>
      <c r="E1432" t="e">
        <f>VLOOKUP(D1432,id_energy_carrier!$A$1:$C$26,2,0)</f>
        <v>#N/A</v>
      </c>
      <c r="F1432">
        <v>0</v>
      </c>
      <c r="G1432">
        <v>0</v>
      </c>
      <c r="H1432">
        <v>0</v>
      </c>
      <c r="I1432" s="4" t="s">
        <v>105</v>
      </c>
    </row>
    <row r="1433" spans="1:9">
      <c r="A1433">
        <v>3</v>
      </c>
      <c r="B1433">
        <v>28</v>
      </c>
      <c r="C1433" t="str">
        <f>VLOOKUP(B1433,id_region!$A$1:$C$35,2,0)</f>
        <v>Turkey</v>
      </c>
      <c r="D1433">
        <v>7</v>
      </c>
      <c r="E1433" t="e">
        <f>VLOOKUP(D1433,id_energy_carrier!$A$1:$C$26,2,0)</f>
        <v>#N/A</v>
      </c>
      <c r="F1433">
        <v>0</v>
      </c>
      <c r="G1433">
        <v>0</v>
      </c>
      <c r="H1433">
        <v>0</v>
      </c>
      <c r="I1433" s="4" t="s">
        <v>105</v>
      </c>
    </row>
    <row r="1434" spans="1:9">
      <c r="A1434">
        <v>3</v>
      </c>
      <c r="B1434">
        <v>28</v>
      </c>
      <c r="C1434" t="str">
        <f>VLOOKUP(B1434,id_region!$A$1:$C$35,2,0)</f>
        <v>Turkey</v>
      </c>
      <c r="D1434">
        <v>8</v>
      </c>
      <c r="E1434" t="e">
        <f>VLOOKUP(D1434,id_energy_carrier!$A$1:$C$26,2,0)</f>
        <v>#N/A</v>
      </c>
      <c r="F1434">
        <v>0</v>
      </c>
      <c r="G1434">
        <v>0</v>
      </c>
      <c r="H1434">
        <v>0</v>
      </c>
      <c r="I1434" s="4" t="s">
        <v>105</v>
      </c>
    </row>
    <row r="1435" spans="1:9">
      <c r="A1435">
        <v>3</v>
      </c>
      <c r="B1435">
        <v>28</v>
      </c>
      <c r="C1435" t="str">
        <f>VLOOKUP(B1435,id_region!$A$1:$C$35,2,0)</f>
        <v>Turkey</v>
      </c>
      <c r="D1435">
        <v>9</v>
      </c>
      <c r="E1435" t="e">
        <f>VLOOKUP(D1435,id_energy_carrier!$A$1:$C$26,2,0)</f>
        <v>#N/A</v>
      </c>
      <c r="F1435">
        <v>0</v>
      </c>
      <c r="G1435">
        <v>0</v>
      </c>
      <c r="H1435">
        <v>0</v>
      </c>
      <c r="I1435" s="4" t="s">
        <v>105</v>
      </c>
    </row>
    <row r="1436" spans="1:9">
      <c r="A1436">
        <v>3</v>
      </c>
      <c r="B1436">
        <v>28</v>
      </c>
      <c r="C1436" t="str">
        <f>VLOOKUP(B1436,id_region!$A$1:$C$35,2,0)</f>
        <v>Turkey</v>
      </c>
      <c r="D1436">
        <v>10</v>
      </c>
      <c r="E1436" t="e">
        <f>VLOOKUP(D1436,id_energy_carrier!$A$1:$C$26,2,0)</f>
        <v>#N/A</v>
      </c>
      <c r="F1436">
        <v>0</v>
      </c>
      <c r="G1436">
        <v>0</v>
      </c>
      <c r="H1436">
        <v>0</v>
      </c>
      <c r="I1436" s="4" t="s">
        <v>105</v>
      </c>
    </row>
    <row r="1437" spans="1:9">
      <c r="A1437">
        <v>3</v>
      </c>
      <c r="B1437">
        <v>28</v>
      </c>
      <c r="C1437" t="str">
        <f>VLOOKUP(B1437,id_region!$A$1:$C$35,2,0)</f>
        <v>Turkey</v>
      </c>
      <c r="D1437">
        <v>13</v>
      </c>
      <c r="E1437" t="e">
        <f>VLOOKUP(D1437,id_energy_carrier!$A$1:$C$26,2,0)</f>
        <v>#N/A</v>
      </c>
      <c r="F1437">
        <v>0</v>
      </c>
      <c r="G1437">
        <v>0</v>
      </c>
      <c r="H1437">
        <v>0</v>
      </c>
      <c r="I1437" s="4" t="s">
        <v>105</v>
      </c>
    </row>
    <row r="1438" spans="1:9">
      <c r="A1438">
        <v>3</v>
      </c>
      <c r="B1438">
        <v>28</v>
      </c>
      <c r="C1438" t="str">
        <f>VLOOKUP(B1438,id_region!$A$1:$C$35,2,0)</f>
        <v>Turkey</v>
      </c>
      <c r="D1438">
        <v>14</v>
      </c>
      <c r="E1438" t="str">
        <f>VLOOKUP(D1438,id_energy_carrier!$A$1:$C$26,2,0)</f>
        <v>Naphtha</v>
      </c>
      <c r="F1438">
        <v>0</v>
      </c>
      <c r="G1438">
        <v>0</v>
      </c>
      <c r="H1438">
        <v>0</v>
      </c>
      <c r="I1438" s="4" t="s">
        <v>105</v>
      </c>
    </row>
    <row r="1439" spans="1:9">
      <c r="A1439">
        <v>3</v>
      </c>
      <c r="B1439">
        <v>28</v>
      </c>
      <c r="C1439" t="str">
        <f>VLOOKUP(B1439,id_region!$A$1:$C$35,2,0)</f>
        <v>Turkey</v>
      </c>
      <c r="D1439">
        <v>15</v>
      </c>
      <c r="E1439" t="str">
        <f>VLOOKUP(D1439,id_energy_carrier!$A$1:$C$26,2,0)</f>
        <v>Hydrogen</v>
      </c>
      <c r="F1439">
        <v>0</v>
      </c>
      <c r="G1439">
        <v>0</v>
      </c>
      <c r="H1439">
        <v>0</v>
      </c>
      <c r="I1439" s="4" t="s">
        <v>105</v>
      </c>
    </row>
    <row r="1440" spans="1:9">
      <c r="A1440">
        <v>3</v>
      </c>
      <c r="B1440">
        <v>28</v>
      </c>
      <c r="C1440" t="str">
        <f>VLOOKUP(B1440,id_region!$A$1:$C$35,2,0)</f>
        <v>Turkey</v>
      </c>
      <c r="D1440">
        <v>16</v>
      </c>
      <c r="E1440" t="e">
        <f>VLOOKUP(D1440,id_energy_carrier!$A$1:$C$26,2,0)</f>
        <v>#N/A</v>
      </c>
      <c r="F1440">
        <v>0</v>
      </c>
      <c r="G1440">
        <v>0</v>
      </c>
      <c r="H1440">
        <v>0</v>
      </c>
      <c r="I1440" s="4" t="s">
        <v>105</v>
      </c>
    </row>
    <row r="1441" spans="1:9">
      <c r="A1441">
        <v>3</v>
      </c>
      <c r="B1441">
        <v>28</v>
      </c>
      <c r="C1441" t="str">
        <f>VLOOKUP(B1441,id_region!$A$1:$C$35,2,0)</f>
        <v>Turkey</v>
      </c>
      <c r="D1441">
        <v>11</v>
      </c>
      <c r="E1441" t="str">
        <f>VLOOKUP(D1441,id_energy_carrier!$A$1:$C$26,2,0)</f>
        <v>Derived Gases</v>
      </c>
      <c r="F1441">
        <v>0</v>
      </c>
      <c r="G1441">
        <v>0</v>
      </c>
      <c r="H1441">
        <v>0</v>
      </c>
      <c r="I1441" s="4" t="s">
        <v>105</v>
      </c>
    </row>
    <row r="1442" spans="1:9">
      <c r="A1442">
        <v>3</v>
      </c>
      <c r="B1442">
        <v>29</v>
      </c>
      <c r="C1442" t="str">
        <f>VLOOKUP(B1442,id_region!$A$1:$C$35,2,0)</f>
        <v>Norway</v>
      </c>
      <c r="D1442">
        <v>1</v>
      </c>
      <c r="E1442" t="str">
        <f>VLOOKUP(D1442,id_energy_carrier!$A$1:$C$26,2,0)</f>
        <v>Electricity</v>
      </c>
      <c r="F1442">
        <v>0</v>
      </c>
      <c r="G1442">
        <v>0</v>
      </c>
      <c r="H1442">
        <v>0</v>
      </c>
      <c r="I1442" s="4" t="s">
        <v>105</v>
      </c>
    </row>
    <row r="1443" spans="1:9">
      <c r="A1443">
        <v>3</v>
      </c>
      <c r="B1443">
        <v>29</v>
      </c>
      <c r="C1443" t="str">
        <f>VLOOKUP(B1443,id_region!$A$1:$C$35,2,0)</f>
        <v>Norway</v>
      </c>
      <c r="D1443">
        <v>2</v>
      </c>
      <c r="E1443" t="e">
        <f>VLOOKUP(D1443,id_energy_carrier!$A$1:$C$26,2,0)</f>
        <v>#N/A</v>
      </c>
      <c r="F1443">
        <v>0</v>
      </c>
      <c r="G1443">
        <v>0</v>
      </c>
      <c r="H1443">
        <v>0</v>
      </c>
      <c r="I1443" s="4" t="s">
        <v>105</v>
      </c>
    </row>
    <row r="1444" spans="1:9">
      <c r="A1444">
        <v>3</v>
      </c>
      <c r="B1444">
        <v>29</v>
      </c>
      <c r="C1444" t="str">
        <f>VLOOKUP(B1444,id_region!$A$1:$C$35,2,0)</f>
        <v>Norway</v>
      </c>
      <c r="D1444">
        <v>3</v>
      </c>
      <c r="E1444" t="str">
        <f>VLOOKUP(D1444,id_energy_carrier!$A$1:$C$26,2,0)</f>
        <v>Coal</v>
      </c>
      <c r="F1444">
        <v>0</v>
      </c>
      <c r="G1444">
        <v>0</v>
      </c>
      <c r="H1444">
        <v>0</v>
      </c>
      <c r="I1444" s="4" t="s">
        <v>105</v>
      </c>
    </row>
    <row r="1445" spans="1:9">
      <c r="A1445">
        <v>3</v>
      </c>
      <c r="B1445">
        <v>29</v>
      </c>
      <c r="C1445" t="str">
        <f>VLOOKUP(B1445,id_region!$A$1:$C$35,2,0)</f>
        <v>Norway</v>
      </c>
      <c r="D1445">
        <v>4</v>
      </c>
      <c r="E1445" t="str">
        <f>VLOOKUP(D1445,id_energy_carrier!$A$1:$C$26,2,0)</f>
        <v>Natural gas</v>
      </c>
      <c r="F1445">
        <v>0</v>
      </c>
      <c r="G1445">
        <v>0</v>
      </c>
      <c r="H1445">
        <v>0</v>
      </c>
      <c r="I1445" s="4" t="s">
        <v>105</v>
      </c>
    </row>
    <row r="1446" spans="1:9">
      <c r="A1446">
        <v>3</v>
      </c>
      <c r="B1446">
        <v>29</v>
      </c>
      <c r="C1446" t="str">
        <f>VLOOKUP(B1446,id_region!$A$1:$C$35,2,0)</f>
        <v>Norway</v>
      </c>
      <c r="D1446">
        <v>5</v>
      </c>
      <c r="E1446" t="e">
        <f>VLOOKUP(D1446,id_energy_carrier!$A$1:$C$26,2,0)</f>
        <v>#N/A</v>
      </c>
      <c r="F1446">
        <v>0</v>
      </c>
      <c r="G1446">
        <v>0</v>
      </c>
      <c r="H1446">
        <v>0</v>
      </c>
      <c r="I1446" s="4" t="s">
        <v>105</v>
      </c>
    </row>
    <row r="1447" spans="1:9">
      <c r="A1447">
        <v>3</v>
      </c>
      <c r="B1447">
        <v>29</v>
      </c>
      <c r="C1447" t="str">
        <f>VLOOKUP(B1447,id_region!$A$1:$C$35,2,0)</f>
        <v>Norway</v>
      </c>
      <c r="D1447">
        <v>6</v>
      </c>
      <c r="E1447" t="e">
        <f>VLOOKUP(D1447,id_energy_carrier!$A$1:$C$26,2,0)</f>
        <v>#N/A</v>
      </c>
      <c r="F1447">
        <v>0</v>
      </c>
      <c r="G1447">
        <v>0</v>
      </c>
      <c r="H1447">
        <v>0</v>
      </c>
      <c r="I1447" s="4" t="s">
        <v>105</v>
      </c>
    </row>
    <row r="1448" spans="1:9">
      <c r="A1448">
        <v>3</v>
      </c>
      <c r="B1448">
        <v>29</v>
      </c>
      <c r="C1448" t="str">
        <f>VLOOKUP(B1448,id_region!$A$1:$C$35,2,0)</f>
        <v>Norway</v>
      </c>
      <c r="D1448">
        <v>7</v>
      </c>
      <c r="E1448" t="e">
        <f>VLOOKUP(D1448,id_energy_carrier!$A$1:$C$26,2,0)</f>
        <v>#N/A</v>
      </c>
      <c r="F1448">
        <v>0</v>
      </c>
      <c r="G1448">
        <v>0</v>
      </c>
      <c r="H1448">
        <v>0</v>
      </c>
      <c r="I1448" s="4" t="s">
        <v>105</v>
      </c>
    </row>
    <row r="1449" spans="1:9">
      <c r="A1449">
        <v>3</v>
      </c>
      <c r="B1449">
        <v>29</v>
      </c>
      <c r="C1449" t="str">
        <f>VLOOKUP(B1449,id_region!$A$1:$C$35,2,0)</f>
        <v>Norway</v>
      </c>
      <c r="D1449">
        <v>8</v>
      </c>
      <c r="E1449" t="e">
        <f>VLOOKUP(D1449,id_energy_carrier!$A$1:$C$26,2,0)</f>
        <v>#N/A</v>
      </c>
      <c r="F1449">
        <v>0</v>
      </c>
      <c r="G1449">
        <v>0</v>
      </c>
      <c r="H1449">
        <v>0</v>
      </c>
      <c r="I1449" s="4" t="s">
        <v>105</v>
      </c>
    </row>
    <row r="1450" spans="1:9">
      <c r="A1450">
        <v>3</v>
      </c>
      <c r="B1450">
        <v>29</v>
      </c>
      <c r="C1450" t="str">
        <f>VLOOKUP(B1450,id_region!$A$1:$C$35,2,0)</f>
        <v>Norway</v>
      </c>
      <c r="D1450">
        <v>9</v>
      </c>
      <c r="E1450" t="e">
        <f>VLOOKUP(D1450,id_energy_carrier!$A$1:$C$26,2,0)</f>
        <v>#N/A</v>
      </c>
      <c r="F1450">
        <v>0</v>
      </c>
      <c r="G1450">
        <v>0</v>
      </c>
      <c r="H1450">
        <v>0</v>
      </c>
      <c r="I1450" s="4" t="s">
        <v>105</v>
      </c>
    </row>
    <row r="1451" spans="1:9">
      <c r="A1451">
        <v>3</v>
      </c>
      <c r="B1451">
        <v>29</v>
      </c>
      <c r="C1451" t="str">
        <f>VLOOKUP(B1451,id_region!$A$1:$C$35,2,0)</f>
        <v>Norway</v>
      </c>
      <c r="D1451">
        <v>10</v>
      </c>
      <c r="E1451" t="e">
        <f>VLOOKUP(D1451,id_energy_carrier!$A$1:$C$26,2,0)</f>
        <v>#N/A</v>
      </c>
      <c r="F1451">
        <v>0</v>
      </c>
      <c r="G1451">
        <v>0</v>
      </c>
      <c r="H1451">
        <v>0</v>
      </c>
      <c r="I1451" s="4" t="s">
        <v>105</v>
      </c>
    </row>
    <row r="1452" spans="1:9">
      <c r="A1452">
        <v>3</v>
      </c>
      <c r="B1452">
        <v>29</v>
      </c>
      <c r="C1452" t="str">
        <f>VLOOKUP(B1452,id_region!$A$1:$C$35,2,0)</f>
        <v>Norway</v>
      </c>
      <c r="D1452">
        <v>13</v>
      </c>
      <c r="E1452" t="e">
        <f>VLOOKUP(D1452,id_energy_carrier!$A$1:$C$26,2,0)</f>
        <v>#N/A</v>
      </c>
      <c r="F1452">
        <v>0</v>
      </c>
      <c r="G1452">
        <v>0</v>
      </c>
      <c r="H1452">
        <v>0</v>
      </c>
      <c r="I1452" s="4" t="s">
        <v>105</v>
      </c>
    </row>
    <row r="1453" spans="1:9">
      <c r="A1453">
        <v>3</v>
      </c>
      <c r="B1453">
        <v>29</v>
      </c>
      <c r="C1453" t="str">
        <f>VLOOKUP(B1453,id_region!$A$1:$C$35,2,0)</f>
        <v>Norway</v>
      </c>
      <c r="D1453">
        <v>14</v>
      </c>
      <c r="E1453" t="str">
        <f>VLOOKUP(D1453,id_energy_carrier!$A$1:$C$26,2,0)</f>
        <v>Naphtha</v>
      </c>
      <c r="F1453">
        <v>0</v>
      </c>
      <c r="G1453">
        <v>0</v>
      </c>
      <c r="H1453">
        <v>0</v>
      </c>
      <c r="I1453" s="4" t="s">
        <v>105</v>
      </c>
    </row>
    <row r="1454" spans="1:9">
      <c r="A1454">
        <v>3</v>
      </c>
      <c r="B1454">
        <v>29</v>
      </c>
      <c r="C1454" t="str">
        <f>VLOOKUP(B1454,id_region!$A$1:$C$35,2,0)</f>
        <v>Norway</v>
      </c>
      <c r="D1454">
        <v>15</v>
      </c>
      <c r="E1454" t="str">
        <f>VLOOKUP(D1454,id_energy_carrier!$A$1:$C$26,2,0)</f>
        <v>Hydrogen</v>
      </c>
      <c r="F1454">
        <v>0</v>
      </c>
      <c r="G1454">
        <v>0</v>
      </c>
      <c r="H1454">
        <v>0</v>
      </c>
      <c r="I1454" s="4" t="s">
        <v>105</v>
      </c>
    </row>
    <row r="1455" spans="1:9">
      <c r="A1455">
        <v>3</v>
      </c>
      <c r="B1455">
        <v>29</v>
      </c>
      <c r="C1455" t="str">
        <f>VLOOKUP(B1455,id_region!$A$1:$C$35,2,0)</f>
        <v>Norway</v>
      </c>
      <c r="D1455">
        <v>16</v>
      </c>
      <c r="E1455" t="e">
        <f>VLOOKUP(D1455,id_energy_carrier!$A$1:$C$26,2,0)</f>
        <v>#N/A</v>
      </c>
      <c r="F1455">
        <v>0</v>
      </c>
      <c r="G1455">
        <v>0</v>
      </c>
      <c r="H1455">
        <v>0</v>
      </c>
      <c r="I1455" s="4" t="s">
        <v>105</v>
      </c>
    </row>
    <row r="1456" spans="1:9">
      <c r="A1456">
        <v>3</v>
      </c>
      <c r="B1456">
        <v>29</v>
      </c>
      <c r="C1456" t="str">
        <f>VLOOKUP(B1456,id_region!$A$1:$C$35,2,0)</f>
        <v>Norway</v>
      </c>
      <c r="D1456">
        <v>11</v>
      </c>
      <c r="E1456" t="str">
        <f>VLOOKUP(D1456,id_energy_carrier!$A$1:$C$26,2,0)</f>
        <v>Derived Gases</v>
      </c>
      <c r="F1456">
        <v>0</v>
      </c>
      <c r="G1456">
        <v>0</v>
      </c>
      <c r="H1456">
        <v>0</v>
      </c>
      <c r="I1456" s="4" t="s">
        <v>105</v>
      </c>
    </row>
    <row r="1457" spans="1:9">
      <c r="A1457">
        <v>3</v>
      </c>
      <c r="B1457">
        <v>30</v>
      </c>
      <c r="C1457" t="str">
        <f>VLOOKUP(B1457,id_region!$A$1:$C$35,2,0)</f>
        <v>Switzerland</v>
      </c>
      <c r="D1457">
        <v>1</v>
      </c>
      <c r="E1457" t="str">
        <f>VLOOKUP(D1457,id_energy_carrier!$A$1:$C$26,2,0)</f>
        <v>Electricity</v>
      </c>
      <c r="F1457">
        <v>0</v>
      </c>
      <c r="G1457">
        <v>0</v>
      </c>
      <c r="H1457">
        <v>0</v>
      </c>
      <c r="I1457" s="4" t="s">
        <v>105</v>
      </c>
    </row>
    <row r="1458" spans="1:9">
      <c r="A1458">
        <v>3</v>
      </c>
      <c r="B1458">
        <v>30</v>
      </c>
      <c r="C1458" t="str">
        <f>VLOOKUP(B1458,id_region!$A$1:$C$35,2,0)</f>
        <v>Switzerland</v>
      </c>
      <c r="D1458">
        <v>2</v>
      </c>
      <c r="E1458" t="e">
        <f>VLOOKUP(D1458,id_energy_carrier!$A$1:$C$26,2,0)</f>
        <v>#N/A</v>
      </c>
      <c r="F1458">
        <v>0</v>
      </c>
      <c r="G1458">
        <v>0</v>
      </c>
      <c r="H1458">
        <v>0</v>
      </c>
      <c r="I1458" s="4" t="s">
        <v>105</v>
      </c>
    </row>
    <row r="1459" spans="1:9">
      <c r="A1459">
        <v>3</v>
      </c>
      <c r="B1459">
        <v>30</v>
      </c>
      <c r="C1459" t="str">
        <f>VLOOKUP(B1459,id_region!$A$1:$C$35,2,0)</f>
        <v>Switzerland</v>
      </c>
      <c r="D1459">
        <v>3</v>
      </c>
      <c r="E1459" t="str">
        <f>VLOOKUP(D1459,id_energy_carrier!$A$1:$C$26,2,0)</f>
        <v>Coal</v>
      </c>
      <c r="F1459">
        <v>0</v>
      </c>
      <c r="G1459">
        <v>0</v>
      </c>
      <c r="H1459">
        <v>0</v>
      </c>
      <c r="I1459" s="4" t="s">
        <v>105</v>
      </c>
    </row>
    <row r="1460" spans="1:9">
      <c r="A1460">
        <v>3</v>
      </c>
      <c r="B1460">
        <v>30</v>
      </c>
      <c r="C1460" t="str">
        <f>VLOOKUP(B1460,id_region!$A$1:$C$35,2,0)</f>
        <v>Switzerland</v>
      </c>
      <c r="D1460">
        <v>4</v>
      </c>
      <c r="E1460" t="str">
        <f>VLOOKUP(D1460,id_energy_carrier!$A$1:$C$26,2,0)</f>
        <v>Natural gas</v>
      </c>
      <c r="F1460">
        <v>0</v>
      </c>
      <c r="G1460">
        <v>0</v>
      </c>
      <c r="H1460">
        <v>0</v>
      </c>
      <c r="I1460" s="4" t="s">
        <v>105</v>
      </c>
    </row>
    <row r="1461" spans="1:9">
      <c r="A1461">
        <v>3</v>
      </c>
      <c r="B1461">
        <v>30</v>
      </c>
      <c r="C1461" t="str">
        <f>VLOOKUP(B1461,id_region!$A$1:$C$35,2,0)</f>
        <v>Switzerland</v>
      </c>
      <c r="D1461">
        <v>5</v>
      </c>
      <c r="E1461" t="e">
        <f>VLOOKUP(D1461,id_energy_carrier!$A$1:$C$26,2,0)</f>
        <v>#N/A</v>
      </c>
      <c r="F1461">
        <v>0</v>
      </c>
      <c r="G1461">
        <v>0</v>
      </c>
      <c r="H1461">
        <v>0</v>
      </c>
      <c r="I1461" s="4" t="s">
        <v>105</v>
      </c>
    </row>
    <row r="1462" spans="1:9">
      <c r="A1462">
        <v>3</v>
      </c>
      <c r="B1462">
        <v>30</v>
      </c>
      <c r="C1462" t="str">
        <f>VLOOKUP(B1462,id_region!$A$1:$C$35,2,0)</f>
        <v>Switzerland</v>
      </c>
      <c r="D1462">
        <v>6</v>
      </c>
      <c r="E1462" t="e">
        <f>VLOOKUP(D1462,id_energy_carrier!$A$1:$C$26,2,0)</f>
        <v>#N/A</v>
      </c>
      <c r="F1462">
        <v>0</v>
      </c>
      <c r="G1462">
        <v>0</v>
      </c>
      <c r="H1462">
        <v>0</v>
      </c>
      <c r="I1462" s="4" t="s">
        <v>105</v>
      </c>
    </row>
    <row r="1463" spans="1:9">
      <c r="A1463">
        <v>3</v>
      </c>
      <c r="B1463">
        <v>30</v>
      </c>
      <c r="C1463" t="str">
        <f>VLOOKUP(B1463,id_region!$A$1:$C$35,2,0)</f>
        <v>Switzerland</v>
      </c>
      <c r="D1463">
        <v>7</v>
      </c>
      <c r="E1463" t="e">
        <f>VLOOKUP(D1463,id_energy_carrier!$A$1:$C$26,2,0)</f>
        <v>#N/A</v>
      </c>
      <c r="F1463">
        <v>0</v>
      </c>
      <c r="G1463">
        <v>0</v>
      </c>
      <c r="H1463">
        <v>0</v>
      </c>
      <c r="I1463" s="4" t="s">
        <v>105</v>
      </c>
    </row>
    <row r="1464" spans="1:9">
      <c r="A1464">
        <v>3</v>
      </c>
      <c r="B1464">
        <v>30</v>
      </c>
      <c r="C1464" t="str">
        <f>VLOOKUP(B1464,id_region!$A$1:$C$35,2,0)</f>
        <v>Switzerland</v>
      </c>
      <c r="D1464">
        <v>8</v>
      </c>
      <c r="E1464" t="e">
        <f>VLOOKUP(D1464,id_energy_carrier!$A$1:$C$26,2,0)</f>
        <v>#N/A</v>
      </c>
      <c r="F1464">
        <v>0</v>
      </c>
      <c r="G1464">
        <v>0</v>
      </c>
      <c r="H1464">
        <v>0</v>
      </c>
      <c r="I1464" s="4" t="s">
        <v>105</v>
      </c>
    </row>
    <row r="1465" spans="1:9">
      <c r="A1465">
        <v>3</v>
      </c>
      <c r="B1465">
        <v>30</v>
      </c>
      <c r="C1465" t="str">
        <f>VLOOKUP(B1465,id_region!$A$1:$C$35,2,0)</f>
        <v>Switzerland</v>
      </c>
      <c r="D1465">
        <v>9</v>
      </c>
      <c r="E1465" t="e">
        <f>VLOOKUP(D1465,id_energy_carrier!$A$1:$C$26,2,0)</f>
        <v>#N/A</v>
      </c>
      <c r="F1465">
        <v>0</v>
      </c>
      <c r="G1465">
        <v>0</v>
      </c>
      <c r="H1465">
        <v>0</v>
      </c>
      <c r="I1465" s="4" t="s">
        <v>105</v>
      </c>
    </row>
    <row r="1466" spans="1:9">
      <c r="A1466">
        <v>3</v>
      </c>
      <c r="B1466">
        <v>30</v>
      </c>
      <c r="C1466" t="str">
        <f>VLOOKUP(B1466,id_region!$A$1:$C$35,2,0)</f>
        <v>Switzerland</v>
      </c>
      <c r="D1466">
        <v>10</v>
      </c>
      <c r="E1466" t="e">
        <f>VLOOKUP(D1466,id_energy_carrier!$A$1:$C$26,2,0)</f>
        <v>#N/A</v>
      </c>
      <c r="F1466">
        <v>0</v>
      </c>
      <c r="G1466">
        <v>0</v>
      </c>
      <c r="H1466">
        <v>0</v>
      </c>
      <c r="I1466" s="4" t="s">
        <v>105</v>
      </c>
    </row>
    <row r="1467" spans="1:9">
      <c r="A1467">
        <v>3</v>
      </c>
      <c r="B1467">
        <v>30</v>
      </c>
      <c r="C1467" t="str">
        <f>VLOOKUP(B1467,id_region!$A$1:$C$35,2,0)</f>
        <v>Switzerland</v>
      </c>
      <c r="D1467">
        <v>13</v>
      </c>
      <c r="E1467" t="e">
        <f>VLOOKUP(D1467,id_energy_carrier!$A$1:$C$26,2,0)</f>
        <v>#N/A</v>
      </c>
      <c r="F1467">
        <v>0</v>
      </c>
      <c r="G1467">
        <v>0</v>
      </c>
      <c r="H1467">
        <v>0</v>
      </c>
      <c r="I1467" s="4" t="s">
        <v>105</v>
      </c>
    </row>
    <row r="1468" spans="1:9">
      <c r="A1468">
        <v>3</v>
      </c>
      <c r="B1468">
        <v>30</v>
      </c>
      <c r="C1468" t="str">
        <f>VLOOKUP(B1468,id_region!$A$1:$C$35,2,0)</f>
        <v>Switzerland</v>
      </c>
      <c r="D1468">
        <v>14</v>
      </c>
      <c r="E1468" t="str">
        <f>VLOOKUP(D1468,id_energy_carrier!$A$1:$C$26,2,0)</f>
        <v>Naphtha</v>
      </c>
      <c r="F1468">
        <v>0</v>
      </c>
      <c r="G1468">
        <v>0</v>
      </c>
      <c r="H1468">
        <v>0</v>
      </c>
      <c r="I1468" s="4" t="s">
        <v>105</v>
      </c>
    </row>
    <row r="1469" spans="1:9">
      <c r="A1469">
        <v>3</v>
      </c>
      <c r="B1469">
        <v>30</v>
      </c>
      <c r="C1469" t="str">
        <f>VLOOKUP(B1469,id_region!$A$1:$C$35,2,0)</f>
        <v>Switzerland</v>
      </c>
      <c r="D1469">
        <v>15</v>
      </c>
      <c r="E1469" t="str">
        <f>VLOOKUP(D1469,id_energy_carrier!$A$1:$C$26,2,0)</f>
        <v>Hydrogen</v>
      </c>
      <c r="F1469">
        <v>0</v>
      </c>
      <c r="G1469">
        <v>0</v>
      </c>
      <c r="H1469">
        <v>0</v>
      </c>
      <c r="I1469" s="4" t="s">
        <v>105</v>
      </c>
    </row>
    <row r="1470" spans="1:9">
      <c r="A1470">
        <v>3</v>
      </c>
      <c r="B1470">
        <v>30</v>
      </c>
      <c r="C1470" t="str">
        <f>VLOOKUP(B1470,id_region!$A$1:$C$35,2,0)</f>
        <v>Switzerland</v>
      </c>
      <c r="D1470">
        <v>16</v>
      </c>
      <c r="E1470" t="e">
        <f>VLOOKUP(D1470,id_energy_carrier!$A$1:$C$26,2,0)</f>
        <v>#N/A</v>
      </c>
      <c r="F1470">
        <v>0</v>
      </c>
      <c r="G1470">
        <v>0</v>
      </c>
      <c r="H1470">
        <v>0</v>
      </c>
      <c r="I1470" s="4" t="s">
        <v>105</v>
      </c>
    </row>
    <row r="1471" spans="1:9">
      <c r="A1471">
        <v>3</v>
      </c>
      <c r="B1471">
        <v>30</v>
      </c>
      <c r="C1471" t="str">
        <f>VLOOKUP(B1471,id_region!$A$1:$C$35,2,0)</f>
        <v>Switzerland</v>
      </c>
      <c r="D1471">
        <v>11</v>
      </c>
      <c r="E1471" t="str">
        <f>VLOOKUP(D1471,id_energy_carrier!$A$1:$C$26,2,0)</f>
        <v>Derived Gases</v>
      </c>
      <c r="F1471">
        <v>0</v>
      </c>
      <c r="G1471">
        <v>0</v>
      </c>
      <c r="H1471">
        <v>0</v>
      </c>
      <c r="I1471" s="4" t="s">
        <v>105</v>
      </c>
    </row>
    <row r="1472" spans="1:9">
      <c r="A1472">
        <v>3</v>
      </c>
      <c r="B1472">
        <v>31</v>
      </c>
      <c r="C1472" t="str">
        <f>VLOOKUP(B1472,id_region!$A$1:$C$35,2,0)</f>
        <v>Liechtenstein</v>
      </c>
      <c r="D1472">
        <v>1</v>
      </c>
      <c r="E1472" t="str">
        <f>VLOOKUP(D1472,id_energy_carrier!$A$1:$C$26,2,0)</f>
        <v>Electricity</v>
      </c>
      <c r="F1472">
        <v>0</v>
      </c>
      <c r="G1472">
        <v>0</v>
      </c>
      <c r="H1472">
        <v>0</v>
      </c>
      <c r="I1472" s="4" t="s">
        <v>105</v>
      </c>
    </row>
    <row r="1473" spans="1:9">
      <c r="A1473">
        <v>3</v>
      </c>
      <c r="B1473">
        <v>31</v>
      </c>
      <c r="C1473" t="str">
        <f>VLOOKUP(B1473,id_region!$A$1:$C$35,2,0)</f>
        <v>Liechtenstein</v>
      </c>
      <c r="D1473">
        <v>2</v>
      </c>
      <c r="E1473" t="e">
        <f>VLOOKUP(D1473,id_energy_carrier!$A$1:$C$26,2,0)</f>
        <v>#N/A</v>
      </c>
      <c r="F1473">
        <v>0</v>
      </c>
      <c r="G1473">
        <v>0</v>
      </c>
      <c r="H1473">
        <v>0</v>
      </c>
      <c r="I1473" s="4" t="s">
        <v>105</v>
      </c>
    </row>
    <row r="1474" spans="1:9">
      <c r="A1474">
        <v>3</v>
      </c>
      <c r="B1474">
        <v>31</v>
      </c>
      <c r="C1474" t="str">
        <f>VLOOKUP(B1474,id_region!$A$1:$C$35,2,0)</f>
        <v>Liechtenstein</v>
      </c>
      <c r="D1474">
        <v>3</v>
      </c>
      <c r="E1474" t="str">
        <f>VLOOKUP(D1474,id_energy_carrier!$A$1:$C$26,2,0)</f>
        <v>Coal</v>
      </c>
      <c r="F1474">
        <v>0</v>
      </c>
      <c r="G1474">
        <v>0</v>
      </c>
      <c r="H1474">
        <v>0</v>
      </c>
      <c r="I1474" s="4" t="s">
        <v>105</v>
      </c>
    </row>
    <row r="1475" spans="1:9">
      <c r="A1475">
        <v>3</v>
      </c>
      <c r="B1475">
        <v>31</v>
      </c>
      <c r="C1475" t="str">
        <f>VLOOKUP(B1475,id_region!$A$1:$C$35,2,0)</f>
        <v>Liechtenstein</v>
      </c>
      <c r="D1475">
        <v>4</v>
      </c>
      <c r="E1475" t="str">
        <f>VLOOKUP(D1475,id_energy_carrier!$A$1:$C$26,2,0)</f>
        <v>Natural gas</v>
      </c>
      <c r="F1475">
        <v>0</v>
      </c>
      <c r="G1475">
        <v>0</v>
      </c>
      <c r="H1475">
        <v>0</v>
      </c>
      <c r="I1475" s="4" t="s">
        <v>105</v>
      </c>
    </row>
    <row r="1476" spans="1:9">
      <c r="A1476">
        <v>3</v>
      </c>
      <c r="B1476">
        <v>31</v>
      </c>
      <c r="C1476" t="str">
        <f>VLOOKUP(B1476,id_region!$A$1:$C$35,2,0)</f>
        <v>Liechtenstein</v>
      </c>
      <c r="D1476">
        <v>5</v>
      </c>
      <c r="E1476" t="e">
        <f>VLOOKUP(D1476,id_energy_carrier!$A$1:$C$26,2,0)</f>
        <v>#N/A</v>
      </c>
      <c r="F1476">
        <v>0</v>
      </c>
      <c r="G1476">
        <v>0</v>
      </c>
      <c r="H1476">
        <v>0</v>
      </c>
      <c r="I1476" s="4" t="s">
        <v>105</v>
      </c>
    </row>
    <row r="1477" spans="1:9">
      <c r="A1477">
        <v>3</v>
      </c>
      <c r="B1477">
        <v>31</v>
      </c>
      <c r="C1477" t="str">
        <f>VLOOKUP(B1477,id_region!$A$1:$C$35,2,0)</f>
        <v>Liechtenstein</v>
      </c>
      <c r="D1477">
        <v>6</v>
      </c>
      <c r="E1477" t="e">
        <f>VLOOKUP(D1477,id_energy_carrier!$A$1:$C$26,2,0)</f>
        <v>#N/A</v>
      </c>
      <c r="F1477">
        <v>0</v>
      </c>
      <c r="G1477">
        <v>0</v>
      </c>
      <c r="H1477">
        <v>0</v>
      </c>
      <c r="I1477" s="4" t="s">
        <v>105</v>
      </c>
    </row>
    <row r="1478" spans="1:9">
      <c r="A1478">
        <v>3</v>
      </c>
      <c r="B1478">
        <v>31</v>
      </c>
      <c r="C1478" t="str">
        <f>VLOOKUP(B1478,id_region!$A$1:$C$35,2,0)</f>
        <v>Liechtenstein</v>
      </c>
      <c r="D1478">
        <v>7</v>
      </c>
      <c r="E1478" t="e">
        <f>VLOOKUP(D1478,id_energy_carrier!$A$1:$C$26,2,0)</f>
        <v>#N/A</v>
      </c>
      <c r="F1478">
        <v>0</v>
      </c>
      <c r="G1478">
        <v>0</v>
      </c>
      <c r="H1478">
        <v>0</v>
      </c>
      <c r="I1478" s="4" t="s">
        <v>105</v>
      </c>
    </row>
    <row r="1479" spans="1:9">
      <c r="A1479">
        <v>3</v>
      </c>
      <c r="B1479">
        <v>31</v>
      </c>
      <c r="C1479" t="str">
        <f>VLOOKUP(B1479,id_region!$A$1:$C$35,2,0)</f>
        <v>Liechtenstein</v>
      </c>
      <c r="D1479">
        <v>8</v>
      </c>
      <c r="E1479" t="e">
        <f>VLOOKUP(D1479,id_energy_carrier!$A$1:$C$26,2,0)</f>
        <v>#N/A</v>
      </c>
      <c r="F1479">
        <v>0</v>
      </c>
      <c r="G1479">
        <v>0</v>
      </c>
      <c r="H1479">
        <v>0</v>
      </c>
      <c r="I1479" s="4" t="s">
        <v>105</v>
      </c>
    </row>
    <row r="1480" spans="1:9">
      <c r="A1480">
        <v>3</v>
      </c>
      <c r="B1480">
        <v>31</v>
      </c>
      <c r="C1480" t="str">
        <f>VLOOKUP(B1480,id_region!$A$1:$C$35,2,0)</f>
        <v>Liechtenstein</v>
      </c>
      <c r="D1480">
        <v>9</v>
      </c>
      <c r="E1480" t="e">
        <f>VLOOKUP(D1480,id_energy_carrier!$A$1:$C$26,2,0)</f>
        <v>#N/A</v>
      </c>
      <c r="F1480">
        <v>0</v>
      </c>
      <c r="G1480">
        <v>0</v>
      </c>
      <c r="H1480">
        <v>0</v>
      </c>
      <c r="I1480" s="4" t="s">
        <v>105</v>
      </c>
    </row>
    <row r="1481" spans="1:9">
      <c r="A1481">
        <v>3</v>
      </c>
      <c r="B1481">
        <v>31</v>
      </c>
      <c r="C1481" t="str">
        <f>VLOOKUP(B1481,id_region!$A$1:$C$35,2,0)</f>
        <v>Liechtenstein</v>
      </c>
      <c r="D1481">
        <v>10</v>
      </c>
      <c r="E1481" t="e">
        <f>VLOOKUP(D1481,id_energy_carrier!$A$1:$C$26,2,0)</f>
        <v>#N/A</v>
      </c>
      <c r="F1481">
        <v>0</v>
      </c>
      <c r="G1481">
        <v>0</v>
      </c>
      <c r="H1481">
        <v>0</v>
      </c>
      <c r="I1481" s="4" t="s">
        <v>105</v>
      </c>
    </row>
    <row r="1482" spans="1:9">
      <c r="A1482">
        <v>3</v>
      </c>
      <c r="B1482">
        <v>31</v>
      </c>
      <c r="C1482" t="str">
        <f>VLOOKUP(B1482,id_region!$A$1:$C$35,2,0)</f>
        <v>Liechtenstein</v>
      </c>
      <c r="D1482">
        <v>13</v>
      </c>
      <c r="E1482" t="e">
        <f>VLOOKUP(D1482,id_energy_carrier!$A$1:$C$26,2,0)</f>
        <v>#N/A</v>
      </c>
      <c r="F1482">
        <v>0</v>
      </c>
      <c r="G1482">
        <v>0</v>
      </c>
      <c r="H1482">
        <v>0</v>
      </c>
      <c r="I1482" s="4" t="s">
        <v>105</v>
      </c>
    </row>
    <row r="1483" spans="1:9">
      <c r="A1483">
        <v>3</v>
      </c>
      <c r="B1483">
        <v>31</v>
      </c>
      <c r="C1483" t="str">
        <f>VLOOKUP(B1483,id_region!$A$1:$C$35,2,0)</f>
        <v>Liechtenstein</v>
      </c>
      <c r="D1483">
        <v>14</v>
      </c>
      <c r="E1483" t="str">
        <f>VLOOKUP(D1483,id_energy_carrier!$A$1:$C$26,2,0)</f>
        <v>Naphtha</v>
      </c>
      <c r="F1483">
        <v>0</v>
      </c>
      <c r="G1483">
        <v>0</v>
      </c>
      <c r="H1483">
        <v>0</v>
      </c>
      <c r="I1483" s="4" t="s">
        <v>105</v>
      </c>
    </row>
    <row r="1484" spans="1:9">
      <c r="A1484">
        <v>3</v>
      </c>
      <c r="B1484">
        <v>31</v>
      </c>
      <c r="C1484" t="str">
        <f>VLOOKUP(B1484,id_region!$A$1:$C$35,2,0)</f>
        <v>Liechtenstein</v>
      </c>
      <c r="D1484">
        <v>15</v>
      </c>
      <c r="E1484" t="str">
        <f>VLOOKUP(D1484,id_energy_carrier!$A$1:$C$26,2,0)</f>
        <v>Hydrogen</v>
      </c>
      <c r="F1484">
        <v>0</v>
      </c>
      <c r="G1484">
        <v>0</v>
      </c>
      <c r="H1484">
        <v>0</v>
      </c>
      <c r="I1484" s="4" t="s">
        <v>105</v>
      </c>
    </row>
    <row r="1485" spans="1:9">
      <c r="A1485">
        <v>3</v>
      </c>
      <c r="B1485">
        <v>31</v>
      </c>
      <c r="C1485" t="str">
        <f>VLOOKUP(B1485,id_region!$A$1:$C$35,2,0)</f>
        <v>Liechtenstein</v>
      </c>
      <c r="D1485">
        <v>16</v>
      </c>
      <c r="E1485" t="e">
        <f>VLOOKUP(D1485,id_energy_carrier!$A$1:$C$26,2,0)</f>
        <v>#N/A</v>
      </c>
      <c r="F1485">
        <v>0</v>
      </c>
      <c r="G1485">
        <v>0</v>
      </c>
      <c r="H1485">
        <v>0</v>
      </c>
      <c r="I1485" s="4" t="s">
        <v>105</v>
      </c>
    </row>
    <row r="1486" spans="1:9">
      <c r="A1486">
        <v>3</v>
      </c>
      <c r="B1486">
        <v>31</v>
      </c>
      <c r="C1486" t="str">
        <f>VLOOKUP(B1486,id_region!$A$1:$C$35,2,0)</f>
        <v>Liechtenstein</v>
      </c>
      <c r="D1486">
        <v>11</v>
      </c>
      <c r="E1486" t="str">
        <f>VLOOKUP(D1486,id_energy_carrier!$A$1:$C$26,2,0)</f>
        <v>Derived Gases</v>
      </c>
      <c r="F1486">
        <v>0</v>
      </c>
      <c r="G1486">
        <v>0</v>
      </c>
      <c r="H1486">
        <v>0</v>
      </c>
      <c r="I1486" s="4" t="s">
        <v>105</v>
      </c>
    </row>
    <row r="1487" spans="1:9">
      <c r="A1487">
        <v>3</v>
      </c>
      <c r="B1487">
        <v>32</v>
      </c>
      <c r="C1487" t="str">
        <f>VLOOKUP(B1487,id_region!$A$1:$C$35,2,0)</f>
        <v>Croatia</v>
      </c>
      <c r="D1487">
        <v>1</v>
      </c>
      <c r="E1487" t="str">
        <f>VLOOKUP(D1487,id_energy_carrier!$A$1:$C$26,2,0)</f>
        <v>Electricity</v>
      </c>
      <c r="F1487">
        <v>0</v>
      </c>
      <c r="G1487">
        <v>0</v>
      </c>
      <c r="H1487">
        <v>0</v>
      </c>
      <c r="I1487" s="4" t="s">
        <v>105</v>
      </c>
    </row>
    <row r="1488" spans="1:9">
      <c r="A1488">
        <v>3</v>
      </c>
      <c r="B1488">
        <v>32</v>
      </c>
      <c r="C1488" t="str">
        <f>VLOOKUP(B1488,id_region!$A$1:$C$35,2,0)</f>
        <v>Croatia</v>
      </c>
      <c r="D1488">
        <v>2</v>
      </c>
      <c r="E1488" t="e">
        <f>VLOOKUP(D1488,id_energy_carrier!$A$1:$C$26,2,0)</f>
        <v>#N/A</v>
      </c>
      <c r="F1488">
        <v>0</v>
      </c>
      <c r="G1488">
        <v>0</v>
      </c>
      <c r="H1488">
        <v>0</v>
      </c>
      <c r="I1488" s="4" t="s">
        <v>105</v>
      </c>
    </row>
    <row r="1489" spans="1:9">
      <c r="A1489">
        <v>3</v>
      </c>
      <c r="B1489">
        <v>32</v>
      </c>
      <c r="C1489" t="str">
        <f>VLOOKUP(B1489,id_region!$A$1:$C$35,2,0)</f>
        <v>Croatia</v>
      </c>
      <c r="D1489">
        <v>3</v>
      </c>
      <c r="E1489" t="str">
        <f>VLOOKUP(D1489,id_energy_carrier!$A$1:$C$26,2,0)</f>
        <v>Coal</v>
      </c>
      <c r="F1489">
        <v>0</v>
      </c>
      <c r="G1489">
        <v>0</v>
      </c>
      <c r="H1489">
        <v>0</v>
      </c>
      <c r="I1489" s="4" t="s">
        <v>105</v>
      </c>
    </row>
    <row r="1490" spans="1:9">
      <c r="A1490">
        <v>3</v>
      </c>
      <c r="B1490">
        <v>32</v>
      </c>
      <c r="C1490" t="str">
        <f>VLOOKUP(B1490,id_region!$A$1:$C$35,2,0)</f>
        <v>Croatia</v>
      </c>
      <c r="D1490">
        <v>4</v>
      </c>
      <c r="E1490" t="str">
        <f>VLOOKUP(D1490,id_energy_carrier!$A$1:$C$26,2,0)</f>
        <v>Natural gas</v>
      </c>
      <c r="F1490">
        <v>0</v>
      </c>
      <c r="G1490">
        <v>0</v>
      </c>
      <c r="H1490">
        <v>0</v>
      </c>
      <c r="I1490" s="4" t="s">
        <v>105</v>
      </c>
    </row>
    <row r="1491" spans="1:9">
      <c r="A1491">
        <v>3</v>
      </c>
      <c r="B1491">
        <v>32</v>
      </c>
      <c r="C1491" t="str">
        <f>VLOOKUP(B1491,id_region!$A$1:$C$35,2,0)</f>
        <v>Croatia</v>
      </c>
      <c r="D1491">
        <v>5</v>
      </c>
      <c r="E1491" t="e">
        <f>VLOOKUP(D1491,id_energy_carrier!$A$1:$C$26,2,0)</f>
        <v>#N/A</v>
      </c>
      <c r="F1491">
        <v>0</v>
      </c>
      <c r="G1491">
        <v>0</v>
      </c>
      <c r="H1491">
        <v>0</v>
      </c>
      <c r="I1491" s="4" t="s">
        <v>105</v>
      </c>
    </row>
    <row r="1492" spans="1:9">
      <c r="A1492">
        <v>3</v>
      </c>
      <c r="B1492">
        <v>32</v>
      </c>
      <c r="C1492" t="str">
        <f>VLOOKUP(B1492,id_region!$A$1:$C$35,2,0)</f>
        <v>Croatia</v>
      </c>
      <c r="D1492">
        <v>6</v>
      </c>
      <c r="E1492" t="e">
        <f>VLOOKUP(D1492,id_energy_carrier!$A$1:$C$26,2,0)</f>
        <v>#N/A</v>
      </c>
      <c r="F1492">
        <v>0</v>
      </c>
      <c r="G1492">
        <v>0</v>
      </c>
      <c r="H1492">
        <v>0</v>
      </c>
      <c r="I1492" s="4" t="s">
        <v>105</v>
      </c>
    </row>
    <row r="1493" spans="1:9">
      <c r="A1493">
        <v>3</v>
      </c>
      <c r="B1493">
        <v>32</v>
      </c>
      <c r="C1493" t="str">
        <f>VLOOKUP(B1493,id_region!$A$1:$C$35,2,0)</f>
        <v>Croatia</v>
      </c>
      <c r="D1493">
        <v>7</v>
      </c>
      <c r="E1493" t="e">
        <f>VLOOKUP(D1493,id_energy_carrier!$A$1:$C$26,2,0)</f>
        <v>#N/A</v>
      </c>
      <c r="F1493">
        <v>0</v>
      </c>
      <c r="G1493">
        <v>0</v>
      </c>
      <c r="H1493">
        <v>0</v>
      </c>
      <c r="I1493" s="4" t="s">
        <v>105</v>
      </c>
    </row>
    <row r="1494" spans="1:9">
      <c r="A1494">
        <v>3</v>
      </c>
      <c r="B1494">
        <v>32</v>
      </c>
      <c r="C1494" t="str">
        <f>VLOOKUP(B1494,id_region!$A$1:$C$35,2,0)</f>
        <v>Croatia</v>
      </c>
      <c r="D1494">
        <v>8</v>
      </c>
      <c r="E1494" t="e">
        <f>VLOOKUP(D1494,id_energy_carrier!$A$1:$C$26,2,0)</f>
        <v>#N/A</v>
      </c>
      <c r="F1494">
        <v>0</v>
      </c>
      <c r="G1494">
        <v>0</v>
      </c>
      <c r="H1494">
        <v>0</v>
      </c>
      <c r="I1494" s="4" t="s">
        <v>105</v>
      </c>
    </row>
    <row r="1495" spans="1:9">
      <c r="A1495">
        <v>3</v>
      </c>
      <c r="B1495">
        <v>32</v>
      </c>
      <c r="C1495" t="str">
        <f>VLOOKUP(B1495,id_region!$A$1:$C$35,2,0)</f>
        <v>Croatia</v>
      </c>
      <c r="D1495">
        <v>9</v>
      </c>
      <c r="E1495" t="e">
        <f>VLOOKUP(D1495,id_energy_carrier!$A$1:$C$26,2,0)</f>
        <v>#N/A</v>
      </c>
      <c r="F1495">
        <v>0</v>
      </c>
      <c r="G1495">
        <v>0</v>
      </c>
      <c r="H1495">
        <v>0</v>
      </c>
      <c r="I1495" s="4" t="s">
        <v>105</v>
      </c>
    </row>
    <row r="1496" spans="1:9">
      <c r="A1496">
        <v>3</v>
      </c>
      <c r="B1496">
        <v>32</v>
      </c>
      <c r="C1496" t="str">
        <f>VLOOKUP(B1496,id_region!$A$1:$C$35,2,0)</f>
        <v>Croatia</v>
      </c>
      <c r="D1496">
        <v>10</v>
      </c>
      <c r="E1496" t="e">
        <f>VLOOKUP(D1496,id_energy_carrier!$A$1:$C$26,2,0)</f>
        <v>#N/A</v>
      </c>
      <c r="F1496">
        <v>0</v>
      </c>
      <c r="G1496">
        <v>0</v>
      </c>
      <c r="H1496">
        <v>0</v>
      </c>
      <c r="I1496" s="4" t="s">
        <v>105</v>
      </c>
    </row>
    <row r="1497" spans="1:9">
      <c r="A1497">
        <v>3</v>
      </c>
      <c r="B1497">
        <v>32</v>
      </c>
      <c r="C1497" t="str">
        <f>VLOOKUP(B1497,id_region!$A$1:$C$35,2,0)</f>
        <v>Croatia</v>
      </c>
      <c r="D1497">
        <v>13</v>
      </c>
      <c r="E1497" t="e">
        <f>VLOOKUP(D1497,id_energy_carrier!$A$1:$C$26,2,0)</f>
        <v>#N/A</v>
      </c>
      <c r="F1497">
        <v>0</v>
      </c>
      <c r="G1497">
        <v>0</v>
      </c>
      <c r="H1497">
        <v>0</v>
      </c>
      <c r="I1497" s="4" t="s">
        <v>105</v>
      </c>
    </row>
    <row r="1498" spans="1:9">
      <c r="A1498">
        <v>3</v>
      </c>
      <c r="B1498">
        <v>32</v>
      </c>
      <c r="C1498" t="str">
        <f>VLOOKUP(B1498,id_region!$A$1:$C$35,2,0)</f>
        <v>Croatia</v>
      </c>
      <c r="D1498">
        <v>14</v>
      </c>
      <c r="E1498" t="str">
        <f>VLOOKUP(D1498,id_energy_carrier!$A$1:$C$26,2,0)</f>
        <v>Naphtha</v>
      </c>
      <c r="F1498">
        <v>0</v>
      </c>
      <c r="G1498">
        <v>0</v>
      </c>
      <c r="H1498">
        <v>0</v>
      </c>
      <c r="I1498" s="4" t="s">
        <v>105</v>
      </c>
    </row>
    <row r="1499" spans="1:9">
      <c r="A1499">
        <v>3</v>
      </c>
      <c r="B1499">
        <v>32</v>
      </c>
      <c r="C1499" t="str">
        <f>VLOOKUP(B1499,id_region!$A$1:$C$35,2,0)</f>
        <v>Croatia</v>
      </c>
      <c r="D1499">
        <v>15</v>
      </c>
      <c r="E1499" t="str">
        <f>VLOOKUP(D1499,id_energy_carrier!$A$1:$C$26,2,0)</f>
        <v>Hydrogen</v>
      </c>
      <c r="F1499">
        <v>0</v>
      </c>
      <c r="G1499">
        <v>0</v>
      </c>
      <c r="H1499">
        <v>0</v>
      </c>
      <c r="I1499" s="4" t="s">
        <v>105</v>
      </c>
    </row>
    <row r="1500" spans="1:9">
      <c r="A1500">
        <v>3</v>
      </c>
      <c r="B1500">
        <v>32</v>
      </c>
      <c r="C1500" t="str">
        <f>VLOOKUP(B1500,id_region!$A$1:$C$35,2,0)</f>
        <v>Croatia</v>
      </c>
      <c r="D1500">
        <v>16</v>
      </c>
      <c r="E1500" t="e">
        <f>VLOOKUP(D1500,id_energy_carrier!$A$1:$C$26,2,0)</f>
        <v>#N/A</v>
      </c>
      <c r="F1500">
        <v>0</v>
      </c>
      <c r="G1500">
        <v>0</v>
      </c>
      <c r="H1500">
        <v>0</v>
      </c>
      <c r="I1500" s="4" t="s">
        <v>105</v>
      </c>
    </row>
    <row r="1501" spans="1:9">
      <c r="A1501">
        <v>3</v>
      </c>
      <c r="B1501">
        <v>32</v>
      </c>
      <c r="C1501" t="str">
        <f>VLOOKUP(B1501,id_region!$A$1:$C$35,2,0)</f>
        <v>Croatia</v>
      </c>
      <c r="D1501">
        <v>11</v>
      </c>
      <c r="E1501" t="str">
        <f>VLOOKUP(D1501,id_energy_carrier!$A$1:$C$26,2,0)</f>
        <v>Derived Gases</v>
      </c>
      <c r="F1501">
        <v>0</v>
      </c>
      <c r="G1501">
        <v>0</v>
      </c>
      <c r="H1501">
        <v>0</v>
      </c>
      <c r="I1501" s="4" t="s">
        <v>105</v>
      </c>
    </row>
    <row r="1502" spans="1:9">
      <c r="A1502">
        <v>3</v>
      </c>
      <c r="B1502">
        <v>33</v>
      </c>
      <c r="C1502" t="str">
        <f>VLOOKUP(B1502,id_region!$A$1:$C$35,2,0)</f>
        <v>Iceland</v>
      </c>
      <c r="D1502">
        <v>1</v>
      </c>
      <c r="E1502" t="str">
        <f>VLOOKUP(D1502,id_energy_carrier!$A$1:$C$26,2,0)</f>
        <v>Electricity</v>
      </c>
      <c r="F1502">
        <v>0</v>
      </c>
      <c r="G1502">
        <v>0</v>
      </c>
      <c r="H1502">
        <v>0</v>
      </c>
      <c r="I1502" s="4" t="s">
        <v>105</v>
      </c>
    </row>
    <row r="1503" spans="1:9">
      <c r="A1503">
        <v>3</v>
      </c>
      <c r="B1503">
        <v>33</v>
      </c>
      <c r="C1503" t="str">
        <f>VLOOKUP(B1503,id_region!$A$1:$C$35,2,0)</f>
        <v>Iceland</v>
      </c>
      <c r="D1503">
        <v>2</v>
      </c>
      <c r="E1503" t="e">
        <f>VLOOKUP(D1503,id_energy_carrier!$A$1:$C$26,2,0)</f>
        <v>#N/A</v>
      </c>
      <c r="F1503">
        <v>0</v>
      </c>
      <c r="G1503">
        <v>0</v>
      </c>
      <c r="H1503">
        <v>0</v>
      </c>
      <c r="I1503" s="4" t="s">
        <v>105</v>
      </c>
    </row>
    <row r="1504" spans="1:9">
      <c r="A1504">
        <v>3</v>
      </c>
      <c r="B1504">
        <v>33</v>
      </c>
      <c r="C1504" t="str">
        <f>VLOOKUP(B1504,id_region!$A$1:$C$35,2,0)</f>
        <v>Iceland</v>
      </c>
      <c r="D1504">
        <v>3</v>
      </c>
      <c r="E1504" t="str">
        <f>VLOOKUP(D1504,id_energy_carrier!$A$1:$C$26,2,0)</f>
        <v>Coal</v>
      </c>
      <c r="F1504">
        <v>0</v>
      </c>
      <c r="G1504">
        <v>0</v>
      </c>
      <c r="H1504">
        <v>0</v>
      </c>
      <c r="I1504" s="4" t="s">
        <v>105</v>
      </c>
    </row>
    <row r="1505" spans="1:9">
      <c r="A1505">
        <v>3</v>
      </c>
      <c r="B1505">
        <v>33</v>
      </c>
      <c r="C1505" t="str">
        <f>VLOOKUP(B1505,id_region!$A$1:$C$35,2,0)</f>
        <v>Iceland</v>
      </c>
      <c r="D1505">
        <v>4</v>
      </c>
      <c r="E1505" t="str">
        <f>VLOOKUP(D1505,id_energy_carrier!$A$1:$C$26,2,0)</f>
        <v>Natural gas</v>
      </c>
      <c r="F1505">
        <v>0</v>
      </c>
      <c r="G1505">
        <v>0</v>
      </c>
      <c r="H1505">
        <v>0</v>
      </c>
      <c r="I1505" s="4" t="s">
        <v>105</v>
      </c>
    </row>
    <row r="1506" spans="1:9">
      <c r="A1506">
        <v>3</v>
      </c>
      <c r="B1506">
        <v>33</v>
      </c>
      <c r="C1506" t="str">
        <f>VLOOKUP(B1506,id_region!$A$1:$C$35,2,0)</f>
        <v>Iceland</v>
      </c>
      <c r="D1506">
        <v>5</v>
      </c>
      <c r="E1506" t="e">
        <f>VLOOKUP(D1506,id_energy_carrier!$A$1:$C$26,2,0)</f>
        <v>#N/A</v>
      </c>
      <c r="F1506">
        <v>0</v>
      </c>
      <c r="G1506">
        <v>0</v>
      </c>
      <c r="H1506">
        <v>0</v>
      </c>
      <c r="I1506" s="4" t="s">
        <v>105</v>
      </c>
    </row>
    <row r="1507" spans="1:9">
      <c r="A1507">
        <v>3</v>
      </c>
      <c r="B1507">
        <v>33</v>
      </c>
      <c r="C1507" t="str">
        <f>VLOOKUP(B1507,id_region!$A$1:$C$35,2,0)</f>
        <v>Iceland</v>
      </c>
      <c r="D1507">
        <v>6</v>
      </c>
      <c r="E1507" t="e">
        <f>VLOOKUP(D1507,id_energy_carrier!$A$1:$C$26,2,0)</f>
        <v>#N/A</v>
      </c>
      <c r="F1507">
        <v>0</v>
      </c>
      <c r="G1507">
        <v>0</v>
      </c>
      <c r="H1507">
        <v>0</v>
      </c>
      <c r="I1507" s="4" t="s">
        <v>105</v>
      </c>
    </row>
    <row r="1508" spans="1:9">
      <c r="A1508">
        <v>3</v>
      </c>
      <c r="B1508">
        <v>33</v>
      </c>
      <c r="C1508" t="str">
        <f>VLOOKUP(B1508,id_region!$A$1:$C$35,2,0)</f>
        <v>Iceland</v>
      </c>
      <c r="D1508">
        <v>7</v>
      </c>
      <c r="E1508" t="e">
        <f>VLOOKUP(D1508,id_energy_carrier!$A$1:$C$26,2,0)</f>
        <v>#N/A</v>
      </c>
      <c r="F1508">
        <v>0</v>
      </c>
      <c r="G1508">
        <v>0</v>
      </c>
      <c r="H1508">
        <v>0</v>
      </c>
      <c r="I1508" s="4" t="s">
        <v>105</v>
      </c>
    </row>
    <row r="1509" spans="1:9">
      <c r="A1509">
        <v>3</v>
      </c>
      <c r="B1509">
        <v>33</v>
      </c>
      <c r="C1509" t="str">
        <f>VLOOKUP(B1509,id_region!$A$1:$C$35,2,0)</f>
        <v>Iceland</v>
      </c>
      <c r="D1509">
        <v>8</v>
      </c>
      <c r="E1509" t="e">
        <f>VLOOKUP(D1509,id_energy_carrier!$A$1:$C$26,2,0)</f>
        <v>#N/A</v>
      </c>
      <c r="F1509">
        <v>0</v>
      </c>
      <c r="G1509">
        <v>0</v>
      </c>
      <c r="H1509">
        <v>0</v>
      </c>
      <c r="I1509" s="4" t="s">
        <v>105</v>
      </c>
    </row>
    <row r="1510" spans="1:9">
      <c r="A1510">
        <v>3</v>
      </c>
      <c r="B1510">
        <v>33</v>
      </c>
      <c r="C1510" t="str">
        <f>VLOOKUP(B1510,id_region!$A$1:$C$35,2,0)</f>
        <v>Iceland</v>
      </c>
      <c r="D1510">
        <v>9</v>
      </c>
      <c r="E1510" t="e">
        <f>VLOOKUP(D1510,id_energy_carrier!$A$1:$C$26,2,0)</f>
        <v>#N/A</v>
      </c>
      <c r="F1510">
        <v>0</v>
      </c>
      <c r="G1510">
        <v>0</v>
      </c>
      <c r="H1510">
        <v>0</v>
      </c>
      <c r="I1510" s="4" t="s">
        <v>105</v>
      </c>
    </row>
    <row r="1511" spans="1:9">
      <c r="A1511">
        <v>3</v>
      </c>
      <c r="B1511">
        <v>33</v>
      </c>
      <c r="C1511" t="str">
        <f>VLOOKUP(B1511,id_region!$A$1:$C$35,2,0)</f>
        <v>Iceland</v>
      </c>
      <c r="D1511">
        <v>10</v>
      </c>
      <c r="E1511" t="e">
        <f>VLOOKUP(D1511,id_energy_carrier!$A$1:$C$26,2,0)</f>
        <v>#N/A</v>
      </c>
      <c r="F1511">
        <v>0</v>
      </c>
      <c r="G1511">
        <v>0</v>
      </c>
      <c r="H1511">
        <v>0</v>
      </c>
      <c r="I1511" s="4" t="s">
        <v>105</v>
      </c>
    </row>
    <row r="1512" spans="1:9">
      <c r="A1512">
        <v>3</v>
      </c>
      <c r="B1512">
        <v>33</v>
      </c>
      <c r="C1512" t="str">
        <f>VLOOKUP(B1512,id_region!$A$1:$C$35,2,0)</f>
        <v>Iceland</v>
      </c>
      <c r="D1512">
        <v>13</v>
      </c>
      <c r="E1512" t="e">
        <f>VLOOKUP(D1512,id_energy_carrier!$A$1:$C$26,2,0)</f>
        <v>#N/A</v>
      </c>
      <c r="F1512">
        <v>0</v>
      </c>
      <c r="G1512">
        <v>0</v>
      </c>
      <c r="H1512">
        <v>0</v>
      </c>
      <c r="I1512" s="4" t="s">
        <v>105</v>
      </c>
    </row>
    <row r="1513" spans="1:9">
      <c r="A1513">
        <v>3</v>
      </c>
      <c r="B1513">
        <v>33</v>
      </c>
      <c r="C1513" t="str">
        <f>VLOOKUP(B1513,id_region!$A$1:$C$35,2,0)</f>
        <v>Iceland</v>
      </c>
      <c r="D1513">
        <v>14</v>
      </c>
      <c r="E1513" t="str">
        <f>VLOOKUP(D1513,id_energy_carrier!$A$1:$C$26,2,0)</f>
        <v>Naphtha</v>
      </c>
      <c r="F1513">
        <v>0</v>
      </c>
      <c r="G1513">
        <v>0</v>
      </c>
      <c r="H1513">
        <v>0</v>
      </c>
      <c r="I1513" s="4" t="s">
        <v>105</v>
      </c>
    </row>
    <row r="1514" spans="1:9">
      <c r="A1514">
        <v>3</v>
      </c>
      <c r="B1514">
        <v>33</v>
      </c>
      <c r="C1514" t="str">
        <f>VLOOKUP(B1514,id_region!$A$1:$C$35,2,0)</f>
        <v>Iceland</v>
      </c>
      <c r="D1514">
        <v>15</v>
      </c>
      <c r="E1514" t="str">
        <f>VLOOKUP(D1514,id_energy_carrier!$A$1:$C$26,2,0)</f>
        <v>Hydrogen</v>
      </c>
      <c r="F1514">
        <v>0</v>
      </c>
      <c r="G1514">
        <v>0</v>
      </c>
      <c r="H1514">
        <v>0</v>
      </c>
      <c r="I1514" s="4" t="s">
        <v>105</v>
      </c>
    </row>
    <row r="1515" spans="1:9">
      <c r="A1515">
        <v>3</v>
      </c>
      <c r="B1515">
        <v>33</v>
      </c>
      <c r="C1515" t="str">
        <f>VLOOKUP(B1515,id_region!$A$1:$C$35,2,0)</f>
        <v>Iceland</v>
      </c>
      <c r="D1515">
        <v>16</v>
      </c>
      <c r="E1515" t="e">
        <f>VLOOKUP(D1515,id_energy_carrier!$A$1:$C$26,2,0)</f>
        <v>#N/A</v>
      </c>
      <c r="F1515">
        <v>0</v>
      </c>
      <c r="G1515">
        <v>0</v>
      </c>
      <c r="H1515">
        <v>0</v>
      </c>
      <c r="I1515" s="4" t="s">
        <v>105</v>
      </c>
    </row>
    <row r="1516" spans="1:9">
      <c r="A1516">
        <v>3</v>
      </c>
      <c r="B1516">
        <v>33</v>
      </c>
      <c r="C1516" t="str">
        <f>VLOOKUP(B1516,id_region!$A$1:$C$35,2,0)</f>
        <v>Iceland</v>
      </c>
      <c r="D1516">
        <v>11</v>
      </c>
      <c r="E1516" t="str">
        <f>VLOOKUP(D1516,id_energy_carrier!$A$1:$C$26,2,0)</f>
        <v>Derived Gases</v>
      </c>
      <c r="F1516">
        <v>0</v>
      </c>
      <c r="G1516">
        <v>0</v>
      </c>
      <c r="H1516">
        <v>0</v>
      </c>
      <c r="I1516" s="4" t="s">
        <v>105</v>
      </c>
    </row>
    <row r="1517" spans="1:9">
      <c r="A1517">
        <v>3</v>
      </c>
      <c r="B1517">
        <v>34</v>
      </c>
      <c r="C1517" t="str">
        <f>VLOOKUP(B1517,id_region!$A$1:$C$35,2,0)</f>
        <v>Serbia</v>
      </c>
      <c r="D1517">
        <v>1</v>
      </c>
      <c r="E1517" t="str">
        <f>VLOOKUP(D1517,id_energy_carrier!$A$1:$C$26,2,0)</f>
        <v>Electricity</v>
      </c>
      <c r="F1517">
        <v>0</v>
      </c>
      <c r="G1517">
        <v>0</v>
      </c>
      <c r="H1517">
        <v>0</v>
      </c>
      <c r="I1517" s="4" t="s">
        <v>105</v>
      </c>
    </row>
    <row r="1518" spans="1:9">
      <c r="A1518">
        <v>3</v>
      </c>
      <c r="B1518">
        <v>34</v>
      </c>
      <c r="C1518" t="str">
        <f>VLOOKUP(B1518,id_region!$A$1:$C$35,2,0)</f>
        <v>Serbia</v>
      </c>
      <c r="D1518">
        <v>2</v>
      </c>
      <c r="E1518" t="e">
        <f>VLOOKUP(D1518,id_energy_carrier!$A$1:$C$26,2,0)</f>
        <v>#N/A</v>
      </c>
      <c r="F1518">
        <v>0</v>
      </c>
      <c r="G1518">
        <v>0</v>
      </c>
      <c r="H1518">
        <v>0</v>
      </c>
      <c r="I1518" s="4" t="s">
        <v>105</v>
      </c>
    </row>
    <row r="1519" spans="1:9">
      <c r="A1519">
        <v>3</v>
      </c>
      <c r="B1519">
        <v>34</v>
      </c>
      <c r="C1519" t="str">
        <f>VLOOKUP(B1519,id_region!$A$1:$C$35,2,0)</f>
        <v>Serbia</v>
      </c>
      <c r="D1519">
        <v>3</v>
      </c>
      <c r="E1519" t="str">
        <f>VLOOKUP(D1519,id_energy_carrier!$A$1:$C$26,2,0)</f>
        <v>Coal</v>
      </c>
      <c r="F1519">
        <v>0</v>
      </c>
      <c r="G1519">
        <v>0</v>
      </c>
      <c r="H1519">
        <v>0</v>
      </c>
      <c r="I1519" s="4" t="s">
        <v>105</v>
      </c>
    </row>
    <row r="1520" spans="1:9">
      <c r="A1520">
        <v>3</v>
      </c>
      <c r="B1520">
        <v>34</v>
      </c>
      <c r="C1520" t="str">
        <f>VLOOKUP(B1520,id_region!$A$1:$C$35,2,0)</f>
        <v>Serbia</v>
      </c>
      <c r="D1520">
        <v>4</v>
      </c>
      <c r="E1520" t="str">
        <f>VLOOKUP(D1520,id_energy_carrier!$A$1:$C$26,2,0)</f>
        <v>Natural gas</v>
      </c>
      <c r="F1520">
        <v>0</v>
      </c>
      <c r="G1520">
        <v>0</v>
      </c>
      <c r="H1520">
        <v>0</v>
      </c>
      <c r="I1520" s="4" t="s">
        <v>105</v>
      </c>
    </row>
    <row r="1521" spans="1:9">
      <c r="A1521">
        <v>3</v>
      </c>
      <c r="B1521">
        <v>34</v>
      </c>
      <c r="C1521" t="str">
        <f>VLOOKUP(B1521,id_region!$A$1:$C$35,2,0)</f>
        <v>Serbia</v>
      </c>
      <c r="D1521">
        <v>5</v>
      </c>
      <c r="E1521" t="e">
        <f>VLOOKUP(D1521,id_energy_carrier!$A$1:$C$26,2,0)</f>
        <v>#N/A</v>
      </c>
      <c r="F1521">
        <v>0</v>
      </c>
      <c r="G1521">
        <v>0</v>
      </c>
      <c r="H1521">
        <v>0</v>
      </c>
      <c r="I1521" s="4" t="s">
        <v>105</v>
      </c>
    </row>
    <row r="1522" spans="1:9">
      <c r="A1522">
        <v>3</v>
      </c>
      <c r="B1522">
        <v>34</v>
      </c>
      <c r="C1522" t="str">
        <f>VLOOKUP(B1522,id_region!$A$1:$C$35,2,0)</f>
        <v>Serbia</v>
      </c>
      <c r="D1522">
        <v>6</v>
      </c>
      <c r="E1522" t="e">
        <f>VLOOKUP(D1522,id_energy_carrier!$A$1:$C$26,2,0)</f>
        <v>#N/A</v>
      </c>
      <c r="F1522">
        <v>0</v>
      </c>
      <c r="G1522">
        <v>0</v>
      </c>
      <c r="H1522">
        <v>0</v>
      </c>
      <c r="I1522" s="4" t="s">
        <v>105</v>
      </c>
    </row>
    <row r="1523" spans="1:9">
      <c r="A1523">
        <v>3</v>
      </c>
      <c r="B1523">
        <v>34</v>
      </c>
      <c r="C1523" t="str">
        <f>VLOOKUP(B1523,id_region!$A$1:$C$35,2,0)</f>
        <v>Serbia</v>
      </c>
      <c r="D1523">
        <v>7</v>
      </c>
      <c r="E1523" t="e">
        <f>VLOOKUP(D1523,id_energy_carrier!$A$1:$C$26,2,0)</f>
        <v>#N/A</v>
      </c>
      <c r="F1523">
        <v>0</v>
      </c>
      <c r="G1523">
        <v>0</v>
      </c>
      <c r="H1523">
        <v>0</v>
      </c>
      <c r="I1523" s="4" t="s">
        <v>105</v>
      </c>
    </row>
    <row r="1524" spans="1:9">
      <c r="A1524">
        <v>3</v>
      </c>
      <c r="B1524">
        <v>34</v>
      </c>
      <c r="C1524" t="str">
        <f>VLOOKUP(B1524,id_region!$A$1:$C$35,2,0)</f>
        <v>Serbia</v>
      </c>
      <c r="D1524">
        <v>8</v>
      </c>
      <c r="E1524" t="e">
        <f>VLOOKUP(D1524,id_energy_carrier!$A$1:$C$26,2,0)</f>
        <v>#N/A</v>
      </c>
      <c r="F1524">
        <v>0</v>
      </c>
      <c r="G1524">
        <v>0</v>
      </c>
      <c r="H1524">
        <v>0</v>
      </c>
      <c r="I1524" s="4" t="s">
        <v>105</v>
      </c>
    </row>
    <row r="1525" spans="1:9">
      <c r="A1525">
        <v>3</v>
      </c>
      <c r="B1525">
        <v>34</v>
      </c>
      <c r="C1525" t="str">
        <f>VLOOKUP(B1525,id_region!$A$1:$C$35,2,0)</f>
        <v>Serbia</v>
      </c>
      <c r="D1525">
        <v>9</v>
      </c>
      <c r="E1525" t="e">
        <f>VLOOKUP(D1525,id_energy_carrier!$A$1:$C$26,2,0)</f>
        <v>#N/A</v>
      </c>
      <c r="F1525">
        <v>0</v>
      </c>
      <c r="G1525">
        <v>0</v>
      </c>
      <c r="H1525">
        <v>0</v>
      </c>
      <c r="I1525" s="4" t="s">
        <v>105</v>
      </c>
    </row>
    <row r="1526" spans="1:9">
      <c r="A1526">
        <v>3</v>
      </c>
      <c r="B1526">
        <v>34</v>
      </c>
      <c r="C1526" t="str">
        <f>VLOOKUP(B1526,id_region!$A$1:$C$35,2,0)</f>
        <v>Serbia</v>
      </c>
      <c r="D1526">
        <v>10</v>
      </c>
      <c r="E1526" t="e">
        <f>VLOOKUP(D1526,id_energy_carrier!$A$1:$C$26,2,0)</f>
        <v>#N/A</v>
      </c>
      <c r="F1526">
        <v>0</v>
      </c>
      <c r="G1526">
        <v>0</v>
      </c>
      <c r="H1526">
        <v>0</v>
      </c>
      <c r="I1526" s="4" t="s">
        <v>105</v>
      </c>
    </row>
    <row r="1527" spans="1:9">
      <c r="A1527">
        <v>3</v>
      </c>
      <c r="B1527">
        <v>34</v>
      </c>
      <c r="C1527" t="str">
        <f>VLOOKUP(B1527,id_region!$A$1:$C$35,2,0)</f>
        <v>Serbia</v>
      </c>
      <c r="D1527">
        <v>13</v>
      </c>
      <c r="E1527" t="e">
        <f>VLOOKUP(D1527,id_energy_carrier!$A$1:$C$26,2,0)</f>
        <v>#N/A</v>
      </c>
      <c r="F1527">
        <v>0</v>
      </c>
      <c r="G1527">
        <v>0</v>
      </c>
      <c r="H1527">
        <v>0</v>
      </c>
      <c r="I1527" s="4" t="s">
        <v>105</v>
      </c>
    </row>
    <row r="1528" spans="1:9">
      <c r="A1528">
        <v>3</v>
      </c>
      <c r="B1528">
        <v>34</v>
      </c>
      <c r="C1528" t="str">
        <f>VLOOKUP(B1528,id_region!$A$1:$C$35,2,0)</f>
        <v>Serbia</v>
      </c>
      <c r="D1528">
        <v>14</v>
      </c>
      <c r="E1528" t="str">
        <f>VLOOKUP(D1528,id_energy_carrier!$A$1:$C$26,2,0)</f>
        <v>Naphtha</v>
      </c>
      <c r="F1528">
        <v>0</v>
      </c>
      <c r="G1528">
        <v>0</v>
      </c>
      <c r="H1528">
        <v>0</v>
      </c>
      <c r="I1528" s="4" t="s">
        <v>105</v>
      </c>
    </row>
    <row r="1529" spans="1:9">
      <c r="A1529">
        <v>3</v>
      </c>
      <c r="B1529">
        <v>34</v>
      </c>
      <c r="C1529" t="str">
        <f>VLOOKUP(B1529,id_region!$A$1:$C$35,2,0)</f>
        <v>Serbia</v>
      </c>
      <c r="D1529">
        <v>15</v>
      </c>
      <c r="E1529" t="str">
        <f>VLOOKUP(D1529,id_energy_carrier!$A$1:$C$26,2,0)</f>
        <v>Hydrogen</v>
      </c>
      <c r="F1529">
        <v>0</v>
      </c>
      <c r="G1529">
        <v>0</v>
      </c>
      <c r="H1529">
        <v>0</v>
      </c>
      <c r="I1529" s="4" t="s">
        <v>105</v>
      </c>
    </row>
    <row r="1530" spans="1:9">
      <c r="A1530">
        <v>3</v>
      </c>
      <c r="B1530">
        <v>34</v>
      </c>
      <c r="C1530" t="str">
        <f>VLOOKUP(B1530,id_region!$A$1:$C$35,2,0)</f>
        <v>Serbia</v>
      </c>
      <c r="D1530">
        <v>16</v>
      </c>
      <c r="E1530" t="e">
        <f>VLOOKUP(D1530,id_energy_carrier!$A$1:$C$26,2,0)</f>
        <v>#N/A</v>
      </c>
      <c r="F1530">
        <v>0</v>
      </c>
      <c r="G1530">
        <v>0</v>
      </c>
      <c r="H1530">
        <v>0</v>
      </c>
      <c r="I1530" s="4" t="s">
        <v>105</v>
      </c>
    </row>
    <row r="1531" spans="1:9">
      <c r="A1531">
        <v>3</v>
      </c>
      <c r="B1531">
        <v>34</v>
      </c>
      <c r="C1531" t="str">
        <f>VLOOKUP(B1531,id_region!$A$1:$C$35,2,0)</f>
        <v>Serbia</v>
      </c>
      <c r="D1531">
        <v>11</v>
      </c>
      <c r="E1531" t="str">
        <f>VLOOKUP(D1531,id_energy_carrier!$A$1:$C$26,2,0)</f>
        <v>Derived Gases</v>
      </c>
      <c r="F1531">
        <v>0</v>
      </c>
      <c r="G1531">
        <v>0</v>
      </c>
      <c r="H1531">
        <v>0</v>
      </c>
      <c r="I1531" s="4" t="s">
        <v>105</v>
      </c>
    </row>
    <row r="1532" spans="1:9">
      <c r="A1532">
        <v>4</v>
      </c>
      <c r="B1532">
        <v>1</v>
      </c>
      <c r="C1532" t="str">
        <f>VLOOKUP(B1532,id_region!$A$1:$C$35,2,0)</f>
        <v>Austria</v>
      </c>
      <c r="D1532">
        <v>1</v>
      </c>
      <c r="E1532" t="str">
        <f>VLOOKUP(D1532,id_energy_carrier!$A$1:$C$26,2,0)</f>
        <v>Electricity</v>
      </c>
      <c r="F1532">
        <v>0</v>
      </c>
      <c r="G1532">
        <v>0</v>
      </c>
      <c r="H1532">
        <v>0</v>
      </c>
      <c r="I1532" s="4" t="s">
        <v>105</v>
      </c>
    </row>
    <row r="1533" spans="1:9">
      <c r="A1533">
        <v>4</v>
      </c>
      <c r="B1533">
        <v>1</v>
      </c>
      <c r="C1533" t="str">
        <f>VLOOKUP(B1533,id_region!$A$1:$C$35,2,0)</f>
        <v>Austria</v>
      </c>
      <c r="D1533">
        <v>2</v>
      </c>
      <c r="E1533" t="e">
        <f>VLOOKUP(D1533,id_energy_carrier!$A$1:$C$26,2,0)</f>
        <v>#N/A</v>
      </c>
      <c r="F1533">
        <v>0</v>
      </c>
      <c r="G1533">
        <v>0</v>
      </c>
      <c r="H1533">
        <v>0</v>
      </c>
      <c r="I1533" s="4" t="s">
        <v>105</v>
      </c>
    </row>
    <row r="1534" spans="1:9">
      <c r="A1534">
        <v>4</v>
      </c>
      <c r="B1534">
        <v>1</v>
      </c>
      <c r="C1534" t="str">
        <f>VLOOKUP(B1534,id_region!$A$1:$C$35,2,0)</f>
        <v>Austria</v>
      </c>
      <c r="D1534">
        <v>3</v>
      </c>
      <c r="E1534" t="str">
        <f>VLOOKUP(D1534,id_energy_carrier!$A$1:$C$26,2,0)</f>
        <v>Coal</v>
      </c>
      <c r="F1534">
        <v>0</v>
      </c>
      <c r="G1534">
        <v>0</v>
      </c>
      <c r="H1534">
        <v>0</v>
      </c>
      <c r="I1534" s="4" t="s">
        <v>105</v>
      </c>
    </row>
    <row r="1535" spans="1:9">
      <c r="A1535">
        <v>4</v>
      </c>
      <c r="B1535">
        <v>1</v>
      </c>
      <c r="C1535" t="str">
        <f>VLOOKUP(B1535,id_region!$A$1:$C$35,2,0)</f>
        <v>Austria</v>
      </c>
      <c r="D1535">
        <v>4</v>
      </c>
      <c r="E1535" t="str">
        <f>VLOOKUP(D1535,id_energy_carrier!$A$1:$C$26,2,0)</f>
        <v>Natural gas</v>
      </c>
      <c r="F1535">
        <v>0</v>
      </c>
      <c r="G1535">
        <v>0</v>
      </c>
      <c r="H1535">
        <v>0</v>
      </c>
      <c r="I1535" s="4" t="s">
        <v>105</v>
      </c>
    </row>
    <row r="1536" spans="1:9">
      <c r="A1536">
        <v>4</v>
      </c>
      <c r="B1536">
        <v>1</v>
      </c>
      <c r="C1536" t="str">
        <f>VLOOKUP(B1536,id_region!$A$1:$C$35,2,0)</f>
        <v>Austria</v>
      </c>
      <c r="D1536">
        <v>5</v>
      </c>
      <c r="E1536" t="e">
        <f>VLOOKUP(D1536,id_energy_carrier!$A$1:$C$26,2,0)</f>
        <v>#N/A</v>
      </c>
      <c r="F1536">
        <v>0</v>
      </c>
      <c r="G1536">
        <v>0</v>
      </c>
      <c r="H1536">
        <v>0</v>
      </c>
      <c r="I1536" s="4" t="s">
        <v>105</v>
      </c>
    </row>
    <row r="1537" spans="1:9">
      <c r="A1537">
        <v>4</v>
      </c>
      <c r="B1537">
        <v>1</v>
      </c>
      <c r="C1537" t="str">
        <f>VLOOKUP(B1537,id_region!$A$1:$C$35,2,0)</f>
        <v>Austria</v>
      </c>
      <c r="D1537">
        <v>6</v>
      </c>
      <c r="E1537" t="e">
        <f>VLOOKUP(D1537,id_energy_carrier!$A$1:$C$26,2,0)</f>
        <v>#N/A</v>
      </c>
      <c r="F1537">
        <v>0</v>
      </c>
      <c r="G1537">
        <v>0</v>
      </c>
      <c r="H1537">
        <v>0</v>
      </c>
      <c r="I1537" s="4" t="s">
        <v>105</v>
      </c>
    </row>
    <row r="1538" spans="1:9">
      <c r="A1538">
        <v>4</v>
      </c>
      <c r="B1538">
        <v>1</v>
      </c>
      <c r="C1538" t="str">
        <f>VLOOKUP(B1538,id_region!$A$1:$C$35,2,0)</f>
        <v>Austria</v>
      </c>
      <c r="D1538">
        <v>7</v>
      </c>
      <c r="E1538" t="e">
        <f>VLOOKUP(D1538,id_energy_carrier!$A$1:$C$26,2,0)</f>
        <v>#N/A</v>
      </c>
      <c r="F1538">
        <v>0</v>
      </c>
      <c r="G1538">
        <v>0</v>
      </c>
      <c r="H1538">
        <v>0</v>
      </c>
      <c r="I1538" s="4" t="s">
        <v>105</v>
      </c>
    </row>
    <row r="1539" spans="1:9">
      <c r="A1539">
        <v>4</v>
      </c>
      <c r="B1539">
        <v>1</v>
      </c>
      <c r="C1539" t="str">
        <f>VLOOKUP(B1539,id_region!$A$1:$C$35,2,0)</f>
        <v>Austria</v>
      </c>
      <c r="D1539">
        <v>8</v>
      </c>
      <c r="E1539" t="e">
        <f>VLOOKUP(D1539,id_energy_carrier!$A$1:$C$26,2,0)</f>
        <v>#N/A</v>
      </c>
      <c r="F1539">
        <v>0</v>
      </c>
      <c r="G1539">
        <v>0</v>
      </c>
      <c r="H1539">
        <v>0</v>
      </c>
      <c r="I1539" s="4" t="s">
        <v>105</v>
      </c>
    </row>
    <row r="1540" spans="1:9">
      <c r="A1540">
        <v>4</v>
      </c>
      <c r="B1540">
        <v>1</v>
      </c>
      <c r="C1540" t="str">
        <f>VLOOKUP(B1540,id_region!$A$1:$C$35,2,0)</f>
        <v>Austria</v>
      </c>
      <c r="D1540">
        <v>9</v>
      </c>
      <c r="E1540" t="e">
        <f>VLOOKUP(D1540,id_energy_carrier!$A$1:$C$26,2,0)</f>
        <v>#N/A</v>
      </c>
      <c r="F1540">
        <v>0</v>
      </c>
      <c r="G1540">
        <v>0</v>
      </c>
      <c r="H1540">
        <v>0</v>
      </c>
      <c r="I1540" s="4" t="s">
        <v>105</v>
      </c>
    </row>
    <row r="1541" spans="1:9">
      <c r="A1541">
        <v>4</v>
      </c>
      <c r="B1541">
        <v>1</v>
      </c>
      <c r="C1541" t="str">
        <f>VLOOKUP(B1541,id_region!$A$1:$C$35,2,0)</f>
        <v>Austria</v>
      </c>
      <c r="D1541">
        <v>10</v>
      </c>
      <c r="E1541" t="e">
        <f>VLOOKUP(D1541,id_energy_carrier!$A$1:$C$26,2,0)</f>
        <v>#N/A</v>
      </c>
      <c r="F1541">
        <v>0</v>
      </c>
      <c r="G1541">
        <v>0</v>
      </c>
      <c r="H1541">
        <v>0</v>
      </c>
      <c r="I1541" s="4" t="s">
        <v>105</v>
      </c>
    </row>
    <row r="1542" spans="1:9">
      <c r="A1542">
        <v>4</v>
      </c>
      <c r="B1542">
        <v>1</v>
      </c>
      <c r="C1542" t="str">
        <f>VLOOKUP(B1542,id_region!$A$1:$C$35,2,0)</f>
        <v>Austria</v>
      </c>
      <c r="D1542">
        <v>13</v>
      </c>
      <c r="E1542" t="e">
        <f>VLOOKUP(D1542,id_energy_carrier!$A$1:$C$26,2,0)</f>
        <v>#N/A</v>
      </c>
      <c r="F1542">
        <v>0</v>
      </c>
      <c r="G1542">
        <v>0</v>
      </c>
      <c r="H1542">
        <v>0</v>
      </c>
      <c r="I1542" s="4" t="s">
        <v>105</v>
      </c>
    </row>
    <row r="1543" spans="1:9">
      <c r="A1543">
        <v>4</v>
      </c>
      <c r="B1543">
        <v>1</v>
      </c>
      <c r="C1543" t="str">
        <f>VLOOKUP(B1543,id_region!$A$1:$C$35,2,0)</f>
        <v>Austria</v>
      </c>
      <c r="D1543">
        <v>14</v>
      </c>
      <c r="E1543" t="str">
        <f>VLOOKUP(D1543,id_energy_carrier!$A$1:$C$26,2,0)</f>
        <v>Naphtha</v>
      </c>
      <c r="F1543">
        <v>0</v>
      </c>
      <c r="G1543">
        <v>0</v>
      </c>
      <c r="H1543">
        <v>0</v>
      </c>
      <c r="I1543" s="4" t="s">
        <v>105</v>
      </c>
    </row>
    <row r="1544" spans="1:9">
      <c r="A1544">
        <v>4</v>
      </c>
      <c r="B1544">
        <v>1</v>
      </c>
      <c r="C1544" t="str">
        <f>VLOOKUP(B1544,id_region!$A$1:$C$35,2,0)</f>
        <v>Austria</v>
      </c>
      <c r="D1544">
        <v>15</v>
      </c>
      <c r="E1544" t="str">
        <f>VLOOKUP(D1544,id_energy_carrier!$A$1:$C$26,2,0)</f>
        <v>Hydrogen</v>
      </c>
      <c r="F1544">
        <v>0</v>
      </c>
      <c r="G1544">
        <v>0</v>
      </c>
      <c r="H1544">
        <v>0</v>
      </c>
      <c r="I1544" s="4" t="s">
        <v>105</v>
      </c>
    </row>
    <row r="1545" spans="1:9">
      <c r="A1545">
        <v>4</v>
      </c>
      <c r="B1545">
        <v>1</v>
      </c>
      <c r="C1545" t="str">
        <f>VLOOKUP(B1545,id_region!$A$1:$C$35,2,0)</f>
        <v>Austria</v>
      </c>
      <c r="D1545">
        <v>16</v>
      </c>
      <c r="E1545" t="e">
        <f>VLOOKUP(D1545,id_energy_carrier!$A$1:$C$26,2,0)</f>
        <v>#N/A</v>
      </c>
      <c r="F1545">
        <v>0</v>
      </c>
      <c r="G1545">
        <v>0</v>
      </c>
      <c r="H1545">
        <v>0</v>
      </c>
      <c r="I1545" s="4" t="s">
        <v>105</v>
      </c>
    </row>
    <row r="1546" spans="1:9">
      <c r="A1546">
        <v>4</v>
      </c>
      <c r="B1546">
        <v>1</v>
      </c>
      <c r="C1546" t="str">
        <f>VLOOKUP(B1546,id_region!$A$1:$C$35,2,0)</f>
        <v>Austria</v>
      </c>
      <c r="D1546">
        <v>11</v>
      </c>
      <c r="E1546" t="str">
        <f>VLOOKUP(D1546,id_energy_carrier!$A$1:$C$26,2,0)</f>
        <v>Derived Gases</v>
      </c>
      <c r="F1546">
        <v>0</v>
      </c>
      <c r="G1546">
        <v>0</v>
      </c>
      <c r="H1546">
        <v>0</v>
      </c>
      <c r="I1546" s="4" t="s">
        <v>105</v>
      </c>
    </row>
    <row r="1547" spans="1:9">
      <c r="A1547">
        <v>4</v>
      </c>
      <c r="B1547">
        <v>2</v>
      </c>
      <c r="C1547" t="str">
        <f>VLOOKUP(B1547,id_region!$A$1:$C$35,2,0)</f>
        <v>Belgium</v>
      </c>
      <c r="D1547">
        <v>1</v>
      </c>
      <c r="E1547" t="str">
        <f>VLOOKUP(D1547,id_energy_carrier!$A$1:$C$26,2,0)</f>
        <v>Electricity</v>
      </c>
      <c r="F1547">
        <v>0</v>
      </c>
      <c r="G1547">
        <v>0</v>
      </c>
      <c r="H1547">
        <v>0</v>
      </c>
      <c r="I1547" s="4" t="s">
        <v>105</v>
      </c>
    </row>
    <row r="1548" spans="1:9">
      <c r="A1548">
        <v>4</v>
      </c>
      <c r="B1548">
        <v>2</v>
      </c>
      <c r="C1548" t="str">
        <f>VLOOKUP(B1548,id_region!$A$1:$C$35,2,0)</f>
        <v>Belgium</v>
      </c>
      <c r="D1548">
        <v>2</v>
      </c>
      <c r="E1548" t="e">
        <f>VLOOKUP(D1548,id_energy_carrier!$A$1:$C$26,2,0)</f>
        <v>#N/A</v>
      </c>
      <c r="F1548">
        <v>0</v>
      </c>
      <c r="G1548">
        <v>0</v>
      </c>
      <c r="H1548">
        <v>0</v>
      </c>
      <c r="I1548" s="4" t="s">
        <v>105</v>
      </c>
    </row>
    <row r="1549" spans="1:9">
      <c r="A1549">
        <v>4</v>
      </c>
      <c r="B1549">
        <v>2</v>
      </c>
      <c r="C1549" t="str">
        <f>VLOOKUP(B1549,id_region!$A$1:$C$35,2,0)</f>
        <v>Belgium</v>
      </c>
      <c r="D1549">
        <v>3</v>
      </c>
      <c r="E1549" t="str">
        <f>VLOOKUP(D1549,id_energy_carrier!$A$1:$C$26,2,0)</f>
        <v>Coal</v>
      </c>
      <c r="F1549">
        <v>0</v>
      </c>
      <c r="G1549">
        <v>0</v>
      </c>
      <c r="H1549">
        <v>0</v>
      </c>
      <c r="I1549" s="4" t="s">
        <v>105</v>
      </c>
    </row>
    <row r="1550" spans="1:9">
      <c r="A1550">
        <v>4</v>
      </c>
      <c r="B1550">
        <v>2</v>
      </c>
      <c r="C1550" t="str">
        <f>VLOOKUP(B1550,id_region!$A$1:$C$35,2,0)</f>
        <v>Belgium</v>
      </c>
      <c r="D1550">
        <v>4</v>
      </c>
      <c r="E1550" t="str">
        <f>VLOOKUP(D1550,id_energy_carrier!$A$1:$C$26,2,0)</f>
        <v>Natural gas</v>
      </c>
      <c r="F1550">
        <v>0</v>
      </c>
      <c r="G1550">
        <v>0</v>
      </c>
      <c r="H1550">
        <v>0</v>
      </c>
      <c r="I1550" s="4" t="s">
        <v>105</v>
      </c>
    </row>
    <row r="1551" spans="1:9">
      <c r="A1551">
        <v>4</v>
      </c>
      <c r="B1551">
        <v>2</v>
      </c>
      <c r="C1551" t="str">
        <f>VLOOKUP(B1551,id_region!$A$1:$C$35,2,0)</f>
        <v>Belgium</v>
      </c>
      <c r="D1551">
        <v>5</v>
      </c>
      <c r="E1551" t="e">
        <f>VLOOKUP(D1551,id_energy_carrier!$A$1:$C$26,2,0)</f>
        <v>#N/A</v>
      </c>
      <c r="F1551">
        <v>0</v>
      </c>
      <c r="G1551">
        <v>0</v>
      </c>
      <c r="H1551">
        <v>0</v>
      </c>
      <c r="I1551" s="4" t="s">
        <v>105</v>
      </c>
    </row>
    <row r="1552" spans="1:9">
      <c r="A1552">
        <v>4</v>
      </c>
      <c r="B1552">
        <v>2</v>
      </c>
      <c r="C1552" t="str">
        <f>VLOOKUP(B1552,id_region!$A$1:$C$35,2,0)</f>
        <v>Belgium</v>
      </c>
      <c r="D1552">
        <v>6</v>
      </c>
      <c r="E1552" t="e">
        <f>VLOOKUP(D1552,id_energy_carrier!$A$1:$C$26,2,0)</f>
        <v>#N/A</v>
      </c>
      <c r="F1552">
        <v>0</v>
      </c>
      <c r="G1552">
        <v>0</v>
      </c>
      <c r="H1552">
        <v>0</v>
      </c>
      <c r="I1552" s="4" t="s">
        <v>105</v>
      </c>
    </row>
    <row r="1553" spans="1:9">
      <c r="A1553">
        <v>4</v>
      </c>
      <c r="B1553">
        <v>2</v>
      </c>
      <c r="C1553" t="str">
        <f>VLOOKUP(B1553,id_region!$A$1:$C$35,2,0)</f>
        <v>Belgium</v>
      </c>
      <c r="D1553">
        <v>7</v>
      </c>
      <c r="E1553" t="e">
        <f>VLOOKUP(D1553,id_energy_carrier!$A$1:$C$26,2,0)</f>
        <v>#N/A</v>
      </c>
      <c r="F1553">
        <v>0</v>
      </c>
      <c r="G1553">
        <v>0</v>
      </c>
      <c r="H1553">
        <v>0</v>
      </c>
      <c r="I1553" s="4" t="s">
        <v>105</v>
      </c>
    </row>
    <row r="1554" spans="1:9">
      <c r="A1554">
        <v>4</v>
      </c>
      <c r="B1554">
        <v>2</v>
      </c>
      <c r="C1554" t="str">
        <f>VLOOKUP(B1554,id_region!$A$1:$C$35,2,0)</f>
        <v>Belgium</v>
      </c>
      <c r="D1554">
        <v>8</v>
      </c>
      <c r="E1554" t="e">
        <f>VLOOKUP(D1554,id_energy_carrier!$A$1:$C$26,2,0)</f>
        <v>#N/A</v>
      </c>
      <c r="F1554">
        <v>0</v>
      </c>
      <c r="G1554">
        <v>0</v>
      </c>
      <c r="H1554">
        <v>0</v>
      </c>
      <c r="I1554" s="4" t="s">
        <v>105</v>
      </c>
    </row>
    <row r="1555" spans="1:9">
      <c r="A1555">
        <v>4</v>
      </c>
      <c r="B1555">
        <v>2</v>
      </c>
      <c r="C1555" t="str">
        <f>VLOOKUP(B1555,id_region!$A$1:$C$35,2,0)</f>
        <v>Belgium</v>
      </c>
      <c r="D1555">
        <v>9</v>
      </c>
      <c r="E1555" t="e">
        <f>VLOOKUP(D1555,id_energy_carrier!$A$1:$C$26,2,0)</f>
        <v>#N/A</v>
      </c>
      <c r="F1555">
        <v>0</v>
      </c>
      <c r="G1555">
        <v>0</v>
      </c>
      <c r="H1555">
        <v>0</v>
      </c>
      <c r="I1555" s="4" t="s">
        <v>105</v>
      </c>
    </row>
    <row r="1556" spans="1:9">
      <c r="A1556">
        <v>4</v>
      </c>
      <c r="B1556">
        <v>2</v>
      </c>
      <c r="C1556" t="str">
        <f>VLOOKUP(B1556,id_region!$A$1:$C$35,2,0)</f>
        <v>Belgium</v>
      </c>
      <c r="D1556">
        <v>10</v>
      </c>
      <c r="E1556" t="e">
        <f>VLOOKUP(D1556,id_energy_carrier!$A$1:$C$26,2,0)</f>
        <v>#N/A</v>
      </c>
      <c r="F1556">
        <v>0</v>
      </c>
      <c r="G1556">
        <v>0</v>
      </c>
      <c r="H1556">
        <v>0</v>
      </c>
      <c r="I1556" s="4" t="s">
        <v>105</v>
      </c>
    </row>
    <row r="1557" spans="1:9">
      <c r="A1557">
        <v>4</v>
      </c>
      <c r="B1557">
        <v>2</v>
      </c>
      <c r="C1557" t="str">
        <f>VLOOKUP(B1557,id_region!$A$1:$C$35,2,0)</f>
        <v>Belgium</v>
      </c>
      <c r="D1557">
        <v>13</v>
      </c>
      <c r="E1557" t="e">
        <f>VLOOKUP(D1557,id_energy_carrier!$A$1:$C$26,2,0)</f>
        <v>#N/A</v>
      </c>
      <c r="F1557">
        <v>0</v>
      </c>
      <c r="G1557">
        <v>0</v>
      </c>
      <c r="H1557">
        <v>0</v>
      </c>
      <c r="I1557" s="4" t="s">
        <v>105</v>
      </c>
    </row>
    <row r="1558" spans="1:9">
      <c r="A1558">
        <v>4</v>
      </c>
      <c r="B1558">
        <v>2</v>
      </c>
      <c r="C1558" t="str">
        <f>VLOOKUP(B1558,id_region!$A$1:$C$35,2,0)</f>
        <v>Belgium</v>
      </c>
      <c r="D1558">
        <v>14</v>
      </c>
      <c r="E1558" t="str">
        <f>VLOOKUP(D1558,id_energy_carrier!$A$1:$C$26,2,0)</f>
        <v>Naphtha</v>
      </c>
      <c r="F1558">
        <v>0</v>
      </c>
      <c r="G1558">
        <v>0</v>
      </c>
      <c r="H1558">
        <v>0</v>
      </c>
      <c r="I1558" s="4" t="s">
        <v>105</v>
      </c>
    </row>
    <row r="1559" spans="1:9">
      <c r="A1559">
        <v>4</v>
      </c>
      <c r="B1559">
        <v>2</v>
      </c>
      <c r="C1559" t="str">
        <f>VLOOKUP(B1559,id_region!$A$1:$C$35,2,0)</f>
        <v>Belgium</v>
      </c>
      <c r="D1559">
        <v>15</v>
      </c>
      <c r="E1559" t="str">
        <f>VLOOKUP(D1559,id_energy_carrier!$A$1:$C$26,2,0)</f>
        <v>Hydrogen</v>
      </c>
      <c r="F1559">
        <v>0</v>
      </c>
      <c r="G1559">
        <v>0</v>
      </c>
      <c r="H1559">
        <v>0</v>
      </c>
      <c r="I1559" s="4" t="s">
        <v>105</v>
      </c>
    </row>
    <row r="1560" spans="1:9">
      <c r="A1560">
        <v>4</v>
      </c>
      <c r="B1560">
        <v>2</v>
      </c>
      <c r="C1560" t="str">
        <f>VLOOKUP(B1560,id_region!$A$1:$C$35,2,0)</f>
        <v>Belgium</v>
      </c>
      <c r="D1560">
        <v>16</v>
      </c>
      <c r="E1560" t="e">
        <f>VLOOKUP(D1560,id_energy_carrier!$A$1:$C$26,2,0)</f>
        <v>#N/A</v>
      </c>
      <c r="F1560">
        <v>0</v>
      </c>
      <c r="G1560">
        <v>0</v>
      </c>
      <c r="H1560">
        <v>0</v>
      </c>
      <c r="I1560" s="4" t="s">
        <v>105</v>
      </c>
    </row>
    <row r="1561" spans="1:9">
      <c r="A1561">
        <v>4</v>
      </c>
      <c r="B1561">
        <v>2</v>
      </c>
      <c r="C1561" t="str">
        <f>VLOOKUP(B1561,id_region!$A$1:$C$35,2,0)</f>
        <v>Belgium</v>
      </c>
      <c r="D1561">
        <v>11</v>
      </c>
      <c r="E1561" t="str">
        <f>VLOOKUP(D1561,id_energy_carrier!$A$1:$C$26,2,0)</f>
        <v>Derived Gases</v>
      </c>
      <c r="F1561">
        <v>0</v>
      </c>
      <c r="G1561">
        <v>0</v>
      </c>
      <c r="H1561">
        <v>0</v>
      </c>
      <c r="I1561" s="4" t="s">
        <v>105</v>
      </c>
    </row>
    <row r="1562" spans="1:9">
      <c r="A1562">
        <v>4</v>
      </c>
      <c r="B1562">
        <v>3</v>
      </c>
      <c r="C1562" t="str">
        <f>VLOOKUP(B1562,id_region!$A$1:$C$35,2,0)</f>
        <v>Cyprus</v>
      </c>
      <c r="D1562">
        <v>1</v>
      </c>
      <c r="E1562" t="str">
        <f>VLOOKUP(D1562,id_energy_carrier!$A$1:$C$26,2,0)</f>
        <v>Electricity</v>
      </c>
      <c r="F1562">
        <v>0</v>
      </c>
      <c r="G1562">
        <v>0</v>
      </c>
      <c r="H1562">
        <v>0</v>
      </c>
      <c r="I1562" s="4" t="s">
        <v>105</v>
      </c>
    </row>
    <row r="1563" spans="1:9">
      <c r="A1563">
        <v>4</v>
      </c>
      <c r="B1563">
        <v>3</v>
      </c>
      <c r="C1563" t="str">
        <f>VLOOKUP(B1563,id_region!$A$1:$C$35,2,0)</f>
        <v>Cyprus</v>
      </c>
      <c r="D1563">
        <v>2</v>
      </c>
      <c r="E1563" t="e">
        <f>VLOOKUP(D1563,id_energy_carrier!$A$1:$C$26,2,0)</f>
        <v>#N/A</v>
      </c>
      <c r="F1563">
        <v>0</v>
      </c>
      <c r="G1563">
        <v>0</v>
      </c>
      <c r="H1563">
        <v>0</v>
      </c>
      <c r="I1563" s="4" t="s">
        <v>105</v>
      </c>
    </row>
    <row r="1564" spans="1:9">
      <c r="A1564">
        <v>4</v>
      </c>
      <c r="B1564">
        <v>3</v>
      </c>
      <c r="C1564" t="str">
        <f>VLOOKUP(B1564,id_region!$A$1:$C$35,2,0)</f>
        <v>Cyprus</v>
      </c>
      <c r="D1564">
        <v>3</v>
      </c>
      <c r="E1564" t="str">
        <f>VLOOKUP(D1564,id_energy_carrier!$A$1:$C$26,2,0)</f>
        <v>Coal</v>
      </c>
      <c r="F1564">
        <v>0</v>
      </c>
      <c r="G1564">
        <v>0</v>
      </c>
      <c r="H1564">
        <v>0</v>
      </c>
      <c r="I1564" s="4" t="s">
        <v>105</v>
      </c>
    </row>
    <row r="1565" spans="1:9">
      <c r="A1565">
        <v>4</v>
      </c>
      <c r="B1565">
        <v>3</v>
      </c>
      <c r="C1565" t="str">
        <f>VLOOKUP(B1565,id_region!$A$1:$C$35,2,0)</f>
        <v>Cyprus</v>
      </c>
      <c r="D1565">
        <v>4</v>
      </c>
      <c r="E1565" t="str">
        <f>VLOOKUP(D1565,id_energy_carrier!$A$1:$C$26,2,0)</f>
        <v>Natural gas</v>
      </c>
      <c r="F1565">
        <v>0</v>
      </c>
      <c r="G1565">
        <v>0</v>
      </c>
      <c r="H1565">
        <v>0</v>
      </c>
      <c r="I1565" s="4" t="s">
        <v>105</v>
      </c>
    </row>
    <row r="1566" spans="1:9">
      <c r="A1566">
        <v>4</v>
      </c>
      <c r="B1566">
        <v>3</v>
      </c>
      <c r="C1566" t="str">
        <f>VLOOKUP(B1566,id_region!$A$1:$C$35,2,0)</f>
        <v>Cyprus</v>
      </c>
      <c r="D1566">
        <v>5</v>
      </c>
      <c r="E1566" t="e">
        <f>VLOOKUP(D1566,id_energy_carrier!$A$1:$C$26,2,0)</f>
        <v>#N/A</v>
      </c>
      <c r="F1566">
        <v>0</v>
      </c>
      <c r="G1566">
        <v>0</v>
      </c>
      <c r="H1566">
        <v>0</v>
      </c>
      <c r="I1566" s="4" t="s">
        <v>105</v>
      </c>
    </row>
    <row r="1567" spans="1:9">
      <c r="A1567">
        <v>4</v>
      </c>
      <c r="B1567">
        <v>3</v>
      </c>
      <c r="C1567" t="str">
        <f>VLOOKUP(B1567,id_region!$A$1:$C$35,2,0)</f>
        <v>Cyprus</v>
      </c>
      <c r="D1567">
        <v>6</v>
      </c>
      <c r="E1567" t="e">
        <f>VLOOKUP(D1567,id_energy_carrier!$A$1:$C$26,2,0)</f>
        <v>#N/A</v>
      </c>
      <c r="F1567">
        <v>0</v>
      </c>
      <c r="G1567">
        <v>0</v>
      </c>
      <c r="H1567">
        <v>0</v>
      </c>
      <c r="I1567" s="4" t="s">
        <v>105</v>
      </c>
    </row>
    <row r="1568" spans="1:9">
      <c r="A1568">
        <v>4</v>
      </c>
      <c r="B1568">
        <v>3</v>
      </c>
      <c r="C1568" t="str">
        <f>VLOOKUP(B1568,id_region!$A$1:$C$35,2,0)</f>
        <v>Cyprus</v>
      </c>
      <c r="D1568">
        <v>7</v>
      </c>
      <c r="E1568" t="e">
        <f>VLOOKUP(D1568,id_energy_carrier!$A$1:$C$26,2,0)</f>
        <v>#N/A</v>
      </c>
      <c r="F1568">
        <v>0</v>
      </c>
      <c r="G1568">
        <v>0</v>
      </c>
      <c r="H1568">
        <v>0</v>
      </c>
      <c r="I1568" s="4" t="s">
        <v>105</v>
      </c>
    </row>
    <row r="1569" spans="1:9">
      <c r="A1569">
        <v>4</v>
      </c>
      <c r="B1569">
        <v>3</v>
      </c>
      <c r="C1569" t="str">
        <f>VLOOKUP(B1569,id_region!$A$1:$C$35,2,0)</f>
        <v>Cyprus</v>
      </c>
      <c r="D1569">
        <v>8</v>
      </c>
      <c r="E1569" t="e">
        <f>VLOOKUP(D1569,id_energy_carrier!$A$1:$C$26,2,0)</f>
        <v>#N/A</v>
      </c>
      <c r="F1569">
        <v>0</v>
      </c>
      <c r="G1569">
        <v>0</v>
      </c>
      <c r="H1569">
        <v>0</v>
      </c>
      <c r="I1569" s="4" t="s">
        <v>105</v>
      </c>
    </row>
    <row r="1570" spans="1:9">
      <c r="A1570">
        <v>4</v>
      </c>
      <c r="B1570">
        <v>3</v>
      </c>
      <c r="C1570" t="str">
        <f>VLOOKUP(B1570,id_region!$A$1:$C$35,2,0)</f>
        <v>Cyprus</v>
      </c>
      <c r="D1570">
        <v>9</v>
      </c>
      <c r="E1570" t="e">
        <f>VLOOKUP(D1570,id_energy_carrier!$A$1:$C$26,2,0)</f>
        <v>#N/A</v>
      </c>
      <c r="F1570">
        <v>0</v>
      </c>
      <c r="G1570">
        <v>0</v>
      </c>
      <c r="H1570">
        <v>0</v>
      </c>
      <c r="I1570" s="4" t="s">
        <v>105</v>
      </c>
    </row>
    <row r="1571" spans="1:9">
      <c r="A1571">
        <v>4</v>
      </c>
      <c r="B1571">
        <v>3</v>
      </c>
      <c r="C1571" t="str">
        <f>VLOOKUP(B1571,id_region!$A$1:$C$35,2,0)</f>
        <v>Cyprus</v>
      </c>
      <c r="D1571">
        <v>10</v>
      </c>
      <c r="E1571" t="e">
        <f>VLOOKUP(D1571,id_energy_carrier!$A$1:$C$26,2,0)</f>
        <v>#N/A</v>
      </c>
      <c r="F1571">
        <v>0</v>
      </c>
      <c r="G1571">
        <v>0</v>
      </c>
      <c r="H1571">
        <v>0</v>
      </c>
      <c r="I1571" s="4" t="s">
        <v>105</v>
      </c>
    </row>
    <row r="1572" spans="1:9">
      <c r="A1572">
        <v>4</v>
      </c>
      <c r="B1572">
        <v>3</v>
      </c>
      <c r="C1572" t="str">
        <f>VLOOKUP(B1572,id_region!$A$1:$C$35,2,0)</f>
        <v>Cyprus</v>
      </c>
      <c r="D1572">
        <v>13</v>
      </c>
      <c r="E1572" t="e">
        <f>VLOOKUP(D1572,id_energy_carrier!$A$1:$C$26,2,0)</f>
        <v>#N/A</v>
      </c>
      <c r="F1572">
        <v>0</v>
      </c>
      <c r="G1572">
        <v>0</v>
      </c>
      <c r="H1572">
        <v>0</v>
      </c>
      <c r="I1572" s="4" t="s">
        <v>105</v>
      </c>
    </row>
    <row r="1573" spans="1:9">
      <c r="A1573">
        <v>4</v>
      </c>
      <c r="B1573">
        <v>3</v>
      </c>
      <c r="C1573" t="str">
        <f>VLOOKUP(B1573,id_region!$A$1:$C$35,2,0)</f>
        <v>Cyprus</v>
      </c>
      <c r="D1573">
        <v>14</v>
      </c>
      <c r="E1573" t="str">
        <f>VLOOKUP(D1573,id_energy_carrier!$A$1:$C$26,2,0)</f>
        <v>Naphtha</v>
      </c>
      <c r="F1573">
        <v>0</v>
      </c>
      <c r="G1573">
        <v>0</v>
      </c>
      <c r="H1573">
        <v>0</v>
      </c>
      <c r="I1573" s="4" t="s">
        <v>105</v>
      </c>
    </row>
    <row r="1574" spans="1:9">
      <c r="A1574">
        <v>4</v>
      </c>
      <c r="B1574">
        <v>3</v>
      </c>
      <c r="C1574" t="str">
        <f>VLOOKUP(B1574,id_region!$A$1:$C$35,2,0)</f>
        <v>Cyprus</v>
      </c>
      <c r="D1574">
        <v>15</v>
      </c>
      <c r="E1574" t="str">
        <f>VLOOKUP(D1574,id_energy_carrier!$A$1:$C$26,2,0)</f>
        <v>Hydrogen</v>
      </c>
      <c r="F1574">
        <v>0</v>
      </c>
      <c r="G1574">
        <v>0</v>
      </c>
      <c r="H1574">
        <v>0</v>
      </c>
      <c r="I1574" s="4" t="s">
        <v>105</v>
      </c>
    </row>
    <row r="1575" spans="1:9">
      <c r="A1575">
        <v>4</v>
      </c>
      <c r="B1575">
        <v>3</v>
      </c>
      <c r="C1575" t="str">
        <f>VLOOKUP(B1575,id_region!$A$1:$C$35,2,0)</f>
        <v>Cyprus</v>
      </c>
      <c r="D1575">
        <v>16</v>
      </c>
      <c r="E1575" t="e">
        <f>VLOOKUP(D1575,id_energy_carrier!$A$1:$C$26,2,0)</f>
        <v>#N/A</v>
      </c>
      <c r="F1575">
        <v>0</v>
      </c>
      <c r="G1575">
        <v>0</v>
      </c>
      <c r="H1575">
        <v>0</v>
      </c>
      <c r="I1575" s="4" t="s">
        <v>105</v>
      </c>
    </row>
    <row r="1576" spans="1:9">
      <c r="A1576">
        <v>4</v>
      </c>
      <c r="B1576">
        <v>3</v>
      </c>
      <c r="C1576" t="str">
        <f>VLOOKUP(B1576,id_region!$A$1:$C$35,2,0)</f>
        <v>Cyprus</v>
      </c>
      <c r="D1576">
        <v>11</v>
      </c>
      <c r="E1576" t="str">
        <f>VLOOKUP(D1576,id_energy_carrier!$A$1:$C$26,2,0)</f>
        <v>Derived Gases</v>
      </c>
      <c r="F1576">
        <v>0</v>
      </c>
      <c r="G1576">
        <v>0</v>
      </c>
      <c r="H1576">
        <v>0</v>
      </c>
      <c r="I1576" s="4" t="s">
        <v>105</v>
      </c>
    </row>
    <row r="1577" spans="1:9">
      <c r="A1577">
        <v>4</v>
      </c>
      <c r="B1577">
        <v>4</v>
      </c>
      <c r="C1577" t="str">
        <f>VLOOKUP(B1577,id_region!$A$1:$C$35,2,0)</f>
        <v>Czech_Republic</v>
      </c>
      <c r="D1577">
        <v>1</v>
      </c>
      <c r="E1577" t="str">
        <f>VLOOKUP(D1577,id_energy_carrier!$A$1:$C$26,2,0)</f>
        <v>Electricity</v>
      </c>
      <c r="F1577">
        <v>0</v>
      </c>
      <c r="G1577">
        <v>0</v>
      </c>
      <c r="H1577">
        <v>0</v>
      </c>
      <c r="I1577" s="4" t="s">
        <v>105</v>
      </c>
    </row>
    <row r="1578" spans="1:9">
      <c r="A1578">
        <v>4</v>
      </c>
      <c r="B1578">
        <v>4</v>
      </c>
      <c r="C1578" t="str">
        <f>VLOOKUP(B1578,id_region!$A$1:$C$35,2,0)</f>
        <v>Czech_Republic</v>
      </c>
      <c r="D1578">
        <v>2</v>
      </c>
      <c r="E1578" t="e">
        <f>VLOOKUP(D1578,id_energy_carrier!$A$1:$C$26,2,0)</f>
        <v>#N/A</v>
      </c>
      <c r="F1578">
        <v>0</v>
      </c>
      <c r="G1578">
        <v>0</v>
      </c>
      <c r="H1578">
        <v>0</v>
      </c>
      <c r="I1578" s="4" t="s">
        <v>105</v>
      </c>
    </row>
    <row r="1579" spans="1:9">
      <c r="A1579">
        <v>4</v>
      </c>
      <c r="B1579">
        <v>4</v>
      </c>
      <c r="C1579" t="str">
        <f>VLOOKUP(B1579,id_region!$A$1:$C$35,2,0)</f>
        <v>Czech_Republic</v>
      </c>
      <c r="D1579">
        <v>3</v>
      </c>
      <c r="E1579" t="str">
        <f>VLOOKUP(D1579,id_energy_carrier!$A$1:$C$26,2,0)</f>
        <v>Coal</v>
      </c>
      <c r="F1579">
        <v>0</v>
      </c>
      <c r="G1579">
        <v>0</v>
      </c>
      <c r="H1579">
        <v>0</v>
      </c>
      <c r="I1579" s="4" t="s">
        <v>105</v>
      </c>
    </row>
    <row r="1580" spans="1:9">
      <c r="A1580">
        <v>4</v>
      </c>
      <c r="B1580">
        <v>4</v>
      </c>
      <c r="C1580" t="str">
        <f>VLOOKUP(B1580,id_region!$A$1:$C$35,2,0)</f>
        <v>Czech_Republic</v>
      </c>
      <c r="D1580">
        <v>4</v>
      </c>
      <c r="E1580" t="str">
        <f>VLOOKUP(D1580,id_energy_carrier!$A$1:$C$26,2,0)</f>
        <v>Natural gas</v>
      </c>
      <c r="F1580">
        <v>0</v>
      </c>
      <c r="G1580">
        <v>0</v>
      </c>
      <c r="H1580">
        <v>0</v>
      </c>
      <c r="I1580" s="4" t="s">
        <v>105</v>
      </c>
    </row>
    <row r="1581" spans="1:9">
      <c r="A1581">
        <v>4</v>
      </c>
      <c r="B1581">
        <v>4</v>
      </c>
      <c r="C1581" t="str">
        <f>VLOOKUP(B1581,id_region!$A$1:$C$35,2,0)</f>
        <v>Czech_Republic</v>
      </c>
      <c r="D1581">
        <v>5</v>
      </c>
      <c r="E1581" t="e">
        <f>VLOOKUP(D1581,id_energy_carrier!$A$1:$C$26,2,0)</f>
        <v>#N/A</v>
      </c>
      <c r="F1581">
        <v>0</v>
      </c>
      <c r="G1581">
        <v>0</v>
      </c>
      <c r="H1581">
        <v>0</v>
      </c>
      <c r="I1581" s="4" t="s">
        <v>105</v>
      </c>
    </row>
    <row r="1582" spans="1:9">
      <c r="A1582">
        <v>4</v>
      </c>
      <c r="B1582">
        <v>4</v>
      </c>
      <c r="C1582" t="str">
        <f>VLOOKUP(B1582,id_region!$A$1:$C$35,2,0)</f>
        <v>Czech_Republic</v>
      </c>
      <c r="D1582">
        <v>6</v>
      </c>
      <c r="E1582" t="e">
        <f>VLOOKUP(D1582,id_energy_carrier!$A$1:$C$26,2,0)</f>
        <v>#N/A</v>
      </c>
      <c r="F1582">
        <v>0</v>
      </c>
      <c r="G1582">
        <v>0</v>
      </c>
      <c r="H1582">
        <v>0</v>
      </c>
      <c r="I1582" s="4" t="s">
        <v>105</v>
      </c>
    </row>
    <row r="1583" spans="1:9">
      <c r="A1583">
        <v>4</v>
      </c>
      <c r="B1583">
        <v>4</v>
      </c>
      <c r="C1583" t="str">
        <f>VLOOKUP(B1583,id_region!$A$1:$C$35,2,0)</f>
        <v>Czech_Republic</v>
      </c>
      <c r="D1583">
        <v>7</v>
      </c>
      <c r="E1583" t="e">
        <f>VLOOKUP(D1583,id_energy_carrier!$A$1:$C$26,2,0)</f>
        <v>#N/A</v>
      </c>
      <c r="F1583">
        <v>0</v>
      </c>
      <c r="G1583">
        <v>0</v>
      </c>
      <c r="H1583">
        <v>0</v>
      </c>
      <c r="I1583" s="4" t="s">
        <v>105</v>
      </c>
    </row>
    <row r="1584" spans="1:9">
      <c r="A1584">
        <v>4</v>
      </c>
      <c r="B1584">
        <v>4</v>
      </c>
      <c r="C1584" t="str">
        <f>VLOOKUP(B1584,id_region!$A$1:$C$35,2,0)</f>
        <v>Czech_Republic</v>
      </c>
      <c r="D1584">
        <v>8</v>
      </c>
      <c r="E1584" t="e">
        <f>VLOOKUP(D1584,id_energy_carrier!$A$1:$C$26,2,0)</f>
        <v>#N/A</v>
      </c>
      <c r="F1584">
        <v>0</v>
      </c>
      <c r="G1584">
        <v>0</v>
      </c>
      <c r="H1584">
        <v>0</v>
      </c>
      <c r="I1584" s="4" t="s">
        <v>105</v>
      </c>
    </row>
    <row r="1585" spans="1:9">
      <c r="A1585">
        <v>4</v>
      </c>
      <c r="B1585">
        <v>4</v>
      </c>
      <c r="C1585" t="str">
        <f>VLOOKUP(B1585,id_region!$A$1:$C$35,2,0)</f>
        <v>Czech_Republic</v>
      </c>
      <c r="D1585">
        <v>9</v>
      </c>
      <c r="E1585" t="e">
        <f>VLOOKUP(D1585,id_energy_carrier!$A$1:$C$26,2,0)</f>
        <v>#N/A</v>
      </c>
      <c r="F1585">
        <v>0</v>
      </c>
      <c r="G1585">
        <v>0</v>
      </c>
      <c r="H1585">
        <v>0</v>
      </c>
      <c r="I1585" s="4" t="s">
        <v>105</v>
      </c>
    </row>
    <row r="1586" spans="1:9">
      <c r="A1586">
        <v>4</v>
      </c>
      <c r="B1586">
        <v>4</v>
      </c>
      <c r="C1586" t="str">
        <f>VLOOKUP(B1586,id_region!$A$1:$C$35,2,0)</f>
        <v>Czech_Republic</v>
      </c>
      <c r="D1586">
        <v>10</v>
      </c>
      <c r="E1586" t="e">
        <f>VLOOKUP(D1586,id_energy_carrier!$A$1:$C$26,2,0)</f>
        <v>#N/A</v>
      </c>
      <c r="F1586">
        <v>0</v>
      </c>
      <c r="G1586">
        <v>0</v>
      </c>
      <c r="H1586">
        <v>0</v>
      </c>
      <c r="I1586" s="4" t="s">
        <v>105</v>
      </c>
    </row>
    <row r="1587" spans="1:9">
      <c r="A1587">
        <v>4</v>
      </c>
      <c r="B1587">
        <v>4</v>
      </c>
      <c r="C1587" t="str">
        <f>VLOOKUP(B1587,id_region!$A$1:$C$35,2,0)</f>
        <v>Czech_Republic</v>
      </c>
      <c r="D1587">
        <v>13</v>
      </c>
      <c r="E1587" t="e">
        <f>VLOOKUP(D1587,id_energy_carrier!$A$1:$C$26,2,0)</f>
        <v>#N/A</v>
      </c>
      <c r="F1587">
        <v>0</v>
      </c>
      <c r="G1587">
        <v>0</v>
      </c>
      <c r="H1587">
        <v>0</v>
      </c>
      <c r="I1587" s="4" t="s">
        <v>105</v>
      </c>
    </row>
    <row r="1588" spans="1:9">
      <c r="A1588">
        <v>4</v>
      </c>
      <c r="B1588">
        <v>4</v>
      </c>
      <c r="C1588" t="str">
        <f>VLOOKUP(B1588,id_region!$A$1:$C$35,2,0)</f>
        <v>Czech_Republic</v>
      </c>
      <c r="D1588">
        <v>14</v>
      </c>
      <c r="E1588" t="str">
        <f>VLOOKUP(D1588,id_energy_carrier!$A$1:$C$26,2,0)</f>
        <v>Naphtha</v>
      </c>
      <c r="F1588">
        <v>0</v>
      </c>
      <c r="G1588">
        <v>0</v>
      </c>
      <c r="H1588">
        <v>0</v>
      </c>
      <c r="I1588" s="4" t="s">
        <v>105</v>
      </c>
    </row>
    <row r="1589" spans="1:9">
      <c r="A1589">
        <v>4</v>
      </c>
      <c r="B1589">
        <v>4</v>
      </c>
      <c r="C1589" t="str">
        <f>VLOOKUP(B1589,id_region!$A$1:$C$35,2,0)</f>
        <v>Czech_Republic</v>
      </c>
      <c r="D1589">
        <v>15</v>
      </c>
      <c r="E1589" t="str">
        <f>VLOOKUP(D1589,id_energy_carrier!$A$1:$C$26,2,0)</f>
        <v>Hydrogen</v>
      </c>
      <c r="F1589">
        <v>0</v>
      </c>
      <c r="G1589">
        <v>0</v>
      </c>
      <c r="H1589">
        <v>0</v>
      </c>
      <c r="I1589" s="4" t="s">
        <v>105</v>
      </c>
    </row>
    <row r="1590" spans="1:9">
      <c r="A1590">
        <v>4</v>
      </c>
      <c r="B1590">
        <v>4</v>
      </c>
      <c r="C1590" t="str">
        <f>VLOOKUP(B1590,id_region!$A$1:$C$35,2,0)</f>
        <v>Czech_Republic</v>
      </c>
      <c r="D1590">
        <v>16</v>
      </c>
      <c r="E1590" t="e">
        <f>VLOOKUP(D1590,id_energy_carrier!$A$1:$C$26,2,0)</f>
        <v>#N/A</v>
      </c>
      <c r="F1590">
        <v>0</v>
      </c>
      <c r="G1590">
        <v>0</v>
      </c>
      <c r="H1590">
        <v>0</v>
      </c>
      <c r="I1590" s="4" t="s">
        <v>105</v>
      </c>
    </row>
    <row r="1591" spans="1:9">
      <c r="A1591">
        <v>4</v>
      </c>
      <c r="B1591">
        <v>4</v>
      </c>
      <c r="C1591" t="str">
        <f>VLOOKUP(B1591,id_region!$A$1:$C$35,2,0)</f>
        <v>Czech_Republic</v>
      </c>
      <c r="D1591">
        <v>11</v>
      </c>
      <c r="E1591" t="str">
        <f>VLOOKUP(D1591,id_energy_carrier!$A$1:$C$26,2,0)</f>
        <v>Derived Gases</v>
      </c>
      <c r="F1591">
        <v>0</v>
      </c>
      <c r="G1591">
        <v>0</v>
      </c>
      <c r="H1591">
        <v>0</v>
      </c>
      <c r="I1591" s="4" t="s">
        <v>105</v>
      </c>
    </row>
    <row r="1592" spans="1:9">
      <c r="A1592">
        <v>4</v>
      </c>
      <c r="B1592">
        <v>5</v>
      </c>
      <c r="C1592" t="str">
        <f>VLOOKUP(B1592,id_region!$A$1:$C$35,2,0)</f>
        <v>Denmark</v>
      </c>
      <c r="D1592">
        <v>1</v>
      </c>
      <c r="E1592" t="str">
        <f>VLOOKUP(D1592,id_energy_carrier!$A$1:$C$26,2,0)</f>
        <v>Electricity</v>
      </c>
      <c r="F1592">
        <v>0</v>
      </c>
      <c r="G1592">
        <v>0</v>
      </c>
      <c r="H1592">
        <v>0</v>
      </c>
      <c r="I1592" s="4" t="s">
        <v>105</v>
      </c>
    </row>
    <row r="1593" spans="1:9">
      <c r="A1593">
        <v>4</v>
      </c>
      <c r="B1593">
        <v>5</v>
      </c>
      <c r="C1593" t="str">
        <f>VLOOKUP(B1593,id_region!$A$1:$C$35,2,0)</f>
        <v>Denmark</v>
      </c>
      <c r="D1593">
        <v>2</v>
      </c>
      <c r="E1593" t="e">
        <f>VLOOKUP(D1593,id_energy_carrier!$A$1:$C$26,2,0)</f>
        <v>#N/A</v>
      </c>
      <c r="F1593">
        <v>0</v>
      </c>
      <c r="G1593">
        <v>0</v>
      </c>
      <c r="H1593">
        <v>0</v>
      </c>
      <c r="I1593" s="4" t="s">
        <v>105</v>
      </c>
    </row>
    <row r="1594" spans="1:9">
      <c r="A1594">
        <v>4</v>
      </c>
      <c r="B1594">
        <v>5</v>
      </c>
      <c r="C1594" t="str">
        <f>VLOOKUP(B1594,id_region!$A$1:$C$35,2,0)</f>
        <v>Denmark</v>
      </c>
      <c r="D1594">
        <v>3</v>
      </c>
      <c r="E1594" t="str">
        <f>VLOOKUP(D1594,id_energy_carrier!$A$1:$C$26,2,0)</f>
        <v>Coal</v>
      </c>
      <c r="F1594">
        <v>0</v>
      </c>
      <c r="G1594">
        <v>0</v>
      </c>
      <c r="H1594">
        <v>0</v>
      </c>
      <c r="I1594" s="4" t="s">
        <v>105</v>
      </c>
    </row>
    <row r="1595" spans="1:9">
      <c r="A1595">
        <v>4</v>
      </c>
      <c r="B1595">
        <v>5</v>
      </c>
      <c r="C1595" t="str">
        <f>VLOOKUP(B1595,id_region!$A$1:$C$35,2,0)</f>
        <v>Denmark</v>
      </c>
      <c r="D1595">
        <v>4</v>
      </c>
      <c r="E1595" t="str">
        <f>VLOOKUP(D1595,id_energy_carrier!$A$1:$C$26,2,0)</f>
        <v>Natural gas</v>
      </c>
      <c r="F1595">
        <v>0</v>
      </c>
      <c r="G1595">
        <v>0</v>
      </c>
      <c r="H1595">
        <v>0</v>
      </c>
      <c r="I1595" s="4" t="s">
        <v>105</v>
      </c>
    </row>
    <row r="1596" spans="1:9">
      <c r="A1596">
        <v>4</v>
      </c>
      <c r="B1596">
        <v>5</v>
      </c>
      <c r="C1596" t="str">
        <f>VLOOKUP(B1596,id_region!$A$1:$C$35,2,0)</f>
        <v>Denmark</v>
      </c>
      <c r="D1596">
        <v>5</v>
      </c>
      <c r="E1596" t="e">
        <f>VLOOKUP(D1596,id_energy_carrier!$A$1:$C$26,2,0)</f>
        <v>#N/A</v>
      </c>
      <c r="F1596">
        <v>0</v>
      </c>
      <c r="G1596">
        <v>0</v>
      </c>
      <c r="H1596">
        <v>0</v>
      </c>
      <c r="I1596" s="4" t="s">
        <v>105</v>
      </c>
    </row>
    <row r="1597" spans="1:9">
      <c r="A1597">
        <v>4</v>
      </c>
      <c r="B1597">
        <v>5</v>
      </c>
      <c r="C1597" t="str">
        <f>VLOOKUP(B1597,id_region!$A$1:$C$35,2,0)</f>
        <v>Denmark</v>
      </c>
      <c r="D1597">
        <v>6</v>
      </c>
      <c r="E1597" t="e">
        <f>VLOOKUP(D1597,id_energy_carrier!$A$1:$C$26,2,0)</f>
        <v>#N/A</v>
      </c>
      <c r="F1597">
        <v>0</v>
      </c>
      <c r="G1597">
        <v>0</v>
      </c>
      <c r="H1597">
        <v>0</v>
      </c>
      <c r="I1597" s="4" t="s">
        <v>105</v>
      </c>
    </row>
    <row r="1598" spans="1:9">
      <c r="A1598">
        <v>4</v>
      </c>
      <c r="B1598">
        <v>5</v>
      </c>
      <c r="C1598" t="str">
        <f>VLOOKUP(B1598,id_region!$A$1:$C$35,2,0)</f>
        <v>Denmark</v>
      </c>
      <c r="D1598">
        <v>7</v>
      </c>
      <c r="E1598" t="e">
        <f>VLOOKUP(D1598,id_energy_carrier!$A$1:$C$26,2,0)</f>
        <v>#N/A</v>
      </c>
      <c r="F1598">
        <v>0</v>
      </c>
      <c r="G1598">
        <v>0</v>
      </c>
      <c r="H1598">
        <v>0</v>
      </c>
      <c r="I1598" s="4" t="s">
        <v>105</v>
      </c>
    </row>
    <row r="1599" spans="1:9">
      <c r="A1599">
        <v>4</v>
      </c>
      <c r="B1599">
        <v>5</v>
      </c>
      <c r="C1599" t="str">
        <f>VLOOKUP(B1599,id_region!$A$1:$C$35,2,0)</f>
        <v>Denmark</v>
      </c>
      <c r="D1599">
        <v>8</v>
      </c>
      <c r="E1599" t="e">
        <f>VLOOKUP(D1599,id_energy_carrier!$A$1:$C$26,2,0)</f>
        <v>#N/A</v>
      </c>
      <c r="F1599">
        <v>0</v>
      </c>
      <c r="G1599">
        <v>0</v>
      </c>
      <c r="H1599">
        <v>0</v>
      </c>
      <c r="I1599" s="4" t="s">
        <v>105</v>
      </c>
    </row>
    <row r="1600" spans="1:9">
      <c r="A1600">
        <v>4</v>
      </c>
      <c r="B1600">
        <v>5</v>
      </c>
      <c r="C1600" t="str">
        <f>VLOOKUP(B1600,id_region!$A$1:$C$35,2,0)</f>
        <v>Denmark</v>
      </c>
      <c r="D1600">
        <v>9</v>
      </c>
      <c r="E1600" t="e">
        <f>VLOOKUP(D1600,id_energy_carrier!$A$1:$C$26,2,0)</f>
        <v>#N/A</v>
      </c>
      <c r="F1600">
        <v>0</v>
      </c>
      <c r="G1600">
        <v>0</v>
      </c>
      <c r="H1600">
        <v>0</v>
      </c>
      <c r="I1600" s="4" t="s">
        <v>105</v>
      </c>
    </row>
    <row r="1601" spans="1:9">
      <c r="A1601">
        <v>4</v>
      </c>
      <c r="B1601">
        <v>5</v>
      </c>
      <c r="C1601" t="str">
        <f>VLOOKUP(B1601,id_region!$A$1:$C$35,2,0)</f>
        <v>Denmark</v>
      </c>
      <c r="D1601">
        <v>10</v>
      </c>
      <c r="E1601" t="e">
        <f>VLOOKUP(D1601,id_energy_carrier!$A$1:$C$26,2,0)</f>
        <v>#N/A</v>
      </c>
      <c r="F1601">
        <v>0</v>
      </c>
      <c r="G1601">
        <v>0</v>
      </c>
      <c r="H1601">
        <v>0</v>
      </c>
      <c r="I1601" s="4" t="s">
        <v>105</v>
      </c>
    </row>
    <row r="1602" spans="1:9">
      <c r="A1602">
        <v>4</v>
      </c>
      <c r="B1602">
        <v>5</v>
      </c>
      <c r="C1602" t="str">
        <f>VLOOKUP(B1602,id_region!$A$1:$C$35,2,0)</f>
        <v>Denmark</v>
      </c>
      <c r="D1602">
        <v>13</v>
      </c>
      <c r="E1602" t="e">
        <f>VLOOKUP(D1602,id_energy_carrier!$A$1:$C$26,2,0)</f>
        <v>#N/A</v>
      </c>
      <c r="F1602">
        <v>0</v>
      </c>
      <c r="G1602">
        <v>0</v>
      </c>
      <c r="H1602">
        <v>0</v>
      </c>
      <c r="I1602" s="4" t="s">
        <v>105</v>
      </c>
    </row>
    <row r="1603" spans="1:9">
      <c r="A1603">
        <v>4</v>
      </c>
      <c r="B1603">
        <v>5</v>
      </c>
      <c r="C1603" t="str">
        <f>VLOOKUP(B1603,id_region!$A$1:$C$35,2,0)</f>
        <v>Denmark</v>
      </c>
      <c r="D1603">
        <v>14</v>
      </c>
      <c r="E1603" t="str">
        <f>VLOOKUP(D1603,id_energy_carrier!$A$1:$C$26,2,0)</f>
        <v>Naphtha</v>
      </c>
      <c r="F1603">
        <v>0</v>
      </c>
      <c r="G1603">
        <v>0</v>
      </c>
      <c r="H1603">
        <v>0</v>
      </c>
      <c r="I1603" s="4" t="s">
        <v>105</v>
      </c>
    </row>
    <row r="1604" spans="1:9">
      <c r="A1604">
        <v>4</v>
      </c>
      <c r="B1604">
        <v>5</v>
      </c>
      <c r="C1604" t="str">
        <f>VLOOKUP(B1604,id_region!$A$1:$C$35,2,0)</f>
        <v>Denmark</v>
      </c>
      <c r="D1604">
        <v>15</v>
      </c>
      <c r="E1604" t="str">
        <f>VLOOKUP(D1604,id_energy_carrier!$A$1:$C$26,2,0)</f>
        <v>Hydrogen</v>
      </c>
      <c r="F1604">
        <v>0</v>
      </c>
      <c r="G1604">
        <v>0</v>
      </c>
      <c r="H1604">
        <v>0</v>
      </c>
      <c r="I1604" s="4" t="s">
        <v>105</v>
      </c>
    </row>
    <row r="1605" spans="1:9">
      <c r="A1605">
        <v>4</v>
      </c>
      <c r="B1605">
        <v>5</v>
      </c>
      <c r="C1605" t="str">
        <f>VLOOKUP(B1605,id_region!$A$1:$C$35,2,0)</f>
        <v>Denmark</v>
      </c>
      <c r="D1605">
        <v>16</v>
      </c>
      <c r="E1605" t="e">
        <f>VLOOKUP(D1605,id_energy_carrier!$A$1:$C$26,2,0)</f>
        <v>#N/A</v>
      </c>
      <c r="F1605">
        <v>0</v>
      </c>
      <c r="G1605">
        <v>0</v>
      </c>
      <c r="H1605">
        <v>0</v>
      </c>
      <c r="I1605" s="4" t="s">
        <v>105</v>
      </c>
    </row>
    <row r="1606" spans="1:9">
      <c r="A1606">
        <v>4</v>
      </c>
      <c r="B1606">
        <v>5</v>
      </c>
      <c r="C1606" t="str">
        <f>VLOOKUP(B1606,id_region!$A$1:$C$35,2,0)</f>
        <v>Denmark</v>
      </c>
      <c r="D1606">
        <v>11</v>
      </c>
      <c r="E1606" t="str">
        <f>VLOOKUP(D1606,id_energy_carrier!$A$1:$C$26,2,0)</f>
        <v>Derived Gases</v>
      </c>
      <c r="F1606">
        <v>0</v>
      </c>
      <c r="G1606">
        <v>0</v>
      </c>
      <c r="H1606">
        <v>0</v>
      </c>
      <c r="I1606" s="4" t="s">
        <v>105</v>
      </c>
    </row>
    <row r="1607" spans="1:9">
      <c r="A1607">
        <v>4</v>
      </c>
      <c r="B1607">
        <v>6</v>
      </c>
      <c r="C1607" t="str">
        <f>VLOOKUP(B1607,id_region!$A$1:$C$35,2,0)</f>
        <v>Estonia</v>
      </c>
      <c r="D1607">
        <v>1</v>
      </c>
      <c r="E1607" t="str">
        <f>VLOOKUP(D1607,id_energy_carrier!$A$1:$C$26,2,0)</f>
        <v>Electricity</v>
      </c>
      <c r="F1607">
        <v>0</v>
      </c>
      <c r="G1607">
        <v>0</v>
      </c>
      <c r="H1607">
        <v>0</v>
      </c>
      <c r="I1607" s="4" t="s">
        <v>105</v>
      </c>
    </row>
    <row r="1608" spans="1:9">
      <c r="A1608">
        <v>4</v>
      </c>
      <c r="B1608">
        <v>6</v>
      </c>
      <c r="C1608" t="str">
        <f>VLOOKUP(B1608,id_region!$A$1:$C$35,2,0)</f>
        <v>Estonia</v>
      </c>
      <c r="D1608">
        <v>2</v>
      </c>
      <c r="E1608" t="e">
        <f>VLOOKUP(D1608,id_energy_carrier!$A$1:$C$26,2,0)</f>
        <v>#N/A</v>
      </c>
      <c r="F1608">
        <v>0</v>
      </c>
      <c r="G1608">
        <v>0</v>
      </c>
      <c r="H1608">
        <v>0</v>
      </c>
      <c r="I1608" s="4" t="s">
        <v>105</v>
      </c>
    </row>
    <row r="1609" spans="1:9">
      <c r="A1609">
        <v>4</v>
      </c>
      <c r="B1609">
        <v>6</v>
      </c>
      <c r="C1609" t="str">
        <f>VLOOKUP(B1609,id_region!$A$1:$C$35,2,0)</f>
        <v>Estonia</v>
      </c>
      <c r="D1609">
        <v>3</v>
      </c>
      <c r="E1609" t="str">
        <f>VLOOKUP(D1609,id_energy_carrier!$A$1:$C$26,2,0)</f>
        <v>Coal</v>
      </c>
      <c r="F1609">
        <v>0</v>
      </c>
      <c r="G1609">
        <v>0</v>
      </c>
      <c r="H1609">
        <v>0</v>
      </c>
      <c r="I1609" s="4" t="s">
        <v>105</v>
      </c>
    </row>
    <row r="1610" spans="1:9">
      <c r="A1610">
        <v>4</v>
      </c>
      <c r="B1610">
        <v>6</v>
      </c>
      <c r="C1610" t="str">
        <f>VLOOKUP(B1610,id_region!$A$1:$C$35,2,0)</f>
        <v>Estonia</v>
      </c>
      <c r="D1610">
        <v>4</v>
      </c>
      <c r="E1610" t="str">
        <f>VLOOKUP(D1610,id_energy_carrier!$A$1:$C$26,2,0)</f>
        <v>Natural gas</v>
      </c>
      <c r="F1610">
        <v>0</v>
      </c>
      <c r="G1610">
        <v>0</v>
      </c>
      <c r="H1610">
        <v>0</v>
      </c>
      <c r="I1610" s="4" t="s">
        <v>105</v>
      </c>
    </row>
    <row r="1611" spans="1:9">
      <c r="A1611">
        <v>4</v>
      </c>
      <c r="B1611">
        <v>6</v>
      </c>
      <c r="C1611" t="str">
        <f>VLOOKUP(B1611,id_region!$A$1:$C$35,2,0)</f>
        <v>Estonia</v>
      </c>
      <c r="D1611">
        <v>5</v>
      </c>
      <c r="E1611" t="e">
        <f>VLOOKUP(D1611,id_energy_carrier!$A$1:$C$26,2,0)</f>
        <v>#N/A</v>
      </c>
      <c r="F1611">
        <v>0</v>
      </c>
      <c r="G1611">
        <v>0</v>
      </c>
      <c r="H1611">
        <v>0</v>
      </c>
      <c r="I1611" s="4" t="s">
        <v>105</v>
      </c>
    </row>
    <row r="1612" spans="1:9">
      <c r="A1612">
        <v>4</v>
      </c>
      <c r="B1612">
        <v>6</v>
      </c>
      <c r="C1612" t="str">
        <f>VLOOKUP(B1612,id_region!$A$1:$C$35,2,0)</f>
        <v>Estonia</v>
      </c>
      <c r="D1612">
        <v>6</v>
      </c>
      <c r="E1612" t="e">
        <f>VLOOKUP(D1612,id_energy_carrier!$A$1:$C$26,2,0)</f>
        <v>#N/A</v>
      </c>
      <c r="F1612">
        <v>0</v>
      </c>
      <c r="G1612">
        <v>0</v>
      </c>
      <c r="H1612">
        <v>0</v>
      </c>
      <c r="I1612" s="4" t="s">
        <v>105</v>
      </c>
    </row>
    <row r="1613" spans="1:9">
      <c r="A1613">
        <v>4</v>
      </c>
      <c r="B1613">
        <v>6</v>
      </c>
      <c r="C1613" t="str">
        <f>VLOOKUP(B1613,id_region!$A$1:$C$35,2,0)</f>
        <v>Estonia</v>
      </c>
      <c r="D1613">
        <v>7</v>
      </c>
      <c r="E1613" t="e">
        <f>VLOOKUP(D1613,id_energy_carrier!$A$1:$C$26,2,0)</f>
        <v>#N/A</v>
      </c>
      <c r="F1613">
        <v>0</v>
      </c>
      <c r="G1613">
        <v>0</v>
      </c>
      <c r="H1613">
        <v>0</v>
      </c>
      <c r="I1613" s="4" t="s">
        <v>105</v>
      </c>
    </row>
    <row r="1614" spans="1:9">
      <c r="A1614">
        <v>4</v>
      </c>
      <c r="B1614">
        <v>6</v>
      </c>
      <c r="C1614" t="str">
        <f>VLOOKUP(B1614,id_region!$A$1:$C$35,2,0)</f>
        <v>Estonia</v>
      </c>
      <c r="D1614">
        <v>8</v>
      </c>
      <c r="E1614" t="e">
        <f>VLOOKUP(D1614,id_energy_carrier!$A$1:$C$26,2,0)</f>
        <v>#N/A</v>
      </c>
      <c r="F1614">
        <v>0</v>
      </c>
      <c r="G1614">
        <v>0</v>
      </c>
      <c r="H1614">
        <v>0</v>
      </c>
      <c r="I1614" s="4" t="s">
        <v>105</v>
      </c>
    </row>
    <row r="1615" spans="1:9">
      <c r="A1615">
        <v>4</v>
      </c>
      <c r="B1615">
        <v>6</v>
      </c>
      <c r="C1615" t="str">
        <f>VLOOKUP(B1615,id_region!$A$1:$C$35,2,0)</f>
        <v>Estonia</v>
      </c>
      <c r="D1615">
        <v>9</v>
      </c>
      <c r="E1615" t="e">
        <f>VLOOKUP(D1615,id_energy_carrier!$A$1:$C$26,2,0)</f>
        <v>#N/A</v>
      </c>
      <c r="F1615">
        <v>0</v>
      </c>
      <c r="G1615">
        <v>0</v>
      </c>
      <c r="H1615">
        <v>0</v>
      </c>
      <c r="I1615" s="4" t="s">
        <v>105</v>
      </c>
    </row>
    <row r="1616" spans="1:9">
      <c r="A1616">
        <v>4</v>
      </c>
      <c r="B1616">
        <v>6</v>
      </c>
      <c r="C1616" t="str">
        <f>VLOOKUP(B1616,id_region!$A$1:$C$35,2,0)</f>
        <v>Estonia</v>
      </c>
      <c r="D1616">
        <v>10</v>
      </c>
      <c r="E1616" t="e">
        <f>VLOOKUP(D1616,id_energy_carrier!$A$1:$C$26,2,0)</f>
        <v>#N/A</v>
      </c>
      <c r="F1616">
        <v>0</v>
      </c>
      <c r="G1616">
        <v>0</v>
      </c>
      <c r="H1616">
        <v>0</v>
      </c>
      <c r="I1616" s="4" t="s">
        <v>105</v>
      </c>
    </row>
    <row r="1617" spans="1:9">
      <c r="A1617">
        <v>4</v>
      </c>
      <c r="B1617">
        <v>6</v>
      </c>
      <c r="C1617" t="str">
        <f>VLOOKUP(B1617,id_region!$A$1:$C$35,2,0)</f>
        <v>Estonia</v>
      </c>
      <c r="D1617">
        <v>13</v>
      </c>
      <c r="E1617" t="e">
        <f>VLOOKUP(D1617,id_energy_carrier!$A$1:$C$26,2,0)</f>
        <v>#N/A</v>
      </c>
      <c r="F1617">
        <v>0</v>
      </c>
      <c r="G1617">
        <v>0</v>
      </c>
      <c r="H1617">
        <v>0</v>
      </c>
      <c r="I1617" s="4" t="s">
        <v>105</v>
      </c>
    </row>
    <row r="1618" spans="1:9">
      <c r="A1618">
        <v>4</v>
      </c>
      <c r="B1618">
        <v>6</v>
      </c>
      <c r="C1618" t="str">
        <f>VLOOKUP(B1618,id_region!$A$1:$C$35,2,0)</f>
        <v>Estonia</v>
      </c>
      <c r="D1618">
        <v>14</v>
      </c>
      <c r="E1618" t="str">
        <f>VLOOKUP(D1618,id_energy_carrier!$A$1:$C$26,2,0)</f>
        <v>Naphtha</v>
      </c>
      <c r="F1618">
        <v>0</v>
      </c>
      <c r="G1618">
        <v>0</v>
      </c>
      <c r="H1618">
        <v>0</v>
      </c>
      <c r="I1618" s="4" t="s">
        <v>105</v>
      </c>
    </row>
    <row r="1619" spans="1:9">
      <c r="A1619">
        <v>4</v>
      </c>
      <c r="B1619">
        <v>6</v>
      </c>
      <c r="C1619" t="str">
        <f>VLOOKUP(B1619,id_region!$A$1:$C$35,2,0)</f>
        <v>Estonia</v>
      </c>
      <c r="D1619">
        <v>15</v>
      </c>
      <c r="E1619" t="str">
        <f>VLOOKUP(D1619,id_energy_carrier!$A$1:$C$26,2,0)</f>
        <v>Hydrogen</v>
      </c>
      <c r="F1619">
        <v>0</v>
      </c>
      <c r="G1619">
        <v>0</v>
      </c>
      <c r="H1619">
        <v>0</v>
      </c>
      <c r="I1619" s="4" t="s">
        <v>105</v>
      </c>
    </row>
    <row r="1620" spans="1:9">
      <c r="A1620">
        <v>4</v>
      </c>
      <c r="B1620">
        <v>6</v>
      </c>
      <c r="C1620" t="str">
        <f>VLOOKUP(B1620,id_region!$A$1:$C$35,2,0)</f>
        <v>Estonia</v>
      </c>
      <c r="D1620">
        <v>16</v>
      </c>
      <c r="E1620" t="e">
        <f>VLOOKUP(D1620,id_energy_carrier!$A$1:$C$26,2,0)</f>
        <v>#N/A</v>
      </c>
      <c r="F1620">
        <v>0</v>
      </c>
      <c r="G1620">
        <v>0</v>
      </c>
      <c r="H1620">
        <v>0</v>
      </c>
      <c r="I1620" s="4" t="s">
        <v>105</v>
      </c>
    </row>
    <row r="1621" spans="1:9">
      <c r="A1621">
        <v>4</v>
      </c>
      <c r="B1621">
        <v>6</v>
      </c>
      <c r="C1621" t="str">
        <f>VLOOKUP(B1621,id_region!$A$1:$C$35,2,0)</f>
        <v>Estonia</v>
      </c>
      <c r="D1621">
        <v>11</v>
      </c>
      <c r="E1621" t="str">
        <f>VLOOKUP(D1621,id_energy_carrier!$A$1:$C$26,2,0)</f>
        <v>Derived Gases</v>
      </c>
      <c r="F1621">
        <v>0</v>
      </c>
      <c r="G1621">
        <v>0</v>
      </c>
      <c r="H1621">
        <v>0</v>
      </c>
      <c r="I1621" s="4" t="s">
        <v>105</v>
      </c>
    </row>
    <row r="1622" spans="1:9">
      <c r="A1622">
        <v>4</v>
      </c>
      <c r="B1622">
        <v>7</v>
      </c>
      <c r="C1622" t="str">
        <f>VLOOKUP(B1622,id_region!$A$1:$C$35,2,0)</f>
        <v>Finland</v>
      </c>
      <c r="D1622">
        <v>1</v>
      </c>
      <c r="E1622" t="str">
        <f>VLOOKUP(D1622,id_energy_carrier!$A$1:$C$26,2,0)</f>
        <v>Electricity</v>
      </c>
      <c r="F1622">
        <v>0</v>
      </c>
      <c r="G1622">
        <v>0</v>
      </c>
      <c r="H1622">
        <v>0</v>
      </c>
      <c r="I1622" s="4" t="s">
        <v>105</v>
      </c>
    </row>
    <row r="1623" spans="1:9">
      <c r="A1623">
        <v>4</v>
      </c>
      <c r="B1623">
        <v>7</v>
      </c>
      <c r="C1623" t="str">
        <f>VLOOKUP(B1623,id_region!$A$1:$C$35,2,0)</f>
        <v>Finland</v>
      </c>
      <c r="D1623">
        <v>2</v>
      </c>
      <c r="E1623" t="e">
        <f>VLOOKUP(D1623,id_energy_carrier!$A$1:$C$26,2,0)</f>
        <v>#N/A</v>
      </c>
      <c r="F1623">
        <v>0</v>
      </c>
      <c r="G1623">
        <v>0</v>
      </c>
      <c r="H1623">
        <v>0</v>
      </c>
      <c r="I1623" s="4" t="s">
        <v>105</v>
      </c>
    </row>
    <row r="1624" spans="1:9">
      <c r="A1624">
        <v>4</v>
      </c>
      <c r="B1624">
        <v>7</v>
      </c>
      <c r="C1624" t="str">
        <f>VLOOKUP(B1624,id_region!$A$1:$C$35,2,0)</f>
        <v>Finland</v>
      </c>
      <c r="D1624">
        <v>3</v>
      </c>
      <c r="E1624" t="str">
        <f>VLOOKUP(D1624,id_energy_carrier!$A$1:$C$26,2,0)</f>
        <v>Coal</v>
      </c>
      <c r="F1624">
        <v>0</v>
      </c>
      <c r="G1624">
        <v>0</v>
      </c>
      <c r="H1624">
        <v>0</v>
      </c>
      <c r="I1624" s="4" t="s">
        <v>105</v>
      </c>
    </row>
    <row r="1625" spans="1:9">
      <c r="A1625">
        <v>4</v>
      </c>
      <c r="B1625">
        <v>7</v>
      </c>
      <c r="C1625" t="str">
        <f>VLOOKUP(B1625,id_region!$A$1:$C$35,2,0)</f>
        <v>Finland</v>
      </c>
      <c r="D1625">
        <v>4</v>
      </c>
      <c r="E1625" t="str">
        <f>VLOOKUP(D1625,id_energy_carrier!$A$1:$C$26,2,0)</f>
        <v>Natural gas</v>
      </c>
      <c r="F1625">
        <v>0</v>
      </c>
      <c r="G1625">
        <v>0</v>
      </c>
      <c r="H1625">
        <v>0</v>
      </c>
      <c r="I1625" s="4" t="s">
        <v>105</v>
      </c>
    </row>
    <row r="1626" spans="1:9">
      <c r="A1626">
        <v>4</v>
      </c>
      <c r="B1626">
        <v>7</v>
      </c>
      <c r="C1626" t="str">
        <f>VLOOKUP(B1626,id_region!$A$1:$C$35,2,0)</f>
        <v>Finland</v>
      </c>
      <c r="D1626">
        <v>5</v>
      </c>
      <c r="E1626" t="e">
        <f>VLOOKUP(D1626,id_energy_carrier!$A$1:$C$26,2,0)</f>
        <v>#N/A</v>
      </c>
      <c r="F1626">
        <v>0</v>
      </c>
      <c r="G1626">
        <v>0</v>
      </c>
      <c r="H1626">
        <v>0</v>
      </c>
      <c r="I1626" s="4" t="s">
        <v>105</v>
      </c>
    </row>
    <row r="1627" spans="1:9">
      <c r="A1627">
        <v>4</v>
      </c>
      <c r="B1627">
        <v>7</v>
      </c>
      <c r="C1627" t="str">
        <f>VLOOKUP(B1627,id_region!$A$1:$C$35,2,0)</f>
        <v>Finland</v>
      </c>
      <c r="D1627">
        <v>6</v>
      </c>
      <c r="E1627" t="e">
        <f>VLOOKUP(D1627,id_energy_carrier!$A$1:$C$26,2,0)</f>
        <v>#N/A</v>
      </c>
      <c r="F1627">
        <v>0</v>
      </c>
      <c r="G1627">
        <v>0</v>
      </c>
      <c r="H1627">
        <v>0</v>
      </c>
      <c r="I1627" s="4" t="s">
        <v>105</v>
      </c>
    </row>
    <row r="1628" spans="1:9">
      <c r="A1628">
        <v>4</v>
      </c>
      <c r="B1628">
        <v>7</v>
      </c>
      <c r="C1628" t="str">
        <f>VLOOKUP(B1628,id_region!$A$1:$C$35,2,0)</f>
        <v>Finland</v>
      </c>
      <c r="D1628">
        <v>7</v>
      </c>
      <c r="E1628" t="e">
        <f>VLOOKUP(D1628,id_energy_carrier!$A$1:$C$26,2,0)</f>
        <v>#N/A</v>
      </c>
      <c r="F1628">
        <v>0</v>
      </c>
      <c r="G1628">
        <v>0</v>
      </c>
      <c r="H1628">
        <v>0</v>
      </c>
      <c r="I1628" s="4" t="s">
        <v>105</v>
      </c>
    </row>
    <row r="1629" spans="1:9">
      <c r="A1629">
        <v>4</v>
      </c>
      <c r="B1629">
        <v>7</v>
      </c>
      <c r="C1629" t="str">
        <f>VLOOKUP(B1629,id_region!$A$1:$C$35,2,0)</f>
        <v>Finland</v>
      </c>
      <c r="D1629">
        <v>8</v>
      </c>
      <c r="E1629" t="e">
        <f>VLOOKUP(D1629,id_energy_carrier!$A$1:$C$26,2,0)</f>
        <v>#N/A</v>
      </c>
      <c r="F1629">
        <v>0</v>
      </c>
      <c r="G1629">
        <v>0</v>
      </c>
      <c r="H1629">
        <v>0</v>
      </c>
      <c r="I1629" s="4" t="s">
        <v>105</v>
      </c>
    </row>
    <row r="1630" spans="1:9">
      <c r="A1630">
        <v>4</v>
      </c>
      <c r="B1630">
        <v>7</v>
      </c>
      <c r="C1630" t="str">
        <f>VLOOKUP(B1630,id_region!$A$1:$C$35,2,0)</f>
        <v>Finland</v>
      </c>
      <c r="D1630">
        <v>9</v>
      </c>
      <c r="E1630" t="e">
        <f>VLOOKUP(D1630,id_energy_carrier!$A$1:$C$26,2,0)</f>
        <v>#N/A</v>
      </c>
      <c r="F1630">
        <v>0</v>
      </c>
      <c r="G1630">
        <v>0</v>
      </c>
      <c r="H1630">
        <v>0</v>
      </c>
      <c r="I1630" s="4" t="s">
        <v>105</v>
      </c>
    </row>
    <row r="1631" spans="1:9">
      <c r="A1631">
        <v>4</v>
      </c>
      <c r="B1631">
        <v>7</v>
      </c>
      <c r="C1631" t="str">
        <f>VLOOKUP(B1631,id_region!$A$1:$C$35,2,0)</f>
        <v>Finland</v>
      </c>
      <c r="D1631">
        <v>10</v>
      </c>
      <c r="E1631" t="e">
        <f>VLOOKUP(D1631,id_energy_carrier!$A$1:$C$26,2,0)</f>
        <v>#N/A</v>
      </c>
      <c r="F1631">
        <v>0</v>
      </c>
      <c r="G1631">
        <v>0</v>
      </c>
      <c r="H1631">
        <v>0</v>
      </c>
      <c r="I1631" s="4" t="s">
        <v>105</v>
      </c>
    </row>
    <row r="1632" spans="1:9">
      <c r="A1632">
        <v>4</v>
      </c>
      <c r="B1632">
        <v>7</v>
      </c>
      <c r="C1632" t="str">
        <f>VLOOKUP(B1632,id_region!$A$1:$C$35,2,0)</f>
        <v>Finland</v>
      </c>
      <c r="D1632">
        <v>13</v>
      </c>
      <c r="E1632" t="e">
        <f>VLOOKUP(D1632,id_energy_carrier!$A$1:$C$26,2,0)</f>
        <v>#N/A</v>
      </c>
      <c r="F1632">
        <v>0</v>
      </c>
      <c r="G1632">
        <v>0</v>
      </c>
      <c r="H1632">
        <v>0</v>
      </c>
      <c r="I1632" s="4" t="s">
        <v>105</v>
      </c>
    </row>
    <row r="1633" spans="1:9">
      <c r="A1633">
        <v>4</v>
      </c>
      <c r="B1633">
        <v>7</v>
      </c>
      <c r="C1633" t="str">
        <f>VLOOKUP(B1633,id_region!$A$1:$C$35,2,0)</f>
        <v>Finland</v>
      </c>
      <c r="D1633">
        <v>14</v>
      </c>
      <c r="E1633" t="str">
        <f>VLOOKUP(D1633,id_energy_carrier!$A$1:$C$26,2,0)</f>
        <v>Naphtha</v>
      </c>
      <c r="F1633">
        <v>0</v>
      </c>
      <c r="G1633">
        <v>0</v>
      </c>
      <c r="H1633">
        <v>0</v>
      </c>
      <c r="I1633" s="4" t="s">
        <v>105</v>
      </c>
    </row>
    <row r="1634" spans="1:9">
      <c r="A1634">
        <v>4</v>
      </c>
      <c r="B1634">
        <v>7</v>
      </c>
      <c r="C1634" t="str">
        <f>VLOOKUP(B1634,id_region!$A$1:$C$35,2,0)</f>
        <v>Finland</v>
      </c>
      <c r="D1634">
        <v>15</v>
      </c>
      <c r="E1634" t="str">
        <f>VLOOKUP(D1634,id_energy_carrier!$A$1:$C$26,2,0)</f>
        <v>Hydrogen</v>
      </c>
      <c r="F1634">
        <v>0</v>
      </c>
      <c r="G1634">
        <v>0</v>
      </c>
      <c r="H1634">
        <v>0</v>
      </c>
      <c r="I1634" s="4" t="s">
        <v>105</v>
      </c>
    </row>
    <row r="1635" spans="1:9">
      <c r="A1635">
        <v>4</v>
      </c>
      <c r="B1635">
        <v>7</v>
      </c>
      <c r="C1635" t="str">
        <f>VLOOKUP(B1635,id_region!$A$1:$C$35,2,0)</f>
        <v>Finland</v>
      </c>
      <c r="D1635">
        <v>16</v>
      </c>
      <c r="E1635" t="e">
        <f>VLOOKUP(D1635,id_energy_carrier!$A$1:$C$26,2,0)</f>
        <v>#N/A</v>
      </c>
      <c r="F1635">
        <v>0</v>
      </c>
      <c r="G1635">
        <v>0</v>
      </c>
      <c r="H1635">
        <v>0</v>
      </c>
      <c r="I1635" s="4" t="s">
        <v>105</v>
      </c>
    </row>
    <row r="1636" spans="1:9">
      <c r="A1636">
        <v>4</v>
      </c>
      <c r="B1636">
        <v>7</v>
      </c>
      <c r="C1636" t="str">
        <f>VLOOKUP(B1636,id_region!$A$1:$C$35,2,0)</f>
        <v>Finland</v>
      </c>
      <c r="D1636">
        <v>11</v>
      </c>
      <c r="E1636" t="str">
        <f>VLOOKUP(D1636,id_energy_carrier!$A$1:$C$26,2,0)</f>
        <v>Derived Gases</v>
      </c>
      <c r="F1636">
        <v>0</v>
      </c>
      <c r="G1636">
        <v>0</v>
      </c>
      <c r="H1636">
        <v>0</v>
      </c>
      <c r="I1636" s="4" t="s">
        <v>105</v>
      </c>
    </row>
    <row r="1637" spans="1:9">
      <c r="A1637">
        <v>4</v>
      </c>
      <c r="B1637">
        <v>8</v>
      </c>
      <c r="C1637" t="str">
        <f>VLOOKUP(B1637,id_region!$A$1:$C$35,2,0)</f>
        <v>France</v>
      </c>
      <c r="D1637">
        <v>1</v>
      </c>
      <c r="E1637" t="str">
        <f>VLOOKUP(D1637,id_energy_carrier!$A$1:$C$26,2,0)</f>
        <v>Electricity</v>
      </c>
      <c r="F1637">
        <v>0</v>
      </c>
      <c r="G1637">
        <v>0</v>
      </c>
      <c r="H1637">
        <v>0</v>
      </c>
      <c r="I1637" s="4" t="s">
        <v>105</v>
      </c>
    </row>
    <row r="1638" spans="1:9">
      <c r="A1638">
        <v>4</v>
      </c>
      <c r="B1638">
        <v>8</v>
      </c>
      <c r="C1638" t="str">
        <f>VLOOKUP(B1638,id_region!$A$1:$C$35,2,0)</f>
        <v>France</v>
      </c>
      <c r="D1638">
        <v>2</v>
      </c>
      <c r="E1638" t="e">
        <f>VLOOKUP(D1638,id_energy_carrier!$A$1:$C$26,2,0)</f>
        <v>#N/A</v>
      </c>
      <c r="F1638">
        <v>0</v>
      </c>
      <c r="G1638">
        <v>0</v>
      </c>
      <c r="H1638">
        <v>0</v>
      </c>
      <c r="I1638" s="4" t="s">
        <v>105</v>
      </c>
    </row>
    <row r="1639" spans="1:9">
      <c r="A1639">
        <v>4</v>
      </c>
      <c r="B1639">
        <v>8</v>
      </c>
      <c r="C1639" t="str">
        <f>VLOOKUP(B1639,id_region!$A$1:$C$35,2,0)</f>
        <v>France</v>
      </c>
      <c r="D1639">
        <v>3</v>
      </c>
      <c r="E1639" t="str">
        <f>VLOOKUP(D1639,id_energy_carrier!$A$1:$C$26,2,0)</f>
        <v>Coal</v>
      </c>
      <c r="F1639">
        <v>0</v>
      </c>
      <c r="G1639">
        <v>0</v>
      </c>
      <c r="H1639">
        <v>0</v>
      </c>
      <c r="I1639" s="4" t="s">
        <v>105</v>
      </c>
    </row>
    <row r="1640" spans="1:9">
      <c r="A1640">
        <v>4</v>
      </c>
      <c r="B1640">
        <v>8</v>
      </c>
      <c r="C1640" t="str">
        <f>VLOOKUP(B1640,id_region!$A$1:$C$35,2,0)</f>
        <v>France</v>
      </c>
      <c r="D1640">
        <v>4</v>
      </c>
      <c r="E1640" t="str">
        <f>VLOOKUP(D1640,id_energy_carrier!$A$1:$C$26,2,0)</f>
        <v>Natural gas</v>
      </c>
      <c r="F1640">
        <v>0</v>
      </c>
      <c r="G1640">
        <v>0</v>
      </c>
      <c r="H1640">
        <v>0</v>
      </c>
      <c r="I1640" s="4" t="s">
        <v>105</v>
      </c>
    </row>
    <row r="1641" spans="1:9">
      <c r="A1641">
        <v>4</v>
      </c>
      <c r="B1641">
        <v>8</v>
      </c>
      <c r="C1641" t="str">
        <f>VLOOKUP(B1641,id_region!$A$1:$C$35,2,0)</f>
        <v>France</v>
      </c>
      <c r="D1641">
        <v>5</v>
      </c>
      <c r="E1641" t="e">
        <f>VLOOKUP(D1641,id_energy_carrier!$A$1:$C$26,2,0)</f>
        <v>#N/A</v>
      </c>
      <c r="F1641">
        <v>0</v>
      </c>
      <c r="G1641">
        <v>0</v>
      </c>
      <c r="H1641">
        <v>0</v>
      </c>
      <c r="I1641" s="4" t="s">
        <v>105</v>
      </c>
    </row>
    <row r="1642" spans="1:9">
      <c r="A1642">
        <v>4</v>
      </c>
      <c r="B1642">
        <v>8</v>
      </c>
      <c r="C1642" t="str">
        <f>VLOOKUP(B1642,id_region!$A$1:$C$35,2,0)</f>
        <v>France</v>
      </c>
      <c r="D1642">
        <v>6</v>
      </c>
      <c r="E1642" t="e">
        <f>VLOOKUP(D1642,id_energy_carrier!$A$1:$C$26,2,0)</f>
        <v>#N/A</v>
      </c>
      <c r="F1642">
        <v>0</v>
      </c>
      <c r="G1642">
        <v>0</v>
      </c>
      <c r="H1642">
        <v>0</v>
      </c>
      <c r="I1642" s="4" t="s">
        <v>105</v>
      </c>
    </row>
    <row r="1643" spans="1:9">
      <c r="A1643">
        <v>4</v>
      </c>
      <c r="B1643">
        <v>8</v>
      </c>
      <c r="C1643" t="str">
        <f>VLOOKUP(B1643,id_region!$A$1:$C$35,2,0)</f>
        <v>France</v>
      </c>
      <c r="D1643">
        <v>7</v>
      </c>
      <c r="E1643" t="e">
        <f>VLOOKUP(D1643,id_energy_carrier!$A$1:$C$26,2,0)</f>
        <v>#N/A</v>
      </c>
      <c r="F1643">
        <v>0</v>
      </c>
      <c r="G1643">
        <v>0</v>
      </c>
      <c r="H1643">
        <v>0</v>
      </c>
      <c r="I1643" s="4" t="s">
        <v>105</v>
      </c>
    </row>
    <row r="1644" spans="1:9">
      <c r="A1644">
        <v>4</v>
      </c>
      <c r="B1644">
        <v>8</v>
      </c>
      <c r="C1644" t="str">
        <f>VLOOKUP(B1644,id_region!$A$1:$C$35,2,0)</f>
        <v>France</v>
      </c>
      <c r="D1644">
        <v>8</v>
      </c>
      <c r="E1644" t="e">
        <f>VLOOKUP(D1644,id_energy_carrier!$A$1:$C$26,2,0)</f>
        <v>#N/A</v>
      </c>
      <c r="F1644">
        <v>0</v>
      </c>
      <c r="G1644">
        <v>0</v>
      </c>
      <c r="H1644">
        <v>0</v>
      </c>
      <c r="I1644" s="4" t="s">
        <v>105</v>
      </c>
    </row>
    <row r="1645" spans="1:9">
      <c r="A1645">
        <v>4</v>
      </c>
      <c r="B1645">
        <v>8</v>
      </c>
      <c r="C1645" t="str">
        <f>VLOOKUP(B1645,id_region!$A$1:$C$35,2,0)</f>
        <v>France</v>
      </c>
      <c r="D1645">
        <v>9</v>
      </c>
      <c r="E1645" t="e">
        <f>VLOOKUP(D1645,id_energy_carrier!$A$1:$C$26,2,0)</f>
        <v>#N/A</v>
      </c>
      <c r="F1645">
        <v>0</v>
      </c>
      <c r="G1645">
        <v>0</v>
      </c>
      <c r="H1645">
        <v>0</v>
      </c>
      <c r="I1645" s="4" t="s">
        <v>105</v>
      </c>
    </row>
    <row r="1646" spans="1:9">
      <c r="A1646">
        <v>4</v>
      </c>
      <c r="B1646">
        <v>8</v>
      </c>
      <c r="C1646" t="str">
        <f>VLOOKUP(B1646,id_region!$A$1:$C$35,2,0)</f>
        <v>France</v>
      </c>
      <c r="D1646">
        <v>10</v>
      </c>
      <c r="E1646" t="e">
        <f>VLOOKUP(D1646,id_energy_carrier!$A$1:$C$26,2,0)</f>
        <v>#N/A</v>
      </c>
      <c r="F1646">
        <v>0</v>
      </c>
      <c r="G1646">
        <v>0</v>
      </c>
      <c r="H1646">
        <v>0</v>
      </c>
      <c r="I1646" s="4" t="s">
        <v>105</v>
      </c>
    </row>
    <row r="1647" spans="1:9">
      <c r="A1647">
        <v>4</v>
      </c>
      <c r="B1647">
        <v>8</v>
      </c>
      <c r="C1647" t="str">
        <f>VLOOKUP(B1647,id_region!$A$1:$C$35,2,0)</f>
        <v>France</v>
      </c>
      <c r="D1647">
        <v>13</v>
      </c>
      <c r="E1647" t="e">
        <f>VLOOKUP(D1647,id_energy_carrier!$A$1:$C$26,2,0)</f>
        <v>#N/A</v>
      </c>
      <c r="F1647">
        <v>0</v>
      </c>
      <c r="G1647">
        <v>0</v>
      </c>
      <c r="H1647">
        <v>0</v>
      </c>
      <c r="I1647" s="4" t="s">
        <v>105</v>
      </c>
    </row>
    <row r="1648" spans="1:9">
      <c r="A1648">
        <v>4</v>
      </c>
      <c r="B1648">
        <v>8</v>
      </c>
      <c r="C1648" t="str">
        <f>VLOOKUP(B1648,id_region!$A$1:$C$35,2,0)</f>
        <v>France</v>
      </c>
      <c r="D1648">
        <v>14</v>
      </c>
      <c r="E1648" t="str">
        <f>VLOOKUP(D1648,id_energy_carrier!$A$1:$C$26,2,0)</f>
        <v>Naphtha</v>
      </c>
      <c r="F1648">
        <v>0</v>
      </c>
      <c r="G1648">
        <v>0</v>
      </c>
      <c r="H1648">
        <v>0</v>
      </c>
      <c r="I1648" s="4" t="s">
        <v>105</v>
      </c>
    </row>
    <row r="1649" spans="1:9">
      <c r="A1649">
        <v>4</v>
      </c>
      <c r="B1649">
        <v>8</v>
      </c>
      <c r="C1649" t="str">
        <f>VLOOKUP(B1649,id_region!$A$1:$C$35,2,0)</f>
        <v>France</v>
      </c>
      <c r="D1649">
        <v>15</v>
      </c>
      <c r="E1649" t="str">
        <f>VLOOKUP(D1649,id_energy_carrier!$A$1:$C$26,2,0)</f>
        <v>Hydrogen</v>
      </c>
      <c r="F1649">
        <v>0</v>
      </c>
      <c r="G1649">
        <v>0</v>
      </c>
      <c r="H1649">
        <v>0</v>
      </c>
      <c r="I1649" s="4" t="s">
        <v>105</v>
      </c>
    </row>
    <row r="1650" spans="1:9">
      <c r="A1650">
        <v>4</v>
      </c>
      <c r="B1650">
        <v>8</v>
      </c>
      <c r="C1650" t="str">
        <f>VLOOKUP(B1650,id_region!$A$1:$C$35,2,0)</f>
        <v>France</v>
      </c>
      <c r="D1650">
        <v>16</v>
      </c>
      <c r="E1650" t="e">
        <f>VLOOKUP(D1650,id_energy_carrier!$A$1:$C$26,2,0)</f>
        <v>#N/A</v>
      </c>
      <c r="F1650">
        <v>0</v>
      </c>
      <c r="G1650">
        <v>0</v>
      </c>
      <c r="H1650">
        <v>0</v>
      </c>
      <c r="I1650" s="4" t="s">
        <v>105</v>
      </c>
    </row>
    <row r="1651" spans="1:9">
      <c r="A1651">
        <v>4</v>
      </c>
      <c r="B1651">
        <v>8</v>
      </c>
      <c r="C1651" t="str">
        <f>VLOOKUP(B1651,id_region!$A$1:$C$35,2,0)</f>
        <v>France</v>
      </c>
      <c r="D1651">
        <v>11</v>
      </c>
      <c r="E1651" t="str">
        <f>VLOOKUP(D1651,id_energy_carrier!$A$1:$C$26,2,0)</f>
        <v>Derived Gases</v>
      </c>
      <c r="F1651">
        <v>0</v>
      </c>
      <c r="G1651">
        <v>0</v>
      </c>
      <c r="H1651">
        <v>0</v>
      </c>
      <c r="I1651" s="4" t="s">
        <v>105</v>
      </c>
    </row>
    <row r="1652" spans="1:9">
      <c r="A1652">
        <v>4</v>
      </c>
      <c r="B1652">
        <v>9</v>
      </c>
      <c r="C1652" t="str">
        <f>VLOOKUP(B1652,id_region!$A$1:$C$35,2,0)</f>
        <v>Germany</v>
      </c>
      <c r="D1652">
        <v>1</v>
      </c>
      <c r="E1652" t="str">
        <f>VLOOKUP(D1652,id_energy_carrier!$A$1:$C$26,2,0)</f>
        <v>Electricity</v>
      </c>
      <c r="F1652">
        <v>0</v>
      </c>
      <c r="G1652">
        <v>0</v>
      </c>
      <c r="H1652">
        <v>0</v>
      </c>
      <c r="I1652" s="4" t="s">
        <v>105</v>
      </c>
    </row>
    <row r="1653" spans="1:9">
      <c r="A1653">
        <v>4</v>
      </c>
      <c r="B1653">
        <v>9</v>
      </c>
      <c r="C1653" t="str">
        <f>VLOOKUP(B1653,id_region!$A$1:$C$35,2,0)</f>
        <v>Germany</v>
      </c>
      <c r="D1653">
        <v>2</v>
      </c>
      <c r="E1653" t="e">
        <f>VLOOKUP(D1653,id_energy_carrier!$A$1:$C$26,2,0)</f>
        <v>#N/A</v>
      </c>
      <c r="F1653">
        <v>0</v>
      </c>
      <c r="G1653">
        <v>0</v>
      </c>
      <c r="H1653">
        <v>0</v>
      </c>
      <c r="I1653" s="4" t="s">
        <v>105</v>
      </c>
    </row>
    <row r="1654" spans="1:9">
      <c r="A1654">
        <v>4</v>
      </c>
      <c r="B1654">
        <v>9</v>
      </c>
      <c r="C1654" t="str">
        <f>VLOOKUP(B1654,id_region!$A$1:$C$35,2,0)</f>
        <v>Germany</v>
      </c>
      <c r="D1654">
        <v>3</v>
      </c>
      <c r="E1654" t="str">
        <f>VLOOKUP(D1654,id_energy_carrier!$A$1:$C$26,2,0)</f>
        <v>Coal</v>
      </c>
      <c r="F1654">
        <v>0</v>
      </c>
      <c r="G1654">
        <v>0</v>
      </c>
      <c r="H1654">
        <v>0</v>
      </c>
      <c r="I1654" s="4" t="s">
        <v>105</v>
      </c>
    </row>
    <row r="1655" spans="1:9">
      <c r="A1655">
        <v>4</v>
      </c>
      <c r="B1655">
        <v>9</v>
      </c>
      <c r="C1655" t="str">
        <f>VLOOKUP(B1655,id_region!$A$1:$C$35,2,0)</f>
        <v>Germany</v>
      </c>
      <c r="D1655">
        <v>4</v>
      </c>
      <c r="E1655" t="str">
        <f>VLOOKUP(D1655,id_energy_carrier!$A$1:$C$26,2,0)</f>
        <v>Natural gas</v>
      </c>
      <c r="F1655">
        <v>0</v>
      </c>
      <c r="G1655">
        <v>0</v>
      </c>
      <c r="H1655">
        <v>0</v>
      </c>
      <c r="I1655" s="4" t="s">
        <v>105</v>
      </c>
    </row>
    <row r="1656" spans="1:9">
      <c r="A1656">
        <v>4</v>
      </c>
      <c r="B1656">
        <v>9</v>
      </c>
      <c r="C1656" t="str">
        <f>VLOOKUP(B1656,id_region!$A$1:$C$35,2,0)</f>
        <v>Germany</v>
      </c>
      <c r="D1656">
        <v>5</v>
      </c>
      <c r="E1656" t="e">
        <f>VLOOKUP(D1656,id_energy_carrier!$A$1:$C$26,2,0)</f>
        <v>#N/A</v>
      </c>
      <c r="F1656">
        <v>0</v>
      </c>
      <c r="G1656">
        <v>0</v>
      </c>
      <c r="H1656">
        <v>0</v>
      </c>
      <c r="I1656" s="4" t="s">
        <v>105</v>
      </c>
    </row>
    <row r="1657" spans="1:9">
      <c r="A1657">
        <v>4</v>
      </c>
      <c r="B1657">
        <v>9</v>
      </c>
      <c r="C1657" t="str">
        <f>VLOOKUP(B1657,id_region!$A$1:$C$35,2,0)</f>
        <v>Germany</v>
      </c>
      <c r="D1657">
        <v>6</v>
      </c>
      <c r="E1657" t="e">
        <f>VLOOKUP(D1657,id_energy_carrier!$A$1:$C$26,2,0)</f>
        <v>#N/A</v>
      </c>
      <c r="F1657">
        <v>0</v>
      </c>
      <c r="G1657">
        <v>0</v>
      </c>
      <c r="H1657">
        <v>0</v>
      </c>
      <c r="I1657" s="4" t="s">
        <v>105</v>
      </c>
    </row>
    <row r="1658" spans="1:9">
      <c r="A1658">
        <v>4</v>
      </c>
      <c r="B1658">
        <v>9</v>
      </c>
      <c r="C1658" t="str">
        <f>VLOOKUP(B1658,id_region!$A$1:$C$35,2,0)</f>
        <v>Germany</v>
      </c>
      <c r="D1658">
        <v>7</v>
      </c>
      <c r="E1658" t="e">
        <f>VLOOKUP(D1658,id_energy_carrier!$A$1:$C$26,2,0)</f>
        <v>#N/A</v>
      </c>
      <c r="F1658">
        <v>0</v>
      </c>
      <c r="G1658">
        <v>0</v>
      </c>
      <c r="H1658">
        <v>0</v>
      </c>
      <c r="I1658" s="4" t="s">
        <v>105</v>
      </c>
    </row>
    <row r="1659" spans="1:9">
      <c r="A1659">
        <v>4</v>
      </c>
      <c r="B1659">
        <v>9</v>
      </c>
      <c r="C1659" t="str">
        <f>VLOOKUP(B1659,id_region!$A$1:$C$35,2,0)</f>
        <v>Germany</v>
      </c>
      <c r="D1659">
        <v>8</v>
      </c>
      <c r="E1659" t="e">
        <f>VLOOKUP(D1659,id_energy_carrier!$A$1:$C$26,2,0)</f>
        <v>#N/A</v>
      </c>
      <c r="F1659">
        <v>0</v>
      </c>
      <c r="G1659">
        <v>0</v>
      </c>
      <c r="H1659">
        <v>0</v>
      </c>
      <c r="I1659" s="4" t="s">
        <v>105</v>
      </c>
    </row>
    <row r="1660" spans="1:9">
      <c r="A1660">
        <v>4</v>
      </c>
      <c r="B1660">
        <v>9</v>
      </c>
      <c r="C1660" t="str">
        <f>VLOOKUP(B1660,id_region!$A$1:$C$35,2,0)</f>
        <v>Germany</v>
      </c>
      <c r="D1660">
        <v>9</v>
      </c>
      <c r="E1660" t="e">
        <f>VLOOKUP(D1660,id_energy_carrier!$A$1:$C$26,2,0)</f>
        <v>#N/A</v>
      </c>
      <c r="F1660">
        <v>0</v>
      </c>
      <c r="G1660">
        <v>0</v>
      </c>
      <c r="H1660">
        <v>0</v>
      </c>
      <c r="I1660" s="4" t="s">
        <v>105</v>
      </c>
    </row>
    <row r="1661" spans="1:9">
      <c r="A1661">
        <v>4</v>
      </c>
      <c r="B1661">
        <v>9</v>
      </c>
      <c r="C1661" t="str">
        <f>VLOOKUP(B1661,id_region!$A$1:$C$35,2,0)</f>
        <v>Germany</v>
      </c>
      <c r="D1661">
        <v>10</v>
      </c>
      <c r="E1661" t="e">
        <f>VLOOKUP(D1661,id_energy_carrier!$A$1:$C$26,2,0)</f>
        <v>#N/A</v>
      </c>
      <c r="F1661">
        <v>0</v>
      </c>
      <c r="G1661">
        <v>0</v>
      </c>
      <c r="H1661">
        <v>0</v>
      </c>
      <c r="I1661" s="4" t="s">
        <v>105</v>
      </c>
    </row>
    <row r="1662" spans="1:9">
      <c r="A1662">
        <v>4</v>
      </c>
      <c r="B1662">
        <v>9</v>
      </c>
      <c r="C1662" t="str">
        <f>VLOOKUP(B1662,id_region!$A$1:$C$35,2,0)</f>
        <v>Germany</v>
      </c>
      <c r="D1662">
        <v>13</v>
      </c>
      <c r="E1662" t="e">
        <f>VLOOKUP(D1662,id_energy_carrier!$A$1:$C$26,2,0)</f>
        <v>#N/A</v>
      </c>
      <c r="F1662">
        <v>0</v>
      </c>
      <c r="G1662">
        <v>0</v>
      </c>
      <c r="H1662">
        <v>0</v>
      </c>
      <c r="I1662" s="4" t="s">
        <v>105</v>
      </c>
    </row>
    <row r="1663" spans="1:9">
      <c r="A1663">
        <v>4</v>
      </c>
      <c r="B1663">
        <v>9</v>
      </c>
      <c r="C1663" t="str">
        <f>VLOOKUP(B1663,id_region!$A$1:$C$35,2,0)</f>
        <v>Germany</v>
      </c>
      <c r="D1663">
        <v>14</v>
      </c>
      <c r="E1663" t="str">
        <f>VLOOKUP(D1663,id_energy_carrier!$A$1:$C$26,2,0)</f>
        <v>Naphtha</v>
      </c>
      <c r="F1663">
        <v>0</v>
      </c>
      <c r="G1663">
        <v>0</v>
      </c>
      <c r="H1663">
        <v>0</v>
      </c>
      <c r="I1663" s="4" t="s">
        <v>105</v>
      </c>
    </row>
    <row r="1664" spans="1:9">
      <c r="A1664">
        <v>4</v>
      </c>
      <c r="B1664">
        <v>9</v>
      </c>
      <c r="C1664" t="str">
        <f>VLOOKUP(B1664,id_region!$A$1:$C$35,2,0)</f>
        <v>Germany</v>
      </c>
      <c r="D1664">
        <v>15</v>
      </c>
      <c r="E1664" t="str">
        <f>VLOOKUP(D1664,id_energy_carrier!$A$1:$C$26,2,0)</f>
        <v>Hydrogen</v>
      </c>
      <c r="F1664">
        <v>0</v>
      </c>
      <c r="G1664">
        <v>0</v>
      </c>
      <c r="H1664">
        <v>0</v>
      </c>
      <c r="I1664" s="4" t="s">
        <v>105</v>
      </c>
    </row>
    <row r="1665" spans="1:9">
      <c r="A1665">
        <v>4</v>
      </c>
      <c r="B1665">
        <v>9</v>
      </c>
      <c r="C1665" t="str">
        <f>VLOOKUP(B1665,id_region!$A$1:$C$35,2,0)</f>
        <v>Germany</v>
      </c>
      <c r="D1665">
        <v>16</v>
      </c>
      <c r="E1665" t="e">
        <f>VLOOKUP(D1665,id_energy_carrier!$A$1:$C$26,2,0)</f>
        <v>#N/A</v>
      </c>
      <c r="F1665">
        <v>0</v>
      </c>
      <c r="G1665">
        <v>0</v>
      </c>
      <c r="H1665">
        <v>0</v>
      </c>
      <c r="I1665" s="4" t="s">
        <v>105</v>
      </c>
    </row>
    <row r="1666" spans="1:9">
      <c r="A1666">
        <v>4</v>
      </c>
      <c r="B1666">
        <v>9</v>
      </c>
      <c r="C1666" t="str">
        <f>VLOOKUP(B1666,id_region!$A$1:$C$35,2,0)</f>
        <v>Germany</v>
      </c>
      <c r="D1666">
        <v>11</v>
      </c>
      <c r="E1666" t="str">
        <f>VLOOKUP(D1666,id_energy_carrier!$A$1:$C$26,2,0)</f>
        <v>Derived Gases</v>
      </c>
      <c r="F1666">
        <v>0</v>
      </c>
      <c r="G1666">
        <v>0</v>
      </c>
      <c r="H1666">
        <v>0</v>
      </c>
      <c r="I1666" s="4" t="s">
        <v>105</v>
      </c>
    </row>
    <row r="1667" spans="1:9">
      <c r="A1667">
        <v>4</v>
      </c>
      <c r="B1667">
        <v>10</v>
      </c>
      <c r="C1667" t="str">
        <f>VLOOKUP(B1667,id_region!$A$1:$C$35,2,0)</f>
        <v>Greece</v>
      </c>
      <c r="D1667">
        <v>1</v>
      </c>
      <c r="E1667" t="str">
        <f>VLOOKUP(D1667,id_energy_carrier!$A$1:$C$26,2,0)</f>
        <v>Electricity</v>
      </c>
      <c r="F1667">
        <v>0</v>
      </c>
      <c r="G1667">
        <v>0</v>
      </c>
      <c r="H1667">
        <v>0</v>
      </c>
      <c r="I1667" s="4" t="s">
        <v>105</v>
      </c>
    </row>
    <row r="1668" spans="1:9">
      <c r="A1668">
        <v>4</v>
      </c>
      <c r="B1668">
        <v>10</v>
      </c>
      <c r="C1668" t="str">
        <f>VLOOKUP(B1668,id_region!$A$1:$C$35,2,0)</f>
        <v>Greece</v>
      </c>
      <c r="D1668">
        <v>2</v>
      </c>
      <c r="E1668" t="e">
        <f>VLOOKUP(D1668,id_energy_carrier!$A$1:$C$26,2,0)</f>
        <v>#N/A</v>
      </c>
      <c r="F1668">
        <v>0</v>
      </c>
      <c r="G1668">
        <v>0</v>
      </c>
      <c r="H1668">
        <v>0</v>
      </c>
      <c r="I1668" s="4" t="s">
        <v>105</v>
      </c>
    </row>
    <row r="1669" spans="1:9">
      <c r="A1669">
        <v>4</v>
      </c>
      <c r="B1669">
        <v>10</v>
      </c>
      <c r="C1669" t="str">
        <f>VLOOKUP(B1669,id_region!$A$1:$C$35,2,0)</f>
        <v>Greece</v>
      </c>
      <c r="D1669">
        <v>3</v>
      </c>
      <c r="E1669" t="str">
        <f>VLOOKUP(D1669,id_energy_carrier!$A$1:$C$26,2,0)</f>
        <v>Coal</v>
      </c>
      <c r="F1669">
        <v>0</v>
      </c>
      <c r="G1669">
        <v>0</v>
      </c>
      <c r="H1669">
        <v>0</v>
      </c>
      <c r="I1669" s="4" t="s">
        <v>105</v>
      </c>
    </row>
    <row r="1670" spans="1:9">
      <c r="A1670">
        <v>4</v>
      </c>
      <c r="B1670">
        <v>10</v>
      </c>
      <c r="C1670" t="str">
        <f>VLOOKUP(B1670,id_region!$A$1:$C$35,2,0)</f>
        <v>Greece</v>
      </c>
      <c r="D1670">
        <v>4</v>
      </c>
      <c r="E1670" t="str">
        <f>VLOOKUP(D1670,id_energy_carrier!$A$1:$C$26,2,0)</f>
        <v>Natural gas</v>
      </c>
      <c r="F1670">
        <v>0</v>
      </c>
      <c r="G1670">
        <v>0</v>
      </c>
      <c r="H1670">
        <v>0</v>
      </c>
      <c r="I1670" s="4" t="s">
        <v>105</v>
      </c>
    </row>
    <row r="1671" spans="1:9">
      <c r="A1671">
        <v>4</v>
      </c>
      <c r="B1671">
        <v>10</v>
      </c>
      <c r="C1671" t="str">
        <f>VLOOKUP(B1671,id_region!$A$1:$C$35,2,0)</f>
        <v>Greece</v>
      </c>
      <c r="D1671">
        <v>5</v>
      </c>
      <c r="E1671" t="e">
        <f>VLOOKUP(D1671,id_energy_carrier!$A$1:$C$26,2,0)</f>
        <v>#N/A</v>
      </c>
      <c r="F1671">
        <v>0</v>
      </c>
      <c r="G1671">
        <v>0</v>
      </c>
      <c r="H1671">
        <v>0</v>
      </c>
      <c r="I1671" s="4" t="s">
        <v>105</v>
      </c>
    </row>
    <row r="1672" spans="1:9">
      <c r="A1672">
        <v>4</v>
      </c>
      <c r="B1672">
        <v>10</v>
      </c>
      <c r="C1672" t="str">
        <f>VLOOKUP(B1672,id_region!$A$1:$C$35,2,0)</f>
        <v>Greece</v>
      </c>
      <c r="D1672">
        <v>6</v>
      </c>
      <c r="E1672" t="e">
        <f>VLOOKUP(D1672,id_energy_carrier!$A$1:$C$26,2,0)</f>
        <v>#N/A</v>
      </c>
      <c r="F1672">
        <v>0</v>
      </c>
      <c r="G1672">
        <v>0</v>
      </c>
      <c r="H1672">
        <v>0</v>
      </c>
      <c r="I1672" s="4" t="s">
        <v>105</v>
      </c>
    </row>
    <row r="1673" spans="1:9">
      <c r="A1673">
        <v>4</v>
      </c>
      <c r="B1673">
        <v>10</v>
      </c>
      <c r="C1673" t="str">
        <f>VLOOKUP(B1673,id_region!$A$1:$C$35,2,0)</f>
        <v>Greece</v>
      </c>
      <c r="D1673">
        <v>7</v>
      </c>
      <c r="E1673" t="e">
        <f>VLOOKUP(D1673,id_energy_carrier!$A$1:$C$26,2,0)</f>
        <v>#N/A</v>
      </c>
      <c r="F1673">
        <v>0</v>
      </c>
      <c r="G1673">
        <v>0</v>
      </c>
      <c r="H1673">
        <v>0</v>
      </c>
      <c r="I1673" s="4" t="s">
        <v>105</v>
      </c>
    </row>
    <row r="1674" spans="1:9">
      <c r="A1674">
        <v>4</v>
      </c>
      <c r="B1674">
        <v>10</v>
      </c>
      <c r="C1674" t="str">
        <f>VLOOKUP(B1674,id_region!$A$1:$C$35,2,0)</f>
        <v>Greece</v>
      </c>
      <c r="D1674">
        <v>8</v>
      </c>
      <c r="E1674" t="e">
        <f>VLOOKUP(D1674,id_energy_carrier!$A$1:$C$26,2,0)</f>
        <v>#N/A</v>
      </c>
      <c r="F1674">
        <v>0</v>
      </c>
      <c r="G1674">
        <v>0</v>
      </c>
      <c r="H1674">
        <v>0</v>
      </c>
      <c r="I1674" s="4" t="s">
        <v>105</v>
      </c>
    </row>
    <row r="1675" spans="1:9">
      <c r="A1675">
        <v>4</v>
      </c>
      <c r="B1675">
        <v>10</v>
      </c>
      <c r="C1675" t="str">
        <f>VLOOKUP(B1675,id_region!$A$1:$C$35,2,0)</f>
        <v>Greece</v>
      </c>
      <c r="D1675">
        <v>9</v>
      </c>
      <c r="E1675" t="e">
        <f>VLOOKUP(D1675,id_energy_carrier!$A$1:$C$26,2,0)</f>
        <v>#N/A</v>
      </c>
      <c r="F1675">
        <v>0</v>
      </c>
      <c r="G1675">
        <v>0</v>
      </c>
      <c r="H1675">
        <v>0</v>
      </c>
      <c r="I1675" s="4" t="s">
        <v>105</v>
      </c>
    </row>
    <row r="1676" spans="1:9">
      <c r="A1676">
        <v>4</v>
      </c>
      <c r="B1676">
        <v>10</v>
      </c>
      <c r="C1676" t="str">
        <f>VLOOKUP(B1676,id_region!$A$1:$C$35,2,0)</f>
        <v>Greece</v>
      </c>
      <c r="D1676">
        <v>10</v>
      </c>
      <c r="E1676" t="e">
        <f>VLOOKUP(D1676,id_energy_carrier!$A$1:$C$26,2,0)</f>
        <v>#N/A</v>
      </c>
      <c r="F1676">
        <v>0</v>
      </c>
      <c r="G1676">
        <v>0</v>
      </c>
      <c r="H1676">
        <v>0</v>
      </c>
      <c r="I1676" s="4" t="s">
        <v>105</v>
      </c>
    </row>
    <row r="1677" spans="1:9">
      <c r="A1677">
        <v>4</v>
      </c>
      <c r="B1677">
        <v>10</v>
      </c>
      <c r="C1677" t="str">
        <f>VLOOKUP(B1677,id_region!$A$1:$C$35,2,0)</f>
        <v>Greece</v>
      </c>
      <c r="D1677">
        <v>13</v>
      </c>
      <c r="E1677" t="e">
        <f>VLOOKUP(D1677,id_energy_carrier!$A$1:$C$26,2,0)</f>
        <v>#N/A</v>
      </c>
      <c r="F1677">
        <v>0</v>
      </c>
      <c r="G1677">
        <v>0</v>
      </c>
      <c r="H1677">
        <v>0</v>
      </c>
      <c r="I1677" s="4" t="s">
        <v>105</v>
      </c>
    </row>
    <row r="1678" spans="1:9">
      <c r="A1678">
        <v>4</v>
      </c>
      <c r="B1678">
        <v>10</v>
      </c>
      <c r="C1678" t="str">
        <f>VLOOKUP(B1678,id_region!$A$1:$C$35,2,0)</f>
        <v>Greece</v>
      </c>
      <c r="D1678">
        <v>14</v>
      </c>
      <c r="E1678" t="str">
        <f>VLOOKUP(D1678,id_energy_carrier!$A$1:$C$26,2,0)</f>
        <v>Naphtha</v>
      </c>
      <c r="F1678">
        <v>0</v>
      </c>
      <c r="G1678">
        <v>0</v>
      </c>
      <c r="H1678">
        <v>0</v>
      </c>
      <c r="I1678" s="4" t="s">
        <v>105</v>
      </c>
    </row>
    <row r="1679" spans="1:9">
      <c r="A1679">
        <v>4</v>
      </c>
      <c r="B1679">
        <v>10</v>
      </c>
      <c r="C1679" t="str">
        <f>VLOOKUP(B1679,id_region!$A$1:$C$35,2,0)</f>
        <v>Greece</v>
      </c>
      <c r="D1679">
        <v>15</v>
      </c>
      <c r="E1679" t="str">
        <f>VLOOKUP(D1679,id_energy_carrier!$A$1:$C$26,2,0)</f>
        <v>Hydrogen</v>
      </c>
      <c r="F1679">
        <v>0</v>
      </c>
      <c r="G1679">
        <v>0</v>
      </c>
      <c r="H1679">
        <v>0</v>
      </c>
      <c r="I1679" s="4" t="s">
        <v>105</v>
      </c>
    </row>
    <row r="1680" spans="1:9">
      <c r="A1680">
        <v>4</v>
      </c>
      <c r="B1680">
        <v>10</v>
      </c>
      <c r="C1680" t="str">
        <f>VLOOKUP(B1680,id_region!$A$1:$C$35,2,0)</f>
        <v>Greece</v>
      </c>
      <c r="D1680">
        <v>16</v>
      </c>
      <c r="E1680" t="e">
        <f>VLOOKUP(D1680,id_energy_carrier!$A$1:$C$26,2,0)</f>
        <v>#N/A</v>
      </c>
      <c r="F1680">
        <v>0</v>
      </c>
      <c r="G1680">
        <v>0</v>
      </c>
      <c r="H1680">
        <v>0</v>
      </c>
      <c r="I1680" s="4" t="s">
        <v>105</v>
      </c>
    </row>
    <row r="1681" spans="1:9">
      <c r="A1681">
        <v>4</v>
      </c>
      <c r="B1681">
        <v>10</v>
      </c>
      <c r="C1681" t="str">
        <f>VLOOKUP(B1681,id_region!$A$1:$C$35,2,0)</f>
        <v>Greece</v>
      </c>
      <c r="D1681">
        <v>11</v>
      </c>
      <c r="E1681" t="str">
        <f>VLOOKUP(D1681,id_energy_carrier!$A$1:$C$26,2,0)</f>
        <v>Derived Gases</v>
      </c>
      <c r="F1681">
        <v>0</v>
      </c>
      <c r="G1681">
        <v>0</v>
      </c>
      <c r="H1681">
        <v>0</v>
      </c>
      <c r="I1681" s="4" t="s">
        <v>105</v>
      </c>
    </row>
    <row r="1682" spans="1:9">
      <c r="A1682">
        <v>4</v>
      </c>
      <c r="B1682">
        <v>11</v>
      </c>
      <c r="C1682" t="str">
        <f>VLOOKUP(B1682,id_region!$A$1:$C$35,2,0)</f>
        <v>Hungary</v>
      </c>
      <c r="D1682">
        <v>1</v>
      </c>
      <c r="E1682" t="str">
        <f>VLOOKUP(D1682,id_energy_carrier!$A$1:$C$26,2,0)</f>
        <v>Electricity</v>
      </c>
      <c r="F1682">
        <v>0</v>
      </c>
      <c r="G1682">
        <v>0</v>
      </c>
      <c r="H1682">
        <v>0</v>
      </c>
      <c r="I1682" s="4" t="s">
        <v>105</v>
      </c>
    </row>
    <row r="1683" spans="1:9">
      <c r="A1683">
        <v>4</v>
      </c>
      <c r="B1683">
        <v>11</v>
      </c>
      <c r="C1683" t="str">
        <f>VLOOKUP(B1683,id_region!$A$1:$C$35,2,0)</f>
        <v>Hungary</v>
      </c>
      <c r="D1683">
        <v>2</v>
      </c>
      <c r="E1683" t="e">
        <f>VLOOKUP(D1683,id_energy_carrier!$A$1:$C$26,2,0)</f>
        <v>#N/A</v>
      </c>
      <c r="F1683">
        <v>0</v>
      </c>
      <c r="G1683">
        <v>0</v>
      </c>
      <c r="H1683">
        <v>0</v>
      </c>
      <c r="I1683" s="4" t="s">
        <v>105</v>
      </c>
    </row>
    <row r="1684" spans="1:9">
      <c r="A1684">
        <v>4</v>
      </c>
      <c r="B1684">
        <v>11</v>
      </c>
      <c r="C1684" t="str">
        <f>VLOOKUP(B1684,id_region!$A$1:$C$35,2,0)</f>
        <v>Hungary</v>
      </c>
      <c r="D1684">
        <v>3</v>
      </c>
      <c r="E1684" t="str">
        <f>VLOOKUP(D1684,id_energy_carrier!$A$1:$C$26,2,0)</f>
        <v>Coal</v>
      </c>
      <c r="F1684">
        <v>0</v>
      </c>
      <c r="G1684">
        <v>0</v>
      </c>
      <c r="H1684">
        <v>0</v>
      </c>
      <c r="I1684" s="4" t="s">
        <v>105</v>
      </c>
    </row>
    <row r="1685" spans="1:9">
      <c r="A1685">
        <v>4</v>
      </c>
      <c r="B1685">
        <v>11</v>
      </c>
      <c r="C1685" t="str">
        <f>VLOOKUP(B1685,id_region!$A$1:$C$35,2,0)</f>
        <v>Hungary</v>
      </c>
      <c r="D1685">
        <v>4</v>
      </c>
      <c r="E1685" t="str">
        <f>VLOOKUP(D1685,id_energy_carrier!$A$1:$C$26,2,0)</f>
        <v>Natural gas</v>
      </c>
      <c r="F1685">
        <v>0</v>
      </c>
      <c r="G1685">
        <v>0</v>
      </c>
      <c r="H1685">
        <v>0</v>
      </c>
      <c r="I1685" s="4" t="s">
        <v>105</v>
      </c>
    </row>
    <row r="1686" spans="1:9">
      <c r="A1686">
        <v>4</v>
      </c>
      <c r="B1686">
        <v>11</v>
      </c>
      <c r="C1686" t="str">
        <f>VLOOKUP(B1686,id_region!$A$1:$C$35,2,0)</f>
        <v>Hungary</v>
      </c>
      <c r="D1686">
        <v>5</v>
      </c>
      <c r="E1686" t="e">
        <f>VLOOKUP(D1686,id_energy_carrier!$A$1:$C$26,2,0)</f>
        <v>#N/A</v>
      </c>
      <c r="F1686">
        <v>0</v>
      </c>
      <c r="G1686">
        <v>0</v>
      </c>
      <c r="H1686">
        <v>0</v>
      </c>
      <c r="I1686" s="4" t="s">
        <v>105</v>
      </c>
    </row>
    <row r="1687" spans="1:9">
      <c r="A1687">
        <v>4</v>
      </c>
      <c r="B1687">
        <v>11</v>
      </c>
      <c r="C1687" t="str">
        <f>VLOOKUP(B1687,id_region!$A$1:$C$35,2,0)</f>
        <v>Hungary</v>
      </c>
      <c r="D1687">
        <v>6</v>
      </c>
      <c r="E1687" t="e">
        <f>VLOOKUP(D1687,id_energy_carrier!$A$1:$C$26,2,0)</f>
        <v>#N/A</v>
      </c>
      <c r="F1687">
        <v>0</v>
      </c>
      <c r="G1687">
        <v>0</v>
      </c>
      <c r="H1687">
        <v>0</v>
      </c>
      <c r="I1687" s="4" t="s">
        <v>105</v>
      </c>
    </row>
    <row r="1688" spans="1:9">
      <c r="A1688">
        <v>4</v>
      </c>
      <c r="B1688">
        <v>11</v>
      </c>
      <c r="C1688" t="str">
        <f>VLOOKUP(B1688,id_region!$A$1:$C$35,2,0)</f>
        <v>Hungary</v>
      </c>
      <c r="D1688">
        <v>7</v>
      </c>
      <c r="E1688" t="e">
        <f>VLOOKUP(D1688,id_energy_carrier!$A$1:$C$26,2,0)</f>
        <v>#N/A</v>
      </c>
      <c r="F1688">
        <v>0</v>
      </c>
      <c r="G1688">
        <v>0</v>
      </c>
      <c r="H1688">
        <v>0</v>
      </c>
      <c r="I1688" s="4" t="s">
        <v>105</v>
      </c>
    </row>
    <row r="1689" spans="1:9">
      <c r="A1689">
        <v>4</v>
      </c>
      <c r="B1689">
        <v>11</v>
      </c>
      <c r="C1689" t="str">
        <f>VLOOKUP(B1689,id_region!$A$1:$C$35,2,0)</f>
        <v>Hungary</v>
      </c>
      <c r="D1689">
        <v>8</v>
      </c>
      <c r="E1689" t="e">
        <f>VLOOKUP(D1689,id_energy_carrier!$A$1:$C$26,2,0)</f>
        <v>#N/A</v>
      </c>
      <c r="F1689">
        <v>0</v>
      </c>
      <c r="G1689">
        <v>0</v>
      </c>
      <c r="H1689">
        <v>0</v>
      </c>
      <c r="I1689" s="4" t="s">
        <v>105</v>
      </c>
    </row>
    <row r="1690" spans="1:9">
      <c r="A1690">
        <v>4</v>
      </c>
      <c r="B1690">
        <v>11</v>
      </c>
      <c r="C1690" t="str">
        <f>VLOOKUP(B1690,id_region!$A$1:$C$35,2,0)</f>
        <v>Hungary</v>
      </c>
      <c r="D1690">
        <v>9</v>
      </c>
      <c r="E1690" t="e">
        <f>VLOOKUP(D1690,id_energy_carrier!$A$1:$C$26,2,0)</f>
        <v>#N/A</v>
      </c>
      <c r="F1690">
        <v>0</v>
      </c>
      <c r="G1690">
        <v>0</v>
      </c>
      <c r="H1690">
        <v>0</v>
      </c>
      <c r="I1690" s="4" t="s">
        <v>105</v>
      </c>
    </row>
    <row r="1691" spans="1:9">
      <c r="A1691">
        <v>4</v>
      </c>
      <c r="B1691">
        <v>11</v>
      </c>
      <c r="C1691" t="str">
        <f>VLOOKUP(B1691,id_region!$A$1:$C$35,2,0)</f>
        <v>Hungary</v>
      </c>
      <c r="D1691">
        <v>10</v>
      </c>
      <c r="E1691" t="e">
        <f>VLOOKUP(D1691,id_energy_carrier!$A$1:$C$26,2,0)</f>
        <v>#N/A</v>
      </c>
      <c r="F1691">
        <v>0</v>
      </c>
      <c r="G1691">
        <v>0</v>
      </c>
      <c r="H1691">
        <v>0</v>
      </c>
      <c r="I1691" s="4" t="s">
        <v>105</v>
      </c>
    </row>
    <row r="1692" spans="1:9">
      <c r="A1692">
        <v>4</v>
      </c>
      <c r="B1692">
        <v>11</v>
      </c>
      <c r="C1692" t="str">
        <f>VLOOKUP(B1692,id_region!$A$1:$C$35,2,0)</f>
        <v>Hungary</v>
      </c>
      <c r="D1692">
        <v>13</v>
      </c>
      <c r="E1692" t="e">
        <f>VLOOKUP(D1692,id_energy_carrier!$A$1:$C$26,2,0)</f>
        <v>#N/A</v>
      </c>
      <c r="F1692">
        <v>0</v>
      </c>
      <c r="G1692">
        <v>0</v>
      </c>
      <c r="H1692">
        <v>0</v>
      </c>
      <c r="I1692" s="4" t="s">
        <v>105</v>
      </c>
    </row>
    <row r="1693" spans="1:9">
      <c r="A1693">
        <v>4</v>
      </c>
      <c r="B1693">
        <v>11</v>
      </c>
      <c r="C1693" t="str">
        <f>VLOOKUP(B1693,id_region!$A$1:$C$35,2,0)</f>
        <v>Hungary</v>
      </c>
      <c r="D1693">
        <v>14</v>
      </c>
      <c r="E1693" t="str">
        <f>VLOOKUP(D1693,id_energy_carrier!$A$1:$C$26,2,0)</f>
        <v>Naphtha</v>
      </c>
      <c r="F1693">
        <v>0</v>
      </c>
      <c r="G1693">
        <v>0</v>
      </c>
      <c r="H1693">
        <v>0</v>
      </c>
      <c r="I1693" s="4" t="s">
        <v>105</v>
      </c>
    </row>
    <row r="1694" spans="1:9">
      <c r="A1694">
        <v>4</v>
      </c>
      <c r="B1694">
        <v>11</v>
      </c>
      <c r="C1694" t="str">
        <f>VLOOKUP(B1694,id_region!$A$1:$C$35,2,0)</f>
        <v>Hungary</v>
      </c>
      <c r="D1694">
        <v>15</v>
      </c>
      <c r="E1694" t="str">
        <f>VLOOKUP(D1694,id_energy_carrier!$A$1:$C$26,2,0)</f>
        <v>Hydrogen</v>
      </c>
      <c r="F1694">
        <v>0</v>
      </c>
      <c r="G1694">
        <v>0</v>
      </c>
      <c r="H1694">
        <v>0</v>
      </c>
      <c r="I1694" s="4" t="s">
        <v>105</v>
      </c>
    </row>
    <row r="1695" spans="1:9">
      <c r="A1695">
        <v>4</v>
      </c>
      <c r="B1695">
        <v>11</v>
      </c>
      <c r="C1695" t="str">
        <f>VLOOKUP(B1695,id_region!$A$1:$C$35,2,0)</f>
        <v>Hungary</v>
      </c>
      <c r="D1695">
        <v>16</v>
      </c>
      <c r="E1695" t="e">
        <f>VLOOKUP(D1695,id_energy_carrier!$A$1:$C$26,2,0)</f>
        <v>#N/A</v>
      </c>
      <c r="F1695">
        <v>0</v>
      </c>
      <c r="G1695">
        <v>0</v>
      </c>
      <c r="H1695">
        <v>0</v>
      </c>
      <c r="I1695" s="4" t="s">
        <v>105</v>
      </c>
    </row>
    <row r="1696" spans="1:9">
      <c r="A1696">
        <v>4</v>
      </c>
      <c r="B1696">
        <v>11</v>
      </c>
      <c r="C1696" t="str">
        <f>VLOOKUP(B1696,id_region!$A$1:$C$35,2,0)</f>
        <v>Hungary</v>
      </c>
      <c r="D1696">
        <v>11</v>
      </c>
      <c r="E1696" t="str">
        <f>VLOOKUP(D1696,id_energy_carrier!$A$1:$C$26,2,0)</f>
        <v>Derived Gases</v>
      </c>
      <c r="F1696">
        <v>0</v>
      </c>
      <c r="G1696">
        <v>0</v>
      </c>
      <c r="H1696">
        <v>0</v>
      </c>
      <c r="I1696" s="4" t="s">
        <v>105</v>
      </c>
    </row>
    <row r="1697" spans="1:9">
      <c r="A1697">
        <v>4</v>
      </c>
      <c r="B1697">
        <v>12</v>
      </c>
      <c r="C1697" t="str">
        <f>VLOOKUP(B1697,id_region!$A$1:$C$35,2,0)</f>
        <v>Ireland</v>
      </c>
      <c r="D1697">
        <v>1</v>
      </c>
      <c r="E1697" t="str">
        <f>VLOOKUP(D1697,id_energy_carrier!$A$1:$C$26,2,0)</f>
        <v>Electricity</v>
      </c>
      <c r="F1697">
        <v>0</v>
      </c>
      <c r="G1697">
        <v>0</v>
      </c>
      <c r="H1697">
        <v>0</v>
      </c>
      <c r="I1697" s="4" t="s">
        <v>105</v>
      </c>
    </row>
    <row r="1698" spans="1:9">
      <c r="A1698">
        <v>4</v>
      </c>
      <c r="B1698">
        <v>12</v>
      </c>
      <c r="C1698" t="str">
        <f>VLOOKUP(B1698,id_region!$A$1:$C$35,2,0)</f>
        <v>Ireland</v>
      </c>
      <c r="D1698">
        <v>2</v>
      </c>
      <c r="E1698" t="e">
        <f>VLOOKUP(D1698,id_energy_carrier!$A$1:$C$26,2,0)</f>
        <v>#N/A</v>
      </c>
      <c r="F1698">
        <v>0</v>
      </c>
      <c r="G1698">
        <v>0</v>
      </c>
      <c r="H1698">
        <v>0</v>
      </c>
      <c r="I1698" s="4" t="s">
        <v>105</v>
      </c>
    </row>
    <row r="1699" spans="1:9">
      <c r="A1699">
        <v>4</v>
      </c>
      <c r="B1699">
        <v>12</v>
      </c>
      <c r="C1699" t="str">
        <f>VLOOKUP(B1699,id_region!$A$1:$C$35,2,0)</f>
        <v>Ireland</v>
      </c>
      <c r="D1699">
        <v>3</v>
      </c>
      <c r="E1699" t="str">
        <f>VLOOKUP(D1699,id_energy_carrier!$A$1:$C$26,2,0)</f>
        <v>Coal</v>
      </c>
      <c r="F1699">
        <v>0</v>
      </c>
      <c r="G1699">
        <v>0</v>
      </c>
      <c r="H1699">
        <v>0</v>
      </c>
      <c r="I1699" s="4" t="s">
        <v>105</v>
      </c>
    </row>
    <row r="1700" spans="1:9">
      <c r="A1700">
        <v>4</v>
      </c>
      <c r="B1700">
        <v>12</v>
      </c>
      <c r="C1700" t="str">
        <f>VLOOKUP(B1700,id_region!$A$1:$C$35,2,0)</f>
        <v>Ireland</v>
      </c>
      <c r="D1700">
        <v>4</v>
      </c>
      <c r="E1700" t="str">
        <f>VLOOKUP(D1700,id_energy_carrier!$A$1:$C$26,2,0)</f>
        <v>Natural gas</v>
      </c>
      <c r="F1700">
        <v>0</v>
      </c>
      <c r="G1700">
        <v>0</v>
      </c>
      <c r="H1700">
        <v>0</v>
      </c>
      <c r="I1700" s="4" t="s">
        <v>105</v>
      </c>
    </row>
    <row r="1701" spans="1:9">
      <c r="A1701">
        <v>4</v>
      </c>
      <c r="B1701">
        <v>12</v>
      </c>
      <c r="C1701" t="str">
        <f>VLOOKUP(B1701,id_region!$A$1:$C$35,2,0)</f>
        <v>Ireland</v>
      </c>
      <c r="D1701">
        <v>5</v>
      </c>
      <c r="E1701" t="e">
        <f>VLOOKUP(D1701,id_energy_carrier!$A$1:$C$26,2,0)</f>
        <v>#N/A</v>
      </c>
      <c r="F1701">
        <v>0</v>
      </c>
      <c r="G1701">
        <v>0</v>
      </c>
      <c r="H1701">
        <v>0</v>
      </c>
      <c r="I1701" s="4" t="s">
        <v>105</v>
      </c>
    </row>
    <row r="1702" spans="1:9">
      <c r="A1702">
        <v>4</v>
      </c>
      <c r="B1702">
        <v>12</v>
      </c>
      <c r="C1702" t="str">
        <f>VLOOKUP(B1702,id_region!$A$1:$C$35,2,0)</f>
        <v>Ireland</v>
      </c>
      <c r="D1702">
        <v>6</v>
      </c>
      <c r="E1702" t="e">
        <f>VLOOKUP(D1702,id_energy_carrier!$A$1:$C$26,2,0)</f>
        <v>#N/A</v>
      </c>
      <c r="F1702">
        <v>0</v>
      </c>
      <c r="G1702">
        <v>0</v>
      </c>
      <c r="H1702">
        <v>0</v>
      </c>
      <c r="I1702" s="4" t="s">
        <v>105</v>
      </c>
    </row>
    <row r="1703" spans="1:9">
      <c r="A1703">
        <v>4</v>
      </c>
      <c r="B1703">
        <v>12</v>
      </c>
      <c r="C1703" t="str">
        <f>VLOOKUP(B1703,id_region!$A$1:$C$35,2,0)</f>
        <v>Ireland</v>
      </c>
      <c r="D1703">
        <v>7</v>
      </c>
      <c r="E1703" t="e">
        <f>VLOOKUP(D1703,id_energy_carrier!$A$1:$C$26,2,0)</f>
        <v>#N/A</v>
      </c>
      <c r="F1703">
        <v>0</v>
      </c>
      <c r="G1703">
        <v>0</v>
      </c>
      <c r="H1703">
        <v>0</v>
      </c>
      <c r="I1703" s="4" t="s">
        <v>105</v>
      </c>
    </row>
    <row r="1704" spans="1:9">
      <c r="A1704">
        <v>4</v>
      </c>
      <c r="B1704">
        <v>12</v>
      </c>
      <c r="C1704" t="str">
        <f>VLOOKUP(B1704,id_region!$A$1:$C$35,2,0)</f>
        <v>Ireland</v>
      </c>
      <c r="D1704">
        <v>8</v>
      </c>
      <c r="E1704" t="e">
        <f>VLOOKUP(D1704,id_energy_carrier!$A$1:$C$26,2,0)</f>
        <v>#N/A</v>
      </c>
      <c r="F1704">
        <v>0</v>
      </c>
      <c r="G1704">
        <v>0</v>
      </c>
      <c r="H1704">
        <v>0</v>
      </c>
      <c r="I1704" s="4" t="s">
        <v>105</v>
      </c>
    </row>
    <row r="1705" spans="1:9">
      <c r="A1705">
        <v>4</v>
      </c>
      <c r="B1705">
        <v>12</v>
      </c>
      <c r="C1705" t="str">
        <f>VLOOKUP(B1705,id_region!$A$1:$C$35,2,0)</f>
        <v>Ireland</v>
      </c>
      <c r="D1705">
        <v>9</v>
      </c>
      <c r="E1705" t="e">
        <f>VLOOKUP(D1705,id_energy_carrier!$A$1:$C$26,2,0)</f>
        <v>#N/A</v>
      </c>
      <c r="F1705">
        <v>0</v>
      </c>
      <c r="G1705">
        <v>0</v>
      </c>
      <c r="H1705">
        <v>0</v>
      </c>
      <c r="I1705" s="4" t="s">
        <v>105</v>
      </c>
    </row>
    <row r="1706" spans="1:9">
      <c r="A1706">
        <v>4</v>
      </c>
      <c r="B1706">
        <v>12</v>
      </c>
      <c r="C1706" t="str">
        <f>VLOOKUP(B1706,id_region!$A$1:$C$35,2,0)</f>
        <v>Ireland</v>
      </c>
      <c r="D1706">
        <v>10</v>
      </c>
      <c r="E1706" t="e">
        <f>VLOOKUP(D1706,id_energy_carrier!$A$1:$C$26,2,0)</f>
        <v>#N/A</v>
      </c>
      <c r="F1706">
        <v>0</v>
      </c>
      <c r="G1706">
        <v>0</v>
      </c>
      <c r="H1706">
        <v>0</v>
      </c>
      <c r="I1706" s="4" t="s">
        <v>105</v>
      </c>
    </row>
    <row r="1707" spans="1:9">
      <c r="A1707">
        <v>4</v>
      </c>
      <c r="B1707">
        <v>12</v>
      </c>
      <c r="C1707" t="str">
        <f>VLOOKUP(B1707,id_region!$A$1:$C$35,2,0)</f>
        <v>Ireland</v>
      </c>
      <c r="D1707">
        <v>13</v>
      </c>
      <c r="E1707" t="e">
        <f>VLOOKUP(D1707,id_energy_carrier!$A$1:$C$26,2,0)</f>
        <v>#N/A</v>
      </c>
      <c r="F1707">
        <v>0</v>
      </c>
      <c r="G1707">
        <v>0</v>
      </c>
      <c r="H1707">
        <v>0</v>
      </c>
      <c r="I1707" s="4" t="s">
        <v>105</v>
      </c>
    </row>
    <row r="1708" spans="1:9">
      <c r="A1708">
        <v>4</v>
      </c>
      <c r="B1708">
        <v>12</v>
      </c>
      <c r="C1708" t="str">
        <f>VLOOKUP(B1708,id_region!$A$1:$C$35,2,0)</f>
        <v>Ireland</v>
      </c>
      <c r="D1708">
        <v>14</v>
      </c>
      <c r="E1708" t="str">
        <f>VLOOKUP(D1708,id_energy_carrier!$A$1:$C$26,2,0)</f>
        <v>Naphtha</v>
      </c>
      <c r="F1708">
        <v>0</v>
      </c>
      <c r="G1708">
        <v>0</v>
      </c>
      <c r="H1708">
        <v>0</v>
      </c>
      <c r="I1708" s="4" t="s">
        <v>105</v>
      </c>
    </row>
    <row r="1709" spans="1:9">
      <c r="A1709">
        <v>4</v>
      </c>
      <c r="B1709">
        <v>12</v>
      </c>
      <c r="C1709" t="str">
        <f>VLOOKUP(B1709,id_region!$A$1:$C$35,2,0)</f>
        <v>Ireland</v>
      </c>
      <c r="D1709">
        <v>15</v>
      </c>
      <c r="E1709" t="str">
        <f>VLOOKUP(D1709,id_energy_carrier!$A$1:$C$26,2,0)</f>
        <v>Hydrogen</v>
      </c>
      <c r="F1709">
        <v>0</v>
      </c>
      <c r="G1709">
        <v>0</v>
      </c>
      <c r="H1709">
        <v>0</v>
      </c>
      <c r="I1709" s="4" t="s">
        <v>105</v>
      </c>
    </row>
    <row r="1710" spans="1:9">
      <c r="A1710">
        <v>4</v>
      </c>
      <c r="B1710">
        <v>12</v>
      </c>
      <c r="C1710" t="str">
        <f>VLOOKUP(B1710,id_region!$A$1:$C$35,2,0)</f>
        <v>Ireland</v>
      </c>
      <c r="D1710">
        <v>16</v>
      </c>
      <c r="E1710" t="e">
        <f>VLOOKUP(D1710,id_energy_carrier!$A$1:$C$26,2,0)</f>
        <v>#N/A</v>
      </c>
      <c r="F1710">
        <v>0</v>
      </c>
      <c r="G1710">
        <v>0</v>
      </c>
      <c r="H1710">
        <v>0</v>
      </c>
      <c r="I1710" s="4" t="s">
        <v>105</v>
      </c>
    </row>
    <row r="1711" spans="1:9">
      <c r="A1711">
        <v>4</v>
      </c>
      <c r="B1711">
        <v>12</v>
      </c>
      <c r="C1711" t="str">
        <f>VLOOKUP(B1711,id_region!$A$1:$C$35,2,0)</f>
        <v>Ireland</v>
      </c>
      <c r="D1711">
        <v>11</v>
      </c>
      <c r="E1711" t="str">
        <f>VLOOKUP(D1711,id_energy_carrier!$A$1:$C$26,2,0)</f>
        <v>Derived Gases</v>
      </c>
      <c r="F1711">
        <v>0</v>
      </c>
      <c r="G1711">
        <v>0</v>
      </c>
      <c r="H1711">
        <v>0</v>
      </c>
      <c r="I1711" s="4" t="s">
        <v>105</v>
      </c>
    </row>
    <row r="1712" spans="1:9">
      <c r="A1712">
        <v>4</v>
      </c>
      <c r="B1712">
        <v>13</v>
      </c>
      <c r="C1712" t="str">
        <f>VLOOKUP(B1712,id_region!$A$1:$C$35,2,0)</f>
        <v>Italy</v>
      </c>
      <c r="D1712">
        <v>1</v>
      </c>
      <c r="E1712" t="str">
        <f>VLOOKUP(D1712,id_energy_carrier!$A$1:$C$26,2,0)</f>
        <v>Electricity</v>
      </c>
      <c r="F1712">
        <v>0</v>
      </c>
      <c r="G1712">
        <v>0</v>
      </c>
      <c r="H1712">
        <v>0</v>
      </c>
      <c r="I1712" s="4" t="s">
        <v>105</v>
      </c>
    </row>
    <row r="1713" spans="1:9">
      <c r="A1713">
        <v>4</v>
      </c>
      <c r="B1713">
        <v>13</v>
      </c>
      <c r="C1713" t="str">
        <f>VLOOKUP(B1713,id_region!$A$1:$C$35,2,0)</f>
        <v>Italy</v>
      </c>
      <c r="D1713">
        <v>2</v>
      </c>
      <c r="E1713" t="e">
        <f>VLOOKUP(D1713,id_energy_carrier!$A$1:$C$26,2,0)</f>
        <v>#N/A</v>
      </c>
      <c r="F1713">
        <v>0</v>
      </c>
      <c r="G1713">
        <v>0</v>
      </c>
      <c r="H1713">
        <v>0</v>
      </c>
      <c r="I1713" s="4" t="s">
        <v>105</v>
      </c>
    </row>
    <row r="1714" spans="1:9">
      <c r="A1714">
        <v>4</v>
      </c>
      <c r="B1714">
        <v>13</v>
      </c>
      <c r="C1714" t="str">
        <f>VLOOKUP(B1714,id_region!$A$1:$C$35,2,0)</f>
        <v>Italy</v>
      </c>
      <c r="D1714">
        <v>3</v>
      </c>
      <c r="E1714" t="str">
        <f>VLOOKUP(D1714,id_energy_carrier!$A$1:$C$26,2,0)</f>
        <v>Coal</v>
      </c>
      <c r="F1714">
        <v>0</v>
      </c>
      <c r="G1714">
        <v>0</v>
      </c>
      <c r="H1714">
        <v>0</v>
      </c>
      <c r="I1714" s="4" t="s">
        <v>105</v>
      </c>
    </row>
    <row r="1715" spans="1:9">
      <c r="A1715">
        <v>4</v>
      </c>
      <c r="B1715">
        <v>13</v>
      </c>
      <c r="C1715" t="str">
        <f>VLOOKUP(B1715,id_region!$A$1:$C$35,2,0)</f>
        <v>Italy</v>
      </c>
      <c r="D1715">
        <v>4</v>
      </c>
      <c r="E1715" t="str">
        <f>VLOOKUP(D1715,id_energy_carrier!$A$1:$C$26,2,0)</f>
        <v>Natural gas</v>
      </c>
      <c r="F1715">
        <v>0</v>
      </c>
      <c r="G1715">
        <v>0</v>
      </c>
      <c r="H1715">
        <v>0</v>
      </c>
      <c r="I1715" s="4" t="s">
        <v>105</v>
      </c>
    </row>
    <row r="1716" spans="1:9">
      <c r="A1716">
        <v>4</v>
      </c>
      <c r="B1716">
        <v>13</v>
      </c>
      <c r="C1716" t="str">
        <f>VLOOKUP(B1716,id_region!$A$1:$C$35,2,0)</f>
        <v>Italy</v>
      </c>
      <c r="D1716">
        <v>5</v>
      </c>
      <c r="E1716" t="e">
        <f>VLOOKUP(D1716,id_energy_carrier!$A$1:$C$26,2,0)</f>
        <v>#N/A</v>
      </c>
      <c r="F1716">
        <v>0</v>
      </c>
      <c r="G1716">
        <v>0</v>
      </c>
      <c r="H1716">
        <v>0</v>
      </c>
      <c r="I1716" s="4" t="s">
        <v>105</v>
      </c>
    </row>
    <row r="1717" spans="1:9">
      <c r="A1717">
        <v>4</v>
      </c>
      <c r="B1717">
        <v>13</v>
      </c>
      <c r="C1717" t="str">
        <f>VLOOKUP(B1717,id_region!$A$1:$C$35,2,0)</f>
        <v>Italy</v>
      </c>
      <c r="D1717">
        <v>6</v>
      </c>
      <c r="E1717" t="e">
        <f>VLOOKUP(D1717,id_energy_carrier!$A$1:$C$26,2,0)</f>
        <v>#N/A</v>
      </c>
      <c r="F1717">
        <v>0</v>
      </c>
      <c r="G1717">
        <v>0</v>
      </c>
      <c r="H1717">
        <v>0</v>
      </c>
      <c r="I1717" s="4" t="s">
        <v>105</v>
      </c>
    </row>
    <row r="1718" spans="1:9">
      <c r="A1718">
        <v>4</v>
      </c>
      <c r="B1718">
        <v>13</v>
      </c>
      <c r="C1718" t="str">
        <f>VLOOKUP(B1718,id_region!$A$1:$C$35,2,0)</f>
        <v>Italy</v>
      </c>
      <c r="D1718">
        <v>7</v>
      </c>
      <c r="E1718" t="e">
        <f>VLOOKUP(D1718,id_energy_carrier!$A$1:$C$26,2,0)</f>
        <v>#N/A</v>
      </c>
      <c r="F1718">
        <v>0</v>
      </c>
      <c r="G1718">
        <v>0</v>
      </c>
      <c r="H1718">
        <v>0</v>
      </c>
      <c r="I1718" s="4" t="s">
        <v>105</v>
      </c>
    </row>
    <row r="1719" spans="1:9">
      <c r="A1719">
        <v>4</v>
      </c>
      <c r="B1719">
        <v>13</v>
      </c>
      <c r="C1719" t="str">
        <f>VLOOKUP(B1719,id_region!$A$1:$C$35,2,0)</f>
        <v>Italy</v>
      </c>
      <c r="D1719">
        <v>8</v>
      </c>
      <c r="E1719" t="e">
        <f>VLOOKUP(D1719,id_energy_carrier!$A$1:$C$26,2,0)</f>
        <v>#N/A</v>
      </c>
      <c r="F1719">
        <v>0</v>
      </c>
      <c r="G1719">
        <v>0</v>
      </c>
      <c r="H1719">
        <v>0</v>
      </c>
      <c r="I1719" s="4" t="s">
        <v>105</v>
      </c>
    </row>
    <row r="1720" spans="1:9">
      <c r="A1720">
        <v>4</v>
      </c>
      <c r="B1720">
        <v>13</v>
      </c>
      <c r="C1720" t="str">
        <f>VLOOKUP(B1720,id_region!$A$1:$C$35,2,0)</f>
        <v>Italy</v>
      </c>
      <c r="D1720">
        <v>9</v>
      </c>
      <c r="E1720" t="e">
        <f>VLOOKUP(D1720,id_energy_carrier!$A$1:$C$26,2,0)</f>
        <v>#N/A</v>
      </c>
      <c r="F1720">
        <v>0</v>
      </c>
      <c r="G1720">
        <v>0</v>
      </c>
      <c r="H1720">
        <v>0</v>
      </c>
      <c r="I1720" s="4" t="s">
        <v>105</v>
      </c>
    </row>
    <row r="1721" spans="1:9">
      <c r="A1721">
        <v>4</v>
      </c>
      <c r="B1721">
        <v>13</v>
      </c>
      <c r="C1721" t="str">
        <f>VLOOKUP(B1721,id_region!$A$1:$C$35,2,0)</f>
        <v>Italy</v>
      </c>
      <c r="D1721">
        <v>10</v>
      </c>
      <c r="E1721" t="e">
        <f>VLOOKUP(D1721,id_energy_carrier!$A$1:$C$26,2,0)</f>
        <v>#N/A</v>
      </c>
      <c r="F1721">
        <v>0</v>
      </c>
      <c r="G1721">
        <v>0</v>
      </c>
      <c r="H1721">
        <v>0</v>
      </c>
      <c r="I1721" s="4" t="s">
        <v>105</v>
      </c>
    </row>
    <row r="1722" spans="1:9">
      <c r="A1722">
        <v>4</v>
      </c>
      <c r="B1722">
        <v>13</v>
      </c>
      <c r="C1722" t="str">
        <f>VLOOKUP(B1722,id_region!$A$1:$C$35,2,0)</f>
        <v>Italy</v>
      </c>
      <c r="D1722">
        <v>13</v>
      </c>
      <c r="E1722" t="e">
        <f>VLOOKUP(D1722,id_energy_carrier!$A$1:$C$26,2,0)</f>
        <v>#N/A</v>
      </c>
      <c r="F1722">
        <v>0</v>
      </c>
      <c r="G1722">
        <v>0</v>
      </c>
      <c r="H1722">
        <v>0</v>
      </c>
      <c r="I1722" s="4" t="s">
        <v>105</v>
      </c>
    </row>
    <row r="1723" spans="1:9">
      <c r="A1723">
        <v>4</v>
      </c>
      <c r="B1723">
        <v>13</v>
      </c>
      <c r="C1723" t="str">
        <f>VLOOKUP(B1723,id_region!$A$1:$C$35,2,0)</f>
        <v>Italy</v>
      </c>
      <c r="D1723">
        <v>14</v>
      </c>
      <c r="E1723" t="str">
        <f>VLOOKUP(D1723,id_energy_carrier!$A$1:$C$26,2,0)</f>
        <v>Naphtha</v>
      </c>
      <c r="F1723">
        <v>0</v>
      </c>
      <c r="G1723">
        <v>0</v>
      </c>
      <c r="H1723">
        <v>0</v>
      </c>
      <c r="I1723" s="4" t="s">
        <v>105</v>
      </c>
    </row>
    <row r="1724" spans="1:9">
      <c r="A1724">
        <v>4</v>
      </c>
      <c r="B1724">
        <v>13</v>
      </c>
      <c r="C1724" t="str">
        <f>VLOOKUP(B1724,id_region!$A$1:$C$35,2,0)</f>
        <v>Italy</v>
      </c>
      <c r="D1724">
        <v>15</v>
      </c>
      <c r="E1724" t="str">
        <f>VLOOKUP(D1724,id_energy_carrier!$A$1:$C$26,2,0)</f>
        <v>Hydrogen</v>
      </c>
      <c r="F1724">
        <v>0</v>
      </c>
      <c r="G1724">
        <v>0</v>
      </c>
      <c r="H1724">
        <v>0</v>
      </c>
      <c r="I1724" s="4" t="s">
        <v>105</v>
      </c>
    </row>
    <row r="1725" spans="1:9">
      <c r="A1725">
        <v>4</v>
      </c>
      <c r="B1725">
        <v>13</v>
      </c>
      <c r="C1725" t="str">
        <f>VLOOKUP(B1725,id_region!$A$1:$C$35,2,0)</f>
        <v>Italy</v>
      </c>
      <c r="D1725">
        <v>16</v>
      </c>
      <c r="E1725" t="e">
        <f>VLOOKUP(D1725,id_energy_carrier!$A$1:$C$26,2,0)</f>
        <v>#N/A</v>
      </c>
      <c r="F1725">
        <v>0</v>
      </c>
      <c r="G1725">
        <v>0</v>
      </c>
      <c r="H1725">
        <v>0</v>
      </c>
      <c r="I1725" s="4" t="s">
        <v>105</v>
      </c>
    </row>
    <row r="1726" spans="1:9">
      <c r="A1726">
        <v>4</v>
      </c>
      <c r="B1726">
        <v>13</v>
      </c>
      <c r="C1726" t="str">
        <f>VLOOKUP(B1726,id_region!$A$1:$C$35,2,0)</f>
        <v>Italy</v>
      </c>
      <c r="D1726">
        <v>11</v>
      </c>
      <c r="E1726" t="str">
        <f>VLOOKUP(D1726,id_energy_carrier!$A$1:$C$26,2,0)</f>
        <v>Derived Gases</v>
      </c>
      <c r="F1726">
        <v>0</v>
      </c>
      <c r="G1726">
        <v>0</v>
      </c>
      <c r="H1726">
        <v>0</v>
      </c>
      <c r="I1726" s="4" t="s">
        <v>105</v>
      </c>
    </row>
    <row r="1727" spans="1:9">
      <c r="A1727">
        <v>4</v>
      </c>
      <c r="B1727">
        <v>14</v>
      </c>
      <c r="C1727" t="str">
        <f>VLOOKUP(B1727,id_region!$A$1:$C$35,2,0)</f>
        <v>Latvia</v>
      </c>
      <c r="D1727">
        <v>1</v>
      </c>
      <c r="E1727" t="str">
        <f>VLOOKUP(D1727,id_energy_carrier!$A$1:$C$26,2,0)</f>
        <v>Electricity</v>
      </c>
      <c r="F1727">
        <v>0</v>
      </c>
      <c r="G1727">
        <v>0</v>
      </c>
      <c r="H1727">
        <v>0</v>
      </c>
      <c r="I1727" s="4" t="s">
        <v>105</v>
      </c>
    </row>
    <row r="1728" spans="1:9">
      <c r="A1728">
        <v>4</v>
      </c>
      <c r="B1728">
        <v>14</v>
      </c>
      <c r="C1728" t="str">
        <f>VLOOKUP(B1728,id_region!$A$1:$C$35,2,0)</f>
        <v>Latvia</v>
      </c>
      <c r="D1728">
        <v>2</v>
      </c>
      <c r="E1728" t="e">
        <f>VLOOKUP(D1728,id_energy_carrier!$A$1:$C$26,2,0)</f>
        <v>#N/A</v>
      </c>
      <c r="F1728">
        <v>0</v>
      </c>
      <c r="G1728">
        <v>0</v>
      </c>
      <c r="H1728">
        <v>0</v>
      </c>
      <c r="I1728" s="4" t="s">
        <v>105</v>
      </c>
    </row>
    <row r="1729" spans="1:9">
      <c r="A1729">
        <v>4</v>
      </c>
      <c r="B1729">
        <v>14</v>
      </c>
      <c r="C1729" t="str">
        <f>VLOOKUP(B1729,id_region!$A$1:$C$35,2,0)</f>
        <v>Latvia</v>
      </c>
      <c r="D1729">
        <v>3</v>
      </c>
      <c r="E1729" t="str">
        <f>VLOOKUP(D1729,id_energy_carrier!$A$1:$C$26,2,0)</f>
        <v>Coal</v>
      </c>
      <c r="F1729">
        <v>0</v>
      </c>
      <c r="G1729">
        <v>0</v>
      </c>
      <c r="H1729">
        <v>0</v>
      </c>
      <c r="I1729" s="4" t="s">
        <v>105</v>
      </c>
    </row>
    <row r="1730" spans="1:9">
      <c r="A1730">
        <v>4</v>
      </c>
      <c r="B1730">
        <v>14</v>
      </c>
      <c r="C1730" t="str">
        <f>VLOOKUP(B1730,id_region!$A$1:$C$35,2,0)</f>
        <v>Latvia</v>
      </c>
      <c r="D1730">
        <v>4</v>
      </c>
      <c r="E1730" t="str">
        <f>VLOOKUP(D1730,id_energy_carrier!$A$1:$C$26,2,0)</f>
        <v>Natural gas</v>
      </c>
      <c r="F1730">
        <v>0</v>
      </c>
      <c r="G1730">
        <v>0</v>
      </c>
      <c r="H1730">
        <v>0</v>
      </c>
      <c r="I1730" s="4" t="s">
        <v>105</v>
      </c>
    </row>
    <row r="1731" spans="1:9">
      <c r="A1731">
        <v>4</v>
      </c>
      <c r="B1731">
        <v>14</v>
      </c>
      <c r="C1731" t="str">
        <f>VLOOKUP(B1731,id_region!$A$1:$C$35,2,0)</f>
        <v>Latvia</v>
      </c>
      <c r="D1731">
        <v>5</v>
      </c>
      <c r="E1731" t="e">
        <f>VLOOKUP(D1731,id_energy_carrier!$A$1:$C$26,2,0)</f>
        <v>#N/A</v>
      </c>
      <c r="F1731">
        <v>0</v>
      </c>
      <c r="G1731">
        <v>0</v>
      </c>
      <c r="H1731">
        <v>0</v>
      </c>
      <c r="I1731" s="4" t="s">
        <v>105</v>
      </c>
    </row>
    <row r="1732" spans="1:9">
      <c r="A1732">
        <v>4</v>
      </c>
      <c r="B1732">
        <v>14</v>
      </c>
      <c r="C1732" t="str">
        <f>VLOOKUP(B1732,id_region!$A$1:$C$35,2,0)</f>
        <v>Latvia</v>
      </c>
      <c r="D1732">
        <v>6</v>
      </c>
      <c r="E1732" t="e">
        <f>VLOOKUP(D1732,id_energy_carrier!$A$1:$C$26,2,0)</f>
        <v>#N/A</v>
      </c>
      <c r="F1732">
        <v>0</v>
      </c>
      <c r="G1732">
        <v>0</v>
      </c>
      <c r="H1732">
        <v>0</v>
      </c>
      <c r="I1732" s="4" t="s">
        <v>105</v>
      </c>
    </row>
    <row r="1733" spans="1:9">
      <c r="A1733">
        <v>4</v>
      </c>
      <c r="B1733">
        <v>14</v>
      </c>
      <c r="C1733" t="str">
        <f>VLOOKUP(B1733,id_region!$A$1:$C$35,2,0)</f>
        <v>Latvia</v>
      </c>
      <c r="D1733">
        <v>7</v>
      </c>
      <c r="E1733" t="e">
        <f>VLOOKUP(D1733,id_energy_carrier!$A$1:$C$26,2,0)</f>
        <v>#N/A</v>
      </c>
      <c r="F1733">
        <v>0</v>
      </c>
      <c r="G1733">
        <v>0</v>
      </c>
      <c r="H1733">
        <v>0</v>
      </c>
      <c r="I1733" s="4" t="s">
        <v>105</v>
      </c>
    </row>
    <row r="1734" spans="1:9">
      <c r="A1734">
        <v>4</v>
      </c>
      <c r="B1734">
        <v>14</v>
      </c>
      <c r="C1734" t="str">
        <f>VLOOKUP(B1734,id_region!$A$1:$C$35,2,0)</f>
        <v>Latvia</v>
      </c>
      <c r="D1734">
        <v>8</v>
      </c>
      <c r="E1734" t="e">
        <f>VLOOKUP(D1734,id_energy_carrier!$A$1:$C$26,2,0)</f>
        <v>#N/A</v>
      </c>
      <c r="F1734">
        <v>0</v>
      </c>
      <c r="G1734">
        <v>0</v>
      </c>
      <c r="H1734">
        <v>0</v>
      </c>
      <c r="I1734" s="4" t="s">
        <v>105</v>
      </c>
    </row>
    <row r="1735" spans="1:9">
      <c r="A1735">
        <v>4</v>
      </c>
      <c r="B1735">
        <v>14</v>
      </c>
      <c r="C1735" t="str">
        <f>VLOOKUP(B1735,id_region!$A$1:$C$35,2,0)</f>
        <v>Latvia</v>
      </c>
      <c r="D1735">
        <v>9</v>
      </c>
      <c r="E1735" t="e">
        <f>VLOOKUP(D1735,id_energy_carrier!$A$1:$C$26,2,0)</f>
        <v>#N/A</v>
      </c>
      <c r="F1735">
        <v>0</v>
      </c>
      <c r="G1735">
        <v>0</v>
      </c>
      <c r="H1735">
        <v>0</v>
      </c>
      <c r="I1735" s="4" t="s">
        <v>105</v>
      </c>
    </row>
    <row r="1736" spans="1:9">
      <c r="A1736">
        <v>4</v>
      </c>
      <c r="B1736">
        <v>14</v>
      </c>
      <c r="C1736" t="str">
        <f>VLOOKUP(B1736,id_region!$A$1:$C$35,2,0)</f>
        <v>Latvia</v>
      </c>
      <c r="D1736">
        <v>10</v>
      </c>
      <c r="E1736" t="e">
        <f>VLOOKUP(D1736,id_energy_carrier!$A$1:$C$26,2,0)</f>
        <v>#N/A</v>
      </c>
      <c r="F1736">
        <v>0</v>
      </c>
      <c r="G1736">
        <v>0</v>
      </c>
      <c r="H1736">
        <v>0</v>
      </c>
      <c r="I1736" s="4" t="s">
        <v>105</v>
      </c>
    </row>
    <row r="1737" spans="1:9">
      <c r="A1737">
        <v>4</v>
      </c>
      <c r="B1737">
        <v>14</v>
      </c>
      <c r="C1737" t="str">
        <f>VLOOKUP(B1737,id_region!$A$1:$C$35,2,0)</f>
        <v>Latvia</v>
      </c>
      <c r="D1737">
        <v>13</v>
      </c>
      <c r="E1737" t="e">
        <f>VLOOKUP(D1737,id_energy_carrier!$A$1:$C$26,2,0)</f>
        <v>#N/A</v>
      </c>
      <c r="F1737">
        <v>0</v>
      </c>
      <c r="G1737">
        <v>0</v>
      </c>
      <c r="H1737">
        <v>0</v>
      </c>
      <c r="I1737" s="4" t="s">
        <v>105</v>
      </c>
    </row>
    <row r="1738" spans="1:9">
      <c r="A1738">
        <v>4</v>
      </c>
      <c r="B1738">
        <v>14</v>
      </c>
      <c r="C1738" t="str">
        <f>VLOOKUP(B1738,id_region!$A$1:$C$35,2,0)</f>
        <v>Latvia</v>
      </c>
      <c r="D1738">
        <v>14</v>
      </c>
      <c r="E1738" t="str">
        <f>VLOOKUP(D1738,id_energy_carrier!$A$1:$C$26,2,0)</f>
        <v>Naphtha</v>
      </c>
      <c r="F1738">
        <v>0</v>
      </c>
      <c r="G1738">
        <v>0</v>
      </c>
      <c r="H1738">
        <v>0</v>
      </c>
      <c r="I1738" s="4" t="s">
        <v>105</v>
      </c>
    </row>
    <row r="1739" spans="1:9">
      <c r="A1739">
        <v>4</v>
      </c>
      <c r="B1739">
        <v>14</v>
      </c>
      <c r="C1739" t="str">
        <f>VLOOKUP(B1739,id_region!$A$1:$C$35,2,0)</f>
        <v>Latvia</v>
      </c>
      <c r="D1739">
        <v>15</v>
      </c>
      <c r="E1739" t="str">
        <f>VLOOKUP(D1739,id_energy_carrier!$A$1:$C$26,2,0)</f>
        <v>Hydrogen</v>
      </c>
      <c r="F1739">
        <v>0</v>
      </c>
      <c r="G1739">
        <v>0</v>
      </c>
      <c r="H1739">
        <v>0</v>
      </c>
      <c r="I1739" s="4" t="s">
        <v>105</v>
      </c>
    </row>
    <row r="1740" spans="1:9">
      <c r="A1740">
        <v>4</v>
      </c>
      <c r="B1740">
        <v>14</v>
      </c>
      <c r="C1740" t="str">
        <f>VLOOKUP(B1740,id_region!$A$1:$C$35,2,0)</f>
        <v>Latvia</v>
      </c>
      <c r="D1740">
        <v>16</v>
      </c>
      <c r="E1740" t="e">
        <f>VLOOKUP(D1740,id_energy_carrier!$A$1:$C$26,2,0)</f>
        <v>#N/A</v>
      </c>
      <c r="F1740">
        <v>0</v>
      </c>
      <c r="G1740">
        <v>0</v>
      </c>
      <c r="H1740">
        <v>0</v>
      </c>
      <c r="I1740" s="4" t="s">
        <v>105</v>
      </c>
    </row>
    <row r="1741" spans="1:9">
      <c r="A1741">
        <v>4</v>
      </c>
      <c r="B1741">
        <v>14</v>
      </c>
      <c r="C1741" t="str">
        <f>VLOOKUP(B1741,id_region!$A$1:$C$35,2,0)</f>
        <v>Latvia</v>
      </c>
      <c r="D1741">
        <v>11</v>
      </c>
      <c r="E1741" t="str">
        <f>VLOOKUP(D1741,id_energy_carrier!$A$1:$C$26,2,0)</f>
        <v>Derived Gases</v>
      </c>
      <c r="F1741">
        <v>0</v>
      </c>
      <c r="G1741">
        <v>0</v>
      </c>
      <c r="H1741">
        <v>0</v>
      </c>
      <c r="I1741" s="4" t="s">
        <v>105</v>
      </c>
    </row>
    <row r="1742" spans="1:9">
      <c r="A1742">
        <v>4</v>
      </c>
      <c r="B1742">
        <v>15</v>
      </c>
      <c r="C1742" t="str">
        <f>VLOOKUP(B1742,id_region!$A$1:$C$35,2,0)</f>
        <v>Lithuania</v>
      </c>
      <c r="D1742">
        <v>1</v>
      </c>
      <c r="E1742" t="str">
        <f>VLOOKUP(D1742,id_energy_carrier!$A$1:$C$26,2,0)</f>
        <v>Electricity</v>
      </c>
      <c r="F1742">
        <v>0</v>
      </c>
      <c r="G1742">
        <v>0</v>
      </c>
      <c r="H1742">
        <v>0</v>
      </c>
      <c r="I1742" s="4" t="s">
        <v>105</v>
      </c>
    </row>
    <row r="1743" spans="1:9">
      <c r="A1743">
        <v>4</v>
      </c>
      <c r="B1743">
        <v>15</v>
      </c>
      <c r="C1743" t="str">
        <f>VLOOKUP(B1743,id_region!$A$1:$C$35,2,0)</f>
        <v>Lithuania</v>
      </c>
      <c r="D1743">
        <v>2</v>
      </c>
      <c r="E1743" t="e">
        <f>VLOOKUP(D1743,id_energy_carrier!$A$1:$C$26,2,0)</f>
        <v>#N/A</v>
      </c>
      <c r="F1743">
        <v>0</v>
      </c>
      <c r="G1743">
        <v>0</v>
      </c>
      <c r="H1743">
        <v>0</v>
      </c>
      <c r="I1743" s="4" t="s">
        <v>105</v>
      </c>
    </row>
    <row r="1744" spans="1:9">
      <c r="A1744">
        <v>4</v>
      </c>
      <c r="B1744">
        <v>15</v>
      </c>
      <c r="C1744" t="str">
        <f>VLOOKUP(B1744,id_region!$A$1:$C$35,2,0)</f>
        <v>Lithuania</v>
      </c>
      <c r="D1744">
        <v>3</v>
      </c>
      <c r="E1744" t="str">
        <f>VLOOKUP(D1744,id_energy_carrier!$A$1:$C$26,2,0)</f>
        <v>Coal</v>
      </c>
      <c r="F1744">
        <v>0</v>
      </c>
      <c r="G1744">
        <v>0</v>
      </c>
      <c r="H1744">
        <v>0</v>
      </c>
      <c r="I1744" s="4" t="s">
        <v>105</v>
      </c>
    </row>
    <row r="1745" spans="1:9">
      <c r="A1745">
        <v>4</v>
      </c>
      <c r="B1745">
        <v>15</v>
      </c>
      <c r="C1745" t="str">
        <f>VLOOKUP(B1745,id_region!$A$1:$C$35,2,0)</f>
        <v>Lithuania</v>
      </c>
      <c r="D1745">
        <v>4</v>
      </c>
      <c r="E1745" t="str">
        <f>VLOOKUP(D1745,id_energy_carrier!$A$1:$C$26,2,0)</f>
        <v>Natural gas</v>
      </c>
      <c r="F1745">
        <v>0</v>
      </c>
      <c r="G1745">
        <v>0</v>
      </c>
      <c r="H1745">
        <v>0</v>
      </c>
      <c r="I1745" s="4" t="s">
        <v>105</v>
      </c>
    </row>
    <row r="1746" spans="1:9">
      <c r="A1746">
        <v>4</v>
      </c>
      <c r="B1746">
        <v>15</v>
      </c>
      <c r="C1746" t="str">
        <f>VLOOKUP(B1746,id_region!$A$1:$C$35,2,0)</f>
        <v>Lithuania</v>
      </c>
      <c r="D1746">
        <v>5</v>
      </c>
      <c r="E1746" t="e">
        <f>VLOOKUP(D1746,id_energy_carrier!$A$1:$C$26,2,0)</f>
        <v>#N/A</v>
      </c>
      <c r="F1746">
        <v>0</v>
      </c>
      <c r="G1746">
        <v>0</v>
      </c>
      <c r="H1746">
        <v>0</v>
      </c>
      <c r="I1746" s="4" t="s">
        <v>105</v>
      </c>
    </row>
    <row r="1747" spans="1:9">
      <c r="A1747">
        <v>4</v>
      </c>
      <c r="B1747">
        <v>15</v>
      </c>
      <c r="C1747" t="str">
        <f>VLOOKUP(B1747,id_region!$A$1:$C$35,2,0)</f>
        <v>Lithuania</v>
      </c>
      <c r="D1747">
        <v>6</v>
      </c>
      <c r="E1747" t="e">
        <f>VLOOKUP(D1747,id_energy_carrier!$A$1:$C$26,2,0)</f>
        <v>#N/A</v>
      </c>
      <c r="F1747">
        <v>0</v>
      </c>
      <c r="G1747">
        <v>0</v>
      </c>
      <c r="H1747">
        <v>0</v>
      </c>
      <c r="I1747" s="4" t="s">
        <v>105</v>
      </c>
    </row>
    <row r="1748" spans="1:9">
      <c r="A1748">
        <v>4</v>
      </c>
      <c r="B1748">
        <v>15</v>
      </c>
      <c r="C1748" t="str">
        <f>VLOOKUP(B1748,id_region!$A$1:$C$35,2,0)</f>
        <v>Lithuania</v>
      </c>
      <c r="D1748">
        <v>7</v>
      </c>
      <c r="E1748" t="e">
        <f>VLOOKUP(D1748,id_energy_carrier!$A$1:$C$26,2,0)</f>
        <v>#N/A</v>
      </c>
      <c r="F1748">
        <v>0</v>
      </c>
      <c r="G1748">
        <v>0</v>
      </c>
      <c r="H1748">
        <v>0</v>
      </c>
      <c r="I1748" s="4" t="s">
        <v>105</v>
      </c>
    </row>
    <row r="1749" spans="1:9">
      <c r="A1749">
        <v>4</v>
      </c>
      <c r="B1749">
        <v>15</v>
      </c>
      <c r="C1749" t="str">
        <f>VLOOKUP(B1749,id_region!$A$1:$C$35,2,0)</f>
        <v>Lithuania</v>
      </c>
      <c r="D1749">
        <v>8</v>
      </c>
      <c r="E1749" t="e">
        <f>VLOOKUP(D1749,id_energy_carrier!$A$1:$C$26,2,0)</f>
        <v>#N/A</v>
      </c>
      <c r="F1749">
        <v>0</v>
      </c>
      <c r="G1749">
        <v>0</v>
      </c>
      <c r="H1749">
        <v>0</v>
      </c>
      <c r="I1749" s="4" t="s">
        <v>105</v>
      </c>
    </row>
    <row r="1750" spans="1:9">
      <c r="A1750">
        <v>4</v>
      </c>
      <c r="B1750">
        <v>15</v>
      </c>
      <c r="C1750" t="str">
        <f>VLOOKUP(B1750,id_region!$A$1:$C$35,2,0)</f>
        <v>Lithuania</v>
      </c>
      <c r="D1750">
        <v>9</v>
      </c>
      <c r="E1750" t="e">
        <f>VLOOKUP(D1750,id_energy_carrier!$A$1:$C$26,2,0)</f>
        <v>#N/A</v>
      </c>
      <c r="F1750">
        <v>0</v>
      </c>
      <c r="G1750">
        <v>0</v>
      </c>
      <c r="H1750">
        <v>0</v>
      </c>
      <c r="I1750" s="4" t="s">
        <v>105</v>
      </c>
    </row>
    <row r="1751" spans="1:9">
      <c r="A1751">
        <v>4</v>
      </c>
      <c r="B1751">
        <v>15</v>
      </c>
      <c r="C1751" t="str">
        <f>VLOOKUP(B1751,id_region!$A$1:$C$35,2,0)</f>
        <v>Lithuania</v>
      </c>
      <c r="D1751">
        <v>10</v>
      </c>
      <c r="E1751" t="e">
        <f>VLOOKUP(D1751,id_energy_carrier!$A$1:$C$26,2,0)</f>
        <v>#N/A</v>
      </c>
      <c r="F1751">
        <v>0</v>
      </c>
      <c r="G1751">
        <v>0</v>
      </c>
      <c r="H1751">
        <v>0</v>
      </c>
      <c r="I1751" s="4" t="s">
        <v>105</v>
      </c>
    </row>
    <row r="1752" spans="1:9">
      <c r="A1752">
        <v>4</v>
      </c>
      <c r="B1752">
        <v>15</v>
      </c>
      <c r="C1752" t="str">
        <f>VLOOKUP(B1752,id_region!$A$1:$C$35,2,0)</f>
        <v>Lithuania</v>
      </c>
      <c r="D1752">
        <v>13</v>
      </c>
      <c r="E1752" t="e">
        <f>VLOOKUP(D1752,id_energy_carrier!$A$1:$C$26,2,0)</f>
        <v>#N/A</v>
      </c>
      <c r="F1752">
        <v>0</v>
      </c>
      <c r="G1752">
        <v>0</v>
      </c>
      <c r="H1752">
        <v>0</v>
      </c>
      <c r="I1752" s="4" t="s">
        <v>105</v>
      </c>
    </row>
    <row r="1753" spans="1:9">
      <c r="A1753">
        <v>4</v>
      </c>
      <c r="B1753">
        <v>15</v>
      </c>
      <c r="C1753" t="str">
        <f>VLOOKUP(B1753,id_region!$A$1:$C$35,2,0)</f>
        <v>Lithuania</v>
      </c>
      <c r="D1753">
        <v>14</v>
      </c>
      <c r="E1753" t="str">
        <f>VLOOKUP(D1753,id_energy_carrier!$A$1:$C$26,2,0)</f>
        <v>Naphtha</v>
      </c>
      <c r="F1753">
        <v>0</v>
      </c>
      <c r="G1753">
        <v>0</v>
      </c>
      <c r="H1753">
        <v>0</v>
      </c>
      <c r="I1753" s="4" t="s">
        <v>105</v>
      </c>
    </row>
    <row r="1754" spans="1:9">
      <c r="A1754">
        <v>4</v>
      </c>
      <c r="B1754">
        <v>15</v>
      </c>
      <c r="C1754" t="str">
        <f>VLOOKUP(B1754,id_region!$A$1:$C$35,2,0)</f>
        <v>Lithuania</v>
      </c>
      <c r="D1754">
        <v>15</v>
      </c>
      <c r="E1754" t="str">
        <f>VLOOKUP(D1754,id_energy_carrier!$A$1:$C$26,2,0)</f>
        <v>Hydrogen</v>
      </c>
      <c r="F1754">
        <v>0</v>
      </c>
      <c r="G1754">
        <v>0</v>
      </c>
      <c r="H1754">
        <v>0</v>
      </c>
      <c r="I1754" s="4" t="s">
        <v>105</v>
      </c>
    </row>
    <row r="1755" spans="1:9">
      <c r="A1755">
        <v>4</v>
      </c>
      <c r="B1755">
        <v>15</v>
      </c>
      <c r="C1755" t="str">
        <f>VLOOKUP(B1755,id_region!$A$1:$C$35,2,0)</f>
        <v>Lithuania</v>
      </c>
      <c r="D1755">
        <v>16</v>
      </c>
      <c r="E1755" t="e">
        <f>VLOOKUP(D1755,id_energy_carrier!$A$1:$C$26,2,0)</f>
        <v>#N/A</v>
      </c>
      <c r="F1755">
        <v>0</v>
      </c>
      <c r="G1755">
        <v>0</v>
      </c>
      <c r="H1755">
        <v>0</v>
      </c>
      <c r="I1755" s="4" t="s">
        <v>105</v>
      </c>
    </row>
    <row r="1756" spans="1:9">
      <c r="A1756">
        <v>4</v>
      </c>
      <c r="B1756">
        <v>15</v>
      </c>
      <c r="C1756" t="str">
        <f>VLOOKUP(B1756,id_region!$A$1:$C$35,2,0)</f>
        <v>Lithuania</v>
      </c>
      <c r="D1756">
        <v>11</v>
      </c>
      <c r="E1756" t="str">
        <f>VLOOKUP(D1756,id_energy_carrier!$A$1:$C$26,2,0)</f>
        <v>Derived Gases</v>
      </c>
      <c r="F1756">
        <v>0</v>
      </c>
      <c r="G1756">
        <v>0</v>
      </c>
      <c r="H1756">
        <v>0</v>
      </c>
      <c r="I1756" s="4" t="s">
        <v>105</v>
      </c>
    </row>
    <row r="1757" spans="1:9">
      <c r="A1757">
        <v>4</v>
      </c>
      <c r="B1757">
        <v>16</v>
      </c>
      <c r="C1757" t="str">
        <f>VLOOKUP(B1757,id_region!$A$1:$C$35,2,0)</f>
        <v>Luxembourg</v>
      </c>
      <c r="D1757">
        <v>1</v>
      </c>
      <c r="E1757" t="str">
        <f>VLOOKUP(D1757,id_energy_carrier!$A$1:$C$26,2,0)</f>
        <v>Electricity</v>
      </c>
      <c r="F1757">
        <v>0</v>
      </c>
      <c r="G1757">
        <v>0</v>
      </c>
      <c r="H1757">
        <v>0</v>
      </c>
      <c r="I1757" s="4" t="s">
        <v>105</v>
      </c>
    </row>
    <row r="1758" spans="1:9">
      <c r="A1758">
        <v>4</v>
      </c>
      <c r="B1758">
        <v>16</v>
      </c>
      <c r="C1758" t="str">
        <f>VLOOKUP(B1758,id_region!$A$1:$C$35,2,0)</f>
        <v>Luxembourg</v>
      </c>
      <c r="D1758">
        <v>2</v>
      </c>
      <c r="E1758" t="e">
        <f>VLOOKUP(D1758,id_energy_carrier!$A$1:$C$26,2,0)</f>
        <v>#N/A</v>
      </c>
      <c r="F1758">
        <v>0</v>
      </c>
      <c r="G1758">
        <v>0</v>
      </c>
      <c r="H1758">
        <v>0</v>
      </c>
      <c r="I1758" s="4" t="s">
        <v>105</v>
      </c>
    </row>
    <row r="1759" spans="1:9">
      <c r="A1759">
        <v>4</v>
      </c>
      <c r="B1759">
        <v>16</v>
      </c>
      <c r="C1759" t="str">
        <f>VLOOKUP(B1759,id_region!$A$1:$C$35,2,0)</f>
        <v>Luxembourg</v>
      </c>
      <c r="D1759">
        <v>3</v>
      </c>
      <c r="E1759" t="str">
        <f>VLOOKUP(D1759,id_energy_carrier!$A$1:$C$26,2,0)</f>
        <v>Coal</v>
      </c>
      <c r="F1759">
        <v>0</v>
      </c>
      <c r="G1759">
        <v>0</v>
      </c>
      <c r="H1759">
        <v>0</v>
      </c>
      <c r="I1759" s="4" t="s">
        <v>105</v>
      </c>
    </row>
    <row r="1760" spans="1:9">
      <c r="A1760">
        <v>4</v>
      </c>
      <c r="B1760">
        <v>16</v>
      </c>
      <c r="C1760" t="str">
        <f>VLOOKUP(B1760,id_region!$A$1:$C$35,2,0)</f>
        <v>Luxembourg</v>
      </c>
      <c r="D1760">
        <v>4</v>
      </c>
      <c r="E1760" t="str">
        <f>VLOOKUP(D1760,id_energy_carrier!$A$1:$C$26,2,0)</f>
        <v>Natural gas</v>
      </c>
      <c r="F1760">
        <v>0</v>
      </c>
      <c r="G1760">
        <v>0</v>
      </c>
      <c r="H1760">
        <v>0</v>
      </c>
      <c r="I1760" s="4" t="s">
        <v>105</v>
      </c>
    </row>
    <row r="1761" spans="1:9">
      <c r="A1761">
        <v>4</v>
      </c>
      <c r="B1761">
        <v>16</v>
      </c>
      <c r="C1761" t="str">
        <f>VLOOKUP(B1761,id_region!$A$1:$C$35,2,0)</f>
        <v>Luxembourg</v>
      </c>
      <c r="D1761">
        <v>5</v>
      </c>
      <c r="E1761" t="e">
        <f>VLOOKUP(D1761,id_energy_carrier!$A$1:$C$26,2,0)</f>
        <v>#N/A</v>
      </c>
      <c r="F1761">
        <v>0</v>
      </c>
      <c r="G1761">
        <v>0</v>
      </c>
      <c r="H1761">
        <v>0</v>
      </c>
      <c r="I1761" s="4" t="s">
        <v>105</v>
      </c>
    </row>
    <row r="1762" spans="1:9">
      <c r="A1762">
        <v>4</v>
      </c>
      <c r="B1762">
        <v>16</v>
      </c>
      <c r="C1762" t="str">
        <f>VLOOKUP(B1762,id_region!$A$1:$C$35,2,0)</f>
        <v>Luxembourg</v>
      </c>
      <c r="D1762">
        <v>6</v>
      </c>
      <c r="E1762" t="e">
        <f>VLOOKUP(D1762,id_energy_carrier!$A$1:$C$26,2,0)</f>
        <v>#N/A</v>
      </c>
      <c r="F1762">
        <v>0</v>
      </c>
      <c r="G1762">
        <v>0</v>
      </c>
      <c r="H1762">
        <v>0</v>
      </c>
      <c r="I1762" s="4" t="s">
        <v>105</v>
      </c>
    </row>
    <row r="1763" spans="1:9">
      <c r="A1763">
        <v>4</v>
      </c>
      <c r="B1763">
        <v>16</v>
      </c>
      <c r="C1763" t="str">
        <f>VLOOKUP(B1763,id_region!$A$1:$C$35,2,0)</f>
        <v>Luxembourg</v>
      </c>
      <c r="D1763">
        <v>7</v>
      </c>
      <c r="E1763" t="e">
        <f>VLOOKUP(D1763,id_energy_carrier!$A$1:$C$26,2,0)</f>
        <v>#N/A</v>
      </c>
      <c r="F1763">
        <v>0</v>
      </c>
      <c r="G1763">
        <v>0</v>
      </c>
      <c r="H1763">
        <v>0</v>
      </c>
      <c r="I1763" s="4" t="s">
        <v>105</v>
      </c>
    </row>
    <row r="1764" spans="1:9">
      <c r="A1764">
        <v>4</v>
      </c>
      <c r="B1764">
        <v>16</v>
      </c>
      <c r="C1764" t="str">
        <f>VLOOKUP(B1764,id_region!$A$1:$C$35,2,0)</f>
        <v>Luxembourg</v>
      </c>
      <c r="D1764">
        <v>8</v>
      </c>
      <c r="E1764" t="e">
        <f>VLOOKUP(D1764,id_energy_carrier!$A$1:$C$26,2,0)</f>
        <v>#N/A</v>
      </c>
      <c r="F1764">
        <v>0</v>
      </c>
      <c r="G1764">
        <v>0</v>
      </c>
      <c r="H1764">
        <v>0</v>
      </c>
      <c r="I1764" s="4" t="s">
        <v>105</v>
      </c>
    </row>
    <row r="1765" spans="1:9">
      <c r="A1765">
        <v>4</v>
      </c>
      <c r="B1765">
        <v>16</v>
      </c>
      <c r="C1765" t="str">
        <f>VLOOKUP(B1765,id_region!$A$1:$C$35,2,0)</f>
        <v>Luxembourg</v>
      </c>
      <c r="D1765">
        <v>9</v>
      </c>
      <c r="E1765" t="e">
        <f>VLOOKUP(D1765,id_energy_carrier!$A$1:$C$26,2,0)</f>
        <v>#N/A</v>
      </c>
      <c r="F1765">
        <v>0</v>
      </c>
      <c r="G1765">
        <v>0</v>
      </c>
      <c r="H1765">
        <v>0</v>
      </c>
      <c r="I1765" s="4" t="s">
        <v>105</v>
      </c>
    </row>
    <row r="1766" spans="1:9">
      <c r="A1766">
        <v>4</v>
      </c>
      <c r="B1766">
        <v>16</v>
      </c>
      <c r="C1766" t="str">
        <f>VLOOKUP(B1766,id_region!$A$1:$C$35,2,0)</f>
        <v>Luxembourg</v>
      </c>
      <c r="D1766">
        <v>10</v>
      </c>
      <c r="E1766" t="e">
        <f>VLOOKUP(D1766,id_energy_carrier!$A$1:$C$26,2,0)</f>
        <v>#N/A</v>
      </c>
      <c r="F1766">
        <v>0</v>
      </c>
      <c r="G1766">
        <v>0</v>
      </c>
      <c r="H1766">
        <v>0</v>
      </c>
      <c r="I1766" s="4" t="s">
        <v>105</v>
      </c>
    </row>
    <row r="1767" spans="1:9">
      <c r="A1767">
        <v>4</v>
      </c>
      <c r="B1767">
        <v>16</v>
      </c>
      <c r="C1767" t="str">
        <f>VLOOKUP(B1767,id_region!$A$1:$C$35,2,0)</f>
        <v>Luxembourg</v>
      </c>
      <c r="D1767">
        <v>13</v>
      </c>
      <c r="E1767" t="e">
        <f>VLOOKUP(D1767,id_energy_carrier!$A$1:$C$26,2,0)</f>
        <v>#N/A</v>
      </c>
      <c r="F1767">
        <v>0</v>
      </c>
      <c r="G1767">
        <v>0</v>
      </c>
      <c r="H1767">
        <v>0</v>
      </c>
      <c r="I1767" s="4" t="s">
        <v>105</v>
      </c>
    </row>
    <row r="1768" spans="1:9">
      <c r="A1768">
        <v>4</v>
      </c>
      <c r="B1768">
        <v>16</v>
      </c>
      <c r="C1768" t="str">
        <f>VLOOKUP(B1768,id_region!$A$1:$C$35,2,0)</f>
        <v>Luxembourg</v>
      </c>
      <c r="D1768">
        <v>14</v>
      </c>
      <c r="E1768" t="str">
        <f>VLOOKUP(D1768,id_energy_carrier!$A$1:$C$26,2,0)</f>
        <v>Naphtha</v>
      </c>
      <c r="F1768">
        <v>0</v>
      </c>
      <c r="G1768">
        <v>0</v>
      </c>
      <c r="H1768">
        <v>0</v>
      </c>
      <c r="I1768" s="4" t="s">
        <v>105</v>
      </c>
    </row>
    <row r="1769" spans="1:9">
      <c r="A1769">
        <v>4</v>
      </c>
      <c r="B1769">
        <v>16</v>
      </c>
      <c r="C1769" t="str">
        <f>VLOOKUP(B1769,id_region!$A$1:$C$35,2,0)</f>
        <v>Luxembourg</v>
      </c>
      <c r="D1769">
        <v>15</v>
      </c>
      <c r="E1769" t="str">
        <f>VLOOKUP(D1769,id_energy_carrier!$A$1:$C$26,2,0)</f>
        <v>Hydrogen</v>
      </c>
      <c r="F1769">
        <v>0</v>
      </c>
      <c r="G1769">
        <v>0</v>
      </c>
      <c r="H1769">
        <v>0</v>
      </c>
      <c r="I1769" s="4" t="s">
        <v>105</v>
      </c>
    </row>
    <row r="1770" spans="1:9">
      <c r="A1770">
        <v>4</v>
      </c>
      <c r="B1770">
        <v>16</v>
      </c>
      <c r="C1770" t="str">
        <f>VLOOKUP(B1770,id_region!$A$1:$C$35,2,0)</f>
        <v>Luxembourg</v>
      </c>
      <c r="D1770">
        <v>16</v>
      </c>
      <c r="E1770" t="e">
        <f>VLOOKUP(D1770,id_energy_carrier!$A$1:$C$26,2,0)</f>
        <v>#N/A</v>
      </c>
      <c r="F1770">
        <v>0</v>
      </c>
      <c r="G1770">
        <v>0</v>
      </c>
      <c r="H1770">
        <v>0</v>
      </c>
      <c r="I1770" s="4" t="s">
        <v>105</v>
      </c>
    </row>
    <row r="1771" spans="1:9">
      <c r="A1771">
        <v>4</v>
      </c>
      <c r="B1771">
        <v>16</v>
      </c>
      <c r="C1771" t="str">
        <f>VLOOKUP(B1771,id_region!$A$1:$C$35,2,0)</f>
        <v>Luxembourg</v>
      </c>
      <c r="D1771">
        <v>11</v>
      </c>
      <c r="E1771" t="str">
        <f>VLOOKUP(D1771,id_energy_carrier!$A$1:$C$26,2,0)</f>
        <v>Derived Gases</v>
      </c>
      <c r="F1771">
        <v>0</v>
      </c>
      <c r="G1771">
        <v>0</v>
      </c>
      <c r="H1771">
        <v>0</v>
      </c>
      <c r="I1771" s="4" t="s">
        <v>105</v>
      </c>
    </row>
    <row r="1772" spans="1:9">
      <c r="A1772">
        <v>4</v>
      </c>
      <c r="B1772">
        <v>17</v>
      </c>
      <c r="C1772" t="str">
        <f>VLOOKUP(B1772,id_region!$A$1:$C$35,2,0)</f>
        <v>Malta</v>
      </c>
      <c r="D1772">
        <v>1</v>
      </c>
      <c r="E1772" t="str">
        <f>VLOOKUP(D1772,id_energy_carrier!$A$1:$C$26,2,0)</f>
        <v>Electricity</v>
      </c>
      <c r="F1772">
        <v>0</v>
      </c>
      <c r="G1772">
        <v>0</v>
      </c>
      <c r="H1772">
        <v>0</v>
      </c>
      <c r="I1772" s="4" t="s">
        <v>105</v>
      </c>
    </row>
    <row r="1773" spans="1:9">
      <c r="A1773">
        <v>4</v>
      </c>
      <c r="B1773">
        <v>17</v>
      </c>
      <c r="C1773" t="str">
        <f>VLOOKUP(B1773,id_region!$A$1:$C$35,2,0)</f>
        <v>Malta</v>
      </c>
      <c r="D1773">
        <v>2</v>
      </c>
      <c r="E1773" t="e">
        <f>VLOOKUP(D1773,id_energy_carrier!$A$1:$C$26,2,0)</f>
        <v>#N/A</v>
      </c>
      <c r="F1773">
        <v>0</v>
      </c>
      <c r="G1773">
        <v>0</v>
      </c>
      <c r="H1773">
        <v>0</v>
      </c>
      <c r="I1773" s="4" t="s">
        <v>105</v>
      </c>
    </row>
    <row r="1774" spans="1:9">
      <c r="A1774">
        <v>4</v>
      </c>
      <c r="B1774">
        <v>17</v>
      </c>
      <c r="C1774" t="str">
        <f>VLOOKUP(B1774,id_region!$A$1:$C$35,2,0)</f>
        <v>Malta</v>
      </c>
      <c r="D1774">
        <v>3</v>
      </c>
      <c r="E1774" t="str">
        <f>VLOOKUP(D1774,id_energy_carrier!$A$1:$C$26,2,0)</f>
        <v>Coal</v>
      </c>
      <c r="F1774">
        <v>0</v>
      </c>
      <c r="G1774">
        <v>0</v>
      </c>
      <c r="H1774">
        <v>0</v>
      </c>
      <c r="I1774" s="4" t="s">
        <v>105</v>
      </c>
    </row>
    <row r="1775" spans="1:9">
      <c r="A1775">
        <v>4</v>
      </c>
      <c r="B1775">
        <v>17</v>
      </c>
      <c r="C1775" t="str">
        <f>VLOOKUP(B1775,id_region!$A$1:$C$35,2,0)</f>
        <v>Malta</v>
      </c>
      <c r="D1775">
        <v>4</v>
      </c>
      <c r="E1775" t="str">
        <f>VLOOKUP(D1775,id_energy_carrier!$A$1:$C$26,2,0)</f>
        <v>Natural gas</v>
      </c>
      <c r="F1775">
        <v>0</v>
      </c>
      <c r="G1775">
        <v>0</v>
      </c>
      <c r="H1775">
        <v>0</v>
      </c>
      <c r="I1775" s="4" t="s">
        <v>105</v>
      </c>
    </row>
    <row r="1776" spans="1:9">
      <c r="A1776">
        <v>4</v>
      </c>
      <c r="B1776">
        <v>17</v>
      </c>
      <c r="C1776" t="str">
        <f>VLOOKUP(B1776,id_region!$A$1:$C$35,2,0)</f>
        <v>Malta</v>
      </c>
      <c r="D1776">
        <v>5</v>
      </c>
      <c r="E1776" t="e">
        <f>VLOOKUP(D1776,id_energy_carrier!$A$1:$C$26,2,0)</f>
        <v>#N/A</v>
      </c>
      <c r="F1776">
        <v>0</v>
      </c>
      <c r="G1776">
        <v>0</v>
      </c>
      <c r="H1776">
        <v>0</v>
      </c>
      <c r="I1776" s="4" t="s">
        <v>105</v>
      </c>
    </row>
    <row r="1777" spans="1:9">
      <c r="A1777">
        <v>4</v>
      </c>
      <c r="B1777">
        <v>17</v>
      </c>
      <c r="C1777" t="str">
        <f>VLOOKUP(B1777,id_region!$A$1:$C$35,2,0)</f>
        <v>Malta</v>
      </c>
      <c r="D1777">
        <v>6</v>
      </c>
      <c r="E1777" t="e">
        <f>VLOOKUP(D1777,id_energy_carrier!$A$1:$C$26,2,0)</f>
        <v>#N/A</v>
      </c>
      <c r="F1777">
        <v>0</v>
      </c>
      <c r="G1777">
        <v>0</v>
      </c>
      <c r="H1777">
        <v>0</v>
      </c>
      <c r="I1777" s="4" t="s">
        <v>105</v>
      </c>
    </row>
    <row r="1778" spans="1:9">
      <c r="A1778">
        <v>4</v>
      </c>
      <c r="B1778">
        <v>17</v>
      </c>
      <c r="C1778" t="str">
        <f>VLOOKUP(B1778,id_region!$A$1:$C$35,2,0)</f>
        <v>Malta</v>
      </c>
      <c r="D1778">
        <v>7</v>
      </c>
      <c r="E1778" t="e">
        <f>VLOOKUP(D1778,id_energy_carrier!$A$1:$C$26,2,0)</f>
        <v>#N/A</v>
      </c>
      <c r="F1778">
        <v>0</v>
      </c>
      <c r="G1778">
        <v>0</v>
      </c>
      <c r="H1778">
        <v>0</v>
      </c>
      <c r="I1778" s="4" t="s">
        <v>105</v>
      </c>
    </row>
    <row r="1779" spans="1:9">
      <c r="A1779">
        <v>4</v>
      </c>
      <c r="B1779">
        <v>17</v>
      </c>
      <c r="C1779" t="str">
        <f>VLOOKUP(B1779,id_region!$A$1:$C$35,2,0)</f>
        <v>Malta</v>
      </c>
      <c r="D1779">
        <v>8</v>
      </c>
      <c r="E1779" t="e">
        <f>VLOOKUP(D1779,id_energy_carrier!$A$1:$C$26,2,0)</f>
        <v>#N/A</v>
      </c>
      <c r="F1779">
        <v>0</v>
      </c>
      <c r="G1779">
        <v>0</v>
      </c>
      <c r="H1779">
        <v>0</v>
      </c>
      <c r="I1779" s="4" t="s">
        <v>105</v>
      </c>
    </row>
    <row r="1780" spans="1:9">
      <c r="A1780">
        <v>4</v>
      </c>
      <c r="B1780">
        <v>17</v>
      </c>
      <c r="C1780" t="str">
        <f>VLOOKUP(B1780,id_region!$A$1:$C$35,2,0)</f>
        <v>Malta</v>
      </c>
      <c r="D1780">
        <v>9</v>
      </c>
      <c r="E1780" t="e">
        <f>VLOOKUP(D1780,id_energy_carrier!$A$1:$C$26,2,0)</f>
        <v>#N/A</v>
      </c>
      <c r="F1780">
        <v>0</v>
      </c>
      <c r="G1780">
        <v>0</v>
      </c>
      <c r="H1780">
        <v>0</v>
      </c>
      <c r="I1780" s="4" t="s">
        <v>105</v>
      </c>
    </row>
    <row r="1781" spans="1:9">
      <c r="A1781">
        <v>4</v>
      </c>
      <c r="B1781">
        <v>17</v>
      </c>
      <c r="C1781" t="str">
        <f>VLOOKUP(B1781,id_region!$A$1:$C$35,2,0)</f>
        <v>Malta</v>
      </c>
      <c r="D1781">
        <v>10</v>
      </c>
      <c r="E1781" t="e">
        <f>VLOOKUP(D1781,id_energy_carrier!$A$1:$C$26,2,0)</f>
        <v>#N/A</v>
      </c>
      <c r="F1781">
        <v>0</v>
      </c>
      <c r="G1781">
        <v>0</v>
      </c>
      <c r="H1781">
        <v>0</v>
      </c>
      <c r="I1781" s="4" t="s">
        <v>105</v>
      </c>
    </row>
    <row r="1782" spans="1:9">
      <c r="A1782">
        <v>4</v>
      </c>
      <c r="B1782">
        <v>17</v>
      </c>
      <c r="C1782" t="str">
        <f>VLOOKUP(B1782,id_region!$A$1:$C$35,2,0)</f>
        <v>Malta</v>
      </c>
      <c r="D1782">
        <v>13</v>
      </c>
      <c r="E1782" t="e">
        <f>VLOOKUP(D1782,id_energy_carrier!$A$1:$C$26,2,0)</f>
        <v>#N/A</v>
      </c>
      <c r="F1782">
        <v>0</v>
      </c>
      <c r="G1782">
        <v>0</v>
      </c>
      <c r="H1782">
        <v>0</v>
      </c>
      <c r="I1782" s="4" t="s">
        <v>105</v>
      </c>
    </row>
    <row r="1783" spans="1:9">
      <c r="A1783">
        <v>4</v>
      </c>
      <c r="B1783">
        <v>17</v>
      </c>
      <c r="C1783" t="str">
        <f>VLOOKUP(B1783,id_region!$A$1:$C$35,2,0)</f>
        <v>Malta</v>
      </c>
      <c r="D1783">
        <v>14</v>
      </c>
      <c r="E1783" t="str">
        <f>VLOOKUP(D1783,id_energy_carrier!$A$1:$C$26,2,0)</f>
        <v>Naphtha</v>
      </c>
      <c r="F1783">
        <v>0</v>
      </c>
      <c r="G1783">
        <v>0</v>
      </c>
      <c r="H1783">
        <v>0</v>
      </c>
      <c r="I1783" s="4" t="s">
        <v>105</v>
      </c>
    </row>
    <row r="1784" spans="1:9">
      <c r="A1784">
        <v>4</v>
      </c>
      <c r="B1784">
        <v>17</v>
      </c>
      <c r="C1784" t="str">
        <f>VLOOKUP(B1784,id_region!$A$1:$C$35,2,0)</f>
        <v>Malta</v>
      </c>
      <c r="D1784">
        <v>15</v>
      </c>
      <c r="E1784" t="str">
        <f>VLOOKUP(D1784,id_energy_carrier!$A$1:$C$26,2,0)</f>
        <v>Hydrogen</v>
      </c>
      <c r="F1784">
        <v>0</v>
      </c>
      <c r="G1784">
        <v>0</v>
      </c>
      <c r="H1784">
        <v>0</v>
      </c>
      <c r="I1784" s="4" t="s">
        <v>105</v>
      </c>
    </row>
    <row r="1785" spans="1:9">
      <c r="A1785">
        <v>4</v>
      </c>
      <c r="B1785">
        <v>17</v>
      </c>
      <c r="C1785" t="str">
        <f>VLOOKUP(B1785,id_region!$A$1:$C$35,2,0)</f>
        <v>Malta</v>
      </c>
      <c r="D1785">
        <v>16</v>
      </c>
      <c r="E1785" t="e">
        <f>VLOOKUP(D1785,id_energy_carrier!$A$1:$C$26,2,0)</f>
        <v>#N/A</v>
      </c>
      <c r="F1785">
        <v>0</v>
      </c>
      <c r="G1785">
        <v>0</v>
      </c>
      <c r="H1785">
        <v>0</v>
      </c>
      <c r="I1785" s="4" t="s">
        <v>105</v>
      </c>
    </row>
    <row r="1786" spans="1:9">
      <c r="A1786">
        <v>4</v>
      </c>
      <c r="B1786">
        <v>17</v>
      </c>
      <c r="C1786" t="str">
        <f>VLOOKUP(B1786,id_region!$A$1:$C$35,2,0)</f>
        <v>Malta</v>
      </c>
      <c r="D1786">
        <v>11</v>
      </c>
      <c r="E1786" t="str">
        <f>VLOOKUP(D1786,id_energy_carrier!$A$1:$C$26,2,0)</f>
        <v>Derived Gases</v>
      </c>
      <c r="F1786">
        <v>0</v>
      </c>
      <c r="G1786">
        <v>0</v>
      </c>
      <c r="H1786">
        <v>0</v>
      </c>
      <c r="I1786" s="4" t="s">
        <v>105</v>
      </c>
    </row>
    <row r="1787" spans="1:9">
      <c r="A1787">
        <v>4</v>
      </c>
      <c r="B1787">
        <v>18</v>
      </c>
      <c r="C1787" t="str">
        <f>VLOOKUP(B1787,id_region!$A$1:$C$35,2,0)</f>
        <v>Netherlands</v>
      </c>
      <c r="D1787">
        <v>1</v>
      </c>
      <c r="E1787" t="str">
        <f>VLOOKUP(D1787,id_energy_carrier!$A$1:$C$26,2,0)</f>
        <v>Electricity</v>
      </c>
      <c r="F1787">
        <v>0</v>
      </c>
      <c r="G1787">
        <v>0</v>
      </c>
      <c r="H1787">
        <v>0</v>
      </c>
      <c r="I1787" s="4" t="s">
        <v>105</v>
      </c>
    </row>
    <row r="1788" spans="1:9">
      <c r="A1788">
        <v>4</v>
      </c>
      <c r="B1788">
        <v>18</v>
      </c>
      <c r="C1788" t="str">
        <f>VLOOKUP(B1788,id_region!$A$1:$C$35,2,0)</f>
        <v>Netherlands</v>
      </c>
      <c r="D1788">
        <v>2</v>
      </c>
      <c r="E1788" t="e">
        <f>VLOOKUP(D1788,id_energy_carrier!$A$1:$C$26,2,0)</f>
        <v>#N/A</v>
      </c>
      <c r="F1788">
        <v>0</v>
      </c>
      <c r="G1788">
        <v>0</v>
      </c>
      <c r="H1788">
        <v>0</v>
      </c>
      <c r="I1788" s="4" t="s">
        <v>105</v>
      </c>
    </row>
    <row r="1789" spans="1:9">
      <c r="A1789">
        <v>4</v>
      </c>
      <c r="B1789">
        <v>18</v>
      </c>
      <c r="C1789" t="str">
        <f>VLOOKUP(B1789,id_region!$A$1:$C$35,2,0)</f>
        <v>Netherlands</v>
      </c>
      <c r="D1789">
        <v>3</v>
      </c>
      <c r="E1789" t="str">
        <f>VLOOKUP(D1789,id_energy_carrier!$A$1:$C$26,2,0)</f>
        <v>Coal</v>
      </c>
      <c r="F1789">
        <v>0</v>
      </c>
      <c r="G1789">
        <v>0</v>
      </c>
      <c r="H1789">
        <v>0</v>
      </c>
      <c r="I1789" s="4" t="s">
        <v>105</v>
      </c>
    </row>
    <row r="1790" spans="1:9">
      <c r="A1790">
        <v>4</v>
      </c>
      <c r="B1790">
        <v>18</v>
      </c>
      <c r="C1790" t="str">
        <f>VLOOKUP(B1790,id_region!$A$1:$C$35,2,0)</f>
        <v>Netherlands</v>
      </c>
      <c r="D1790">
        <v>4</v>
      </c>
      <c r="E1790" t="str">
        <f>VLOOKUP(D1790,id_energy_carrier!$A$1:$C$26,2,0)</f>
        <v>Natural gas</v>
      </c>
      <c r="F1790">
        <v>0</v>
      </c>
      <c r="G1790">
        <v>0</v>
      </c>
      <c r="H1790">
        <v>0</v>
      </c>
      <c r="I1790" s="4" t="s">
        <v>105</v>
      </c>
    </row>
    <row r="1791" spans="1:9">
      <c r="A1791">
        <v>4</v>
      </c>
      <c r="B1791">
        <v>18</v>
      </c>
      <c r="C1791" t="str">
        <f>VLOOKUP(B1791,id_region!$A$1:$C$35,2,0)</f>
        <v>Netherlands</v>
      </c>
      <c r="D1791">
        <v>5</v>
      </c>
      <c r="E1791" t="e">
        <f>VLOOKUP(D1791,id_energy_carrier!$A$1:$C$26,2,0)</f>
        <v>#N/A</v>
      </c>
      <c r="F1791">
        <v>0</v>
      </c>
      <c r="G1791">
        <v>0</v>
      </c>
      <c r="H1791">
        <v>0</v>
      </c>
      <c r="I1791" s="4" t="s">
        <v>105</v>
      </c>
    </row>
    <row r="1792" spans="1:9">
      <c r="A1792">
        <v>4</v>
      </c>
      <c r="B1792">
        <v>18</v>
      </c>
      <c r="C1792" t="str">
        <f>VLOOKUP(B1792,id_region!$A$1:$C$35,2,0)</f>
        <v>Netherlands</v>
      </c>
      <c r="D1792">
        <v>6</v>
      </c>
      <c r="E1792" t="e">
        <f>VLOOKUP(D1792,id_energy_carrier!$A$1:$C$26,2,0)</f>
        <v>#N/A</v>
      </c>
      <c r="F1792">
        <v>0</v>
      </c>
      <c r="G1792">
        <v>0</v>
      </c>
      <c r="H1792">
        <v>0</v>
      </c>
      <c r="I1792" s="4" t="s">
        <v>105</v>
      </c>
    </row>
    <row r="1793" spans="1:9">
      <c r="A1793">
        <v>4</v>
      </c>
      <c r="B1793">
        <v>18</v>
      </c>
      <c r="C1793" t="str">
        <f>VLOOKUP(B1793,id_region!$A$1:$C$35,2,0)</f>
        <v>Netherlands</v>
      </c>
      <c r="D1793">
        <v>7</v>
      </c>
      <c r="E1793" t="e">
        <f>VLOOKUP(D1793,id_energy_carrier!$A$1:$C$26,2,0)</f>
        <v>#N/A</v>
      </c>
      <c r="F1793">
        <v>0</v>
      </c>
      <c r="G1793">
        <v>0</v>
      </c>
      <c r="H1793">
        <v>0</v>
      </c>
      <c r="I1793" s="4" t="s">
        <v>105</v>
      </c>
    </row>
    <row r="1794" spans="1:9">
      <c r="A1794">
        <v>4</v>
      </c>
      <c r="B1794">
        <v>18</v>
      </c>
      <c r="C1794" t="str">
        <f>VLOOKUP(B1794,id_region!$A$1:$C$35,2,0)</f>
        <v>Netherlands</v>
      </c>
      <c r="D1794">
        <v>8</v>
      </c>
      <c r="E1794" t="e">
        <f>VLOOKUP(D1794,id_energy_carrier!$A$1:$C$26,2,0)</f>
        <v>#N/A</v>
      </c>
      <c r="F1794">
        <v>0</v>
      </c>
      <c r="G1794">
        <v>0</v>
      </c>
      <c r="H1794">
        <v>0</v>
      </c>
      <c r="I1794" s="4" t="s">
        <v>105</v>
      </c>
    </row>
    <row r="1795" spans="1:9">
      <c r="A1795">
        <v>4</v>
      </c>
      <c r="B1795">
        <v>18</v>
      </c>
      <c r="C1795" t="str">
        <f>VLOOKUP(B1795,id_region!$A$1:$C$35,2,0)</f>
        <v>Netherlands</v>
      </c>
      <c r="D1795">
        <v>9</v>
      </c>
      <c r="E1795" t="e">
        <f>VLOOKUP(D1795,id_energy_carrier!$A$1:$C$26,2,0)</f>
        <v>#N/A</v>
      </c>
      <c r="F1795">
        <v>0</v>
      </c>
      <c r="G1795">
        <v>0</v>
      </c>
      <c r="H1795">
        <v>0</v>
      </c>
      <c r="I1795" s="4" t="s">
        <v>105</v>
      </c>
    </row>
    <row r="1796" spans="1:9">
      <c r="A1796">
        <v>4</v>
      </c>
      <c r="B1796">
        <v>18</v>
      </c>
      <c r="C1796" t="str">
        <f>VLOOKUP(B1796,id_region!$A$1:$C$35,2,0)</f>
        <v>Netherlands</v>
      </c>
      <c r="D1796">
        <v>10</v>
      </c>
      <c r="E1796" t="e">
        <f>VLOOKUP(D1796,id_energy_carrier!$A$1:$C$26,2,0)</f>
        <v>#N/A</v>
      </c>
      <c r="F1796">
        <v>0</v>
      </c>
      <c r="G1796">
        <v>0</v>
      </c>
      <c r="H1796">
        <v>0</v>
      </c>
      <c r="I1796" s="4" t="s">
        <v>105</v>
      </c>
    </row>
    <row r="1797" spans="1:9">
      <c r="A1797">
        <v>4</v>
      </c>
      <c r="B1797">
        <v>18</v>
      </c>
      <c r="C1797" t="str">
        <f>VLOOKUP(B1797,id_region!$A$1:$C$35,2,0)</f>
        <v>Netherlands</v>
      </c>
      <c r="D1797">
        <v>13</v>
      </c>
      <c r="E1797" t="e">
        <f>VLOOKUP(D1797,id_energy_carrier!$A$1:$C$26,2,0)</f>
        <v>#N/A</v>
      </c>
      <c r="F1797">
        <v>0</v>
      </c>
      <c r="G1797">
        <v>0</v>
      </c>
      <c r="H1797">
        <v>0</v>
      </c>
      <c r="I1797" s="4" t="s">
        <v>105</v>
      </c>
    </row>
    <row r="1798" spans="1:9">
      <c r="A1798">
        <v>4</v>
      </c>
      <c r="B1798">
        <v>18</v>
      </c>
      <c r="C1798" t="str">
        <f>VLOOKUP(B1798,id_region!$A$1:$C$35,2,0)</f>
        <v>Netherlands</v>
      </c>
      <c r="D1798">
        <v>14</v>
      </c>
      <c r="E1798" t="str">
        <f>VLOOKUP(D1798,id_energy_carrier!$A$1:$C$26,2,0)</f>
        <v>Naphtha</v>
      </c>
      <c r="F1798">
        <v>0</v>
      </c>
      <c r="G1798">
        <v>0</v>
      </c>
      <c r="H1798">
        <v>0</v>
      </c>
      <c r="I1798" s="4" t="s">
        <v>105</v>
      </c>
    </row>
    <row r="1799" spans="1:9">
      <c r="A1799">
        <v>4</v>
      </c>
      <c r="B1799">
        <v>18</v>
      </c>
      <c r="C1799" t="str">
        <f>VLOOKUP(B1799,id_region!$A$1:$C$35,2,0)</f>
        <v>Netherlands</v>
      </c>
      <c r="D1799">
        <v>15</v>
      </c>
      <c r="E1799" t="str">
        <f>VLOOKUP(D1799,id_energy_carrier!$A$1:$C$26,2,0)</f>
        <v>Hydrogen</v>
      </c>
      <c r="F1799">
        <v>0</v>
      </c>
      <c r="G1799">
        <v>0</v>
      </c>
      <c r="H1799">
        <v>0</v>
      </c>
      <c r="I1799" s="4" t="s">
        <v>105</v>
      </c>
    </row>
    <row r="1800" spans="1:9">
      <c r="A1800">
        <v>4</v>
      </c>
      <c r="B1800">
        <v>18</v>
      </c>
      <c r="C1800" t="str">
        <f>VLOOKUP(B1800,id_region!$A$1:$C$35,2,0)</f>
        <v>Netherlands</v>
      </c>
      <c r="D1800">
        <v>16</v>
      </c>
      <c r="E1800" t="e">
        <f>VLOOKUP(D1800,id_energy_carrier!$A$1:$C$26,2,0)</f>
        <v>#N/A</v>
      </c>
      <c r="F1800">
        <v>0</v>
      </c>
      <c r="G1800">
        <v>0</v>
      </c>
      <c r="H1800">
        <v>0</v>
      </c>
      <c r="I1800" s="4" t="s">
        <v>105</v>
      </c>
    </row>
    <row r="1801" spans="1:9">
      <c r="A1801">
        <v>4</v>
      </c>
      <c r="B1801">
        <v>18</v>
      </c>
      <c r="C1801" t="str">
        <f>VLOOKUP(B1801,id_region!$A$1:$C$35,2,0)</f>
        <v>Netherlands</v>
      </c>
      <c r="D1801">
        <v>11</v>
      </c>
      <c r="E1801" t="str">
        <f>VLOOKUP(D1801,id_energy_carrier!$A$1:$C$26,2,0)</f>
        <v>Derived Gases</v>
      </c>
      <c r="F1801">
        <v>0</v>
      </c>
      <c r="G1801">
        <v>0</v>
      </c>
      <c r="H1801">
        <v>0</v>
      </c>
      <c r="I1801" s="4" t="s">
        <v>105</v>
      </c>
    </row>
    <row r="1802" spans="1:9">
      <c r="A1802">
        <v>4</v>
      </c>
      <c r="B1802">
        <v>19</v>
      </c>
      <c r="C1802" t="str">
        <f>VLOOKUP(B1802,id_region!$A$1:$C$35,2,0)</f>
        <v>Poland</v>
      </c>
      <c r="D1802">
        <v>1</v>
      </c>
      <c r="E1802" t="str">
        <f>VLOOKUP(D1802,id_energy_carrier!$A$1:$C$26,2,0)</f>
        <v>Electricity</v>
      </c>
      <c r="F1802">
        <v>0</v>
      </c>
      <c r="G1802">
        <v>0</v>
      </c>
      <c r="H1802">
        <v>0</v>
      </c>
      <c r="I1802" s="4" t="s">
        <v>105</v>
      </c>
    </row>
    <row r="1803" spans="1:9">
      <c r="A1803">
        <v>4</v>
      </c>
      <c r="B1803">
        <v>19</v>
      </c>
      <c r="C1803" t="str">
        <f>VLOOKUP(B1803,id_region!$A$1:$C$35,2,0)</f>
        <v>Poland</v>
      </c>
      <c r="D1803">
        <v>2</v>
      </c>
      <c r="E1803" t="e">
        <f>VLOOKUP(D1803,id_energy_carrier!$A$1:$C$26,2,0)</f>
        <v>#N/A</v>
      </c>
      <c r="F1803">
        <v>0</v>
      </c>
      <c r="G1803">
        <v>0</v>
      </c>
      <c r="H1803">
        <v>0</v>
      </c>
      <c r="I1803" s="4" t="s">
        <v>105</v>
      </c>
    </row>
    <row r="1804" spans="1:9">
      <c r="A1804">
        <v>4</v>
      </c>
      <c r="B1804">
        <v>19</v>
      </c>
      <c r="C1804" t="str">
        <f>VLOOKUP(B1804,id_region!$A$1:$C$35,2,0)</f>
        <v>Poland</v>
      </c>
      <c r="D1804">
        <v>3</v>
      </c>
      <c r="E1804" t="str">
        <f>VLOOKUP(D1804,id_energy_carrier!$A$1:$C$26,2,0)</f>
        <v>Coal</v>
      </c>
      <c r="F1804">
        <v>0</v>
      </c>
      <c r="G1804">
        <v>0</v>
      </c>
      <c r="H1804">
        <v>0</v>
      </c>
      <c r="I1804" s="4" t="s">
        <v>105</v>
      </c>
    </row>
    <row r="1805" spans="1:9">
      <c r="A1805">
        <v>4</v>
      </c>
      <c r="B1805">
        <v>19</v>
      </c>
      <c r="C1805" t="str">
        <f>VLOOKUP(B1805,id_region!$A$1:$C$35,2,0)</f>
        <v>Poland</v>
      </c>
      <c r="D1805">
        <v>4</v>
      </c>
      <c r="E1805" t="str">
        <f>VLOOKUP(D1805,id_energy_carrier!$A$1:$C$26,2,0)</f>
        <v>Natural gas</v>
      </c>
      <c r="F1805">
        <v>0</v>
      </c>
      <c r="G1805">
        <v>0</v>
      </c>
      <c r="H1805">
        <v>0</v>
      </c>
      <c r="I1805" s="4" t="s">
        <v>105</v>
      </c>
    </row>
    <row r="1806" spans="1:9">
      <c r="A1806">
        <v>4</v>
      </c>
      <c r="B1806">
        <v>19</v>
      </c>
      <c r="C1806" t="str">
        <f>VLOOKUP(B1806,id_region!$A$1:$C$35,2,0)</f>
        <v>Poland</v>
      </c>
      <c r="D1806">
        <v>5</v>
      </c>
      <c r="E1806" t="e">
        <f>VLOOKUP(D1806,id_energy_carrier!$A$1:$C$26,2,0)</f>
        <v>#N/A</v>
      </c>
      <c r="F1806">
        <v>0</v>
      </c>
      <c r="G1806">
        <v>0</v>
      </c>
      <c r="H1806">
        <v>0</v>
      </c>
      <c r="I1806" s="4" t="s">
        <v>105</v>
      </c>
    </row>
    <row r="1807" spans="1:9">
      <c r="A1807">
        <v>4</v>
      </c>
      <c r="B1807">
        <v>19</v>
      </c>
      <c r="C1807" t="str">
        <f>VLOOKUP(B1807,id_region!$A$1:$C$35,2,0)</f>
        <v>Poland</v>
      </c>
      <c r="D1807">
        <v>6</v>
      </c>
      <c r="E1807" t="e">
        <f>VLOOKUP(D1807,id_energy_carrier!$A$1:$C$26,2,0)</f>
        <v>#N/A</v>
      </c>
      <c r="F1807">
        <v>0</v>
      </c>
      <c r="G1807">
        <v>0</v>
      </c>
      <c r="H1807">
        <v>0</v>
      </c>
      <c r="I1807" s="4" t="s">
        <v>105</v>
      </c>
    </row>
    <row r="1808" spans="1:9">
      <c r="A1808">
        <v>4</v>
      </c>
      <c r="B1808">
        <v>19</v>
      </c>
      <c r="C1808" t="str">
        <f>VLOOKUP(B1808,id_region!$A$1:$C$35,2,0)</f>
        <v>Poland</v>
      </c>
      <c r="D1808">
        <v>7</v>
      </c>
      <c r="E1808" t="e">
        <f>VLOOKUP(D1808,id_energy_carrier!$A$1:$C$26,2,0)</f>
        <v>#N/A</v>
      </c>
      <c r="F1808">
        <v>0</v>
      </c>
      <c r="G1808">
        <v>0</v>
      </c>
      <c r="H1808">
        <v>0</v>
      </c>
      <c r="I1808" s="4" t="s">
        <v>105</v>
      </c>
    </row>
    <row r="1809" spans="1:9">
      <c r="A1809">
        <v>4</v>
      </c>
      <c r="B1809">
        <v>19</v>
      </c>
      <c r="C1809" t="str">
        <f>VLOOKUP(B1809,id_region!$A$1:$C$35,2,0)</f>
        <v>Poland</v>
      </c>
      <c r="D1809">
        <v>8</v>
      </c>
      <c r="E1809" t="e">
        <f>VLOOKUP(D1809,id_energy_carrier!$A$1:$C$26,2,0)</f>
        <v>#N/A</v>
      </c>
      <c r="F1809">
        <v>0</v>
      </c>
      <c r="G1809">
        <v>0</v>
      </c>
      <c r="H1809">
        <v>0</v>
      </c>
      <c r="I1809" s="4" t="s">
        <v>105</v>
      </c>
    </row>
    <row r="1810" spans="1:9">
      <c r="A1810">
        <v>4</v>
      </c>
      <c r="B1810">
        <v>19</v>
      </c>
      <c r="C1810" t="str">
        <f>VLOOKUP(B1810,id_region!$A$1:$C$35,2,0)</f>
        <v>Poland</v>
      </c>
      <c r="D1810">
        <v>9</v>
      </c>
      <c r="E1810" t="e">
        <f>VLOOKUP(D1810,id_energy_carrier!$A$1:$C$26,2,0)</f>
        <v>#N/A</v>
      </c>
      <c r="F1810">
        <v>0</v>
      </c>
      <c r="G1810">
        <v>0</v>
      </c>
      <c r="H1810">
        <v>0</v>
      </c>
      <c r="I1810" s="4" t="s">
        <v>105</v>
      </c>
    </row>
    <row r="1811" spans="1:9">
      <c r="A1811">
        <v>4</v>
      </c>
      <c r="B1811">
        <v>19</v>
      </c>
      <c r="C1811" t="str">
        <f>VLOOKUP(B1811,id_region!$A$1:$C$35,2,0)</f>
        <v>Poland</v>
      </c>
      <c r="D1811">
        <v>10</v>
      </c>
      <c r="E1811" t="e">
        <f>VLOOKUP(D1811,id_energy_carrier!$A$1:$C$26,2,0)</f>
        <v>#N/A</v>
      </c>
      <c r="F1811">
        <v>0</v>
      </c>
      <c r="G1811">
        <v>0</v>
      </c>
      <c r="H1811">
        <v>0</v>
      </c>
      <c r="I1811" s="4" t="s">
        <v>105</v>
      </c>
    </row>
    <row r="1812" spans="1:9">
      <c r="A1812">
        <v>4</v>
      </c>
      <c r="B1812">
        <v>19</v>
      </c>
      <c r="C1812" t="str">
        <f>VLOOKUP(B1812,id_region!$A$1:$C$35,2,0)</f>
        <v>Poland</v>
      </c>
      <c r="D1812">
        <v>13</v>
      </c>
      <c r="E1812" t="e">
        <f>VLOOKUP(D1812,id_energy_carrier!$A$1:$C$26,2,0)</f>
        <v>#N/A</v>
      </c>
      <c r="F1812">
        <v>0</v>
      </c>
      <c r="G1812">
        <v>0</v>
      </c>
      <c r="H1812">
        <v>0</v>
      </c>
      <c r="I1812" s="4" t="s">
        <v>105</v>
      </c>
    </row>
    <row r="1813" spans="1:9">
      <c r="A1813">
        <v>4</v>
      </c>
      <c r="B1813">
        <v>19</v>
      </c>
      <c r="C1813" t="str">
        <f>VLOOKUP(B1813,id_region!$A$1:$C$35,2,0)</f>
        <v>Poland</v>
      </c>
      <c r="D1813">
        <v>14</v>
      </c>
      <c r="E1813" t="str">
        <f>VLOOKUP(D1813,id_energy_carrier!$A$1:$C$26,2,0)</f>
        <v>Naphtha</v>
      </c>
      <c r="F1813">
        <v>0</v>
      </c>
      <c r="G1813">
        <v>0</v>
      </c>
      <c r="H1813">
        <v>0</v>
      </c>
      <c r="I1813" s="4" t="s">
        <v>105</v>
      </c>
    </row>
    <row r="1814" spans="1:9">
      <c r="A1814">
        <v>4</v>
      </c>
      <c r="B1814">
        <v>19</v>
      </c>
      <c r="C1814" t="str">
        <f>VLOOKUP(B1814,id_region!$A$1:$C$35,2,0)</f>
        <v>Poland</v>
      </c>
      <c r="D1814">
        <v>15</v>
      </c>
      <c r="E1814" t="str">
        <f>VLOOKUP(D1814,id_energy_carrier!$A$1:$C$26,2,0)</f>
        <v>Hydrogen</v>
      </c>
      <c r="F1814">
        <v>0</v>
      </c>
      <c r="G1814">
        <v>0</v>
      </c>
      <c r="H1814">
        <v>0</v>
      </c>
      <c r="I1814" s="4" t="s">
        <v>105</v>
      </c>
    </row>
    <row r="1815" spans="1:9">
      <c r="A1815">
        <v>4</v>
      </c>
      <c r="B1815">
        <v>19</v>
      </c>
      <c r="C1815" t="str">
        <f>VLOOKUP(B1815,id_region!$A$1:$C$35,2,0)</f>
        <v>Poland</v>
      </c>
      <c r="D1815">
        <v>16</v>
      </c>
      <c r="E1815" t="e">
        <f>VLOOKUP(D1815,id_energy_carrier!$A$1:$C$26,2,0)</f>
        <v>#N/A</v>
      </c>
      <c r="F1815">
        <v>0</v>
      </c>
      <c r="G1815">
        <v>0</v>
      </c>
      <c r="H1815">
        <v>0</v>
      </c>
      <c r="I1815" s="4" t="s">
        <v>105</v>
      </c>
    </row>
    <row r="1816" spans="1:9">
      <c r="A1816">
        <v>4</v>
      </c>
      <c r="B1816">
        <v>19</v>
      </c>
      <c r="C1816" t="str">
        <f>VLOOKUP(B1816,id_region!$A$1:$C$35,2,0)</f>
        <v>Poland</v>
      </c>
      <c r="D1816">
        <v>11</v>
      </c>
      <c r="E1816" t="str">
        <f>VLOOKUP(D1816,id_energy_carrier!$A$1:$C$26,2,0)</f>
        <v>Derived Gases</v>
      </c>
      <c r="F1816">
        <v>0</v>
      </c>
      <c r="G1816">
        <v>0</v>
      </c>
      <c r="H1816">
        <v>0</v>
      </c>
      <c r="I1816" s="4" t="s">
        <v>105</v>
      </c>
    </row>
    <row r="1817" spans="1:9">
      <c r="A1817">
        <v>4</v>
      </c>
      <c r="B1817">
        <v>20</v>
      </c>
      <c r="C1817" t="str">
        <f>VLOOKUP(B1817,id_region!$A$1:$C$35,2,0)</f>
        <v>Portugal</v>
      </c>
      <c r="D1817">
        <v>1</v>
      </c>
      <c r="E1817" t="str">
        <f>VLOOKUP(D1817,id_energy_carrier!$A$1:$C$26,2,0)</f>
        <v>Electricity</v>
      </c>
      <c r="F1817">
        <v>0</v>
      </c>
      <c r="G1817">
        <v>0</v>
      </c>
      <c r="H1817">
        <v>0</v>
      </c>
      <c r="I1817" s="4" t="s">
        <v>105</v>
      </c>
    </row>
    <row r="1818" spans="1:9">
      <c r="A1818">
        <v>4</v>
      </c>
      <c r="B1818">
        <v>20</v>
      </c>
      <c r="C1818" t="str">
        <f>VLOOKUP(B1818,id_region!$A$1:$C$35,2,0)</f>
        <v>Portugal</v>
      </c>
      <c r="D1818">
        <v>2</v>
      </c>
      <c r="E1818" t="e">
        <f>VLOOKUP(D1818,id_energy_carrier!$A$1:$C$26,2,0)</f>
        <v>#N/A</v>
      </c>
      <c r="F1818">
        <v>0</v>
      </c>
      <c r="G1818">
        <v>0</v>
      </c>
      <c r="H1818">
        <v>0</v>
      </c>
      <c r="I1818" s="4" t="s">
        <v>105</v>
      </c>
    </row>
    <row r="1819" spans="1:9">
      <c r="A1819">
        <v>4</v>
      </c>
      <c r="B1819">
        <v>20</v>
      </c>
      <c r="C1819" t="str">
        <f>VLOOKUP(B1819,id_region!$A$1:$C$35,2,0)</f>
        <v>Portugal</v>
      </c>
      <c r="D1819">
        <v>3</v>
      </c>
      <c r="E1819" t="str">
        <f>VLOOKUP(D1819,id_energy_carrier!$A$1:$C$26,2,0)</f>
        <v>Coal</v>
      </c>
      <c r="F1819">
        <v>0</v>
      </c>
      <c r="G1819">
        <v>0</v>
      </c>
      <c r="H1819">
        <v>0</v>
      </c>
      <c r="I1819" s="4" t="s">
        <v>105</v>
      </c>
    </row>
    <row r="1820" spans="1:9">
      <c r="A1820">
        <v>4</v>
      </c>
      <c r="B1820">
        <v>20</v>
      </c>
      <c r="C1820" t="str">
        <f>VLOOKUP(B1820,id_region!$A$1:$C$35,2,0)</f>
        <v>Portugal</v>
      </c>
      <c r="D1820">
        <v>4</v>
      </c>
      <c r="E1820" t="str">
        <f>VLOOKUP(D1820,id_energy_carrier!$A$1:$C$26,2,0)</f>
        <v>Natural gas</v>
      </c>
      <c r="F1820">
        <v>0</v>
      </c>
      <c r="G1820">
        <v>0</v>
      </c>
      <c r="H1820">
        <v>0</v>
      </c>
      <c r="I1820" s="4" t="s">
        <v>105</v>
      </c>
    </row>
    <row r="1821" spans="1:9">
      <c r="A1821">
        <v>4</v>
      </c>
      <c r="B1821">
        <v>20</v>
      </c>
      <c r="C1821" t="str">
        <f>VLOOKUP(B1821,id_region!$A$1:$C$35,2,0)</f>
        <v>Portugal</v>
      </c>
      <c r="D1821">
        <v>5</v>
      </c>
      <c r="E1821" t="e">
        <f>VLOOKUP(D1821,id_energy_carrier!$A$1:$C$26,2,0)</f>
        <v>#N/A</v>
      </c>
      <c r="F1821">
        <v>0</v>
      </c>
      <c r="G1821">
        <v>0</v>
      </c>
      <c r="H1821">
        <v>0</v>
      </c>
      <c r="I1821" s="4" t="s">
        <v>105</v>
      </c>
    </row>
    <row r="1822" spans="1:9">
      <c r="A1822">
        <v>4</v>
      </c>
      <c r="B1822">
        <v>20</v>
      </c>
      <c r="C1822" t="str">
        <f>VLOOKUP(B1822,id_region!$A$1:$C$35,2,0)</f>
        <v>Portugal</v>
      </c>
      <c r="D1822">
        <v>6</v>
      </c>
      <c r="E1822" t="e">
        <f>VLOOKUP(D1822,id_energy_carrier!$A$1:$C$26,2,0)</f>
        <v>#N/A</v>
      </c>
      <c r="F1822">
        <v>0</v>
      </c>
      <c r="G1822">
        <v>0</v>
      </c>
      <c r="H1822">
        <v>0</v>
      </c>
      <c r="I1822" s="4" t="s">
        <v>105</v>
      </c>
    </row>
    <row r="1823" spans="1:9">
      <c r="A1823">
        <v>4</v>
      </c>
      <c r="B1823">
        <v>20</v>
      </c>
      <c r="C1823" t="str">
        <f>VLOOKUP(B1823,id_region!$A$1:$C$35,2,0)</f>
        <v>Portugal</v>
      </c>
      <c r="D1823">
        <v>7</v>
      </c>
      <c r="E1823" t="e">
        <f>VLOOKUP(D1823,id_energy_carrier!$A$1:$C$26,2,0)</f>
        <v>#N/A</v>
      </c>
      <c r="F1823">
        <v>0</v>
      </c>
      <c r="G1823">
        <v>0</v>
      </c>
      <c r="H1823">
        <v>0</v>
      </c>
      <c r="I1823" s="4" t="s">
        <v>105</v>
      </c>
    </row>
    <row r="1824" spans="1:9">
      <c r="A1824">
        <v>4</v>
      </c>
      <c r="B1824">
        <v>20</v>
      </c>
      <c r="C1824" t="str">
        <f>VLOOKUP(B1824,id_region!$A$1:$C$35,2,0)</f>
        <v>Portugal</v>
      </c>
      <c r="D1824">
        <v>8</v>
      </c>
      <c r="E1824" t="e">
        <f>VLOOKUP(D1824,id_energy_carrier!$A$1:$C$26,2,0)</f>
        <v>#N/A</v>
      </c>
      <c r="F1824">
        <v>0</v>
      </c>
      <c r="G1824">
        <v>0</v>
      </c>
      <c r="H1824">
        <v>0</v>
      </c>
      <c r="I1824" s="4" t="s">
        <v>105</v>
      </c>
    </row>
    <row r="1825" spans="1:9">
      <c r="A1825">
        <v>4</v>
      </c>
      <c r="B1825">
        <v>20</v>
      </c>
      <c r="C1825" t="str">
        <f>VLOOKUP(B1825,id_region!$A$1:$C$35,2,0)</f>
        <v>Portugal</v>
      </c>
      <c r="D1825">
        <v>9</v>
      </c>
      <c r="E1825" t="e">
        <f>VLOOKUP(D1825,id_energy_carrier!$A$1:$C$26,2,0)</f>
        <v>#N/A</v>
      </c>
      <c r="F1825">
        <v>0</v>
      </c>
      <c r="G1825">
        <v>0</v>
      </c>
      <c r="H1825">
        <v>0</v>
      </c>
      <c r="I1825" s="4" t="s">
        <v>105</v>
      </c>
    </row>
    <row r="1826" spans="1:9">
      <c r="A1826">
        <v>4</v>
      </c>
      <c r="B1826">
        <v>20</v>
      </c>
      <c r="C1826" t="str">
        <f>VLOOKUP(B1826,id_region!$A$1:$C$35,2,0)</f>
        <v>Portugal</v>
      </c>
      <c r="D1826">
        <v>10</v>
      </c>
      <c r="E1826" t="e">
        <f>VLOOKUP(D1826,id_energy_carrier!$A$1:$C$26,2,0)</f>
        <v>#N/A</v>
      </c>
      <c r="F1826">
        <v>0</v>
      </c>
      <c r="G1826">
        <v>0</v>
      </c>
      <c r="H1826">
        <v>0</v>
      </c>
      <c r="I1826" s="4" t="s">
        <v>105</v>
      </c>
    </row>
    <row r="1827" spans="1:9">
      <c r="A1827">
        <v>4</v>
      </c>
      <c r="B1827">
        <v>20</v>
      </c>
      <c r="C1827" t="str">
        <f>VLOOKUP(B1827,id_region!$A$1:$C$35,2,0)</f>
        <v>Portugal</v>
      </c>
      <c r="D1827">
        <v>13</v>
      </c>
      <c r="E1827" t="e">
        <f>VLOOKUP(D1827,id_energy_carrier!$A$1:$C$26,2,0)</f>
        <v>#N/A</v>
      </c>
      <c r="F1827">
        <v>0</v>
      </c>
      <c r="G1827">
        <v>0</v>
      </c>
      <c r="H1827">
        <v>0</v>
      </c>
      <c r="I1827" s="4" t="s">
        <v>105</v>
      </c>
    </row>
    <row r="1828" spans="1:9">
      <c r="A1828">
        <v>4</v>
      </c>
      <c r="B1828">
        <v>20</v>
      </c>
      <c r="C1828" t="str">
        <f>VLOOKUP(B1828,id_region!$A$1:$C$35,2,0)</f>
        <v>Portugal</v>
      </c>
      <c r="D1828">
        <v>14</v>
      </c>
      <c r="E1828" t="str">
        <f>VLOOKUP(D1828,id_energy_carrier!$A$1:$C$26,2,0)</f>
        <v>Naphtha</v>
      </c>
      <c r="F1828">
        <v>0</v>
      </c>
      <c r="G1828">
        <v>0</v>
      </c>
      <c r="H1828">
        <v>0</v>
      </c>
      <c r="I1828" s="4" t="s">
        <v>105</v>
      </c>
    </row>
    <row r="1829" spans="1:9">
      <c r="A1829">
        <v>4</v>
      </c>
      <c r="B1829">
        <v>20</v>
      </c>
      <c r="C1829" t="str">
        <f>VLOOKUP(B1829,id_region!$A$1:$C$35,2,0)</f>
        <v>Portugal</v>
      </c>
      <c r="D1829">
        <v>15</v>
      </c>
      <c r="E1829" t="str">
        <f>VLOOKUP(D1829,id_energy_carrier!$A$1:$C$26,2,0)</f>
        <v>Hydrogen</v>
      </c>
      <c r="F1829">
        <v>0</v>
      </c>
      <c r="G1829">
        <v>0</v>
      </c>
      <c r="H1829">
        <v>0</v>
      </c>
      <c r="I1829" s="4" t="s">
        <v>105</v>
      </c>
    </row>
    <row r="1830" spans="1:9">
      <c r="A1830">
        <v>4</v>
      </c>
      <c r="B1830">
        <v>20</v>
      </c>
      <c r="C1830" t="str">
        <f>VLOOKUP(B1830,id_region!$A$1:$C$35,2,0)</f>
        <v>Portugal</v>
      </c>
      <c r="D1830">
        <v>16</v>
      </c>
      <c r="E1830" t="e">
        <f>VLOOKUP(D1830,id_energy_carrier!$A$1:$C$26,2,0)</f>
        <v>#N/A</v>
      </c>
      <c r="F1830">
        <v>0</v>
      </c>
      <c r="G1830">
        <v>0</v>
      </c>
      <c r="H1830">
        <v>0</v>
      </c>
      <c r="I1830" s="4" t="s">
        <v>105</v>
      </c>
    </row>
    <row r="1831" spans="1:9">
      <c r="A1831">
        <v>4</v>
      </c>
      <c r="B1831">
        <v>20</v>
      </c>
      <c r="C1831" t="str">
        <f>VLOOKUP(B1831,id_region!$A$1:$C$35,2,0)</f>
        <v>Portugal</v>
      </c>
      <c r="D1831">
        <v>11</v>
      </c>
      <c r="E1831" t="str">
        <f>VLOOKUP(D1831,id_energy_carrier!$A$1:$C$26,2,0)</f>
        <v>Derived Gases</v>
      </c>
      <c r="F1831">
        <v>0</v>
      </c>
      <c r="G1831">
        <v>0</v>
      </c>
      <c r="H1831">
        <v>0</v>
      </c>
      <c r="I1831" s="4" t="s">
        <v>105</v>
      </c>
    </row>
    <row r="1832" spans="1:9">
      <c r="A1832">
        <v>4</v>
      </c>
      <c r="B1832">
        <v>21</v>
      </c>
      <c r="C1832" t="str">
        <f>VLOOKUP(B1832,id_region!$A$1:$C$35,2,0)</f>
        <v>Slovakia</v>
      </c>
      <c r="D1832">
        <v>1</v>
      </c>
      <c r="E1832" t="str">
        <f>VLOOKUP(D1832,id_energy_carrier!$A$1:$C$26,2,0)</f>
        <v>Electricity</v>
      </c>
      <c r="F1832">
        <v>0</v>
      </c>
      <c r="G1832">
        <v>0</v>
      </c>
      <c r="H1832">
        <v>0</v>
      </c>
      <c r="I1832" s="4" t="s">
        <v>105</v>
      </c>
    </row>
    <row r="1833" spans="1:9">
      <c r="A1833">
        <v>4</v>
      </c>
      <c r="B1833">
        <v>21</v>
      </c>
      <c r="C1833" t="str">
        <f>VLOOKUP(B1833,id_region!$A$1:$C$35,2,0)</f>
        <v>Slovakia</v>
      </c>
      <c r="D1833">
        <v>2</v>
      </c>
      <c r="E1833" t="e">
        <f>VLOOKUP(D1833,id_energy_carrier!$A$1:$C$26,2,0)</f>
        <v>#N/A</v>
      </c>
      <c r="F1833">
        <v>0</v>
      </c>
      <c r="G1833">
        <v>0</v>
      </c>
      <c r="H1833">
        <v>0</v>
      </c>
      <c r="I1833" s="4" t="s">
        <v>105</v>
      </c>
    </row>
    <row r="1834" spans="1:9">
      <c r="A1834">
        <v>4</v>
      </c>
      <c r="B1834">
        <v>21</v>
      </c>
      <c r="C1834" t="str">
        <f>VLOOKUP(B1834,id_region!$A$1:$C$35,2,0)</f>
        <v>Slovakia</v>
      </c>
      <c r="D1834">
        <v>3</v>
      </c>
      <c r="E1834" t="str">
        <f>VLOOKUP(D1834,id_energy_carrier!$A$1:$C$26,2,0)</f>
        <v>Coal</v>
      </c>
      <c r="F1834">
        <v>0</v>
      </c>
      <c r="G1834">
        <v>0</v>
      </c>
      <c r="H1834">
        <v>0</v>
      </c>
      <c r="I1834" s="4" t="s">
        <v>105</v>
      </c>
    </row>
    <row r="1835" spans="1:9">
      <c r="A1835">
        <v>4</v>
      </c>
      <c r="B1835">
        <v>21</v>
      </c>
      <c r="C1835" t="str">
        <f>VLOOKUP(B1835,id_region!$A$1:$C$35,2,0)</f>
        <v>Slovakia</v>
      </c>
      <c r="D1835">
        <v>4</v>
      </c>
      <c r="E1835" t="str">
        <f>VLOOKUP(D1835,id_energy_carrier!$A$1:$C$26,2,0)</f>
        <v>Natural gas</v>
      </c>
      <c r="F1835">
        <v>0</v>
      </c>
      <c r="G1835">
        <v>0</v>
      </c>
      <c r="H1835">
        <v>0</v>
      </c>
      <c r="I1835" s="4" t="s">
        <v>105</v>
      </c>
    </row>
    <row r="1836" spans="1:9">
      <c r="A1836">
        <v>4</v>
      </c>
      <c r="B1836">
        <v>21</v>
      </c>
      <c r="C1836" t="str">
        <f>VLOOKUP(B1836,id_region!$A$1:$C$35,2,0)</f>
        <v>Slovakia</v>
      </c>
      <c r="D1836">
        <v>5</v>
      </c>
      <c r="E1836" t="e">
        <f>VLOOKUP(D1836,id_energy_carrier!$A$1:$C$26,2,0)</f>
        <v>#N/A</v>
      </c>
      <c r="F1836">
        <v>0</v>
      </c>
      <c r="G1836">
        <v>0</v>
      </c>
      <c r="H1836">
        <v>0</v>
      </c>
      <c r="I1836" s="4" t="s">
        <v>105</v>
      </c>
    </row>
    <row r="1837" spans="1:9">
      <c r="A1837">
        <v>4</v>
      </c>
      <c r="B1837">
        <v>21</v>
      </c>
      <c r="C1837" t="str">
        <f>VLOOKUP(B1837,id_region!$A$1:$C$35,2,0)</f>
        <v>Slovakia</v>
      </c>
      <c r="D1837">
        <v>6</v>
      </c>
      <c r="E1837" t="e">
        <f>VLOOKUP(D1837,id_energy_carrier!$A$1:$C$26,2,0)</f>
        <v>#N/A</v>
      </c>
      <c r="F1837">
        <v>0</v>
      </c>
      <c r="G1837">
        <v>0</v>
      </c>
      <c r="H1837">
        <v>0</v>
      </c>
      <c r="I1837" s="4" t="s">
        <v>105</v>
      </c>
    </row>
    <row r="1838" spans="1:9">
      <c r="A1838">
        <v>4</v>
      </c>
      <c r="B1838">
        <v>21</v>
      </c>
      <c r="C1838" t="str">
        <f>VLOOKUP(B1838,id_region!$A$1:$C$35,2,0)</f>
        <v>Slovakia</v>
      </c>
      <c r="D1838">
        <v>7</v>
      </c>
      <c r="E1838" t="e">
        <f>VLOOKUP(D1838,id_energy_carrier!$A$1:$C$26,2,0)</f>
        <v>#N/A</v>
      </c>
      <c r="F1838">
        <v>0</v>
      </c>
      <c r="G1838">
        <v>0</v>
      </c>
      <c r="H1838">
        <v>0</v>
      </c>
      <c r="I1838" s="4" t="s">
        <v>105</v>
      </c>
    </row>
    <row r="1839" spans="1:9">
      <c r="A1839">
        <v>4</v>
      </c>
      <c r="B1839">
        <v>21</v>
      </c>
      <c r="C1839" t="str">
        <f>VLOOKUP(B1839,id_region!$A$1:$C$35,2,0)</f>
        <v>Slovakia</v>
      </c>
      <c r="D1839">
        <v>8</v>
      </c>
      <c r="E1839" t="e">
        <f>VLOOKUP(D1839,id_energy_carrier!$A$1:$C$26,2,0)</f>
        <v>#N/A</v>
      </c>
      <c r="F1839">
        <v>0</v>
      </c>
      <c r="G1839">
        <v>0</v>
      </c>
      <c r="H1839">
        <v>0</v>
      </c>
      <c r="I1839" s="4" t="s">
        <v>105</v>
      </c>
    </row>
    <row r="1840" spans="1:9">
      <c r="A1840">
        <v>4</v>
      </c>
      <c r="B1840">
        <v>21</v>
      </c>
      <c r="C1840" t="str">
        <f>VLOOKUP(B1840,id_region!$A$1:$C$35,2,0)</f>
        <v>Slovakia</v>
      </c>
      <c r="D1840">
        <v>9</v>
      </c>
      <c r="E1840" t="e">
        <f>VLOOKUP(D1840,id_energy_carrier!$A$1:$C$26,2,0)</f>
        <v>#N/A</v>
      </c>
      <c r="F1840">
        <v>0</v>
      </c>
      <c r="G1840">
        <v>0</v>
      </c>
      <c r="H1840">
        <v>0</v>
      </c>
      <c r="I1840" s="4" t="s">
        <v>105</v>
      </c>
    </row>
    <row r="1841" spans="1:9">
      <c r="A1841">
        <v>4</v>
      </c>
      <c r="B1841">
        <v>21</v>
      </c>
      <c r="C1841" t="str">
        <f>VLOOKUP(B1841,id_region!$A$1:$C$35,2,0)</f>
        <v>Slovakia</v>
      </c>
      <c r="D1841">
        <v>10</v>
      </c>
      <c r="E1841" t="e">
        <f>VLOOKUP(D1841,id_energy_carrier!$A$1:$C$26,2,0)</f>
        <v>#N/A</v>
      </c>
      <c r="F1841">
        <v>0</v>
      </c>
      <c r="G1841">
        <v>0</v>
      </c>
      <c r="H1841">
        <v>0</v>
      </c>
      <c r="I1841" s="4" t="s">
        <v>105</v>
      </c>
    </row>
    <row r="1842" spans="1:9">
      <c r="A1842">
        <v>4</v>
      </c>
      <c r="B1842">
        <v>21</v>
      </c>
      <c r="C1842" t="str">
        <f>VLOOKUP(B1842,id_region!$A$1:$C$35,2,0)</f>
        <v>Slovakia</v>
      </c>
      <c r="D1842">
        <v>13</v>
      </c>
      <c r="E1842" t="e">
        <f>VLOOKUP(D1842,id_energy_carrier!$A$1:$C$26,2,0)</f>
        <v>#N/A</v>
      </c>
      <c r="F1842">
        <v>0</v>
      </c>
      <c r="G1842">
        <v>0</v>
      </c>
      <c r="H1842">
        <v>0</v>
      </c>
      <c r="I1842" s="4" t="s">
        <v>105</v>
      </c>
    </row>
    <row r="1843" spans="1:9">
      <c r="A1843">
        <v>4</v>
      </c>
      <c r="B1843">
        <v>21</v>
      </c>
      <c r="C1843" t="str">
        <f>VLOOKUP(B1843,id_region!$A$1:$C$35,2,0)</f>
        <v>Slovakia</v>
      </c>
      <c r="D1843">
        <v>14</v>
      </c>
      <c r="E1843" t="str">
        <f>VLOOKUP(D1843,id_energy_carrier!$A$1:$C$26,2,0)</f>
        <v>Naphtha</v>
      </c>
      <c r="F1843">
        <v>0</v>
      </c>
      <c r="G1843">
        <v>0</v>
      </c>
      <c r="H1843">
        <v>0</v>
      </c>
      <c r="I1843" s="4" t="s">
        <v>105</v>
      </c>
    </row>
    <row r="1844" spans="1:9">
      <c r="A1844">
        <v>4</v>
      </c>
      <c r="B1844">
        <v>21</v>
      </c>
      <c r="C1844" t="str">
        <f>VLOOKUP(B1844,id_region!$A$1:$C$35,2,0)</f>
        <v>Slovakia</v>
      </c>
      <c r="D1844">
        <v>15</v>
      </c>
      <c r="E1844" t="str">
        <f>VLOOKUP(D1844,id_energy_carrier!$A$1:$C$26,2,0)</f>
        <v>Hydrogen</v>
      </c>
      <c r="F1844">
        <v>0</v>
      </c>
      <c r="G1844">
        <v>0</v>
      </c>
      <c r="H1844">
        <v>0</v>
      </c>
      <c r="I1844" s="4" t="s">
        <v>105</v>
      </c>
    </row>
    <row r="1845" spans="1:9">
      <c r="A1845">
        <v>4</v>
      </c>
      <c r="B1845">
        <v>21</v>
      </c>
      <c r="C1845" t="str">
        <f>VLOOKUP(B1845,id_region!$A$1:$C$35,2,0)</f>
        <v>Slovakia</v>
      </c>
      <c r="D1845">
        <v>16</v>
      </c>
      <c r="E1845" t="e">
        <f>VLOOKUP(D1845,id_energy_carrier!$A$1:$C$26,2,0)</f>
        <v>#N/A</v>
      </c>
      <c r="F1845">
        <v>0</v>
      </c>
      <c r="G1845">
        <v>0</v>
      </c>
      <c r="H1845">
        <v>0</v>
      </c>
      <c r="I1845" s="4" t="s">
        <v>105</v>
      </c>
    </row>
    <row r="1846" spans="1:9">
      <c r="A1846">
        <v>4</v>
      </c>
      <c r="B1846">
        <v>21</v>
      </c>
      <c r="C1846" t="str">
        <f>VLOOKUP(B1846,id_region!$A$1:$C$35,2,0)</f>
        <v>Slovakia</v>
      </c>
      <c r="D1846">
        <v>11</v>
      </c>
      <c r="E1846" t="str">
        <f>VLOOKUP(D1846,id_energy_carrier!$A$1:$C$26,2,0)</f>
        <v>Derived Gases</v>
      </c>
      <c r="F1846">
        <v>0</v>
      </c>
      <c r="G1846">
        <v>0</v>
      </c>
      <c r="H1846">
        <v>0</v>
      </c>
      <c r="I1846" s="4" t="s">
        <v>105</v>
      </c>
    </row>
    <row r="1847" spans="1:9">
      <c r="A1847">
        <v>4</v>
      </c>
      <c r="B1847">
        <v>22</v>
      </c>
      <c r="C1847" t="str">
        <f>VLOOKUP(B1847,id_region!$A$1:$C$35,2,0)</f>
        <v>Slovenia</v>
      </c>
      <c r="D1847">
        <v>1</v>
      </c>
      <c r="E1847" t="str">
        <f>VLOOKUP(D1847,id_energy_carrier!$A$1:$C$26,2,0)</f>
        <v>Electricity</v>
      </c>
      <c r="F1847">
        <v>0</v>
      </c>
      <c r="G1847">
        <v>0</v>
      </c>
      <c r="H1847">
        <v>0</v>
      </c>
      <c r="I1847" s="4" t="s">
        <v>105</v>
      </c>
    </row>
    <row r="1848" spans="1:9">
      <c r="A1848">
        <v>4</v>
      </c>
      <c r="B1848">
        <v>22</v>
      </c>
      <c r="C1848" t="str">
        <f>VLOOKUP(B1848,id_region!$A$1:$C$35,2,0)</f>
        <v>Slovenia</v>
      </c>
      <c r="D1848">
        <v>2</v>
      </c>
      <c r="E1848" t="e">
        <f>VLOOKUP(D1848,id_energy_carrier!$A$1:$C$26,2,0)</f>
        <v>#N/A</v>
      </c>
      <c r="F1848">
        <v>0</v>
      </c>
      <c r="G1848">
        <v>0</v>
      </c>
      <c r="H1848">
        <v>0</v>
      </c>
      <c r="I1848" s="4" t="s">
        <v>105</v>
      </c>
    </row>
    <row r="1849" spans="1:9">
      <c r="A1849">
        <v>4</v>
      </c>
      <c r="B1849">
        <v>22</v>
      </c>
      <c r="C1849" t="str">
        <f>VLOOKUP(B1849,id_region!$A$1:$C$35,2,0)</f>
        <v>Slovenia</v>
      </c>
      <c r="D1849">
        <v>3</v>
      </c>
      <c r="E1849" t="str">
        <f>VLOOKUP(D1849,id_energy_carrier!$A$1:$C$26,2,0)</f>
        <v>Coal</v>
      </c>
      <c r="F1849">
        <v>0</v>
      </c>
      <c r="G1849">
        <v>0</v>
      </c>
      <c r="H1849">
        <v>0</v>
      </c>
      <c r="I1849" s="4" t="s">
        <v>105</v>
      </c>
    </row>
    <row r="1850" spans="1:9">
      <c r="A1850">
        <v>4</v>
      </c>
      <c r="B1850">
        <v>22</v>
      </c>
      <c r="C1850" t="str">
        <f>VLOOKUP(B1850,id_region!$A$1:$C$35,2,0)</f>
        <v>Slovenia</v>
      </c>
      <c r="D1850">
        <v>4</v>
      </c>
      <c r="E1850" t="str">
        <f>VLOOKUP(D1850,id_energy_carrier!$A$1:$C$26,2,0)</f>
        <v>Natural gas</v>
      </c>
      <c r="F1850">
        <v>0</v>
      </c>
      <c r="G1850">
        <v>0</v>
      </c>
      <c r="H1850">
        <v>0</v>
      </c>
      <c r="I1850" s="4" t="s">
        <v>105</v>
      </c>
    </row>
    <row r="1851" spans="1:9">
      <c r="A1851">
        <v>4</v>
      </c>
      <c r="B1851">
        <v>22</v>
      </c>
      <c r="C1851" t="str">
        <f>VLOOKUP(B1851,id_region!$A$1:$C$35,2,0)</f>
        <v>Slovenia</v>
      </c>
      <c r="D1851">
        <v>5</v>
      </c>
      <c r="E1851" t="e">
        <f>VLOOKUP(D1851,id_energy_carrier!$A$1:$C$26,2,0)</f>
        <v>#N/A</v>
      </c>
      <c r="F1851">
        <v>0</v>
      </c>
      <c r="G1851">
        <v>0</v>
      </c>
      <c r="H1851">
        <v>0</v>
      </c>
      <c r="I1851" s="4" t="s">
        <v>105</v>
      </c>
    </row>
    <row r="1852" spans="1:9">
      <c r="A1852">
        <v>4</v>
      </c>
      <c r="B1852">
        <v>22</v>
      </c>
      <c r="C1852" t="str">
        <f>VLOOKUP(B1852,id_region!$A$1:$C$35,2,0)</f>
        <v>Slovenia</v>
      </c>
      <c r="D1852">
        <v>6</v>
      </c>
      <c r="E1852" t="e">
        <f>VLOOKUP(D1852,id_energy_carrier!$A$1:$C$26,2,0)</f>
        <v>#N/A</v>
      </c>
      <c r="F1852">
        <v>0</v>
      </c>
      <c r="G1852">
        <v>0</v>
      </c>
      <c r="H1852">
        <v>0</v>
      </c>
      <c r="I1852" s="4" t="s">
        <v>105</v>
      </c>
    </row>
    <row r="1853" spans="1:9">
      <c r="A1853">
        <v>4</v>
      </c>
      <c r="B1853">
        <v>22</v>
      </c>
      <c r="C1853" t="str">
        <f>VLOOKUP(B1853,id_region!$A$1:$C$35,2,0)</f>
        <v>Slovenia</v>
      </c>
      <c r="D1853">
        <v>7</v>
      </c>
      <c r="E1853" t="e">
        <f>VLOOKUP(D1853,id_energy_carrier!$A$1:$C$26,2,0)</f>
        <v>#N/A</v>
      </c>
      <c r="F1853">
        <v>0</v>
      </c>
      <c r="G1853">
        <v>0</v>
      </c>
      <c r="H1853">
        <v>0</v>
      </c>
      <c r="I1853" s="4" t="s">
        <v>105</v>
      </c>
    </row>
    <row r="1854" spans="1:9">
      <c r="A1854">
        <v>4</v>
      </c>
      <c r="B1854">
        <v>22</v>
      </c>
      <c r="C1854" t="str">
        <f>VLOOKUP(B1854,id_region!$A$1:$C$35,2,0)</f>
        <v>Slovenia</v>
      </c>
      <c r="D1854">
        <v>8</v>
      </c>
      <c r="E1854" t="e">
        <f>VLOOKUP(D1854,id_energy_carrier!$A$1:$C$26,2,0)</f>
        <v>#N/A</v>
      </c>
      <c r="F1854">
        <v>0</v>
      </c>
      <c r="G1854">
        <v>0</v>
      </c>
      <c r="H1854">
        <v>0</v>
      </c>
      <c r="I1854" s="4" t="s">
        <v>105</v>
      </c>
    </row>
    <row r="1855" spans="1:9">
      <c r="A1855">
        <v>4</v>
      </c>
      <c r="B1855">
        <v>22</v>
      </c>
      <c r="C1855" t="str">
        <f>VLOOKUP(B1855,id_region!$A$1:$C$35,2,0)</f>
        <v>Slovenia</v>
      </c>
      <c r="D1855">
        <v>9</v>
      </c>
      <c r="E1855" t="e">
        <f>VLOOKUP(D1855,id_energy_carrier!$A$1:$C$26,2,0)</f>
        <v>#N/A</v>
      </c>
      <c r="F1855">
        <v>0</v>
      </c>
      <c r="G1855">
        <v>0</v>
      </c>
      <c r="H1855">
        <v>0</v>
      </c>
      <c r="I1855" s="4" t="s">
        <v>105</v>
      </c>
    </row>
    <row r="1856" spans="1:9">
      <c r="A1856">
        <v>4</v>
      </c>
      <c r="B1856">
        <v>22</v>
      </c>
      <c r="C1856" t="str">
        <f>VLOOKUP(B1856,id_region!$A$1:$C$35,2,0)</f>
        <v>Slovenia</v>
      </c>
      <c r="D1856">
        <v>10</v>
      </c>
      <c r="E1856" t="e">
        <f>VLOOKUP(D1856,id_energy_carrier!$A$1:$C$26,2,0)</f>
        <v>#N/A</v>
      </c>
      <c r="F1856">
        <v>0</v>
      </c>
      <c r="G1856">
        <v>0</v>
      </c>
      <c r="H1856">
        <v>0</v>
      </c>
      <c r="I1856" s="4" t="s">
        <v>105</v>
      </c>
    </row>
    <row r="1857" spans="1:9">
      <c r="A1857">
        <v>4</v>
      </c>
      <c r="B1857">
        <v>22</v>
      </c>
      <c r="C1857" t="str">
        <f>VLOOKUP(B1857,id_region!$A$1:$C$35,2,0)</f>
        <v>Slovenia</v>
      </c>
      <c r="D1857">
        <v>13</v>
      </c>
      <c r="E1857" t="e">
        <f>VLOOKUP(D1857,id_energy_carrier!$A$1:$C$26,2,0)</f>
        <v>#N/A</v>
      </c>
      <c r="F1857">
        <v>0</v>
      </c>
      <c r="G1857">
        <v>0</v>
      </c>
      <c r="H1857">
        <v>0</v>
      </c>
      <c r="I1857" s="4" t="s">
        <v>105</v>
      </c>
    </row>
    <row r="1858" spans="1:9">
      <c r="A1858">
        <v>4</v>
      </c>
      <c r="B1858">
        <v>22</v>
      </c>
      <c r="C1858" t="str">
        <f>VLOOKUP(B1858,id_region!$A$1:$C$35,2,0)</f>
        <v>Slovenia</v>
      </c>
      <c r="D1858">
        <v>14</v>
      </c>
      <c r="E1858" t="str">
        <f>VLOOKUP(D1858,id_energy_carrier!$A$1:$C$26,2,0)</f>
        <v>Naphtha</v>
      </c>
      <c r="F1858">
        <v>0</v>
      </c>
      <c r="G1858">
        <v>0</v>
      </c>
      <c r="H1858">
        <v>0</v>
      </c>
      <c r="I1858" s="4" t="s">
        <v>105</v>
      </c>
    </row>
    <row r="1859" spans="1:9">
      <c r="A1859">
        <v>4</v>
      </c>
      <c r="B1859">
        <v>22</v>
      </c>
      <c r="C1859" t="str">
        <f>VLOOKUP(B1859,id_region!$A$1:$C$35,2,0)</f>
        <v>Slovenia</v>
      </c>
      <c r="D1859">
        <v>15</v>
      </c>
      <c r="E1859" t="str">
        <f>VLOOKUP(D1859,id_energy_carrier!$A$1:$C$26,2,0)</f>
        <v>Hydrogen</v>
      </c>
      <c r="F1859">
        <v>0</v>
      </c>
      <c r="G1859">
        <v>0</v>
      </c>
      <c r="H1859">
        <v>0</v>
      </c>
      <c r="I1859" s="4" t="s">
        <v>105</v>
      </c>
    </row>
    <row r="1860" spans="1:9">
      <c r="A1860">
        <v>4</v>
      </c>
      <c r="B1860">
        <v>22</v>
      </c>
      <c r="C1860" t="str">
        <f>VLOOKUP(B1860,id_region!$A$1:$C$35,2,0)</f>
        <v>Slovenia</v>
      </c>
      <c r="D1860">
        <v>16</v>
      </c>
      <c r="E1860" t="e">
        <f>VLOOKUP(D1860,id_energy_carrier!$A$1:$C$26,2,0)</f>
        <v>#N/A</v>
      </c>
      <c r="F1860">
        <v>0</v>
      </c>
      <c r="G1860">
        <v>0</v>
      </c>
      <c r="H1860">
        <v>0</v>
      </c>
      <c r="I1860" s="4" t="s">
        <v>105</v>
      </c>
    </row>
    <row r="1861" spans="1:9">
      <c r="A1861">
        <v>4</v>
      </c>
      <c r="B1861">
        <v>22</v>
      </c>
      <c r="C1861" t="str">
        <f>VLOOKUP(B1861,id_region!$A$1:$C$35,2,0)</f>
        <v>Slovenia</v>
      </c>
      <c r="D1861">
        <v>11</v>
      </c>
      <c r="E1861" t="str">
        <f>VLOOKUP(D1861,id_energy_carrier!$A$1:$C$26,2,0)</f>
        <v>Derived Gases</v>
      </c>
      <c r="F1861">
        <v>0</v>
      </c>
      <c r="G1861">
        <v>0</v>
      </c>
      <c r="H1861">
        <v>0</v>
      </c>
      <c r="I1861" s="4" t="s">
        <v>105</v>
      </c>
    </row>
    <row r="1862" spans="1:9">
      <c r="A1862">
        <v>4</v>
      </c>
      <c r="B1862">
        <v>23</v>
      </c>
      <c r="C1862" t="str">
        <f>VLOOKUP(B1862,id_region!$A$1:$C$35,2,0)</f>
        <v>Spain</v>
      </c>
      <c r="D1862">
        <v>1</v>
      </c>
      <c r="E1862" t="str">
        <f>VLOOKUP(D1862,id_energy_carrier!$A$1:$C$26,2,0)</f>
        <v>Electricity</v>
      </c>
      <c r="F1862">
        <v>0</v>
      </c>
      <c r="G1862">
        <v>0</v>
      </c>
      <c r="H1862">
        <v>0</v>
      </c>
      <c r="I1862" s="4" t="s">
        <v>105</v>
      </c>
    </row>
    <row r="1863" spans="1:9">
      <c r="A1863">
        <v>4</v>
      </c>
      <c r="B1863">
        <v>23</v>
      </c>
      <c r="C1863" t="str">
        <f>VLOOKUP(B1863,id_region!$A$1:$C$35,2,0)</f>
        <v>Spain</v>
      </c>
      <c r="D1863">
        <v>2</v>
      </c>
      <c r="E1863" t="e">
        <f>VLOOKUP(D1863,id_energy_carrier!$A$1:$C$26,2,0)</f>
        <v>#N/A</v>
      </c>
      <c r="F1863">
        <v>0</v>
      </c>
      <c r="G1863">
        <v>0</v>
      </c>
      <c r="H1863">
        <v>0</v>
      </c>
      <c r="I1863" s="4" t="s">
        <v>105</v>
      </c>
    </row>
    <row r="1864" spans="1:9">
      <c r="A1864">
        <v>4</v>
      </c>
      <c r="B1864">
        <v>23</v>
      </c>
      <c r="C1864" t="str">
        <f>VLOOKUP(B1864,id_region!$A$1:$C$35,2,0)</f>
        <v>Spain</v>
      </c>
      <c r="D1864">
        <v>3</v>
      </c>
      <c r="E1864" t="str">
        <f>VLOOKUP(D1864,id_energy_carrier!$A$1:$C$26,2,0)</f>
        <v>Coal</v>
      </c>
      <c r="F1864">
        <v>0</v>
      </c>
      <c r="G1864">
        <v>0</v>
      </c>
      <c r="H1864">
        <v>0</v>
      </c>
      <c r="I1864" s="4" t="s">
        <v>105</v>
      </c>
    </row>
    <row r="1865" spans="1:9">
      <c r="A1865">
        <v>4</v>
      </c>
      <c r="B1865">
        <v>23</v>
      </c>
      <c r="C1865" t="str">
        <f>VLOOKUP(B1865,id_region!$A$1:$C$35,2,0)</f>
        <v>Spain</v>
      </c>
      <c r="D1865">
        <v>4</v>
      </c>
      <c r="E1865" t="str">
        <f>VLOOKUP(D1865,id_energy_carrier!$A$1:$C$26,2,0)</f>
        <v>Natural gas</v>
      </c>
      <c r="F1865">
        <v>0</v>
      </c>
      <c r="G1865">
        <v>0</v>
      </c>
      <c r="H1865">
        <v>0</v>
      </c>
      <c r="I1865" s="4" t="s">
        <v>105</v>
      </c>
    </row>
    <row r="1866" spans="1:9">
      <c r="A1866">
        <v>4</v>
      </c>
      <c r="B1866">
        <v>23</v>
      </c>
      <c r="C1866" t="str">
        <f>VLOOKUP(B1866,id_region!$A$1:$C$35,2,0)</f>
        <v>Spain</v>
      </c>
      <c r="D1866">
        <v>5</v>
      </c>
      <c r="E1866" t="e">
        <f>VLOOKUP(D1866,id_energy_carrier!$A$1:$C$26,2,0)</f>
        <v>#N/A</v>
      </c>
      <c r="F1866">
        <v>0</v>
      </c>
      <c r="G1866">
        <v>0</v>
      </c>
      <c r="H1866">
        <v>0</v>
      </c>
      <c r="I1866" s="4" t="s">
        <v>105</v>
      </c>
    </row>
    <row r="1867" spans="1:9">
      <c r="A1867">
        <v>4</v>
      </c>
      <c r="B1867">
        <v>23</v>
      </c>
      <c r="C1867" t="str">
        <f>VLOOKUP(B1867,id_region!$A$1:$C$35,2,0)</f>
        <v>Spain</v>
      </c>
      <c r="D1867">
        <v>6</v>
      </c>
      <c r="E1867" t="e">
        <f>VLOOKUP(D1867,id_energy_carrier!$A$1:$C$26,2,0)</f>
        <v>#N/A</v>
      </c>
      <c r="F1867">
        <v>0</v>
      </c>
      <c r="G1867">
        <v>0</v>
      </c>
      <c r="H1867">
        <v>0</v>
      </c>
      <c r="I1867" s="4" t="s">
        <v>105</v>
      </c>
    </row>
    <row r="1868" spans="1:9">
      <c r="A1868">
        <v>4</v>
      </c>
      <c r="B1868">
        <v>23</v>
      </c>
      <c r="C1868" t="str">
        <f>VLOOKUP(B1868,id_region!$A$1:$C$35,2,0)</f>
        <v>Spain</v>
      </c>
      <c r="D1868">
        <v>7</v>
      </c>
      <c r="E1868" t="e">
        <f>VLOOKUP(D1868,id_energy_carrier!$A$1:$C$26,2,0)</f>
        <v>#N/A</v>
      </c>
      <c r="F1868">
        <v>0</v>
      </c>
      <c r="G1868">
        <v>0</v>
      </c>
      <c r="H1868">
        <v>0</v>
      </c>
      <c r="I1868" s="4" t="s">
        <v>105</v>
      </c>
    </row>
    <row r="1869" spans="1:9">
      <c r="A1869">
        <v>4</v>
      </c>
      <c r="B1869">
        <v>23</v>
      </c>
      <c r="C1869" t="str">
        <f>VLOOKUP(B1869,id_region!$A$1:$C$35,2,0)</f>
        <v>Spain</v>
      </c>
      <c r="D1869">
        <v>8</v>
      </c>
      <c r="E1869" t="e">
        <f>VLOOKUP(D1869,id_energy_carrier!$A$1:$C$26,2,0)</f>
        <v>#N/A</v>
      </c>
      <c r="F1869">
        <v>0</v>
      </c>
      <c r="G1869">
        <v>0</v>
      </c>
      <c r="H1869">
        <v>0</v>
      </c>
      <c r="I1869" s="4" t="s">
        <v>105</v>
      </c>
    </row>
    <row r="1870" spans="1:9">
      <c r="A1870">
        <v>4</v>
      </c>
      <c r="B1870">
        <v>23</v>
      </c>
      <c r="C1870" t="str">
        <f>VLOOKUP(B1870,id_region!$A$1:$C$35,2,0)</f>
        <v>Spain</v>
      </c>
      <c r="D1870">
        <v>9</v>
      </c>
      <c r="E1870" t="e">
        <f>VLOOKUP(D1870,id_energy_carrier!$A$1:$C$26,2,0)</f>
        <v>#N/A</v>
      </c>
      <c r="F1870">
        <v>0</v>
      </c>
      <c r="G1870">
        <v>0</v>
      </c>
      <c r="H1870">
        <v>0</v>
      </c>
      <c r="I1870" s="4" t="s">
        <v>105</v>
      </c>
    </row>
    <row r="1871" spans="1:9">
      <c r="A1871">
        <v>4</v>
      </c>
      <c r="B1871">
        <v>23</v>
      </c>
      <c r="C1871" t="str">
        <f>VLOOKUP(B1871,id_region!$A$1:$C$35,2,0)</f>
        <v>Spain</v>
      </c>
      <c r="D1871">
        <v>10</v>
      </c>
      <c r="E1871" t="e">
        <f>VLOOKUP(D1871,id_energy_carrier!$A$1:$C$26,2,0)</f>
        <v>#N/A</v>
      </c>
      <c r="F1871">
        <v>0</v>
      </c>
      <c r="G1871">
        <v>0</v>
      </c>
      <c r="H1871">
        <v>0</v>
      </c>
      <c r="I1871" s="4" t="s">
        <v>105</v>
      </c>
    </row>
    <row r="1872" spans="1:9">
      <c r="A1872">
        <v>4</v>
      </c>
      <c r="B1872">
        <v>23</v>
      </c>
      <c r="C1872" t="str">
        <f>VLOOKUP(B1872,id_region!$A$1:$C$35,2,0)</f>
        <v>Spain</v>
      </c>
      <c r="D1872">
        <v>13</v>
      </c>
      <c r="E1872" t="e">
        <f>VLOOKUP(D1872,id_energy_carrier!$A$1:$C$26,2,0)</f>
        <v>#N/A</v>
      </c>
      <c r="F1872">
        <v>0</v>
      </c>
      <c r="G1872">
        <v>0</v>
      </c>
      <c r="H1872">
        <v>0</v>
      </c>
      <c r="I1872" s="4" t="s">
        <v>105</v>
      </c>
    </row>
    <row r="1873" spans="1:9">
      <c r="A1873">
        <v>4</v>
      </c>
      <c r="B1873">
        <v>23</v>
      </c>
      <c r="C1873" t="str">
        <f>VLOOKUP(B1873,id_region!$A$1:$C$35,2,0)</f>
        <v>Spain</v>
      </c>
      <c r="D1873">
        <v>14</v>
      </c>
      <c r="E1873" t="str">
        <f>VLOOKUP(D1873,id_energy_carrier!$A$1:$C$26,2,0)</f>
        <v>Naphtha</v>
      </c>
      <c r="F1873">
        <v>0</v>
      </c>
      <c r="G1873">
        <v>0</v>
      </c>
      <c r="H1873">
        <v>0</v>
      </c>
      <c r="I1873" s="4" t="s">
        <v>105</v>
      </c>
    </row>
    <row r="1874" spans="1:9">
      <c r="A1874">
        <v>4</v>
      </c>
      <c r="B1874">
        <v>23</v>
      </c>
      <c r="C1874" t="str">
        <f>VLOOKUP(B1874,id_region!$A$1:$C$35,2,0)</f>
        <v>Spain</v>
      </c>
      <c r="D1874">
        <v>15</v>
      </c>
      <c r="E1874" t="str">
        <f>VLOOKUP(D1874,id_energy_carrier!$A$1:$C$26,2,0)</f>
        <v>Hydrogen</v>
      </c>
      <c r="F1874">
        <v>0</v>
      </c>
      <c r="G1874">
        <v>0</v>
      </c>
      <c r="H1874">
        <v>0</v>
      </c>
      <c r="I1874" s="4" t="s">
        <v>105</v>
      </c>
    </row>
    <row r="1875" spans="1:9">
      <c r="A1875">
        <v>4</v>
      </c>
      <c r="B1875">
        <v>23</v>
      </c>
      <c r="C1875" t="str">
        <f>VLOOKUP(B1875,id_region!$A$1:$C$35,2,0)</f>
        <v>Spain</v>
      </c>
      <c r="D1875">
        <v>16</v>
      </c>
      <c r="E1875" t="e">
        <f>VLOOKUP(D1875,id_energy_carrier!$A$1:$C$26,2,0)</f>
        <v>#N/A</v>
      </c>
      <c r="F1875">
        <v>0</v>
      </c>
      <c r="G1875">
        <v>0</v>
      </c>
      <c r="H1875">
        <v>0</v>
      </c>
      <c r="I1875" s="4" t="s">
        <v>105</v>
      </c>
    </row>
    <row r="1876" spans="1:9">
      <c r="A1876">
        <v>4</v>
      </c>
      <c r="B1876">
        <v>23</v>
      </c>
      <c r="C1876" t="str">
        <f>VLOOKUP(B1876,id_region!$A$1:$C$35,2,0)</f>
        <v>Spain</v>
      </c>
      <c r="D1876">
        <v>11</v>
      </c>
      <c r="E1876" t="str">
        <f>VLOOKUP(D1876,id_energy_carrier!$A$1:$C$26,2,0)</f>
        <v>Derived Gases</v>
      </c>
      <c r="F1876">
        <v>0</v>
      </c>
      <c r="G1876">
        <v>0</v>
      </c>
      <c r="H1876">
        <v>0</v>
      </c>
      <c r="I1876" s="4" t="s">
        <v>105</v>
      </c>
    </row>
    <row r="1877" spans="1:9">
      <c r="A1877">
        <v>4</v>
      </c>
      <c r="B1877">
        <v>24</v>
      </c>
      <c r="C1877" t="str">
        <f>VLOOKUP(B1877,id_region!$A$1:$C$35,2,0)</f>
        <v>Sweden</v>
      </c>
      <c r="D1877">
        <v>1</v>
      </c>
      <c r="E1877" t="str">
        <f>VLOOKUP(D1877,id_energy_carrier!$A$1:$C$26,2,0)</f>
        <v>Electricity</v>
      </c>
      <c r="F1877">
        <v>0</v>
      </c>
      <c r="G1877">
        <v>0</v>
      </c>
      <c r="H1877">
        <v>0</v>
      </c>
      <c r="I1877" s="4" t="s">
        <v>105</v>
      </c>
    </row>
    <row r="1878" spans="1:9">
      <c r="A1878">
        <v>4</v>
      </c>
      <c r="B1878">
        <v>24</v>
      </c>
      <c r="C1878" t="str">
        <f>VLOOKUP(B1878,id_region!$A$1:$C$35,2,0)</f>
        <v>Sweden</v>
      </c>
      <c r="D1878">
        <v>2</v>
      </c>
      <c r="E1878" t="e">
        <f>VLOOKUP(D1878,id_energy_carrier!$A$1:$C$26,2,0)</f>
        <v>#N/A</v>
      </c>
      <c r="F1878">
        <v>0</v>
      </c>
      <c r="G1878">
        <v>0</v>
      </c>
      <c r="H1878">
        <v>0</v>
      </c>
      <c r="I1878" s="4" t="s">
        <v>105</v>
      </c>
    </row>
    <row r="1879" spans="1:9">
      <c r="A1879">
        <v>4</v>
      </c>
      <c r="B1879">
        <v>24</v>
      </c>
      <c r="C1879" t="str">
        <f>VLOOKUP(B1879,id_region!$A$1:$C$35,2,0)</f>
        <v>Sweden</v>
      </c>
      <c r="D1879">
        <v>3</v>
      </c>
      <c r="E1879" t="str">
        <f>VLOOKUP(D1879,id_energy_carrier!$A$1:$C$26,2,0)</f>
        <v>Coal</v>
      </c>
      <c r="F1879">
        <v>0</v>
      </c>
      <c r="G1879">
        <v>0</v>
      </c>
      <c r="H1879">
        <v>0</v>
      </c>
      <c r="I1879" s="4" t="s">
        <v>105</v>
      </c>
    </row>
    <row r="1880" spans="1:9">
      <c r="A1880">
        <v>4</v>
      </c>
      <c r="B1880">
        <v>24</v>
      </c>
      <c r="C1880" t="str">
        <f>VLOOKUP(B1880,id_region!$A$1:$C$35,2,0)</f>
        <v>Sweden</v>
      </c>
      <c r="D1880">
        <v>4</v>
      </c>
      <c r="E1880" t="str">
        <f>VLOOKUP(D1880,id_energy_carrier!$A$1:$C$26,2,0)</f>
        <v>Natural gas</v>
      </c>
      <c r="F1880">
        <v>0</v>
      </c>
      <c r="G1880">
        <v>0</v>
      </c>
      <c r="H1880">
        <v>0</v>
      </c>
      <c r="I1880" s="4" t="s">
        <v>105</v>
      </c>
    </row>
    <row r="1881" spans="1:9">
      <c r="A1881">
        <v>4</v>
      </c>
      <c r="B1881">
        <v>24</v>
      </c>
      <c r="C1881" t="str">
        <f>VLOOKUP(B1881,id_region!$A$1:$C$35,2,0)</f>
        <v>Sweden</v>
      </c>
      <c r="D1881">
        <v>5</v>
      </c>
      <c r="E1881" t="e">
        <f>VLOOKUP(D1881,id_energy_carrier!$A$1:$C$26,2,0)</f>
        <v>#N/A</v>
      </c>
      <c r="F1881">
        <v>0</v>
      </c>
      <c r="G1881">
        <v>0</v>
      </c>
      <c r="H1881">
        <v>0</v>
      </c>
      <c r="I1881" s="4" t="s">
        <v>105</v>
      </c>
    </row>
    <row r="1882" spans="1:9">
      <c r="A1882">
        <v>4</v>
      </c>
      <c r="B1882">
        <v>24</v>
      </c>
      <c r="C1882" t="str">
        <f>VLOOKUP(B1882,id_region!$A$1:$C$35,2,0)</f>
        <v>Sweden</v>
      </c>
      <c r="D1882">
        <v>6</v>
      </c>
      <c r="E1882" t="e">
        <f>VLOOKUP(D1882,id_energy_carrier!$A$1:$C$26,2,0)</f>
        <v>#N/A</v>
      </c>
      <c r="F1882">
        <v>0</v>
      </c>
      <c r="G1882">
        <v>0</v>
      </c>
      <c r="H1882">
        <v>0</v>
      </c>
      <c r="I1882" s="4" t="s">
        <v>105</v>
      </c>
    </row>
    <row r="1883" spans="1:9">
      <c r="A1883">
        <v>4</v>
      </c>
      <c r="B1883">
        <v>24</v>
      </c>
      <c r="C1883" t="str">
        <f>VLOOKUP(B1883,id_region!$A$1:$C$35,2,0)</f>
        <v>Sweden</v>
      </c>
      <c r="D1883">
        <v>7</v>
      </c>
      <c r="E1883" t="e">
        <f>VLOOKUP(D1883,id_energy_carrier!$A$1:$C$26,2,0)</f>
        <v>#N/A</v>
      </c>
      <c r="F1883">
        <v>0</v>
      </c>
      <c r="G1883">
        <v>0</v>
      </c>
      <c r="H1883">
        <v>0</v>
      </c>
      <c r="I1883" s="4" t="s">
        <v>105</v>
      </c>
    </row>
    <row r="1884" spans="1:9">
      <c r="A1884">
        <v>4</v>
      </c>
      <c r="B1884">
        <v>24</v>
      </c>
      <c r="C1884" t="str">
        <f>VLOOKUP(B1884,id_region!$A$1:$C$35,2,0)</f>
        <v>Sweden</v>
      </c>
      <c r="D1884">
        <v>8</v>
      </c>
      <c r="E1884" t="e">
        <f>VLOOKUP(D1884,id_energy_carrier!$A$1:$C$26,2,0)</f>
        <v>#N/A</v>
      </c>
      <c r="F1884">
        <v>0</v>
      </c>
      <c r="G1884">
        <v>0</v>
      </c>
      <c r="H1884">
        <v>0</v>
      </c>
      <c r="I1884" s="4" t="s">
        <v>105</v>
      </c>
    </row>
    <row r="1885" spans="1:9">
      <c r="A1885">
        <v>4</v>
      </c>
      <c r="B1885">
        <v>24</v>
      </c>
      <c r="C1885" t="str">
        <f>VLOOKUP(B1885,id_region!$A$1:$C$35,2,0)</f>
        <v>Sweden</v>
      </c>
      <c r="D1885">
        <v>9</v>
      </c>
      <c r="E1885" t="e">
        <f>VLOOKUP(D1885,id_energy_carrier!$A$1:$C$26,2,0)</f>
        <v>#N/A</v>
      </c>
      <c r="F1885">
        <v>0</v>
      </c>
      <c r="G1885">
        <v>0</v>
      </c>
      <c r="H1885">
        <v>0</v>
      </c>
      <c r="I1885" s="4" t="s">
        <v>105</v>
      </c>
    </row>
    <row r="1886" spans="1:9">
      <c r="A1886">
        <v>4</v>
      </c>
      <c r="B1886">
        <v>24</v>
      </c>
      <c r="C1886" t="str">
        <f>VLOOKUP(B1886,id_region!$A$1:$C$35,2,0)</f>
        <v>Sweden</v>
      </c>
      <c r="D1886">
        <v>10</v>
      </c>
      <c r="E1886" t="e">
        <f>VLOOKUP(D1886,id_energy_carrier!$A$1:$C$26,2,0)</f>
        <v>#N/A</v>
      </c>
      <c r="F1886">
        <v>0</v>
      </c>
      <c r="G1886">
        <v>0</v>
      </c>
      <c r="H1886">
        <v>0</v>
      </c>
      <c r="I1886" s="4" t="s">
        <v>105</v>
      </c>
    </row>
    <row r="1887" spans="1:9">
      <c r="A1887">
        <v>4</v>
      </c>
      <c r="B1887">
        <v>24</v>
      </c>
      <c r="C1887" t="str">
        <f>VLOOKUP(B1887,id_region!$A$1:$C$35,2,0)</f>
        <v>Sweden</v>
      </c>
      <c r="D1887">
        <v>13</v>
      </c>
      <c r="E1887" t="e">
        <f>VLOOKUP(D1887,id_energy_carrier!$A$1:$C$26,2,0)</f>
        <v>#N/A</v>
      </c>
      <c r="F1887">
        <v>0</v>
      </c>
      <c r="G1887">
        <v>0</v>
      </c>
      <c r="H1887">
        <v>0</v>
      </c>
      <c r="I1887" s="4" t="s">
        <v>105</v>
      </c>
    </row>
    <row r="1888" spans="1:9">
      <c r="A1888">
        <v>4</v>
      </c>
      <c r="B1888">
        <v>24</v>
      </c>
      <c r="C1888" t="str">
        <f>VLOOKUP(B1888,id_region!$A$1:$C$35,2,0)</f>
        <v>Sweden</v>
      </c>
      <c r="D1888">
        <v>14</v>
      </c>
      <c r="E1888" t="str">
        <f>VLOOKUP(D1888,id_energy_carrier!$A$1:$C$26,2,0)</f>
        <v>Naphtha</v>
      </c>
      <c r="F1888">
        <v>0</v>
      </c>
      <c r="G1888">
        <v>0</v>
      </c>
      <c r="H1888">
        <v>0</v>
      </c>
      <c r="I1888" s="4" t="s">
        <v>105</v>
      </c>
    </row>
    <row r="1889" spans="1:9">
      <c r="A1889">
        <v>4</v>
      </c>
      <c r="B1889">
        <v>24</v>
      </c>
      <c r="C1889" t="str">
        <f>VLOOKUP(B1889,id_region!$A$1:$C$35,2,0)</f>
        <v>Sweden</v>
      </c>
      <c r="D1889">
        <v>15</v>
      </c>
      <c r="E1889" t="str">
        <f>VLOOKUP(D1889,id_energy_carrier!$A$1:$C$26,2,0)</f>
        <v>Hydrogen</v>
      </c>
      <c r="F1889">
        <v>0</v>
      </c>
      <c r="G1889">
        <v>0</v>
      </c>
      <c r="H1889">
        <v>0</v>
      </c>
      <c r="I1889" s="4" t="s">
        <v>105</v>
      </c>
    </row>
    <row r="1890" spans="1:9">
      <c r="A1890">
        <v>4</v>
      </c>
      <c r="B1890">
        <v>24</v>
      </c>
      <c r="C1890" t="str">
        <f>VLOOKUP(B1890,id_region!$A$1:$C$35,2,0)</f>
        <v>Sweden</v>
      </c>
      <c r="D1890">
        <v>16</v>
      </c>
      <c r="E1890" t="e">
        <f>VLOOKUP(D1890,id_energy_carrier!$A$1:$C$26,2,0)</f>
        <v>#N/A</v>
      </c>
      <c r="F1890">
        <v>0</v>
      </c>
      <c r="G1890">
        <v>0</v>
      </c>
      <c r="H1890">
        <v>0</v>
      </c>
      <c r="I1890" s="4" t="s">
        <v>105</v>
      </c>
    </row>
    <row r="1891" spans="1:9">
      <c r="A1891">
        <v>4</v>
      </c>
      <c r="B1891">
        <v>24</v>
      </c>
      <c r="C1891" t="str">
        <f>VLOOKUP(B1891,id_region!$A$1:$C$35,2,0)</f>
        <v>Sweden</v>
      </c>
      <c r="D1891">
        <v>11</v>
      </c>
      <c r="E1891" t="str">
        <f>VLOOKUP(D1891,id_energy_carrier!$A$1:$C$26,2,0)</f>
        <v>Derived Gases</v>
      </c>
      <c r="F1891">
        <v>0</v>
      </c>
      <c r="G1891">
        <v>0</v>
      </c>
      <c r="H1891">
        <v>0</v>
      </c>
      <c r="I1891" s="4" t="s">
        <v>105</v>
      </c>
    </row>
    <row r="1892" spans="1:9">
      <c r="A1892">
        <v>4</v>
      </c>
      <c r="B1892">
        <v>25</v>
      </c>
      <c r="C1892" t="str">
        <f>VLOOKUP(B1892,id_region!$A$1:$C$35,2,0)</f>
        <v>United Kingdom</v>
      </c>
      <c r="D1892">
        <v>1</v>
      </c>
      <c r="E1892" t="str">
        <f>VLOOKUP(D1892,id_energy_carrier!$A$1:$C$26,2,0)</f>
        <v>Electricity</v>
      </c>
      <c r="F1892">
        <v>0</v>
      </c>
      <c r="G1892">
        <v>0</v>
      </c>
      <c r="H1892">
        <v>0</v>
      </c>
      <c r="I1892" s="4" t="s">
        <v>105</v>
      </c>
    </row>
    <row r="1893" spans="1:9">
      <c r="A1893">
        <v>4</v>
      </c>
      <c r="B1893">
        <v>25</v>
      </c>
      <c r="C1893" t="str">
        <f>VLOOKUP(B1893,id_region!$A$1:$C$35,2,0)</f>
        <v>United Kingdom</v>
      </c>
      <c r="D1893">
        <v>2</v>
      </c>
      <c r="E1893" t="e">
        <f>VLOOKUP(D1893,id_energy_carrier!$A$1:$C$26,2,0)</f>
        <v>#N/A</v>
      </c>
      <c r="F1893">
        <v>0</v>
      </c>
      <c r="G1893">
        <v>0</v>
      </c>
      <c r="H1893">
        <v>0</v>
      </c>
      <c r="I1893" s="4" t="s">
        <v>105</v>
      </c>
    </row>
    <row r="1894" spans="1:9">
      <c r="A1894">
        <v>4</v>
      </c>
      <c r="B1894">
        <v>25</v>
      </c>
      <c r="C1894" t="str">
        <f>VLOOKUP(B1894,id_region!$A$1:$C$35,2,0)</f>
        <v>United Kingdom</v>
      </c>
      <c r="D1894">
        <v>3</v>
      </c>
      <c r="E1894" t="str">
        <f>VLOOKUP(D1894,id_energy_carrier!$A$1:$C$26,2,0)</f>
        <v>Coal</v>
      </c>
      <c r="F1894">
        <v>0</v>
      </c>
      <c r="G1894">
        <v>0</v>
      </c>
      <c r="H1894">
        <v>0</v>
      </c>
      <c r="I1894" s="4" t="s">
        <v>105</v>
      </c>
    </row>
    <row r="1895" spans="1:9">
      <c r="A1895">
        <v>4</v>
      </c>
      <c r="B1895">
        <v>25</v>
      </c>
      <c r="C1895" t="str">
        <f>VLOOKUP(B1895,id_region!$A$1:$C$35,2,0)</f>
        <v>United Kingdom</v>
      </c>
      <c r="D1895">
        <v>4</v>
      </c>
      <c r="E1895" t="str">
        <f>VLOOKUP(D1895,id_energy_carrier!$A$1:$C$26,2,0)</f>
        <v>Natural gas</v>
      </c>
      <c r="F1895">
        <v>0</v>
      </c>
      <c r="G1895">
        <v>0</v>
      </c>
      <c r="H1895">
        <v>0</v>
      </c>
      <c r="I1895" s="4" t="s">
        <v>105</v>
      </c>
    </row>
    <row r="1896" spans="1:9">
      <c r="A1896">
        <v>4</v>
      </c>
      <c r="B1896">
        <v>25</v>
      </c>
      <c r="C1896" t="str">
        <f>VLOOKUP(B1896,id_region!$A$1:$C$35,2,0)</f>
        <v>United Kingdom</v>
      </c>
      <c r="D1896">
        <v>5</v>
      </c>
      <c r="E1896" t="e">
        <f>VLOOKUP(D1896,id_energy_carrier!$A$1:$C$26,2,0)</f>
        <v>#N/A</v>
      </c>
      <c r="F1896">
        <v>0</v>
      </c>
      <c r="G1896">
        <v>0</v>
      </c>
      <c r="H1896">
        <v>0</v>
      </c>
      <c r="I1896" s="4" t="s">
        <v>105</v>
      </c>
    </row>
    <row r="1897" spans="1:9">
      <c r="A1897">
        <v>4</v>
      </c>
      <c r="B1897">
        <v>25</v>
      </c>
      <c r="C1897" t="str">
        <f>VLOOKUP(B1897,id_region!$A$1:$C$35,2,0)</f>
        <v>United Kingdom</v>
      </c>
      <c r="D1897">
        <v>6</v>
      </c>
      <c r="E1897" t="e">
        <f>VLOOKUP(D1897,id_energy_carrier!$A$1:$C$26,2,0)</f>
        <v>#N/A</v>
      </c>
      <c r="F1897">
        <v>0</v>
      </c>
      <c r="G1897">
        <v>0</v>
      </c>
      <c r="H1897">
        <v>0</v>
      </c>
      <c r="I1897" s="4" t="s">
        <v>105</v>
      </c>
    </row>
    <row r="1898" spans="1:9">
      <c r="A1898">
        <v>4</v>
      </c>
      <c r="B1898">
        <v>25</v>
      </c>
      <c r="C1898" t="str">
        <f>VLOOKUP(B1898,id_region!$A$1:$C$35,2,0)</f>
        <v>United Kingdom</v>
      </c>
      <c r="D1898">
        <v>7</v>
      </c>
      <c r="E1898" t="e">
        <f>VLOOKUP(D1898,id_energy_carrier!$A$1:$C$26,2,0)</f>
        <v>#N/A</v>
      </c>
      <c r="F1898">
        <v>0</v>
      </c>
      <c r="G1898">
        <v>0</v>
      </c>
      <c r="H1898">
        <v>0</v>
      </c>
      <c r="I1898" s="4" t="s">
        <v>105</v>
      </c>
    </row>
    <row r="1899" spans="1:9">
      <c r="A1899">
        <v>4</v>
      </c>
      <c r="B1899">
        <v>25</v>
      </c>
      <c r="C1899" t="str">
        <f>VLOOKUP(B1899,id_region!$A$1:$C$35,2,0)</f>
        <v>United Kingdom</v>
      </c>
      <c r="D1899">
        <v>8</v>
      </c>
      <c r="E1899" t="e">
        <f>VLOOKUP(D1899,id_energy_carrier!$A$1:$C$26,2,0)</f>
        <v>#N/A</v>
      </c>
      <c r="F1899">
        <v>0</v>
      </c>
      <c r="G1899">
        <v>0</v>
      </c>
      <c r="H1899">
        <v>0</v>
      </c>
      <c r="I1899" s="4" t="s">
        <v>105</v>
      </c>
    </row>
    <row r="1900" spans="1:9">
      <c r="A1900">
        <v>4</v>
      </c>
      <c r="B1900">
        <v>25</v>
      </c>
      <c r="C1900" t="str">
        <f>VLOOKUP(B1900,id_region!$A$1:$C$35,2,0)</f>
        <v>United Kingdom</v>
      </c>
      <c r="D1900">
        <v>9</v>
      </c>
      <c r="E1900" t="e">
        <f>VLOOKUP(D1900,id_energy_carrier!$A$1:$C$26,2,0)</f>
        <v>#N/A</v>
      </c>
      <c r="F1900">
        <v>0</v>
      </c>
      <c r="G1900">
        <v>0</v>
      </c>
      <c r="H1900">
        <v>0</v>
      </c>
      <c r="I1900" s="4" t="s">
        <v>105</v>
      </c>
    </row>
    <row r="1901" spans="1:9">
      <c r="A1901">
        <v>4</v>
      </c>
      <c r="B1901">
        <v>25</v>
      </c>
      <c r="C1901" t="str">
        <f>VLOOKUP(B1901,id_region!$A$1:$C$35,2,0)</f>
        <v>United Kingdom</v>
      </c>
      <c r="D1901">
        <v>10</v>
      </c>
      <c r="E1901" t="e">
        <f>VLOOKUP(D1901,id_energy_carrier!$A$1:$C$26,2,0)</f>
        <v>#N/A</v>
      </c>
      <c r="F1901">
        <v>0</v>
      </c>
      <c r="G1901">
        <v>0</v>
      </c>
      <c r="H1901">
        <v>0</v>
      </c>
      <c r="I1901" s="4" t="s">
        <v>105</v>
      </c>
    </row>
    <row r="1902" spans="1:9">
      <c r="A1902">
        <v>4</v>
      </c>
      <c r="B1902">
        <v>25</v>
      </c>
      <c r="C1902" t="str">
        <f>VLOOKUP(B1902,id_region!$A$1:$C$35,2,0)</f>
        <v>United Kingdom</v>
      </c>
      <c r="D1902">
        <v>13</v>
      </c>
      <c r="E1902" t="e">
        <f>VLOOKUP(D1902,id_energy_carrier!$A$1:$C$26,2,0)</f>
        <v>#N/A</v>
      </c>
      <c r="F1902">
        <v>0</v>
      </c>
      <c r="G1902">
        <v>0</v>
      </c>
      <c r="H1902">
        <v>0</v>
      </c>
      <c r="I1902" s="4" t="s">
        <v>105</v>
      </c>
    </row>
    <row r="1903" spans="1:9">
      <c r="A1903">
        <v>4</v>
      </c>
      <c r="B1903">
        <v>25</v>
      </c>
      <c r="C1903" t="str">
        <f>VLOOKUP(B1903,id_region!$A$1:$C$35,2,0)</f>
        <v>United Kingdom</v>
      </c>
      <c r="D1903">
        <v>14</v>
      </c>
      <c r="E1903" t="str">
        <f>VLOOKUP(D1903,id_energy_carrier!$A$1:$C$26,2,0)</f>
        <v>Naphtha</v>
      </c>
      <c r="F1903">
        <v>0</v>
      </c>
      <c r="G1903">
        <v>0</v>
      </c>
      <c r="H1903">
        <v>0</v>
      </c>
      <c r="I1903" s="4" t="s">
        <v>105</v>
      </c>
    </row>
    <row r="1904" spans="1:9">
      <c r="A1904">
        <v>4</v>
      </c>
      <c r="B1904">
        <v>25</v>
      </c>
      <c r="C1904" t="str">
        <f>VLOOKUP(B1904,id_region!$A$1:$C$35,2,0)</f>
        <v>United Kingdom</v>
      </c>
      <c r="D1904">
        <v>15</v>
      </c>
      <c r="E1904" t="str">
        <f>VLOOKUP(D1904,id_energy_carrier!$A$1:$C$26,2,0)</f>
        <v>Hydrogen</v>
      </c>
      <c r="F1904">
        <v>0</v>
      </c>
      <c r="G1904">
        <v>0</v>
      </c>
      <c r="H1904">
        <v>0</v>
      </c>
      <c r="I1904" s="4" t="s">
        <v>105</v>
      </c>
    </row>
    <row r="1905" spans="1:9">
      <c r="A1905">
        <v>4</v>
      </c>
      <c r="B1905">
        <v>25</v>
      </c>
      <c r="C1905" t="str">
        <f>VLOOKUP(B1905,id_region!$A$1:$C$35,2,0)</f>
        <v>United Kingdom</v>
      </c>
      <c r="D1905">
        <v>16</v>
      </c>
      <c r="E1905" t="e">
        <f>VLOOKUP(D1905,id_energy_carrier!$A$1:$C$26,2,0)</f>
        <v>#N/A</v>
      </c>
      <c r="F1905">
        <v>0</v>
      </c>
      <c r="G1905">
        <v>0</v>
      </c>
      <c r="H1905">
        <v>0</v>
      </c>
      <c r="I1905" s="4" t="s">
        <v>105</v>
      </c>
    </row>
    <row r="1906" spans="1:9">
      <c r="A1906">
        <v>4</v>
      </c>
      <c r="B1906">
        <v>25</v>
      </c>
      <c r="C1906" t="str">
        <f>VLOOKUP(B1906,id_region!$A$1:$C$35,2,0)</f>
        <v>United Kingdom</v>
      </c>
      <c r="D1906">
        <v>11</v>
      </c>
      <c r="E1906" t="str">
        <f>VLOOKUP(D1906,id_energy_carrier!$A$1:$C$26,2,0)</f>
        <v>Derived Gases</v>
      </c>
      <c r="F1906">
        <v>0</v>
      </c>
      <c r="G1906">
        <v>0</v>
      </c>
      <c r="H1906">
        <v>0</v>
      </c>
      <c r="I1906" s="4" t="s">
        <v>105</v>
      </c>
    </row>
    <row r="1907" spans="1:9">
      <c r="A1907">
        <v>4</v>
      </c>
      <c r="B1907">
        <v>26</v>
      </c>
      <c r="C1907" t="str">
        <f>VLOOKUP(B1907,id_region!$A$1:$C$35,2,0)</f>
        <v>Romania</v>
      </c>
      <c r="D1907">
        <v>1</v>
      </c>
      <c r="E1907" t="str">
        <f>VLOOKUP(D1907,id_energy_carrier!$A$1:$C$26,2,0)</f>
        <v>Electricity</v>
      </c>
      <c r="F1907">
        <v>0</v>
      </c>
      <c r="G1907">
        <v>0</v>
      </c>
      <c r="H1907">
        <v>0</v>
      </c>
      <c r="I1907" s="4" t="s">
        <v>105</v>
      </c>
    </row>
    <row r="1908" spans="1:9">
      <c r="A1908">
        <v>4</v>
      </c>
      <c r="B1908">
        <v>26</v>
      </c>
      <c r="C1908" t="str">
        <f>VLOOKUP(B1908,id_region!$A$1:$C$35,2,0)</f>
        <v>Romania</v>
      </c>
      <c r="D1908">
        <v>2</v>
      </c>
      <c r="E1908" t="e">
        <f>VLOOKUP(D1908,id_energy_carrier!$A$1:$C$26,2,0)</f>
        <v>#N/A</v>
      </c>
      <c r="F1908">
        <v>0</v>
      </c>
      <c r="G1908">
        <v>0</v>
      </c>
      <c r="H1908">
        <v>0</v>
      </c>
      <c r="I1908" s="4" t="s">
        <v>105</v>
      </c>
    </row>
    <row r="1909" spans="1:9">
      <c r="A1909">
        <v>4</v>
      </c>
      <c r="B1909">
        <v>26</v>
      </c>
      <c r="C1909" t="str">
        <f>VLOOKUP(B1909,id_region!$A$1:$C$35,2,0)</f>
        <v>Romania</v>
      </c>
      <c r="D1909">
        <v>3</v>
      </c>
      <c r="E1909" t="str">
        <f>VLOOKUP(D1909,id_energy_carrier!$A$1:$C$26,2,0)</f>
        <v>Coal</v>
      </c>
      <c r="F1909">
        <v>0</v>
      </c>
      <c r="G1909">
        <v>0</v>
      </c>
      <c r="H1909">
        <v>0</v>
      </c>
      <c r="I1909" s="4" t="s">
        <v>105</v>
      </c>
    </row>
    <row r="1910" spans="1:9">
      <c r="A1910">
        <v>4</v>
      </c>
      <c r="B1910">
        <v>26</v>
      </c>
      <c r="C1910" t="str">
        <f>VLOOKUP(B1910,id_region!$A$1:$C$35,2,0)</f>
        <v>Romania</v>
      </c>
      <c r="D1910">
        <v>4</v>
      </c>
      <c r="E1910" t="str">
        <f>VLOOKUP(D1910,id_energy_carrier!$A$1:$C$26,2,0)</f>
        <v>Natural gas</v>
      </c>
      <c r="F1910">
        <v>0</v>
      </c>
      <c r="G1910">
        <v>0</v>
      </c>
      <c r="H1910">
        <v>0</v>
      </c>
      <c r="I1910" s="4" t="s">
        <v>105</v>
      </c>
    </row>
    <row r="1911" spans="1:9">
      <c r="A1911">
        <v>4</v>
      </c>
      <c r="B1911">
        <v>26</v>
      </c>
      <c r="C1911" t="str">
        <f>VLOOKUP(B1911,id_region!$A$1:$C$35,2,0)</f>
        <v>Romania</v>
      </c>
      <c r="D1911">
        <v>5</v>
      </c>
      <c r="E1911" t="e">
        <f>VLOOKUP(D1911,id_energy_carrier!$A$1:$C$26,2,0)</f>
        <v>#N/A</v>
      </c>
      <c r="F1911">
        <v>0</v>
      </c>
      <c r="G1911">
        <v>0</v>
      </c>
      <c r="H1911">
        <v>0</v>
      </c>
      <c r="I1911" s="4" t="s">
        <v>105</v>
      </c>
    </row>
    <row r="1912" spans="1:9">
      <c r="A1912">
        <v>4</v>
      </c>
      <c r="B1912">
        <v>26</v>
      </c>
      <c r="C1912" t="str">
        <f>VLOOKUP(B1912,id_region!$A$1:$C$35,2,0)</f>
        <v>Romania</v>
      </c>
      <c r="D1912">
        <v>6</v>
      </c>
      <c r="E1912" t="e">
        <f>VLOOKUP(D1912,id_energy_carrier!$A$1:$C$26,2,0)</f>
        <v>#N/A</v>
      </c>
      <c r="F1912">
        <v>0</v>
      </c>
      <c r="G1912">
        <v>0</v>
      </c>
      <c r="H1912">
        <v>0</v>
      </c>
      <c r="I1912" s="4" t="s">
        <v>105</v>
      </c>
    </row>
    <row r="1913" spans="1:9">
      <c r="A1913">
        <v>4</v>
      </c>
      <c r="B1913">
        <v>26</v>
      </c>
      <c r="C1913" t="str">
        <f>VLOOKUP(B1913,id_region!$A$1:$C$35,2,0)</f>
        <v>Romania</v>
      </c>
      <c r="D1913">
        <v>7</v>
      </c>
      <c r="E1913" t="e">
        <f>VLOOKUP(D1913,id_energy_carrier!$A$1:$C$26,2,0)</f>
        <v>#N/A</v>
      </c>
      <c r="F1913">
        <v>0</v>
      </c>
      <c r="G1913">
        <v>0</v>
      </c>
      <c r="H1913">
        <v>0</v>
      </c>
      <c r="I1913" s="4" t="s">
        <v>105</v>
      </c>
    </row>
    <row r="1914" spans="1:9">
      <c r="A1914">
        <v>4</v>
      </c>
      <c r="B1914">
        <v>26</v>
      </c>
      <c r="C1914" t="str">
        <f>VLOOKUP(B1914,id_region!$A$1:$C$35,2,0)</f>
        <v>Romania</v>
      </c>
      <c r="D1914">
        <v>8</v>
      </c>
      <c r="E1914" t="e">
        <f>VLOOKUP(D1914,id_energy_carrier!$A$1:$C$26,2,0)</f>
        <v>#N/A</v>
      </c>
      <c r="F1914">
        <v>0</v>
      </c>
      <c r="G1914">
        <v>0</v>
      </c>
      <c r="H1914">
        <v>0</v>
      </c>
      <c r="I1914" s="4" t="s">
        <v>105</v>
      </c>
    </row>
    <row r="1915" spans="1:9">
      <c r="A1915">
        <v>4</v>
      </c>
      <c r="B1915">
        <v>26</v>
      </c>
      <c r="C1915" t="str">
        <f>VLOOKUP(B1915,id_region!$A$1:$C$35,2,0)</f>
        <v>Romania</v>
      </c>
      <c r="D1915">
        <v>9</v>
      </c>
      <c r="E1915" t="e">
        <f>VLOOKUP(D1915,id_energy_carrier!$A$1:$C$26,2,0)</f>
        <v>#N/A</v>
      </c>
      <c r="F1915">
        <v>0</v>
      </c>
      <c r="G1915">
        <v>0</v>
      </c>
      <c r="H1915">
        <v>0</v>
      </c>
      <c r="I1915" s="4" t="s">
        <v>105</v>
      </c>
    </row>
    <row r="1916" spans="1:9">
      <c r="A1916">
        <v>4</v>
      </c>
      <c r="B1916">
        <v>26</v>
      </c>
      <c r="C1916" t="str">
        <f>VLOOKUP(B1916,id_region!$A$1:$C$35,2,0)</f>
        <v>Romania</v>
      </c>
      <c r="D1916">
        <v>10</v>
      </c>
      <c r="E1916" t="e">
        <f>VLOOKUP(D1916,id_energy_carrier!$A$1:$C$26,2,0)</f>
        <v>#N/A</v>
      </c>
      <c r="F1916">
        <v>0</v>
      </c>
      <c r="G1916">
        <v>0</v>
      </c>
      <c r="H1916">
        <v>0</v>
      </c>
      <c r="I1916" s="4" t="s">
        <v>105</v>
      </c>
    </row>
    <row r="1917" spans="1:9">
      <c r="A1917">
        <v>4</v>
      </c>
      <c r="B1917">
        <v>26</v>
      </c>
      <c r="C1917" t="str">
        <f>VLOOKUP(B1917,id_region!$A$1:$C$35,2,0)</f>
        <v>Romania</v>
      </c>
      <c r="D1917">
        <v>13</v>
      </c>
      <c r="E1917" t="e">
        <f>VLOOKUP(D1917,id_energy_carrier!$A$1:$C$26,2,0)</f>
        <v>#N/A</v>
      </c>
      <c r="F1917">
        <v>0</v>
      </c>
      <c r="G1917">
        <v>0</v>
      </c>
      <c r="H1917">
        <v>0</v>
      </c>
      <c r="I1917" s="4" t="s">
        <v>105</v>
      </c>
    </row>
    <row r="1918" spans="1:9">
      <c r="A1918">
        <v>4</v>
      </c>
      <c r="B1918">
        <v>26</v>
      </c>
      <c r="C1918" t="str">
        <f>VLOOKUP(B1918,id_region!$A$1:$C$35,2,0)</f>
        <v>Romania</v>
      </c>
      <c r="D1918">
        <v>14</v>
      </c>
      <c r="E1918" t="str">
        <f>VLOOKUP(D1918,id_energy_carrier!$A$1:$C$26,2,0)</f>
        <v>Naphtha</v>
      </c>
      <c r="F1918">
        <v>0</v>
      </c>
      <c r="G1918">
        <v>0</v>
      </c>
      <c r="H1918">
        <v>0</v>
      </c>
      <c r="I1918" s="4" t="s">
        <v>105</v>
      </c>
    </row>
    <row r="1919" spans="1:9">
      <c r="A1919">
        <v>4</v>
      </c>
      <c r="B1919">
        <v>26</v>
      </c>
      <c r="C1919" t="str">
        <f>VLOOKUP(B1919,id_region!$A$1:$C$35,2,0)</f>
        <v>Romania</v>
      </c>
      <c r="D1919">
        <v>15</v>
      </c>
      <c r="E1919" t="str">
        <f>VLOOKUP(D1919,id_energy_carrier!$A$1:$C$26,2,0)</f>
        <v>Hydrogen</v>
      </c>
      <c r="F1919">
        <v>0</v>
      </c>
      <c r="G1919">
        <v>0</v>
      </c>
      <c r="H1919">
        <v>0</v>
      </c>
      <c r="I1919" s="4" t="s">
        <v>105</v>
      </c>
    </row>
    <row r="1920" spans="1:9">
      <c r="A1920">
        <v>4</v>
      </c>
      <c r="B1920">
        <v>26</v>
      </c>
      <c r="C1920" t="str">
        <f>VLOOKUP(B1920,id_region!$A$1:$C$35,2,0)</f>
        <v>Romania</v>
      </c>
      <c r="D1920">
        <v>16</v>
      </c>
      <c r="E1920" t="e">
        <f>VLOOKUP(D1920,id_energy_carrier!$A$1:$C$26,2,0)</f>
        <v>#N/A</v>
      </c>
      <c r="F1920">
        <v>0</v>
      </c>
      <c r="G1920">
        <v>0</v>
      </c>
      <c r="H1920">
        <v>0</v>
      </c>
      <c r="I1920" s="4" t="s">
        <v>105</v>
      </c>
    </row>
    <row r="1921" spans="1:9">
      <c r="A1921">
        <v>4</v>
      </c>
      <c r="B1921">
        <v>26</v>
      </c>
      <c r="C1921" t="str">
        <f>VLOOKUP(B1921,id_region!$A$1:$C$35,2,0)</f>
        <v>Romania</v>
      </c>
      <c r="D1921">
        <v>11</v>
      </c>
      <c r="E1921" t="str">
        <f>VLOOKUP(D1921,id_energy_carrier!$A$1:$C$26,2,0)</f>
        <v>Derived Gases</v>
      </c>
      <c r="F1921">
        <v>0</v>
      </c>
      <c r="G1921">
        <v>0</v>
      </c>
      <c r="H1921">
        <v>0</v>
      </c>
      <c r="I1921" s="4" t="s">
        <v>105</v>
      </c>
    </row>
    <row r="1922" spans="1:9">
      <c r="A1922">
        <v>4</v>
      </c>
      <c r="B1922">
        <v>27</v>
      </c>
      <c r="C1922" t="str">
        <f>VLOOKUP(B1922,id_region!$A$1:$C$35,2,0)</f>
        <v>Bulgaria</v>
      </c>
      <c r="D1922">
        <v>1</v>
      </c>
      <c r="E1922" t="str">
        <f>VLOOKUP(D1922,id_energy_carrier!$A$1:$C$26,2,0)</f>
        <v>Electricity</v>
      </c>
      <c r="F1922">
        <v>0</v>
      </c>
      <c r="G1922">
        <v>0</v>
      </c>
      <c r="H1922">
        <v>0</v>
      </c>
      <c r="I1922" s="4" t="s">
        <v>105</v>
      </c>
    </row>
    <row r="1923" spans="1:9">
      <c r="A1923">
        <v>4</v>
      </c>
      <c r="B1923">
        <v>27</v>
      </c>
      <c r="C1923" t="str">
        <f>VLOOKUP(B1923,id_region!$A$1:$C$35,2,0)</f>
        <v>Bulgaria</v>
      </c>
      <c r="D1923">
        <v>2</v>
      </c>
      <c r="E1923" t="e">
        <f>VLOOKUP(D1923,id_energy_carrier!$A$1:$C$26,2,0)</f>
        <v>#N/A</v>
      </c>
      <c r="F1923">
        <v>0</v>
      </c>
      <c r="G1923">
        <v>0</v>
      </c>
      <c r="H1923">
        <v>0</v>
      </c>
      <c r="I1923" s="4" t="s">
        <v>105</v>
      </c>
    </row>
    <row r="1924" spans="1:9">
      <c r="A1924">
        <v>4</v>
      </c>
      <c r="B1924">
        <v>27</v>
      </c>
      <c r="C1924" t="str">
        <f>VLOOKUP(B1924,id_region!$A$1:$C$35,2,0)</f>
        <v>Bulgaria</v>
      </c>
      <c r="D1924">
        <v>3</v>
      </c>
      <c r="E1924" t="str">
        <f>VLOOKUP(D1924,id_energy_carrier!$A$1:$C$26,2,0)</f>
        <v>Coal</v>
      </c>
      <c r="F1924">
        <v>0</v>
      </c>
      <c r="G1924">
        <v>0</v>
      </c>
      <c r="H1924">
        <v>0</v>
      </c>
      <c r="I1924" s="4" t="s">
        <v>105</v>
      </c>
    </row>
    <row r="1925" spans="1:9">
      <c r="A1925">
        <v>4</v>
      </c>
      <c r="B1925">
        <v>27</v>
      </c>
      <c r="C1925" t="str">
        <f>VLOOKUP(B1925,id_region!$A$1:$C$35,2,0)</f>
        <v>Bulgaria</v>
      </c>
      <c r="D1925">
        <v>4</v>
      </c>
      <c r="E1925" t="str">
        <f>VLOOKUP(D1925,id_energy_carrier!$A$1:$C$26,2,0)</f>
        <v>Natural gas</v>
      </c>
      <c r="F1925">
        <v>0</v>
      </c>
      <c r="G1925">
        <v>0</v>
      </c>
      <c r="H1925">
        <v>0</v>
      </c>
      <c r="I1925" s="4" t="s">
        <v>105</v>
      </c>
    </row>
    <row r="1926" spans="1:9">
      <c r="A1926">
        <v>4</v>
      </c>
      <c r="B1926">
        <v>27</v>
      </c>
      <c r="C1926" t="str">
        <f>VLOOKUP(B1926,id_region!$A$1:$C$35,2,0)</f>
        <v>Bulgaria</v>
      </c>
      <c r="D1926">
        <v>5</v>
      </c>
      <c r="E1926" t="e">
        <f>VLOOKUP(D1926,id_energy_carrier!$A$1:$C$26,2,0)</f>
        <v>#N/A</v>
      </c>
      <c r="F1926">
        <v>0</v>
      </c>
      <c r="G1926">
        <v>0</v>
      </c>
      <c r="H1926">
        <v>0</v>
      </c>
      <c r="I1926" s="4" t="s">
        <v>105</v>
      </c>
    </row>
    <row r="1927" spans="1:9">
      <c r="A1927">
        <v>4</v>
      </c>
      <c r="B1927">
        <v>27</v>
      </c>
      <c r="C1927" t="str">
        <f>VLOOKUP(B1927,id_region!$A$1:$C$35,2,0)</f>
        <v>Bulgaria</v>
      </c>
      <c r="D1927">
        <v>6</v>
      </c>
      <c r="E1927" t="e">
        <f>VLOOKUP(D1927,id_energy_carrier!$A$1:$C$26,2,0)</f>
        <v>#N/A</v>
      </c>
      <c r="F1927">
        <v>0</v>
      </c>
      <c r="G1927">
        <v>0</v>
      </c>
      <c r="H1927">
        <v>0</v>
      </c>
      <c r="I1927" s="4" t="s">
        <v>105</v>
      </c>
    </row>
    <row r="1928" spans="1:9">
      <c r="A1928">
        <v>4</v>
      </c>
      <c r="B1928">
        <v>27</v>
      </c>
      <c r="C1928" t="str">
        <f>VLOOKUP(B1928,id_region!$A$1:$C$35,2,0)</f>
        <v>Bulgaria</v>
      </c>
      <c r="D1928">
        <v>7</v>
      </c>
      <c r="E1928" t="e">
        <f>VLOOKUP(D1928,id_energy_carrier!$A$1:$C$26,2,0)</f>
        <v>#N/A</v>
      </c>
      <c r="F1928">
        <v>0</v>
      </c>
      <c r="G1928">
        <v>0</v>
      </c>
      <c r="H1928">
        <v>0</v>
      </c>
      <c r="I1928" s="4" t="s">
        <v>105</v>
      </c>
    </row>
    <row r="1929" spans="1:9">
      <c r="A1929">
        <v>4</v>
      </c>
      <c r="B1929">
        <v>27</v>
      </c>
      <c r="C1929" t="str">
        <f>VLOOKUP(B1929,id_region!$A$1:$C$35,2,0)</f>
        <v>Bulgaria</v>
      </c>
      <c r="D1929">
        <v>8</v>
      </c>
      <c r="E1929" t="e">
        <f>VLOOKUP(D1929,id_energy_carrier!$A$1:$C$26,2,0)</f>
        <v>#N/A</v>
      </c>
      <c r="F1929">
        <v>0</v>
      </c>
      <c r="G1929">
        <v>0</v>
      </c>
      <c r="H1929">
        <v>0</v>
      </c>
      <c r="I1929" s="4" t="s">
        <v>105</v>
      </c>
    </row>
    <row r="1930" spans="1:9">
      <c r="A1930">
        <v>4</v>
      </c>
      <c r="B1930">
        <v>27</v>
      </c>
      <c r="C1930" t="str">
        <f>VLOOKUP(B1930,id_region!$A$1:$C$35,2,0)</f>
        <v>Bulgaria</v>
      </c>
      <c r="D1930">
        <v>9</v>
      </c>
      <c r="E1930" t="e">
        <f>VLOOKUP(D1930,id_energy_carrier!$A$1:$C$26,2,0)</f>
        <v>#N/A</v>
      </c>
      <c r="F1930">
        <v>0</v>
      </c>
      <c r="G1930">
        <v>0</v>
      </c>
      <c r="H1930">
        <v>0</v>
      </c>
      <c r="I1930" s="4" t="s">
        <v>105</v>
      </c>
    </row>
    <row r="1931" spans="1:9">
      <c r="A1931">
        <v>4</v>
      </c>
      <c r="B1931">
        <v>27</v>
      </c>
      <c r="C1931" t="str">
        <f>VLOOKUP(B1931,id_region!$A$1:$C$35,2,0)</f>
        <v>Bulgaria</v>
      </c>
      <c r="D1931">
        <v>10</v>
      </c>
      <c r="E1931" t="e">
        <f>VLOOKUP(D1931,id_energy_carrier!$A$1:$C$26,2,0)</f>
        <v>#N/A</v>
      </c>
      <c r="F1931">
        <v>0</v>
      </c>
      <c r="G1931">
        <v>0</v>
      </c>
      <c r="H1931">
        <v>0</v>
      </c>
      <c r="I1931" s="4" t="s">
        <v>105</v>
      </c>
    </row>
    <row r="1932" spans="1:9">
      <c r="A1932">
        <v>4</v>
      </c>
      <c r="B1932">
        <v>27</v>
      </c>
      <c r="C1932" t="str">
        <f>VLOOKUP(B1932,id_region!$A$1:$C$35,2,0)</f>
        <v>Bulgaria</v>
      </c>
      <c r="D1932">
        <v>13</v>
      </c>
      <c r="E1932" t="e">
        <f>VLOOKUP(D1932,id_energy_carrier!$A$1:$C$26,2,0)</f>
        <v>#N/A</v>
      </c>
      <c r="F1932">
        <v>0</v>
      </c>
      <c r="G1932">
        <v>0</v>
      </c>
      <c r="H1932">
        <v>0</v>
      </c>
      <c r="I1932" s="4" t="s">
        <v>105</v>
      </c>
    </row>
    <row r="1933" spans="1:9">
      <c r="A1933">
        <v>4</v>
      </c>
      <c r="B1933">
        <v>27</v>
      </c>
      <c r="C1933" t="str">
        <f>VLOOKUP(B1933,id_region!$A$1:$C$35,2,0)</f>
        <v>Bulgaria</v>
      </c>
      <c r="D1933">
        <v>14</v>
      </c>
      <c r="E1933" t="str">
        <f>VLOOKUP(D1933,id_energy_carrier!$A$1:$C$26,2,0)</f>
        <v>Naphtha</v>
      </c>
      <c r="F1933">
        <v>0</v>
      </c>
      <c r="G1933">
        <v>0</v>
      </c>
      <c r="H1933">
        <v>0</v>
      </c>
      <c r="I1933" s="4" t="s">
        <v>105</v>
      </c>
    </row>
    <row r="1934" spans="1:9">
      <c r="A1934">
        <v>4</v>
      </c>
      <c r="B1934">
        <v>27</v>
      </c>
      <c r="C1934" t="str">
        <f>VLOOKUP(B1934,id_region!$A$1:$C$35,2,0)</f>
        <v>Bulgaria</v>
      </c>
      <c r="D1934">
        <v>15</v>
      </c>
      <c r="E1934" t="str">
        <f>VLOOKUP(D1934,id_energy_carrier!$A$1:$C$26,2,0)</f>
        <v>Hydrogen</v>
      </c>
      <c r="F1934">
        <v>0</v>
      </c>
      <c r="G1934">
        <v>0</v>
      </c>
      <c r="H1934">
        <v>0</v>
      </c>
      <c r="I1934" s="4" t="s">
        <v>105</v>
      </c>
    </row>
    <row r="1935" spans="1:9">
      <c r="A1935">
        <v>4</v>
      </c>
      <c r="B1935">
        <v>27</v>
      </c>
      <c r="C1935" t="str">
        <f>VLOOKUP(B1935,id_region!$A$1:$C$35,2,0)</f>
        <v>Bulgaria</v>
      </c>
      <c r="D1935">
        <v>16</v>
      </c>
      <c r="E1935" t="e">
        <f>VLOOKUP(D1935,id_energy_carrier!$A$1:$C$26,2,0)</f>
        <v>#N/A</v>
      </c>
      <c r="F1935">
        <v>0</v>
      </c>
      <c r="G1935">
        <v>0</v>
      </c>
      <c r="H1935">
        <v>0</v>
      </c>
      <c r="I1935" s="4" t="s">
        <v>105</v>
      </c>
    </row>
    <row r="1936" spans="1:9">
      <c r="A1936">
        <v>4</v>
      </c>
      <c r="B1936">
        <v>27</v>
      </c>
      <c r="C1936" t="str">
        <f>VLOOKUP(B1936,id_region!$A$1:$C$35,2,0)</f>
        <v>Bulgaria</v>
      </c>
      <c r="D1936">
        <v>11</v>
      </c>
      <c r="E1936" t="str">
        <f>VLOOKUP(D1936,id_energy_carrier!$A$1:$C$26,2,0)</f>
        <v>Derived Gases</v>
      </c>
      <c r="F1936">
        <v>0</v>
      </c>
      <c r="G1936">
        <v>0</v>
      </c>
      <c r="H1936">
        <v>0</v>
      </c>
      <c r="I1936" s="4" t="s">
        <v>105</v>
      </c>
    </row>
    <row r="1937" spans="1:9">
      <c r="A1937">
        <v>4</v>
      </c>
      <c r="B1937">
        <v>28</v>
      </c>
      <c r="C1937" t="str">
        <f>VLOOKUP(B1937,id_region!$A$1:$C$35,2,0)</f>
        <v>Turkey</v>
      </c>
      <c r="D1937">
        <v>1</v>
      </c>
      <c r="E1937" t="str">
        <f>VLOOKUP(D1937,id_energy_carrier!$A$1:$C$26,2,0)</f>
        <v>Electricity</v>
      </c>
      <c r="F1937">
        <v>0</v>
      </c>
      <c r="G1937">
        <v>0</v>
      </c>
      <c r="H1937">
        <v>0</v>
      </c>
      <c r="I1937" s="4" t="s">
        <v>105</v>
      </c>
    </row>
    <row r="1938" spans="1:9">
      <c r="A1938">
        <v>4</v>
      </c>
      <c r="B1938">
        <v>28</v>
      </c>
      <c r="C1938" t="str">
        <f>VLOOKUP(B1938,id_region!$A$1:$C$35,2,0)</f>
        <v>Turkey</v>
      </c>
      <c r="D1938">
        <v>2</v>
      </c>
      <c r="E1938" t="e">
        <f>VLOOKUP(D1938,id_energy_carrier!$A$1:$C$26,2,0)</f>
        <v>#N/A</v>
      </c>
      <c r="F1938">
        <v>0</v>
      </c>
      <c r="G1938">
        <v>0</v>
      </c>
      <c r="H1938">
        <v>0</v>
      </c>
      <c r="I1938" s="4" t="s">
        <v>105</v>
      </c>
    </row>
    <row r="1939" spans="1:9">
      <c r="A1939">
        <v>4</v>
      </c>
      <c r="B1939">
        <v>28</v>
      </c>
      <c r="C1939" t="str">
        <f>VLOOKUP(B1939,id_region!$A$1:$C$35,2,0)</f>
        <v>Turkey</v>
      </c>
      <c r="D1939">
        <v>3</v>
      </c>
      <c r="E1939" t="str">
        <f>VLOOKUP(D1939,id_energy_carrier!$A$1:$C$26,2,0)</f>
        <v>Coal</v>
      </c>
      <c r="F1939">
        <v>0</v>
      </c>
      <c r="G1939">
        <v>0</v>
      </c>
      <c r="H1939">
        <v>0</v>
      </c>
      <c r="I1939" s="4" t="s">
        <v>105</v>
      </c>
    </row>
    <row r="1940" spans="1:9">
      <c r="A1940">
        <v>4</v>
      </c>
      <c r="B1940">
        <v>28</v>
      </c>
      <c r="C1940" t="str">
        <f>VLOOKUP(B1940,id_region!$A$1:$C$35,2,0)</f>
        <v>Turkey</v>
      </c>
      <c r="D1940">
        <v>4</v>
      </c>
      <c r="E1940" t="str">
        <f>VLOOKUP(D1940,id_energy_carrier!$A$1:$C$26,2,0)</f>
        <v>Natural gas</v>
      </c>
      <c r="F1940">
        <v>0</v>
      </c>
      <c r="G1940">
        <v>0</v>
      </c>
      <c r="H1940">
        <v>0</v>
      </c>
      <c r="I1940" s="4" t="s">
        <v>105</v>
      </c>
    </row>
    <row r="1941" spans="1:9">
      <c r="A1941">
        <v>4</v>
      </c>
      <c r="B1941">
        <v>28</v>
      </c>
      <c r="C1941" t="str">
        <f>VLOOKUP(B1941,id_region!$A$1:$C$35,2,0)</f>
        <v>Turkey</v>
      </c>
      <c r="D1941">
        <v>5</v>
      </c>
      <c r="E1941" t="e">
        <f>VLOOKUP(D1941,id_energy_carrier!$A$1:$C$26,2,0)</f>
        <v>#N/A</v>
      </c>
      <c r="F1941">
        <v>0</v>
      </c>
      <c r="G1941">
        <v>0</v>
      </c>
      <c r="H1941">
        <v>0</v>
      </c>
      <c r="I1941" s="4" t="s">
        <v>105</v>
      </c>
    </row>
    <row r="1942" spans="1:9">
      <c r="A1942">
        <v>4</v>
      </c>
      <c r="B1942">
        <v>28</v>
      </c>
      <c r="C1942" t="str">
        <f>VLOOKUP(B1942,id_region!$A$1:$C$35,2,0)</f>
        <v>Turkey</v>
      </c>
      <c r="D1942">
        <v>6</v>
      </c>
      <c r="E1942" t="e">
        <f>VLOOKUP(D1942,id_energy_carrier!$A$1:$C$26,2,0)</f>
        <v>#N/A</v>
      </c>
      <c r="F1942">
        <v>0</v>
      </c>
      <c r="G1942">
        <v>0</v>
      </c>
      <c r="H1942">
        <v>0</v>
      </c>
      <c r="I1942" s="4" t="s">
        <v>105</v>
      </c>
    </row>
    <row r="1943" spans="1:9">
      <c r="A1943">
        <v>4</v>
      </c>
      <c r="B1943">
        <v>28</v>
      </c>
      <c r="C1943" t="str">
        <f>VLOOKUP(B1943,id_region!$A$1:$C$35,2,0)</f>
        <v>Turkey</v>
      </c>
      <c r="D1943">
        <v>7</v>
      </c>
      <c r="E1943" t="e">
        <f>VLOOKUP(D1943,id_energy_carrier!$A$1:$C$26,2,0)</f>
        <v>#N/A</v>
      </c>
      <c r="F1943">
        <v>0</v>
      </c>
      <c r="G1943">
        <v>0</v>
      </c>
      <c r="H1943">
        <v>0</v>
      </c>
      <c r="I1943" s="4" t="s">
        <v>105</v>
      </c>
    </row>
    <row r="1944" spans="1:9">
      <c r="A1944">
        <v>4</v>
      </c>
      <c r="B1944">
        <v>28</v>
      </c>
      <c r="C1944" t="str">
        <f>VLOOKUP(B1944,id_region!$A$1:$C$35,2,0)</f>
        <v>Turkey</v>
      </c>
      <c r="D1944">
        <v>8</v>
      </c>
      <c r="E1944" t="e">
        <f>VLOOKUP(D1944,id_energy_carrier!$A$1:$C$26,2,0)</f>
        <v>#N/A</v>
      </c>
      <c r="F1944">
        <v>0</v>
      </c>
      <c r="G1944">
        <v>0</v>
      </c>
      <c r="H1944">
        <v>0</v>
      </c>
      <c r="I1944" s="4" t="s">
        <v>105</v>
      </c>
    </row>
    <row r="1945" spans="1:9">
      <c r="A1945">
        <v>4</v>
      </c>
      <c r="B1945">
        <v>28</v>
      </c>
      <c r="C1945" t="str">
        <f>VLOOKUP(B1945,id_region!$A$1:$C$35,2,0)</f>
        <v>Turkey</v>
      </c>
      <c r="D1945">
        <v>9</v>
      </c>
      <c r="E1945" t="e">
        <f>VLOOKUP(D1945,id_energy_carrier!$A$1:$C$26,2,0)</f>
        <v>#N/A</v>
      </c>
      <c r="F1945">
        <v>0</v>
      </c>
      <c r="G1945">
        <v>0</v>
      </c>
      <c r="H1945">
        <v>0</v>
      </c>
      <c r="I1945" s="4" t="s">
        <v>105</v>
      </c>
    </row>
    <row r="1946" spans="1:9">
      <c r="A1946">
        <v>4</v>
      </c>
      <c r="B1946">
        <v>28</v>
      </c>
      <c r="C1946" t="str">
        <f>VLOOKUP(B1946,id_region!$A$1:$C$35,2,0)</f>
        <v>Turkey</v>
      </c>
      <c r="D1946">
        <v>10</v>
      </c>
      <c r="E1946" t="e">
        <f>VLOOKUP(D1946,id_energy_carrier!$A$1:$C$26,2,0)</f>
        <v>#N/A</v>
      </c>
      <c r="F1946">
        <v>0</v>
      </c>
      <c r="G1946">
        <v>0</v>
      </c>
      <c r="H1946">
        <v>0</v>
      </c>
      <c r="I1946" s="4" t="s">
        <v>105</v>
      </c>
    </row>
    <row r="1947" spans="1:9">
      <c r="A1947">
        <v>4</v>
      </c>
      <c r="B1947">
        <v>28</v>
      </c>
      <c r="C1947" t="str">
        <f>VLOOKUP(B1947,id_region!$A$1:$C$35,2,0)</f>
        <v>Turkey</v>
      </c>
      <c r="D1947">
        <v>13</v>
      </c>
      <c r="E1947" t="e">
        <f>VLOOKUP(D1947,id_energy_carrier!$A$1:$C$26,2,0)</f>
        <v>#N/A</v>
      </c>
      <c r="F1947">
        <v>0</v>
      </c>
      <c r="G1947">
        <v>0</v>
      </c>
      <c r="H1947">
        <v>0</v>
      </c>
      <c r="I1947" s="4" t="s">
        <v>105</v>
      </c>
    </row>
    <row r="1948" spans="1:9">
      <c r="A1948">
        <v>4</v>
      </c>
      <c r="B1948">
        <v>28</v>
      </c>
      <c r="C1948" t="str">
        <f>VLOOKUP(B1948,id_region!$A$1:$C$35,2,0)</f>
        <v>Turkey</v>
      </c>
      <c r="D1948">
        <v>14</v>
      </c>
      <c r="E1948" t="str">
        <f>VLOOKUP(D1948,id_energy_carrier!$A$1:$C$26,2,0)</f>
        <v>Naphtha</v>
      </c>
      <c r="F1948">
        <v>0</v>
      </c>
      <c r="G1948">
        <v>0</v>
      </c>
      <c r="H1948">
        <v>0</v>
      </c>
      <c r="I1948" s="4" t="s">
        <v>105</v>
      </c>
    </row>
    <row r="1949" spans="1:9">
      <c r="A1949">
        <v>4</v>
      </c>
      <c r="B1949">
        <v>28</v>
      </c>
      <c r="C1949" t="str">
        <f>VLOOKUP(B1949,id_region!$A$1:$C$35,2,0)</f>
        <v>Turkey</v>
      </c>
      <c r="D1949">
        <v>15</v>
      </c>
      <c r="E1949" t="str">
        <f>VLOOKUP(D1949,id_energy_carrier!$A$1:$C$26,2,0)</f>
        <v>Hydrogen</v>
      </c>
      <c r="F1949">
        <v>0</v>
      </c>
      <c r="G1949">
        <v>0</v>
      </c>
      <c r="H1949">
        <v>0</v>
      </c>
      <c r="I1949" s="4" t="s">
        <v>105</v>
      </c>
    </row>
    <row r="1950" spans="1:9">
      <c r="A1950">
        <v>4</v>
      </c>
      <c r="B1950">
        <v>28</v>
      </c>
      <c r="C1950" t="str">
        <f>VLOOKUP(B1950,id_region!$A$1:$C$35,2,0)</f>
        <v>Turkey</v>
      </c>
      <c r="D1950">
        <v>16</v>
      </c>
      <c r="E1950" t="e">
        <f>VLOOKUP(D1950,id_energy_carrier!$A$1:$C$26,2,0)</f>
        <v>#N/A</v>
      </c>
      <c r="F1950">
        <v>0</v>
      </c>
      <c r="G1950">
        <v>0</v>
      </c>
      <c r="H1950">
        <v>0</v>
      </c>
      <c r="I1950" s="4" t="s">
        <v>105</v>
      </c>
    </row>
    <row r="1951" spans="1:9">
      <c r="A1951">
        <v>4</v>
      </c>
      <c r="B1951">
        <v>28</v>
      </c>
      <c r="C1951" t="str">
        <f>VLOOKUP(B1951,id_region!$A$1:$C$35,2,0)</f>
        <v>Turkey</v>
      </c>
      <c r="D1951">
        <v>11</v>
      </c>
      <c r="E1951" t="str">
        <f>VLOOKUP(D1951,id_energy_carrier!$A$1:$C$26,2,0)</f>
        <v>Derived Gases</v>
      </c>
      <c r="F1951">
        <v>0</v>
      </c>
      <c r="G1951">
        <v>0</v>
      </c>
      <c r="H1951">
        <v>0</v>
      </c>
      <c r="I1951" s="4" t="s">
        <v>105</v>
      </c>
    </row>
    <row r="1952" spans="1:9">
      <c r="A1952">
        <v>4</v>
      </c>
      <c r="B1952">
        <v>29</v>
      </c>
      <c r="C1952" t="str">
        <f>VLOOKUP(B1952,id_region!$A$1:$C$35,2,0)</f>
        <v>Norway</v>
      </c>
      <c r="D1952">
        <v>1</v>
      </c>
      <c r="E1952" t="str">
        <f>VLOOKUP(D1952,id_energy_carrier!$A$1:$C$26,2,0)</f>
        <v>Electricity</v>
      </c>
      <c r="F1952">
        <v>0</v>
      </c>
      <c r="G1952">
        <v>0</v>
      </c>
      <c r="H1952">
        <v>0</v>
      </c>
      <c r="I1952" s="4" t="s">
        <v>105</v>
      </c>
    </row>
    <row r="1953" spans="1:9">
      <c r="A1953">
        <v>4</v>
      </c>
      <c r="B1953">
        <v>29</v>
      </c>
      <c r="C1953" t="str">
        <f>VLOOKUP(B1953,id_region!$A$1:$C$35,2,0)</f>
        <v>Norway</v>
      </c>
      <c r="D1953">
        <v>2</v>
      </c>
      <c r="E1953" t="e">
        <f>VLOOKUP(D1953,id_energy_carrier!$A$1:$C$26,2,0)</f>
        <v>#N/A</v>
      </c>
      <c r="F1953">
        <v>0</v>
      </c>
      <c r="G1953">
        <v>0</v>
      </c>
      <c r="H1953">
        <v>0</v>
      </c>
      <c r="I1953" s="4" t="s">
        <v>105</v>
      </c>
    </row>
    <row r="1954" spans="1:9">
      <c r="A1954">
        <v>4</v>
      </c>
      <c r="B1954">
        <v>29</v>
      </c>
      <c r="C1954" t="str">
        <f>VLOOKUP(B1954,id_region!$A$1:$C$35,2,0)</f>
        <v>Norway</v>
      </c>
      <c r="D1954">
        <v>3</v>
      </c>
      <c r="E1954" t="str">
        <f>VLOOKUP(D1954,id_energy_carrier!$A$1:$C$26,2,0)</f>
        <v>Coal</v>
      </c>
      <c r="F1954">
        <v>0</v>
      </c>
      <c r="G1954">
        <v>0</v>
      </c>
      <c r="H1954">
        <v>0</v>
      </c>
      <c r="I1954" s="4" t="s">
        <v>105</v>
      </c>
    </row>
    <row r="1955" spans="1:9">
      <c r="A1955">
        <v>4</v>
      </c>
      <c r="B1955">
        <v>29</v>
      </c>
      <c r="C1955" t="str">
        <f>VLOOKUP(B1955,id_region!$A$1:$C$35,2,0)</f>
        <v>Norway</v>
      </c>
      <c r="D1955">
        <v>4</v>
      </c>
      <c r="E1955" t="str">
        <f>VLOOKUP(D1955,id_energy_carrier!$A$1:$C$26,2,0)</f>
        <v>Natural gas</v>
      </c>
      <c r="F1955">
        <v>0</v>
      </c>
      <c r="G1955">
        <v>0</v>
      </c>
      <c r="H1955">
        <v>0</v>
      </c>
      <c r="I1955" s="4" t="s">
        <v>105</v>
      </c>
    </row>
    <row r="1956" spans="1:9">
      <c r="A1956">
        <v>4</v>
      </c>
      <c r="B1956">
        <v>29</v>
      </c>
      <c r="C1956" t="str">
        <f>VLOOKUP(B1956,id_region!$A$1:$C$35,2,0)</f>
        <v>Norway</v>
      </c>
      <c r="D1956">
        <v>5</v>
      </c>
      <c r="E1956" t="e">
        <f>VLOOKUP(D1956,id_energy_carrier!$A$1:$C$26,2,0)</f>
        <v>#N/A</v>
      </c>
      <c r="F1956">
        <v>0</v>
      </c>
      <c r="G1956">
        <v>0</v>
      </c>
      <c r="H1956">
        <v>0</v>
      </c>
      <c r="I1956" s="4" t="s">
        <v>105</v>
      </c>
    </row>
    <row r="1957" spans="1:9">
      <c r="A1957">
        <v>4</v>
      </c>
      <c r="B1957">
        <v>29</v>
      </c>
      <c r="C1957" t="str">
        <f>VLOOKUP(B1957,id_region!$A$1:$C$35,2,0)</f>
        <v>Norway</v>
      </c>
      <c r="D1957">
        <v>6</v>
      </c>
      <c r="E1957" t="e">
        <f>VLOOKUP(D1957,id_energy_carrier!$A$1:$C$26,2,0)</f>
        <v>#N/A</v>
      </c>
      <c r="F1957">
        <v>0</v>
      </c>
      <c r="G1957">
        <v>0</v>
      </c>
      <c r="H1957">
        <v>0</v>
      </c>
      <c r="I1957" s="4" t="s">
        <v>105</v>
      </c>
    </row>
    <row r="1958" spans="1:9">
      <c r="A1958">
        <v>4</v>
      </c>
      <c r="B1958">
        <v>29</v>
      </c>
      <c r="C1958" t="str">
        <f>VLOOKUP(B1958,id_region!$A$1:$C$35,2,0)</f>
        <v>Norway</v>
      </c>
      <c r="D1958">
        <v>7</v>
      </c>
      <c r="E1958" t="e">
        <f>VLOOKUP(D1958,id_energy_carrier!$A$1:$C$26,2,0)</f>
        <v>#N/A</v>
      </c>
      <c r="F1958">
        <v>0</v>
      </c>
      <c r="G1958">
        <v>0</v>
      </c>
      <c r="H1958">
        <v>0</v>
      </c>
      <c r="I1958" s="4" t="s">
        <v>105</v>
      </c>
    </row>
    <row r="1959" spans="1:9">
      <c r="A1959">
        <v>4</v>
      </c>
      <c r="B1959">
        <v>29</v>
      </c>
      <c r="C1959" t="str">
        <f>VLOOKUP(B1959,id_region!$A$1:$C$35,2,0)</f>
        <v>Norway</v>
      </c>
      <c r="D1959">
        <v>8</v>
      </c>
      <c r="E1959" t="e">
        <f>VLOOKUP(D1959,id_energy_carrier!$A$1:$C$26,2,0)</f>
        <v>#N/A</v>
      </c>
      <c r="F1959">
        <v>0</v>
      </c>
      <c r="G1959">
        <v>0</v>
      </c>
      <c r="H1959">
        <v>0</v>
      </c>
      <c r="I1959" s="4" t="s">
        <v>105</v>
      </c>
    </row>
    <row r="1960" spans="1:9">
      <c r="A1960">
        <v>4</v>
      </c>
      <c r="B1960">
        <v>29</v>
      </c>
      <c r="C1960" t="str">
        <f>VLOOKUP(B1960,id_region!$A$1:$C$35,2,0)</f>
        <v>Norway</v>
      </c>
      <c r="D1960">
        <v>9</v>
      </c>
      <c r="E1960" t="e">
        <f>VLOOKUP(D1960,id_energy_carrier!$A$1:$C$26,2,0)</f>
        <v>#N/A</v>
      </c>
      <c r="F1960">
        <v>0</v>
      </c>
      <c r="G1960">
        <v>0</v>
      </c>
      <c r="H1960">
        <v>0</v>
      </c>
      <c r="I1960" s="4" t="s">
        <v>105</v>
      </c>
    </row>
    <row r="1961" spans="1:9">
      <c r="A1961">
        <v>4</v>
      </c>
      <c r="B1961">
        <v>29</v>
      </c>
      <c r="C1961" t="str">
        <f>VLOOKUP(B1961,id_region!$A$1:$C$35,2,0)</f>
        <v>Norway</v>
      </c>
      <c r="D1961">
        <v>10</v>
      </c>
      <c r="E1961" t="e">
        <f>VLOOKUP(D1961,id_energy_carrier!$A$1:$C$26,2,0)</f>
        <v>#N/A</v>
      </c>
      <c r="F1961">
        <v>0</v>
      </c>
      <c r="G1961">
        <v>0</v>
      </c>
      <c r="H1961">
        <v>0</v>
      </c>
      <c r="I1961" s="4" t="s">
        <v>105</v>
      </c>
    </row>
    <row r="1962" spans="1:9">
      <c r="A1962">
        <v>4</v>
      </c>
      <c r="B1962">
        <v>29</v>
      </c>
      <c r="C1962" t="str">
        <f>VLOOKUP(B1962,id_region!$A$1:$C$35,2,0)</f>
        <v>Norway</v>
      </c>
      <c r="D1962">
        <v>13</v>
      </c>
      <c r="E1962" t="e">
        <f>VLOOKUP(D1962,id_energy_carrier!$A$1:$C$26,2,0)</f>
        <v>#N/A</v>
      </c>
      <c r="F1962">
        <v>0</v>
      </c>
      <c r="G1962">
        <v>0</v>
      </c>
      <c r="H1962">
        <v>0</v>
      </c>
      <c r="I1962" s="4" t="s">
        <v>105</v>
      </c>
    </row>
    <row r="1963" spans="1:9">
      <c r="A1963">
        <v>4</v>
      </c>
      <c r="B1963">
        <v>29</v>
      </c>
      <c r="C1963" t="str">
        <f>VLOOKUP(B1963,id_region!$A$1:$C$35,2,0)</f>
        <v>Norway</v>
      </c>
      <c r="D1963">
        <v>14</v>
      </c>
      <c r="E1963" t="str">
        <f>VLOOKUP(D1963,id_energy_carrier!$A$1:$C$26,2,0)</f>
        <v>Naphtha</v>
      </c>
      <c r="F1963">
        <v>0</v>
      </c>
      <c r="G1963">
        <v>0</v>
      </c>
      <c r="H1963">
        <v>0</v>
      </c>
      <c r="I1963" s="4" t="s">
        <v>105</v>
      </c>
    </row>
    <row r="1964" spans="1:9">
      <c r="A1964">
        <v>4</v>
      </c>
      <c r="B1964">
        <v>29</v>
      </c>
      <c r="C1964" t="str">
        <f>VLOOKUP(B1964,id_region!$A$1:$C$35,2,0)</f>
        <v>Norway</v>
      </c>
      <c r="D1964">
        <v>15</v>
      </c>
      <c r="E1964" t="str">
        <f>VLOOKUP(D1964,id_energy_carrier!$A$1:$C$26,2,0)</f>
        <v>Hydrogen</v>
      </c>
      <c r="F1964">
        <v>0</v>
      </c>
      <c r="G1964">
        <v>0</v>
      </c>
      <c r="H1964">
        <v>0</v>
      </c>
      <c r="I1964" s="4" t="s">
        <v>105</v>
      </c>
    </row>
    <row r="1965" spans="1:9">
      <c r="A1965">
        <v>4</v>
      </c>
      <c r="B1965">
        <v>29</v>
      </c>
      <c r="C1965" t="str">
        <f>VLOOKUP(B1965,id_region!$A$1:$C$35,2,0)</f>
        <v>Norway</v>
      </c>
      <c r="D1965">
        <v>16</v>
      </c>
      <c r="E1965" t="e">
        <f>VLOOKUP(D1965,id_energy_carrier!$A$1:$C$26,2,0)</f>
        <v>#N/A</v>
      </c>
      <c r="F1965">
        <v>0</v>
      </c>
      <c r="G1965">
        <v>0</v>
      </c>
      <c r="H1965">
        <v>0</v>
      </c>
      <c r="I1965" s="4" t="s">
        <v>105</v>
      </c>
    </row>
    <row r="1966" spans="1:9">
      <c r="A1966">
        <v>4</v>
      </c>
      <c r="B1966">
        <v>29</v>
      </c>
      <c r="C1966" t="str">
        <f>VLOOKUP(B1966,id_region!$A$1:$C$35,2,0)</f>
        <v>Norway</v>
      </c>
      <c r="D1966">
        <v>11</v>
      </c>
      <c r="E1966" t="str">
        <f>VLOOKUP(D1966,id_energy_carrier!$A$1:$C$26,2,0)</f>
        <v>Derived Gases</v>
      </c>
      <c r="F1966">
        <v>0</v>
      </c>
      <c r="G1966">
        <v>0</v>
      </c>
      <c r="H1966">
        <v>0</v>
      </c>
      <c r="I1966" s="4" t="s">
        <v>105</v>
      </c>
    </row>
    <row r="1967" spans="1:9">
      <c r="A1967">
        <v>4</v>
      </c>
      <c r="B1967">
        <v>30</v>
      </c>
      <c r="C1967" t="str">
        <f>VLOOKUP(B1967,id_region!$A$1:$C$35,2,0)</f>
        <v>Switzerland</v>
      </c>
      <c r="D1967">
        <v>1</v>
      </c>
      <c r="E1967" t="str">
        <f>VLOOKUP(D1967,id_energy_carrier!$A$1:$C$26,2,0)</f>
        <v>Electricity</v>
      </c>
      <c r="F1967">
        <v>0</v>
      </c>
      <c r="G1967">
        <v>0</v>
      </c>
      <c r="H1967">
        <v>0</v>
      </c>
      <c r="I1967" s="4" t="s">
        <v>105</v>
      </c>
    </row>
    <row r="1968" spans="1:9">
      <c r="A1968">
        <v>4</v>
      </c>
      <c r="B1968">
        <v>30</v>
      </c>
      <c r="C1968" t="str">
        <f>VLOOKUP(B1968,id_region!$A$1:$C$35,2,0)</f>
        <v>Switzerland</v>
      </c>
      <c r="D1968">
        <v>2</v>
      </c>
      <c r="E1968" t="e">
        <f>VLOOKUP(D1968,id_energy_carrier!$A$1:$C$26,2,0)</f>
        <v>#N/A</v>
      </c>
      <c r="F1968">
        <v>0</v>
      </c>
      <c r="G1968">
        <v>0</v>
      </c>
      <c r="H1968">
        <v>0</v>
      </c>
      <c r="I1968" s="4" t="s">
        <v>105</v>
      </c>
    </row>
    <row r="1969" spans="1:9">
      <c r="A1969">
        <v>4</v>
      </c>
      <c r="B1969">
        <v>30</v>
      </c>
      <c r="C1969" t="str">
        <f>VLOOKUP(B1969,id_region!$A$1:$C$35,2,0)</f>
        <v>Switzerland</v>
      </c>
      <c r="D1969">
        <v>3</v>
      </c>
      <c r="E1969" t="str">
        <f>VLOOKUP(D1969,id_energy_carrier!$A$1:$C$26,2,0)</f>
        <v>Coal</v>
      </c>
      <c r="F1969">
        <v>0</v>
      </c>
      <c r="G1969">
        <v>0</v>
      </c>
      <c r="H1969">
        <v>0</v>
      </c>
      <c r="I1969" s="4" t="s">
        <v>105</v>
      </c>
    </row>
    <row r="1970" spans="1:9">
      <c r="A1970">
        <v>4</v>
      </c>
      <c r="B1970">
        <v>30</v>
      </c>
      <c r="C1970" t="str">
        <f>VLOOKUP(B1970,id_region!$A$1:$C$35,2,0)</f>
        <v>Switzerland</v>
      </c>
      <c r="D1970">
        <v>4</v>
      </c>
      <c r="E1970" t="str">
        <f>VLOOKUP(D1970,id_energy_carrier!$A$1:$C$26,2,0)</f>
        <v>Natural gas</v>
      </c>
      <c r="F1970">
        <v>0</v>
      </c>
      <c r="G1970">
        <v>0</v>
      </c>
      <c r="H1970">
        <v>0</v>
      </c>
      <c r="I1970" s="4" t="s">
        <v>105</v>
      </c>
    </row>
    <row r="1971" spans="1:9">
      <c r="A1971">
        <v>4</v>
      </c>
      <c r="B1971">
        <v>30</v>
      </c>
      <c r="C1971" t="str">
        <f>VLOOKUP(B1971,id_region!$A$1:$C$35,2,0)</f>
        <v>Switzerland</v>
      </c>
      <c r="D1971">
        <v>5</v>
      </c>
      <c r="E1971" t="e">
        <f>VLOOKUP(D1971,id_energy_carrier!$A$1:$C$26,2,0)</f>
        <v>#N/A</v>
      </c>
      <c r="F1971">
        <v>0</v>
      </c>
      <c r="G1971">
        <v>0</v>
      </c>
      <c r="H1971">
        <v>0</v>
      </c>
      <c r="I1971" s="4" t="s">
        <v>105</v>
      </c>
    </row>
    <row r="1972" spans="1:9">
      <c r="A1972">
        <v>4</v>
      </c>
      <c r="B1972">
        <v>30</v>
      </c>
      <c r="C1972" t="str">
        <f>VLOOKUP(B1972,id_region!$A$1:$C$35,2,0)</f>
        <v>Switzerland</v>
      </c>
      <c r="D1972">
        <v>6</v>
      </c>
      <c r="E1972" t="e">
        <f>VLOOKUP(D1972,id_energy_carrier!$A$1:$C$26,2,0)</f>
        <v>#N/A</v>
      </c>
      <c r="F1972">
        <v>0</v>
      </c>
      <c r="G1972">
        <v>0</v>
      </c>
      <c r="H1972">
        <v>0</v>
      </c>
      <c r="I1972" s="4" t="s">
        <v>105</v>
      </c>
    </row>
    <row r="1973" spans="1:9">
      <c r="A1973">
        <v>4</v>
      </c>
      <c r="B1973">
        <v>30</v>
      </c>
      <c r="C1973" t="str">
        <f>VLOOKUP(B1973,id_region!$A$1:$C$35,2,0)</f>
        <v>Switzerland</v>
      </c>
      <c r="D1973">
        <v>7</v>
      </c>
      <c r="E1973" t="e">
        <f>VLOOKUP(D1973,id_energy_carrier!$A$1:$C$26,2,0)</f>
        <v>#N/A</v>
      </c>
      <c r="F1973">
        <v>0</v>
      </c>
      <c r="G1973">
        <v>0</v>
      </c>
      <c r="H1973">
        <v>0</v>
      </c>
      <c r="I1973" s="4" t="s">
        <v>105</v>
      </c>
    </row>
    <row r="1974" spans="1:9">
      <c r="A1974">
        <v>4</v>
      </c>
      <c r="B1974">
        <v>30</v>
      </c>
      <c r="C1974" t="str">
        <f>VLOOKUP(B1974,id_region!$A$1:$C$35,2,0)</f>
        <v>Switzerland</v>
      </c>
      <c r="D1974">
        <v>8</v>
      </c>
      <c r="E1974" t="e">
        <f>VLOOKUP(D1974,id_energy_carrier!$A$1:$C$26,2,0)</f>
        <v>#N/A</v>
      </c>
      <c r="F1974">
        <v>0</v>
      </c>
      <c r="G1974">
        <v>0</v>
      </c>
      <c r="H1974">
        <v>0</v>
      </c>
      <c r="I1974" s="4" t="s">
        <v>105</v>
      </c>
    </row>
    <row r="1975" spans="1:9">
      <c r="A1975">
        <v>4</v>
      </c>
      <c r="B1975">
        <v>30</v>
      </c>
      <c r="C1975" t="str">
        <f>VLOOKUP(B1975,id_region!$A$1:$C$35,2,0)</f>
        <v>Switzerland</v>
      </c>
      <c r="D1975">
        <v>9</v>
      </c>
      <c r="E1975" t="e">
        <f>VLOOKUP(D1975,id_energy_carrier!$A$1:$C$26,2,0)</f>
        <v>#N/A</v>
      </c>
      <c r="F1975">
        <v>0</v>
      </c>
      <c r="G1975">
        <v>0</v>
      </c>
      <c r="H1975">
        <v>0</v>
      </c>
      <c r="I1975" s="4" t="s">
        <v>105</v>
      </c>
    </row>
    <row r="1976" spans="1:9">
      <c r="A1976">
        <v>4</v>
      </c>
      <c r="B1976">
        <v>30</v>
      </c>
      <c r="C1976" t="str">
        <f>VLOOKUP(B1976,id_region!$A$1:$C$35,2,0)</f>
        <v>Switzerland</v>
      </c>
      <c r="D1976">
        <v>10</v>
      </c>
      <c r="E1976" t="e">
        <f>VLOOKUP(D1976,id_energy_carrier!$A$1:$C$26,2,0)</f>
        <v>#N/A</v>
      </c>
      <c r="F1976">
        <v>0</v>
      </c>
      <c r="G1976">
        <v>0</v>
      </c>
      <c r="H1976">
        <v>0</v>
      </c>
      <c r="I1976" s="4" t="s">
        <v>105</v>
      </c>
    </row>
    <row r="1977" spans="1:9">
      <c r="A1977">
        <v>4</v>
      </c>
      <c r="B1977">
        <v>30</v>
      </c>
      <c r="C1977" t="str">
        <f>VLOOKUP(B1977,id_region!$A$1:$C$35,2,0)</f>
        <v>Switzerland</v>
      </c>
      <c r="D1977">
        <v>13</v>
      </c>
      <c r="E1977" t="e">
        <f>VLOOKUP(D1977,id_energy_carrier!$A$1:$C$26,2,0)</f>
        <v>#N/A</v>
      </c>
      <c r="F1977">
        <v>0</v>
      </c>
      <c r="G1977">
        <v>0</v>
      </c>
      <c r="H1977">
        <v>0</v>
      </c>
      <c r="I1977" s="4" t="s">
        <v>105</v>
      </c>
    </row>
    <row r="1978" spans="1:9">
      <c r="A1978">
        <v>4</v>
      </c>
      <c r="B1978">
        <v>30</v>
      </c>
      <c r="C1978" t="str">
        <f>VLOOKUP(B1978,id_region!$A$1:$C$35,2,0)</f>
        <v>Switzerland</v>
      </c>
      <c r="D1978">
        <v>14</v>
      </c>
      <c r="E1978" t="str">
        <f>VLOOKUP(D1978,id_energy_carrier!$A$1:$C$26,2,0)</f>
        <v>Naphtha</v>
      </c>
      <c r="F1978">
        <v>0</v>
      </c>
      <c r="G1978">
        <v>0</v>
      </c>
      <c r="H1978">
        <v>0</v>
      </c>
      <c r="I1978" s="4" t="s">
        <v>105</v>
      </c>
    </row>
    <row r="1979" spans="1:9">
      <c r="A1979">
        <v>4</v>
      </c>
      <c r="B1979">
        <v>30</v>
      </c>
      <c r="C1979" t="str">
        <f>VLOOKUP(B1979,id_region!$A$1:$C$35,2,0)</f>
        <v>Switzerland</v>
      </c>
      <c r="D1979">
        <v>15</v>
      </c>
      <c r="E1979" t="str">
        <f>VLOOKUP(D1979,id_energy_carrier!$A$1:$C$26,2,0)</f>
        <v>Hydrogen</v>
      </c>
      <c r="F1979">
        <v>0</v>
      </c>
      <c r="G1979">
        <v>0</v>
      </c>
      <c r="H1979">
        <v>0</v>
      </c>
      <c r="I1979" s="4" t="s">
        <v>105</v>
      </c>
    </row>
    <row r="1980" spans="1:9">
      <c r="A1980">
        <v>4</v>
      </c>
      <c r="B1980">
        <v>30</v>
      </c>
      <c r="C1980" t="str">
        <f>VLOOKUP(B1980,id_region!$A$1:$C$35,2,0)</f>
        <v>Switzerland</v>
      </c>
      <c r="D1980">
        <v>16</v>
      </c>
      <c r="E1980" t="e">
        <f>VLOOKUP(D1980,id_energy_carrier!$A$1:$C$26,2,0)</f>
        <v>#N/A</v>
      </c>
      <c r="F1980">
        <v>0</v>
      </c>
      <c r="G1980">
        <v>0</v>
      </c>
      <c r="H1980">
        <v>0</v>
      </c>
      <c r="I1980" s="4" t="s">
        <v>105</v>
      </c>
    </row>
    <row r="1981" spans="1:9">
      <c r="A1981">
        <v>4</v>
      </c>
      <c r="B1981">
        <v>30</v>
      </c>
      <c r="C1981" t="str">
        <f>VLOOKUP(B1981,id_region!$A$1:$C$35,2,0)</f>
        <v>Switzerland</v>
      </c>
      <c r="D1981">
        <v>11</v>
      </c>
      <c r="E1981" t="str">
        <f>VLOOKUP(D1981,id_energy_carrier!$A$1:$C$26,2,0)</f>
        <v>Derived Gases</v>
      </c>
      <c r="F1981">
        <v>0</v>
      </c>
      <c r="G1981">
        <v>0</v>
      </c>
      <c r="H1981">
        <v>0</v>
      </c>
      <c r="I1981" s="4" t="s">
        <v>105</v>
      </c>
    </row>
    <row r="1982" spans="1:9">
      <c r="A1982">
        <v>4</v>
      </c>
      <c r="B1982">
        <v>31</v>
      </c>
      <c r="C1982" t="str">
        <f>VLOOKUP(B1982,id_region!$A$1:$C$35,2,0)</f>
        <v>Liechtenstein</v>
      </c>
      <c r="D1982">
        <v>1</v>
      </c>
      <c r="E1982" t="str">
        <f>VLOOKUP(D1982,id_energy_carrier!$A$1:$C$26,2,0)</f>
        <v>Electricity</v>
      </c>
      <c r="F1982">
        <v>0</v>
      </c>
      <c r="G1982">
        <v>0</v>
      </c>
      <c r="H1982">
        <v>0</v>
      </c>
      <c r="I1982" s="4" t="s">
        <v>105</v>
      </c>
    </row>
    <row r="1983" spans="1:9">
      <c r="A1983">
        <v>4</v>
      </c>
      <c r="B1983">
        <v>31</v>
      </c>
      <c r="C1983" t="str">
        <f>VLOOKUP(B1983,id_region!$A$1:$C$35,2,0)</f>
        <v>Liechtenstein</v>
      </c>
      <c r="D1983">
        <v>2</v>
      </c>
      <c r="E1983" t="e">
        <f>VLOOKUP(D1983,id_energy_carrier!$A$1:$C$26,2,0)</f>
        <v>#N/A</v>
      </c>
      <c r="F1983">
        <v>0</v>
      </c>
      <c r="G1983">
        <v>0</v>
      </c>
      <c r="H1983">
        <v>0</v>
      </c>
      <c r="I1983" s="4" t="s">
        <v>105</v>
      </c>
    </row>
    <row r="1984" spans="1:9">
      <c r="A1984">
        <v>4</v>
      </c>
      <c r="B1984">
        <v>31</v>
      </c>
      <c r="C1984" t="str">
        <f>VLOOKUP(B1984,id_region!$A$1:$C$35,2,0)</f>
        <v>Liechtenstein</v>
      </c>
      <c r="D1984">
        <v>3</v>
      </c>
      <c r="E1984" t="str">
        <f>VLOOKUP(D1984,id_energy_carrier!$A$1:$C$26,2,0)</f>
        <v>Coal</v>
      </c>
      <c r="F1984">
        <v>0</v>
      </c>
      <c r="G1984">
        <v>0</v>
      </c>
      <c r="H1984">
        <v>0</v>
      </c>
      <c r="I1984" s="4" t="s">
        <v>105</v>
      </c>
    </row>
    <row r="1985" spans="1:9">
      <c r="A1985">
        <v>4</v>
      </c>
      <c r="B1985">
        <v>31</v>
      </c>
      <c r="C1985" t="str">
        <f>VLOOKUP(B1985,id_region!$A$1:$C$35,2,0)</f>
        <v>Liechtenstein</v>
      </c>
      <c r="D1985">
        <v>4</v>
      </c>
      <c r="E1985" t="str">
        <f>VLOOKUP(D1985,id_energy_carrier!$A$1:$C$26,2,0)</f>
        <v>Natural gas</v>
      </c>
      <c r="F1985">
        <v>0</v>
      </c>
      <c r="G1985">
        <v>0</v>
      </c>
      <c r="H1985">
        <v>0</v>
      </c>
      <c r="I1985" s="4" t="s">
        <v>105</v>
      </c>
    </row>
    <row r="1986" spans="1:9">
      <c r="A1986">
        <v>4</v>
      </c>
      <c r="B1986">
        <v>31</v>
      </c>
      <c r="C1986" t="str">
        <f>VLOOKUP(B1986,id_region!$A$1:$C$35,2,0)</f>
        <v>Liechtenstein</v>
      </c>
      <c r="D1986">
        <v>5</v>
      </c>
      <c r="E1986" t="e">
        <f>VLOOKUP(D1986,id_energy_carrier!$A$1:$C$26,2,0)</f>
        <v>#N/A</v>
      </c>
      <c r="F1986">
        <v>0</v>
      </c>
      <c r="G1986">
        <v>0</v>
      </c>
      <c r="H1986">
        <v>0</v>
      </c>
      <c r="I1986" s="4" t="s">
        <v>105</v>
      </c>
    </row>
    <row r="1987" spans="1:9">
      <c r="A1987">
        <v>4</v>
      </c>
      <c r="B1987">
        <v>31</v>
      </c>
      <c r="C1987" t="str">
        <f>VLOOKUP(B1987,id_region!$A$1:$C$35,2,0)</f>
        <v>Liechtenstein</v>
      </c>
      <c r="D1987">
        <v>6</v>
      </c>
      <c r="E1987" t="e">
        <f>VLOOKUP(D1987,id_energy_carrier!$A$1:$C$26,2,0)</f>
        <v>#N/A</v>
      </c>
      <c r="F1987">
        <v>0</v>
      </c>
      <c r="G1987">
        <v>0</v>
      </c>
      <c r="H1987">
        <v>0</v>
      </c>
      <c r="I1987" s="4" t="s">
        <v>105</v>
      </c>
    </row>
    <row r="1988" spans="1:9">
      <c r="A1988">
        <v>4</v>
      </c>
      <c r="B1988">
        <v>31</v>
      </c>
      <c r="C1988" t="str">
        <f>VLOOKUP(B1988,id_region!$A$1:$C$35,2,0)</f>
        <v>Liechtenstein</v>
      </c>
      <c r="D1988">
        <v>7</v>
      </c>
      <c r="E1988" t="e">
        <f>VLOOKUP(D1988,id_energy_carrier!$A$1:$C$26,2,0)</f>
        <v>#N/A</v>
      </c>
      <c r="F1988">
        <v>0</v>
      </c>
      <c r="G1988">
        <v>0</v>
      </c>
      <c r="H1988">
        <v>0</v>
      </c>
      <c r="I1988" s="4" t="s">
        <v>105</v>
      </c>
    </row>
    <row r="1989" spans="1:9">
      <c r="A1989">
        <v>4</v>
      </c>
      <c r="B1989">
        <v>31</v>
      </c>
      <c r="C1989" t="str">
        <f>VLOOKUP(B1989,id_region!$A$1:$C$35,2,0)</f>
        <v>Liechtenstein</v>
      </c>
      <c r="D1989">
        <v>8</v>
      </c>
      <c r="E1989" t="e">
        <f>VLOOKUP(D1989,id_energy_carrier!$A$1:$C$26,2,0)</f>
        <v>#N/A</v>
      </c>
      <c r="F1989">
        <v>0</v>
      </c>
      <c r="G1989">
        <v>0</v>
      </c>
      <c r="H1989">
        <v>0</v>
      </c>
      <c r="I1989" s="4" t="s">
        <v>105</v>
      </c>
    </row>
    <row r="1990" spans="1:9">
      <c r="A1990">
        <v>4</v>
      </c>
      <c r="B1990">
        <v>31</v>
      </c>
      <c r="C1990" t="str">
        <f>VLOOKUP(B1990,id_region!$A$1:$C$35,2,0)</f>
        <v>Liechtenstein</v>
      </c>
      <c r="D1990">
        <v>9</v>
      </c>
      <c r="E1990" t="e">
        <f>VLOOKUP(D1990,id_energy_carrier!$A$1:$C$26,2,0)</f>
        <v>#N/A</v>
      </c>
      <c r="F1990">
        <v>0</v>
      </c>
      <c r="G1990">
        <v>0</v>
      </c>
      <c r="H1990">
        <v>0</v>
      </c>
      <c r="I1990" s="4" t="s">
        <v>105</v>
      </c>
    </row>
    <row r="1991" spans="1:9">
      <c r="A1991">
        <v>4</v>
      </c>
      <c r="B1991">
        <v>31</v>
      </c>
      <c r="C1991" t="str">
        <f>VLOOKUP(B1991,id_region!$A$1:$C$35,2,0)</f>
        <v>Liechtenstein</v>
      </c>
      <c r="D1991">
        <v>10</v>
      </c>
      <c r="E1991" t="e">
        <f>VLOOKUP(D1991,id_energy_carrier!$A$1:$C$26,2,0)</f>
        <v>#N/A</v>
      </c>
      <c r="F1991">
        <v>0</v>
      </c>
      <c r="G1991">
        <v>0</v>
      </c>
      <c r="H1991">
        <v>0</v>
      </c>
      <c r="I1991" s="4" t="s">
        <v>105</v>
      </c>
    </row>
    <row r="1992" spans="1:9">
      <c r="A1992">
        <v>4</v>
      </c>
      <c r="B1992">
        <v>31</v>
      </c>
      <c r="C1992" t="str">
        <f>VLOOKUP(B1992,id_region!$A$1:$C$35,2,0)</f>
        <v>Liechtenstein</v>
      </c>
      <c r="D1992">
        <v>13</v>
      </c>
      <c r="E1992" t="e">
        <f>VLOOKUP(D1992,id_energy_carrier!$A$1:$C$26,2,0)</f>
        <v>#N/A</v>
      </c>
      <c r="F1992">
        <v>0</v>
      </c>
      <c r="G1992">
        <v>0</v>
      </c>
      <c r="H1992">
        <v>0</v>
      </c>
      <c r="I1992" s="4" t="s">
        <v>105</v>
      </c>
    </row>
    <row r="1993" spans="1:9">
      <c r="A1993">
        <v>4</v>
      </c>
      <c r="B1993">
        <v>31</v>
      </c>
      <c r="C1993" t="str">
        <f>VLOOKUP(B1993,id_region!$A$1:$C$35,2,0)</f>
        <v>Liechtenstein</v>
      </c>
      <c r="D1993">
        <v>14</v>
      </c>
      <c r="E1993" t="str">
        <f>VLOOKUP(D1993,id_energy_carrier!$A$1:$C$26,2,0)</f>
        <v>Naphtha</v>
      </c>
      <c r="F1993">
        <v>0</v>
      </c>
      <c r="G1993">
        <v>0</v>
      </c>
      <c r="H1993">
        <v>0</v>
      </c>
      <c r="I1993" s="4" t="s">
        <v>105</v>
      </c>
    </row>
    <row r="1994" spans="1:9">
      <c r="A1994">
        <v>4</v>
      </c>
      <c r="B1994">
        <v>31</v>
      </c>
      <c r="C1994" t="str">
        <f>VLOOKUP(B1994,id_region!$A$1:$C$35,2,0)</f>
        <v>Liechtenstein</v>
      </c>
      <c r="D1994">
        <v>15</v>
      </c>
      <c r="E1994" t="str">
        <f>VLOOKUP(D1994,id_energy_carrier!$A$1:$C$26,2,0)</f>
        <v>Hydrogen</v>
      </c>
      <c r="F1994">
        <v>0</v>
      </c>
      <c r="G1994">
        <v>0</v>
      </c>
      <c r="H1994">
        <v>0</v>
      </c>
      <c r="I1994" s="4" t="s">
        <v>105</v>
      </c>
    </row>
    <row r="1995" spans="1:9">
      <c r="A1995">
        <v>4</v>
      </c>
      <c r="B1995">
        <v>31</v>
      </c>
      <c r="C1995" t="str">
        <f>VLOOKUP(B1995,id_region!$A$1:$C$35,2,0)</f>
        <v>Liechtenstein</v>
      </c>
      <c r="D1995">
        <v>16</v>
      </c>
      <c r="E1995" t="e">
        <f>VLOOKUP(D1995,id_energy_carrier!$A$1:$C$26,2,0)</f>
        <v>#N/A</v>
      </c>
      <c r="F1995">
        <v>0</v>
      </c>
      <c r="G1995">
        <v>0</v>
      </c>
      <c r="H1995">
        <v>0</v>
      </c>
      <c r="I1995" s="4" t="s">
        <v>105</v>
      </c>
    </row>
    <row r="1996" spans="1:9">
      <c r="A1996">
        <v>4</v>
      </c>
      <c r="B1996">
        <v>31</v>
      </c>
      <c r="C1996" t="str">
        <f>VLOOKUP(B1996,id_region!$A$1:$C$35,2,0)</f>
        <v>Liechtenstein</v>
      </c>
      <c r="D1996">
        <v>11</v>
      </c>
      <c r="E1996" t="str">
        <f>VLOOKUP(D1996,id_energy_carrier!$A$1:$C$26,2,0)</f>
        <v>Derived Gases</v>
      </c>
      <c r="F1996">
        <v>0</v>
      </c>
      <c r="G1996">
        <v>0</v>
      </c>
      <c r="H1996">
        <v>0</v>
      </c>
      <c r="I1996" s="4" t="s">
        <v>105</v>
      </c>
    </row>
    <row r="1997" spans="1:9">
      <c r="A1997">
        <v>4</v>
      </c>
      <c r="B1997">
        <v>32</v>
      </c>
      <c r="C1997" t="str">
        <f>VLOOKUP(B1997,id_region!$A$1:$C$35,2,0)</f>
        <v>Croatia</v>
      </c>
      <c r="D1997">
        <v>1</v>
      </c>
      <c r="E1997" t="str">
        <f>VLOOKUP(D1997,id_energy_carrier!$A$1:$C$26,2,0)</f>
        <v>Electricity</v>
      </c>
      <c r="F1997">
        <v>0</v>
      </c>
      <c r="G1997">
        <v>0</v>
      </c>
      <c r="H1997">
        <v>0</v>
      </c>
      <c r="I1997" s="4" t="s">
        <v>105</v>
      </c>
    </row>
    <row r="1998" spans="1:9">
      <c r="A1998">
        <v>4</v>
      </c>
      <c r="B1998">
        <v>32</v>
      </c>
      <c r="C1998" t="str">
        <f>VLOOKUP(B1998,id_region!$A$1:$C$35,2,0)</f>
        <v>Croatia</v>
      </c>
      <c r="D1998">
        <v>2</v>
      </c>
      <c r="E1998" t="e">
        <f>VLOOKUP(D1998,id_energy_carrier!$A$1:$C$26,2,0)</f>
        <v>#N/A</v>
      </c>
      <c r="F1998">
        <v>0</v>
      </c>
      <c r="G1998">
        <v>0</v>
      </c>
      <c r="H1998">
        <v>0</v>
      </c>
      <c r="I1998" s="4" t="s">
        <v>105</v>
      </c>
    </row>
    <row r="1999" spans="1:9">
      <c r="A1999">
        <v>4</v>
      </c>
      <c r="B1999">
        <v>32</v>
      </c>
      <c r="C1999" t="str">
        <f>VLOOKUP(B1999,id_region!$A$1:$C$35,2,0)</f>
        <v>Croatia</v>
      </c>
      <c r="D1999">
        <v>3</v>
      </c>
      <c r="E1999" t="str">
        <f>VLOOKUP(D1999,id_energy_carrier!$A$1:$C$26,2,0)</f>
        <v>Coal</v>
      </c>
      <c r="F1999">
        <v>0</v>
      </c>
      <c r="G1999">
        <v>0</v>
      </c>
      <c r="H1999">
        <v>0</v>
      </c>
      <c r="I1999" s="4" t="s">
        <v>105</v>
      </c>
    </row>
    <row r="2000" spans="1:9">
      <c r="A2000">
        <v>4</v>
      </c>
      <c r="B2000">
        <v>32</v>
      </c>
      <c r="C2000" t="str">
        <f>VLOOKUP(B2000,id_region!$A$1:$C$35,2,0)</f>
        <v>Croatia</v>
      </c>
      <c r="D2000">
        <v>4</v>
      </c>
      <c r="E2000" t="str">
        <f>VLOOKUP(D2000,id_energy_carrier!$A$1:$C$26,2,0)</f>
        <v>Natural gas</v>
      </c>
      <c r="F2000">
        <v>0</v>
      </c>
      <c r="G2000">
        <v>0</v>
      </c>
      <c r="H2000">
        <v>0</v>
      </c>
      <c r="I2000" s="4" t="s">
        <v>105</v>
      </c>
    </row>
    <row r="2001" spans="1:9">
      <c r="A2001">
        <v>4</v>
      </c>
      <c r="B2001">
        <v>32</v>
      </c>
      <c r="C2001" t="str">
        <f>VLOOKUP(B2001,id_region!$A$1:$C$35,2,0)</f>
        <v>Croatia</v>
      </c>
      <c r="D2001">
        <v>5</v>
      </c>
      <c r="E2001" t="e">
        <f>VLOOKUP(D2001,id_energy_carrier!$A$1:$C$26,2,0)</f>
        <v>#N/A</v>
      </c>
      <c r="F2001">
        <v>0</v>
      </c>
      <c r="G2001">
        <v>0</v>
      </c>
      <c r="H2001">
        <v>0</v>
      </c>
      <c r="I2001" s="4" t="s">
        <v>105</v>
      </c>
    </row>
    <row r="2002" spans="1:9">
      <c r="A2002">
        <v>4</v>
      </c>
      <c r="B2002">
        <v>32</v>
      </c>
      <c r="C2002" t="str">
        <f>VLOOKUP(B2002,id_region!$A$1:$C$35,2,0)</f>
        <v>Croatia</v>
      </c>
      <c r="D2002">
        <v>6</v>
      </c>
      <c r="E2002" t="e">
        <f>VLOOKUP(D2002,id_energy_carrier!$A$1:$C$26,2,0)</f>
        <v>#N/A</v>
      </c>
      <c r="F2002">
        <v>0</v>
      </c>
      <c r="G2002">
        <v>0</v>
      </c>
      <c r="H2002">
        <v>0</v>
      </c>
      <c r="I2002" s="4" t="s">
        <v>105</v>
      </c>
    </row>
    <row r="2003" spans="1:9">
      <c r="A2003">
        <v>4</v>
      </c>
      <c r="B2003">
        <v>32</v>
      </c>
      <c r="C2003" t="str">
        <f>VLOOKUP(B2003,id_region!$A$1:$C$35,2,0)</f>
        <v>Croatia</v>
      </c>
      <c r="D2003">
        <v>7</v>
      </c>
      <c r="E2003" t="e">
        <f>VLOOKUP(D2003,id_energy_carrier!$A$1:$C$26,2,0)</f>
        <v>#N/A</v>
      </c>
      <c r="F2003">
        <v>0</v>
      </c>
      <c r="G2003">
        <v>0</v>
      </c>
      <c r="H2003">
        <v>0</v>
      </c>
      <c r="I2003" s="4" t="s">
        <v>105</v>
      </c>
    </row>
    <row r="2004" spans="1:9">
      <c r="A2004">
        <v>4</v>
      </c>
      <c r="B2004">
        <v>32</v>
      </c>
      <c r="C2004" t="str">
        <f>VLOOKUP(B2004,id_region!$A$1:$C$35,2,0)</f>
        <v>Croatia</v>
      </c>
      <c r="D2004">
        <v>8</v>
      </c>
      <c r="E2004" t="e">
        <f>VLOOKUP(D2004,id_energy_carrier!$A$1:$C$26,2,0)</f>
        <v>#N/A</v>
      </c>
      <c r="F2004">
        <v>0</v>
      </c>
      <c r="G2004">
        <v>0</v>
      </c>
      <c r="H2004">
        <v>0</v>
      </c>
      <c r="I2004" s="4" t="s">
        <v>105</v>
      </c>
    </row>
    <row r="2005" spans="1:9">
      <c r="A2005">
        <v>4</v>
      </c>
      <c r="B2005">
        <v>32</v>
      </c>
      <c r="C2005" t="str">
        <f>VLOOKUP(B2005,id_region!$A$1:$C$35,2,0)</f>
        <v>Croatia</v>
      </c>
      <c r="D2005">
        <v>9</v>
      </c>
      <c r="E2005" t="e">
        <f>VLOOKUP(D2005,id_energy_carrier!$A$1:$C$26,2,0)</f>
        <v>#N/A</v>
      </c>
      <c r="F2005">
        <v>0</v>
      </c>
      <c r="G2005">
        <v>0</v>
      </c>
      <c r="H2005">
        <v>0</v>
      </c>
      <c r="I2005" s="4" t="s">
        <v>105</v>
      </c>
    </row>
    <row r="2006" spans="1:9">
      <c r="A2006">
        <v>4</v>
      </c>
      <c r="B2006">
        <v>32</v>
      </c>
      <c r="C2006" t="str">
        <f>VLOOKUP(B2006,id_region!$A$1:$C$35,2,0)</f>
        <v>Croatia</v>
      </c>
      <c r="D2006">
        <v>10</v>
      </c>
      <c r="E2006" t="e">
        <f>VLOOKUP(D2006,id_energy_carrier!$A$1:$C$26,2,0)</f>
        <v>#N/A</v>
      </c>
      <c r="F2006">
        <v>0</v>
      </c>
      <c r="G2006">
        <v>0</v>
      </c>
      <c r="H2006">
        <v>0</v>
      </c>
      <c r="I2006" s="4" t="s">
        <v>105</v>
      </c>
    </row>
    <row r="2007" spans="1:9">
      <c r="A2007">
        <v>4</v>
      </c>
      <c r="B2007">
        <v>32</v>
      </c>
      <c r="C2007" t="str">
        <f>VLOOKUP(B2007,id_region!$A$1:$C$35,2,0)</f>
        <v>Croatia</v>
      </c>
      <c r="D2007">
        <v>13</v>
      </c>
      <c r="E2007" t="e">
        <f>VLOOKUP(D2007,id_energy_carrier!$A$1:$C$26,2,0)</f>
        <v>#N/A</v>
      </c>
      <c r="F2007">
        <v>0</v>
      </c>
      <c r="G2007">
        <v>0</v>
      </c>
      <c r="H2007">
        <v>0</v>
      </c>
      <c r="I2007" s="4" t="s">
        <v>105</v>
      </c>
    </row>
    <row r="2008" spans="1:9">
      <c r="A2008">
        <v>4</v>
      </c>
      <c r="B2008">
        <v>32</v>
      </c>
      <c r="C2008" t="str">
        <f>VLOOKUP(B2008,id_region!$A$1:$C$35,2,0)</f>
        <v>Croatia</v>
      </c>
      <c r="D2008">
        <v>14</v>
      </c>
      <c r="E2008" t="str">
        <f>VLOOKUP(D2008,id_energy_carrier!$A$1:$C$26,2,0)</f>
        <v>Naphtha</v>
      </c>
      <c r="F2008">
        <v>0</v>
      </c>
      <c r="G2008">
        <v>0</v>
      </c>
      <c r="H2008">
        <v>0</v>
      </c>
      <c r="I2008" s="4" t="s">
        <v>105</v>
      </c>
    </row>
    <row r="2009" spans="1:9">
      <c r="A2009">
        <v>4</v>
      </c>
      <c r="B2009">
        <v>32</v>
      </c>
      <c r="C2009" t="str">
        <f>VLOOKUP(B2009,id_region!$A$1:$C$35,2,0)</f>
        <v>Croatia</v>
      </c>
      <c r="D2009">
        <v>15</v>
      </c>
      <c r="E2009" t="str">
        <f>VLOOKUP(D2009,id_energy_carrier!$A$1:$C$26,2,0)</f>
        <v>Hydrogen</v>
      </c>
      <c r="F2009">
        <v>0</v>
      </c>
      <c r="G2009">
        <v>0</v>
      </c>
      <c r="H2009">
        <v>0</v>
      </c>
      <c r="I2009" s="4" t="s">
        <v>105</v>
      </c>
    </row>
    <row r="2010" spans="1:9">
      <c r="A2010">
        <v>4</v>
      </c>
      <c r="B2010">
        <v>32</v>
      </c>
      <c r="C2010" t="str">
        <f>VLOOKUP(B2010,id_region!$A$1:$C$35,2,0)</f>
        <v>Croatia</v>
      </c>
      <c r="D2010">
        <v>16</v>
      </c>
      <c r="E2010" t="e">
        <f>VLOOKUP(D2010,id_energy_carrier!$A$1:$C$26,2,0)</f>
        <v>#N/A</v>
      </c>
      <c r="F2010">
        <v>0</v>
      </c>
      <c r="G2010">
        <v>0</v>
      </c>
      <c r="H2010">
        <v>0</v>
      </c>
      <c r="I2010" s="4" t="s">
        <v>105</v>
      </c>
    </row>
    <row r="2011" spans="1:9">
      <c r="A2011">
        <v>4</v>
      </c>
      <c r="B2011">
        <v>32</v>
      </c>
      <c r="C2011" t="str">
        <f>VLOOKUP(B2011,id_region!$A$1:$C$35,2,0)</f>
        <v>Croatia</v>
      </c>
      <c r="D2011">
        <v>11</v>
      </c>
      <c r="E2011" t="str">
        <f>VLOOKUP(D2011,id_energy_carrier!$A$1:$C$26,2,0)</f>
        <v>Derived Gases</v>
      </c>
      <c r="F2011">
        <v>0</v>
      </c>
      <c r="G2011">
        <v>0</v>
      </c>
      <c r="H2011">
        <v>0</v>
      </c>
      <c r="I2011" s="4" t="s">
        <v>105</v>
      </c>
    </row>
    <row r="2012" spans="1:9">
      <c r="A2012">
        <v>4</v>
      </c>
      <c r="B2012">
        <v>33</v>
      </c>
      <c r="C2012" t="str">
        <f>VLOOKUP(B2012,id_region!$A$1:$C$35,2,0)</f>
        <v>Iceland</v>
      </c>
      <c r="D2012">
        <v>1</v>
      </c>
      <c r="E2012" t="str">
        <f>VLOOKUP(D2012,id_energy_carrier!$A$1:$C$26,2,0)</f>
        <v>Electricity</v>
      </c>
      <c r="F2012">
        <v>0</v>
      </c>
      <c r="G2012">
        <v>0</v>
      </c>
      <c r="H2012">
        <v>0</v>
      </c>
      <c r="I2012" s="4" t="s">
        <v>105</v>
      </c>
    </row>
    <row r="2013" spans="1:9">
      <c r="A2013">
        <v>4</v>
      </c>
      <c r="B2013">
        <v>33</v>
      </c>
      <c r="C2013" t="str">
        <f>VLOOKUP(B2013,id_region!$A$1:$C$35,2,0)</f>
        <v>Iceland</v>
      </c>
      <c r="D2013">
        <v>2</v>
      </c>
      <c r="E2013" t="e">
        <f>VLOOKUP(D2013,id_energy_carrier!$A$1:$C$26,2,0)</f>
        <v>#N/A</v>
      </c>
      <c r="F2013">
        <v>0</v>
      </c>
      <c r="G2013">
        <v>0</v>
      </c>
      <c r="H2013">
        <v>0</v>
      </c>
      <c r="I2013" s="4" t="s">
        <v>105</v>
      </c>
    </row>
    <row r="2014" spans="1:9">
      <c r="A2014">
        <v>4</v>
      </c>
      <c r="B2014">
        <v>33</v>
      </c>
      <c r="C2014" t="str">
        <f>VLOOKUP(B2014,id_region!$A$1:$C$35,2,0)</f>
        <v>Iceland</v>
      </c>
      <c r="D2014">
        <v>3</v>
      </c>
      <c r="E2014" t="str">
        <f>VLOOKUP(D2014,id_energy_carrier!$A$1:$C$26,2,0)</f>
        <v>Coal</v>
      </c>
      <c r="F2014">
        <v>0</v>
      </c>
      <c r="G2014">
        <v>0</v>
      </c>
      <c r="H2014">
        <v>0</v>
      </c>
      <c r="I2014" s="4" t="s">
        <v>105</v>
      </c>
    </row>
    <row r="2015" spans="1:9">
      <c r="A2015">
        <v>4</v>
      </c>
      <c r="B2015">
        <v>33</v>
      </c>
      <c r="C2015" t="str">
        <f>VLOOKUP(B2015,id_region!$A$1:$C$35,2,0)</f>
        <v>Iceland</v>
      </c>
      <c r="D2015">
        <v>4</v>
      </c>
      <c r="E2015" t="str">
        <f>VLOOKUP(D2015,id_energy_carrier!$A$1:$C$26,2,0)</f>
        <v>Natural gas</v>
      </c>
      <c r="F2015">
        <v>0</v>
      </c>
      <c r="G2015">
        <v>0</v>
      </c>
      <c r="H2015">
        <v>0</v>
      </c>
      <c r="I2015" s="4" t="s">
        <v>105</v>
      </c>
    </row>
    <row r="2016" spans="1:9">
      <c r="A2016">
        <v>4</v>
      </c>
      <c r="B2016">
        <v>33</v>
      </c>
      <c r="C2016" t="str">
        <f>VLOOKUP(B2016,id_region!$A$1:$C$35,2,0)</f>
        <v>Iceland</v>
      </c>
      <c r="D2016">
        <v>5</v>
      </c>
      <c r="E2016" t="e">
        <f>VLOOKUP(D2016,id_energy_carrier!$A$1:$C$26,2,0)</f>
        <v>#N/A</v>
      </c>
      <c r="F2016">
        <v>0</v>
      </c>
      <c r="G2016">
        <v>0</v>
      </c>
      <c r="H2016">
        <v>0</v>
      </c>
      <c r="I2016" s="4" t="s">
        <v>105</v>
      </c>
    </row>
    <row r="2017" spans="1:9">
      <c r="A2017">
        <v>4</v>
      </c>
      <c r="B2017">
        <v>33</v>
      </c>
      <c r="C2017" t="str">
        <f>VLOOKUP(B2017,id_region!$A$1:$C$35,2,0)</f>
        <v>Iceland</v>
      </c>
      <c r="D2017">
        <v>6</v>
      </c>
      <c r="E2017" t="e">
        <f>VLOOKUP(D2017,id_energy_carrier!$A$1:$C$26,2,0)</f>
        <v>#N/A</v>
      </c>
      <c r="F2017">
        <v>0</v>
      </c>
      <c r="G2017">
        <v>0</v>
      </c>
      <c r="H2017">
        <v>0</v>
      </c>
      <c r="I2017" s="4" t="s">
        <v>105</v>
      </c>
    </row>
    <row r="2018" spans="1:9">
      <c r="A2018">
        <v>4</v>
      </c>
      <c r="B2018">
        <v>33</v>
      </c>
      <c r="C2018" t="str">
        <f>VLOOKUP(B2018,id_region!$A$1:$C$35,2,0)</f>
        <v>Iceland</v>
      </c>
      <c r="D2018">
        <v>7</v>
      </c>
      <c r="E2018" t="e">
        <f>VLOOKUP(D2018,id_energy_carrier!$A$1:$C$26,2,0)</f>
        <v>#N/A</v>
      </c>
      <c r="F2018">
        <v>0</v>
      </c>
      <c r="G2018">
        <v>0</v>
      </c>
      <c r="H2018">
        <v>0</v>
      </c>
      <c r="I2018" s="4" t="s">
        <v>105</v>
      </c>
    </row>
    <row r="2019" spans="1:9">
      <c r="A2019">
        <v>4</v>
      </c>
      <c r="B2019">
        <v>33</v>
      </c>
      <c r="C2019" t="str">
        <f>VLOOKUP(B2019,id_region!$A$1:$C$35,2,0)</f>
        <v>Iceland</v>
      </c>
      <c r="D2019">
        <v>8</v>
      </c>
      <c r="E2019" t="e">
        <f>VLOOKUP(D2019,id_energy_carrier!$A$1:$C$26,2,0)</f>
        <v>#N/A</v>
      </c>
      <c r="F2019">
        <v>0</v>
      </c>
      <c r="G2019">
        <v>0</v>
      </c>
      <c r="H2019">
        <v>0</v>
      </c>
      <c r="I2019" s="4" t="s">
        <v>105</v>
      </c>
    </row>
    <row r="2020" spans="1:9">
      <c r="A2020">
        <v>4</v>
      </c>
      <c r="B2020">
        <v>33</v>
      </c>
      <c r="C2020" t="str">
        <f>VLOOKUP(B2020,id_region!$A$1:$C$35,2,0)</f>
        <v>Iceland</v>
      </c>
      <c r="D2020">
        <v>9</v>
      </c>
      <c r="E2020" t="e">
        <f>VLOOKUP(D2020,id_energy_carrier!$A$1:$C$26,2,0)</f>
        <v>#N/A</v>
      </c>
      <c r="F2020">
        <v>0</v>
      </c>
      <c r="G2020">
        <v>0</v>
      </c>
      <c r="H2020">
        <v>0</v>
      </c>
      <c r="I2020" s="4" t="s">
        <v>105</v>
      </c>
    </row>
    <row r="2021" spans="1:9">
      <c r="A2021">
        <v>4</v>
      </c>
      <c r="B2021">
        <v>33</v>
      </c>
      <c r="C2021" t="str">
        <f>VLOOKUP(B2021,id_region!$A$1:$C$35,2,0)</f>
        <v>Iceland</v>
      </c>
      <c r="D2021">
        <v>10</v>
      </c>
      <c r="E2021" t="e">
        <f>VLOOKUP(D2021,id_energy_carrier!$A$1:$C$26,2,0)</f>
        <v>#N/A</v>
      </c>
      <c r="F2021">
        <v>0</v>
      </c>
      <c r="G2021">
        <v>0</v>
      </c>
      <c r="H2021">
        <v>0</v>
      </c>
      <c r="I2021" s="4" t="s">
        <v>105</v>
      </c>
    </row>
    <row r="2022" spans="1:9">
      <c r="A2022">
        <v>4</v>
      </c>
      <c r="B2022">
        <v>33</v>
      </c>
      <c r="C2022" t="str">
        <f>VLOOKUP(B2022,id_region!$A$1:$C$35,2,0)</f>
        <v>Iceland</v>
      </c>
      <c r="D2022">
        <v>13</v>
      </c>
      <c r="E2022" t="e">
        <f>VLOOKUP(D2022,id_energy_carrier!$A$1:$C$26,2,0)</f>
        <v>#N/A</v>
      </c>
      <c r="F2022">
        <v>0</v>
      </c>
      <c r="G2022">
        <v>0</v>
      </c>
      <c r="H2022">
        <v>0</v>
      </c>
      <c r="I2022" s="4" t="s">
        <v>105</v>
      </c>
    </row>
    <row r="2023" spans="1:9">
      <c r="A2023">
        <v>4</v>
      </c>
      <c r="B2023">
        <v>33</v>
      </c>
      <c r="C2023" t="str">
        <f>VLOOKUP(B2023,id_region!$A$1:$C$35,2,0)</f>
        <v>Iceland</v>
      </c>
      <c r="D2023">
        <v>14</v>
      </c>
      <c r="E2023" t="str">
        <f>VLOOKUP(D2023,id_energy_carrier!$A$1:$C$26,2,0)</f>
        <v>Naphtha</v>
      </c>
      <c r="F2023">
        <v>0</v>
      </c>
      <c r="G2023">
        <v>0</v>
      </c>
      <c r="H2023">
        <v>0</v>
      </c>
      <c r="I2023" s="4" t="s">
        <v>105</v>
      </c>
    </row>
    <row r="2024" spans="1:9">
      <c r="A2024">
        <v>4</v>
      </c>
      <c r="B2024">
        <v>33</v>
      </c>
      <c r="C2024" t="str">
        <f>VLOOKUP(B2024,id_region!$A$1:$C$35,2,0)</f>
        <v>Iceland</v>
      </c>
      <c r="D2024">
        <v>15</v>
      </c>
      <c r="E2024" t="str">
        <f>VLOOKUP(D2024,id_energy_carrier!$A$1:$C$26,2,0)</f>
        <v>Hydrogen</v>
      </c>
      <c r="F2024">
        <v>0</v>
      </c>
      <c r="G2024">
        <v>0</v>
      </c>
      <c r="H2024">
        <v>0</v>
      </c>
      <c r="I2024" s="4" t="s">
        <v>105</v>
      </c>
    </row>
    <row r="2025" spans="1:9">
      <c r="A2025">
        <v>4</v>
      </c>
      <c r="B2025">
        <v>33</v>
      </c>
      <c r="C2025" t="str">
        <f>VLOOKUP(B2025,id_region!$A$1:$C$35,2,0)</f>
        <v>Iceland</v>
      </c>
      <c r="D2025">
        <v>16</v>
      </c>
      <c r="E2025" t="e">
        <f>VLOOKUP(D2025,id_energy_carrier!$A$1:$C$26,2,0)</f>
        <v>#N/A</v>
      </c>
      <c r="F2025">
        <v>0</v>
      </c>
      <c r="G2025">
        <v>0</v>
      </c>
      <c r="H2025">
        <v>0</v>
      </c>
      <c r="I2025" s="4" t="s">
        <v>105</v>
      </c>
    </row>
    <row r="2026" spans="1:9">
      <c r="A2026">
        <v>4</v>
      </c>
      <c r="B2026">
        <v>33</v>
      </c>
      <c r="C2026" t="str">
        <f>VLOOKUP(B2026,id_region!$A$1:$C$35,2,0)</f>
        <v>Iceland</v>
      </c>
      <c r="D2026">
        <v>11</v>
      </c>
      <c r="E2026" t="str">
        <f>VLOOKUP(D2026,id_energy_carrier!$A$1:$C$26,2,0)</f>
        <v>Derived Gases</v>
      </c>
      <c r="F2026">
        <v>0</v>
      </c>
      <c r="G2026">
        <v>0</v>
      </c>
      <c r="H2026">
        <v>0</v>
      </c>
      <c r="I2026" s="4" t="s">
        <v>105</v>
      </c>
    </row>
    <row r="2027" spans="1:9">
      <c r="A2027">
        <v>4</v>
      </c>
      <c r="B2027">
        <v>34</v>
      </c>
      <c r="C2027" t="str">
        <f>VLOOKUP(B2027,id_region!$A$1:$C$35,2,0)</f>
        <v>Serbia</v>
      </c>
      <c r="D2027">
        <v>1</v>
      </c>
      <c r="E2027" t="str">
        <f>VLOOKUP(D2027,id_energy_carrier!$A$1:$C$26,2,0)</f>
        <v>Electricity</v>
      </c>
      <c r="F2027">
        <v>0</v>
      </c>
      <c r="G2027">
        <v>0</v>
      </c>
      <c r="H2027">
        <v>0</v>
      </c>
      <c r="I2027" s="4" t="s">
        <v>105</v>
      </c>
    </row>
    <row r="2028" spans="1:9">
      <c r="A2028">
        <v>4</v>
      </c>
      <c r="B2028">
        <v>34</v>
      </c>
      <c r="C2028" t="str">
        <f>VLOOKUP(B2028,id_region!$A$1:$C$35,2,0)</f>
        <v>Serbia</v>
      </c>
      <c r="D2028">
        <v>2</v>
      </c>
      <c r="E2028" t="e">
        <f>VLOOKUP(D2028,id_energy_carrier!$A$1:$C$26,2,0)</f>
        <v>#N/A</v>
      </c>
      <c r="F2028">
        <v>0</v>
      </c>
      <c r="G2028">
        <v>0</v>
      </c>
      <c r="H2028">
        <v>0</v>
      </c>
      <c r="I2028" s="4" t="s">
        <v>105</v>
      </c>
    </row>
    <row r="2029" spans="1:9">
      <c r="A2029">
        <v>4</v>
      </c>
      <c r="B2029">
        <v>34</v>
      </c>
      <c r="C2029" t="str">
        <f>VLOOKUP(B2029,id_region!$A$1:$C$35,2,0)</f>
        <v>Serbia</v>
      </c>
      <c r="D2029">
        <v>3</v>
      </c>
      <c r="E2029" t="str">
        <f>VLOOKUP(D2029,id_energy_carrier!$A$1:$C$26,2,0)</f>
        <v>Coal</v>
      </c>
      <c r="F2029">
        <v>0</v>
      </c>
      <c r="G2029">
        <v>0</v>
      </c>
      <c r="H2029">
        <v>0</v>
      </c>
      <c r="I2029" s="4" t="s">
        <v>105</v>
      </c>
    </row>
    <row r="2030" spans="1:9">
      <c r="A2030">
        <v>4</v>
      </c>
      <c r="B2030">
        <v>34</v>
      </c>
      <c r="C2030" t="str">
        <f>VLOOKUP(B2030,id_region!$A$1:$C$35,2,0)</f>
        <v>Serbia</v>
      </c>
      <c r="D2030">
        <v>4</v>
      </c>
      <c r="E2030" t="str">
        <f>VLOOKUP(D2030,id_energy_carrier!$A$1:$C$26,2,0)</f>
        <v>Natural gas</v>
      </c>
      <c r="F2030">
        <v>0</v>
      </c>
      <c r="G2030">
        <v>0</v>
      </c>
      <c r="H2030">
        <v>0</v>
      </c>
      <c r="I2030" s="4" t="s">
        <v>105</v>
      </c>
    </row>
    <row r="2031" spans="1:9">
      <c r="A2031">
        <v>4</v>
      </c>
      <c r="B2031">
        <v>34</v>
      </c>
      <c r="C2031" t="str">
        <f>VLOOKUP(B2031,id_region!$A$1:$C$35,2,0)</f>
        <v>Serbia</v>
      </c>
      <c r="D2031">
        <v>5</v>
      </c>
      <c r="E2031" t="e">
        <f>VLOOKUP(D2031,id_energy_carrier!$A$1:$C$26,2,0)</f>
        <v>#N/A</v>
      </c>
      <c r="F2031">
        <v>0</v>
      </c>
      <c r="G2031">
        <v>0</v>
      </c>
      <c r="H2031">
        <v>0</v>
      </c>
      <c r="I2031" s="4" t="s">
        <v>105</v>
      </c>
    </row>
    <row r="2032" spans="1:9">
      <c r="A2032">
        <v>4</v>
      </c>
      <c r="B2032">
        <v>34</v>
      </c>
      <c r="C2032" t="str">
        <f>VLOOKUP(B2032,id_region!$A$1:$C$35,2,0)</f>
        <v>Serbia</v>
      </c>
      <c r="D2032">
        <v>6</v>
      </c>
      <c r="E2032" t="e">
        <f>VLOOKUP(D2032,id_energy_carrier!$A$1:$C$26,2,0)</f>
        <v>#N/A</v>
      </c>
      <c r="F2032">
        <v>0</v>
      </c>
      <c r="G2032">
        <v>0</v>
      </c>
      <c r="H2032">
        <v>0</v>
      </c>
      <c r="I2032" s="4" t="s">
        <v>105</v>
      </c>
    </row>
    <row r="2033" spans="1:9">
      <c r="A2033">
        <v>4</v>
      </c>
      <c r="B2033">
        <v>34</v>
      </c>
      <c r="C2033" t="str">
        <f>VLOOKUP(B2033,id_region!$A$1:$C$35,2,0)</f>
        <v>Serbia</v>
      </c>
      <c r="D2033">
        <v>7</v>
      </c>
      <c r="E2033" t="e">
        <f>VLOOKUP(D2033,id_energy_carrier!$A$1:$C$26,2,0)</f>
        <v>#N/A</v>
      </c>
      <c r="F2033">
        <v>0</v>
      </c>
      <c r="G2033">
        <v>0</v>
      </c>
      <c r="H2033">
        <v>0</v>
      </c>
      <c r="I2033" s="4" t="s">
        <v>105</v>
      </c>
    </row>
    <row r="2034" spans="1:9">
      <c r="A2034">
        <v>4</v>
      </c>
      <c r="B2034">
        <v>34</v>
      </c>
      <c r="C2034" t="str">
        <f>VLOOKUP(B2034,id_region!$A$1:$C$35,2,0)</f>
        <v>Serbia</v>
      </c>
      <c r="D2034">
        <v>8</v>
      </c>
      <c r="E2034" t="e">
        <f>VLOOKUP(D2034,id_energy_carrier!$A$1:$C$26,2,0)</f>
        <v>#N/A</v>
      </c>
      <c r="F2034">
        <v>0</v>
      </c>
      <c r="G2034">
        <v>0</v>
      </c>
      <c r="H2034">
        <v>0</v>
      </c>
      <c r="I2034" s="4" t="s">
        <v>105</v>
      </c>
    </row>
    <row r="2035" spans="1:9">
      <c r="A2035">
        <v>4</v>
      </c>
      <c r="B2035">
        <v>34</v>
      </c>
      <c r="C2035" t="str">
        <f>VLOOKUP(B2035,id_region!$A$1:$C$35,2,0)</f>
        <v>Serbia</v>
      </c>
      <c r="D2035">
        <v>9</v>
      </c>
      <c r="E2035" t="e">
        <f>VLOOKUP(D2035,id_energy_carrier!$A$1:$C$26,2,0)</f>
        <v>#N/A</v>
      </c>
      <c r="F2035">
        <v>0</v>
      </c>
      <c r="G2035">
        <v>0</v>
      </c>
      <c r="H2035">
        <v>0</v>
      </c>
      <c r="I2035" s="4" t="s">
        <v>105</v>
      </c>
    </row>
    <row r="2036" spans="1:9">
      <c r="A2036">
        <v>4</v>
      </c>
      <c r="B2036">
        <v>34</v>
      </c>
      <c r="C2036" t="str">
        <f>VLOOKUP(B2036,id_region!$A$1:$C$35,2,0)</f>
        <v>Serbia</v>
      </c>
      <c r="D2036">
        <v>10</v>
      </c>
      <c r="E2036" t="e">
        <f>VLOOKUP(D2036,id_energy_carrier!$A$1:$C$26,2,0)</f>
        <v>#N/A</v>
      </c>
      <c r="F2036">
        <v>0</v>
      </c>
      <c r="G2036">
        <v>0</v>
      </c>
      <c r="H2036">
        <v>0</v>
      </c>
      <c r="I2036" s="4" t="s">
        <v>105</v>
      </c>
    </row>
    <row r="2037" spans="1:9">
      <c r="A2037">
        <v>4</v>
      </c>
      <c r="B2037">
        <v>34</v>
      </c>
      <c r="C2037" t="str">
        <f>VLOOKUP(B2037,id_region!$A$1:$C$35,2,0)</f>
        <v>Serbia</v>
      </c>
      <c r="D2037">
        <v>13</v>
      </c>
      <c r="E2037" t="e">
        <f>VLOOKUP(D2037,id_energy_carrier!$A$1:$C$26,2,0)</f>
        <v>#N/A</v>
      </c>
      <c r="F2037">
        <v>0</v>
      </c>
      <c r="G2037">
        <v>0</v>
      </c>
      <c r="H2037">
        <v>0</v>
      </c>
      <c r="I2037" s="4" t="s">
        <v>105</v>
      </c>
    </row>
    <row r="2038" spans="1:9">
      <c r="A2038">
        <v>4</v>
      </c>
      <c r="B2038">
        <v>34</v>
      </c>
      <c r="C2038" t="str">
        <f>VLOOKUP(B2038,id_region!$A$1:$C$35,2,0)</f>
        <v>Serbia</v>
      </c>
      <c r="D2038">
        <v>14</v>
      </c>
      <c r="E2038" t="str">
        <f>VLOOKUP(D2038,id_energy_carrier!$A$1:$C$26,2,0)</f>
        <v>Naphtha</v>
      </c>
      <c r="F2038">
        <v>0</v>
      </c>
      <c r="G2038">
        <v>0</v>
      </c>
      <c r="H2038">
        <v>0</v>
      </c>
      <c r="I2038" s="4" t="s">
        <v>105</v>
      </c>
    </row>
    <row r="2039" spans="1:9">
      <c r="A2039">
        <v>4</v>
      </c>
      <c r="B2039">
        <v>34</v>
      </c>
      <c r="C2039" t="str">
        <f>VLOOKUP(B2039,id_region!$A$1:$C$35,2,0)</f>
        <v>Serbia</v>
      </c>
      <c r="D2039">
        <v>15</v>
      </c>
      <c r="E2039" t="str">
        <f>VLOOKUP(D2039,id_energy_carrier!$A$1:$C$26,2,0)</f>
        <v>Hydrogen</v>
      </c>
      <c r="F2039">
        <v>0</v>
      </c>
      <c r="G2039">
        <v>0</v>
      </c>
      <c r="H2039">
        <v>0</v>
      </c>
      <c r="I2039" s="4" t="s">
        <v>105</v>
      </c>
    </row>
    <row r="2040" spans="1:9">
      <c r="A2040">
        <v>4</v>
      </c>
      <c r="B2040">
        <v>34</v>
      </c>
      <c r="C2040" t="str">
        <f>VLOOKUP(B2040,id_region!$A$1:$C$35,2,0)</f>
        <v>Serbia</v>
      </c>
      <c r="D2040">
        <v>16</v>
      </c>
      <c r="E2040" t="e">
        <f>VLOOKUP(D2040,id_energy_carrier!$A$1:$C$26,2,0)</f>
        <v>#N/A</v>
      </c>
      <c r="F2040">
        <v>0</v>
      </c>
      <c r="G2040">
        <v>0</v>
      </c>
      <c r="H2040">
        <v>0</v>
      </c>
      <c r="I2040" s="4" t="s">
        <v>105</v>
      </c>
    </row>
    <row r="2041" spans="1:9">
      <c r="A2041">
        <v>4</v>
      </c>
      <c r="B2041">
        <v>34</v>
      </c>
      <c r="C2041" t="str">
        <f>VLOOKUP(B2041,id_region!$A$1:$C$35,2,0)</f>
        <v>Serbia</v>
      </c>
      <c r="D2041">
        <v>11</v>
      </c>
      <c r="E2041" t="str">
        <f>VLOOKUP(D2041,id_energy_carrier!$A$1:$C$26,2,0)</f>
        <v>Derived Gases</v>
      </c>
      <c r="F2041">
        <v>0</v>
      </c>
      <c r="G2041">
        <v>0</v>
      </c>
      <c r="H2041">
        <v>0</v>
      </c>
      <c r="I2041" s="4" t="s">
        <v>105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41"/>
  <sheetViews>
    <sheetView topLeftCell="A2010" workbookViewId="0">
      <selection activeCell="G2" sqref="G2:I2041"/>
    </sheetView>
  </sheetViews>
  <sheetFormatPr defaultColWidth="10.85546875" defaultRowHeight="14.45"/>
  <cols>
    <col min="4" max="4" width="16.5703125" bestFit="1" customWidth="1"/>
    <col min="5" max="6" width="21.42578125" bestFit="1" customWidth="1"/>
  </cols>
  <sheetData>
    <row r="1" spans="1:10">
      <c r="A1" t="s">
        <v>50</v>
      </c>
      <c r="B1" t="s">
        <v>90</v>
      </c>
      <c r="C1" s="4" t="s">
        <v>95</v>
      </c>
      <c r="D1" t="s">
        <v>91</v>
      </c>
      <c r="E1" t="s">
        <v>96</v>
      </c>
      <c r="F1" t="s">
        <v>106</v>
      </c>
      <c r="G1" s="4" t="s">
        <v>107</v>
      </c>
      <c r="H1" s="4" t="s">
        <v>108</v>
      </c>
      <c r="I1" s="4" t="s">
        <v>109</v>
      </c>
      <c r="J1" t="s">
        <v>100</v>
      </c>
    </row>
    <row r="2" spans="1:10">
      <c r="A2">
        <v>1</v>
      </c>
      <c r="B2">
        <v>1</v>
      </c>
      <c r="C2" t="str">
        <f>VLOOKUP(B2,id_region!$A$1:$C$35,2,0)</f>
        <v>Austria</v>
      </c>
      <c r="D2">
        <v>1</v>
      </c>
      <c r="E2" t="s">
        <v>110</v>
      </c>
      <c r="F2" t="s">
        <v>111</v>
      </c>
      <c r="G2" t="s">
        <v>112</v>
      </c>
      <c r="H2" t="s">
        <v>112</v>
      </c>
      <c r="I2" t="s">
        <v>112</v>
      </c>
      <c r="J2" s="4" t="s">
        <v>113</v>
      </c>
    </row>
    <row r="3" spans="1:10">
      <c r="A3">
        <v>1</v>
      </c>
      <c r="B3">
        <v>1</v>
      </c>
      <c r="C3" t="str">
        <f>VLOOKUP(B3,id_region!$A$1:$C$35,2,0)</f>
        <v>Austria</v>
      </c>
      <c r="D3">
        <v>2</v>
      </c>
      <c r="E3" t="s">
        <v>114</v>
      </c>
      <c r="F3" t="s">
        <v>111</v>
      </c>
      <c r="G3" t="s">
        <v>112</v>
      </c>
      <c r="H3" t="s">
        <v>112</v>
      </c>
      <c r="I3" t="s">
        <v>112</v>
      </c>
      <c r="J3" s="4" t="s">
        <v>113</v>
      </c>
    </row>
    <row r="4" spans="1:10">
      <c r="A4">
        <v>1</v>
      </c>
      <c r="B4">
        <v>1</v>
      </c>
      <c r="C4" t="str">
        <f>VLOOKUP(B4,id_region!$A$1:$C$35,2,0)</f>
        <v>Austria</v>
      </c>
      <c r="D4">
        <v>3</v>
      </c>
      <c r="E4" t="s">
        <v>115</v>
      </c>
      <c r="F4" t="s">
        <v>111</v>
      </c>
      <c r="G4" t="s">
        <v>112</v>
      </c>
      <c r="H4" t="s">
        <v>112</v>
      </c>
      <c r="I4" t="s">
        <v>112</v>
      </c>
      <c r="J4" s="4" t="s">
        <v>113</v>
      </c>
    </row>
    <row r="5" spans="1:10">
      <c r="A5">
        <v>1</v>
      </c>
      <c r="B5">
        <v>1</v>
      </c>
      <c r="C5" t="str">
        <f>VLOOKUP(B5,id_region!$A$1:$C$35,2,0)</f>
        <v>Austria</v>
      </c>
      <c r="D5">
        <v>4</v>
      </c>
      <c r="E5" t="s">
        <v>116</v>
      </c>
      <c r="F5" t="s">
        <v>111</v>
      </c>
      <c r="G5" t="s">
        <v>112</v>
      </c>
      <c r="H5" t="s">
        <v>112</v>
      </c>
      <c r="I5" t="s">
        <v>112</v>
      </c>
      <c r="J5" s="4" t="s">
        <v>113</v>
      </c>
    </row>
    <row r="6" spans="1:10">
      <c r="A6">
        <v>1</v>
      </c>
      <c r="B6">
        <v>1</v>
      </c>
      <c r="C6" t="str">
        <f>VLOOKUP(B6,id_region!$A$1:$C$35,2,0)</f>
        <v>Austria</v>
      </c>
      <c r="D6">
        <v>5</v>
      </c>
      <c r="E6" t="s">
        <v>117</v>
      </c>
      <c r="F6" t="s">
        <v>111</v>
      </c>
      <c r="G6" t="s">
        <v>112</v>
      </c>
      <c r="H6" t="s">
        <v>112</v>
      </c>
      <c r="I6" t="s">
        <v>112</v>
      </c>
      <c r="J6" s="4" t="s">
        <v>113</v>
      </c>
    </row>
    <row r="7" spans="1:10">
      <c r="A7">
        <v>1</v>
      </c>
      <c r="B7">
        <v>1</v>
      </c>
      <c r="C7" t="str">
        <f>VLOOKUP(B7,id_region!$A$1:$C$35,2,0)</f>
        <v>Austria</v>
      </c>
      <c r="D7">
        <v>6</v>
      </c>
      <c r="E7" t="s">
        <v>118</v>
      </c>
      <c r="F7" t="s">
        <v>111</v>
      </c>
      <c r="G7" t="s">
        <v>112</v>
      </c>
      <c r="H7" t="s">
        <v>112</v>
      </c>
      <c r="I7" t="s">
        <v>112</v>
      </c>
      <c r="J7" s="4" t="s">
        <v>113</v>
      </c>
    </row>
    <row r="8" spans="1:10">
      <c r="A8">
        <v>1</v>
      </c>
      <c r="B8">
        <v>1</v>
      </c>
      <c r="C8" t="str">
        <f>VLOOKUP(B8,id_region!$A$1:$C$35,2,0)</f>
        <v>Austria</v>
      </c>
      <c r="D8">
        <v>7</v>
      </c>
      <c r="E8" t="s">
        <v>119</v>
      </c>
      <c r="F8" t="s">
        <v>111</v>
      </c>
      <c r="G8" t="s">
        <v>112</v>
      </c>
      <c r="H8" t="s">
        <v>112</v>
      </c>
      <c r="I8" t="s">
        <v>112</v>
      </c>
      <c r="J8" s="4" t="s">
        <v>113</v>
      </c>
    </row>
    <row r="9" spans="1:10">
      <c r="A9">
        <v>1</v>
      </c>
      <c r="B9">
        <v>1</v>
      </c>
      <c r="C9" t="str">
        <f>VLOOKUP(B9,id_region!$A$1:$C$35,2,0)</f>
        <v>Austria</v>
      </c>
      <c r="D9">
        <v>8</v>
      </c>
      <c r="E9" t="s">
        <v>120</v>
      </c>
      <c r="F9" t="s">
        <v>111</v>
      </c>
      <c r="G9" t="s">
        <v>112</v>
      </c>
      <c r="H9" t="s">
        <v>112</v>
      </c>
      <c r="I9" t="s">
        <v>112</v>
      </c>
      <c r="J9" s="4" t="s">
        <v>113</v>
      </c>
    </row>
    <row r="10" spans="1:10">
      <c r="A10">
        <v>1</v>
      </c>
      <c r="B10">
        <v>1</v>
      </c>
      <c r="C10" t="str">
        <f>VLOOKUP(B10,id_region!$A$1:$C$35,2,0)</f>
        <v>Austria</v>
      </c>
      <c r="D10">
        <v>9</v>
      </c>
      <c r="E10" t="s">
        <v>121</v>
      </c>
      <c r="F10" t="s">
        <v>111</v>
      </c>
      <c r="G10" t="s">
        <v>112</v>
      </c>
      <c r="H10" t="s">
        <v>112</v>
      </c>
      <c r="I10" t="s">
        <v>112</v>
      </c>
      <c r="J10" s="4" t="s">
        <v>113</v>
      </c>
    </row>
    <row r="11" spans="1:10">
      <c r="A11">
        <v>1</v>
      </c>
      <c r="B11">
        <v>1</v>
      </c>
      <c r="C11" t="str">
        <f>VLOOKUP(B11,id_region!$A$1:$C$35,2,0)</f>
        <v>Austria</v>
      </c>
      <c r="D11">
        <v>10</v>
      </c>
      <c r="E11" t="s">
        <v>122</v>
      </c>
      <c r="F11" t="s">
        <v>111</v>
      </c>
      <c r="G11" t="s">
        <v>112</v>
      </c>
      <c r="H11" t="s">
        <v>112</v>
      </c>
      <c r="I11" t="s">
        <v>112</v>
      </c>
      <c r="J11" s="4" t="s">
        <v>113</v>
      </c>
    </row>
    <row r="12" spans="1:10">
      <c r="A12">
        <v>1</v>
      </c>
      <c r="B12">
        <v>1</v>
      </c>
      <c r="C12" t="str">
        <f>VLOOKUP(B12,id_region!$A$1:$C$35,2,0)</f>
        <v>Austria</v>
      </c>
      <c r="D12">
        <v>13</v>
      </c>
      <c r="E12" t="s">
        <v>123</v>
      </c>
      <c r="F12" t="s">
        <v>111</v>
      </c>
      <c r="G12" t="s">
        <v>112</v>
      </c>
      <c r="H12" t="s">
        <v>112</v>
      </c>
      <c r="I12" t="s">
        <v>112</v>
      </c>
      <c r="J12" s="4" t="s">
        <v>113</v>
      </c>
    </row>
    <row r="13" spans="1:10">
      <c r="A13">
        <v>1</v>
      </c>
      <c r="B13">
        <v>1</v>
      </c>
      <c r="C13" t="str">
        <f>VLOOKUP(B13,id_region!$A$1:$C$35,2,0)</f>
        <v>Austria</v>
      </c>
      <c r="D13">
        <v>14</v>
      </c>
      <c r="E13" t="s">
        <v>124</v>
      </c>
      <c r="F13" t="s">
        <v>111</v>
      </c>
      <c r="G13" t="s">
        <v>112</v>
      </c>
      <c r="H13" t="s">
        <v>112</v>
      </c>
      <c r="I13" t="s">
        <v>112</v>
      </c>
      <c r="J13" s="4" t="s">
        <v>113</v>
      </c>
    </row>
    <row r="14" spans="1:10">
      <c r="A14">
        <v>1</v>
      </c>
      <c r="B14">
        <v>1</v>
      </c>
      <c r="C14" t="str">
        <f>VLOOKUP(B14,id_region!$A$1:$C$35,2,0)</f>
        <v>Austria</v>
      </c>
      <c r="D14">
        <v>15</v>
      </c>
      <c r="E14" t="s">
        <v>125</v>
      </c>
      <c r="F14" t="s">
        <v>111</v>
      </c>
      <c r="G14" t="s">
        <v>112</v>
      </c>
      <c r="H14" t="s">
        <v>112</v>
      </c>
      <c r="I14" t="s">
        <v>112</v>
      </c>
      <c r="J14" s="4" t="s">
        <v>113</v>
      </c>
    </row>
    <row r="15" spans="1:10">
      <c r="A15">
        <v>1</v>
      </c>
      <c r="B15">
        <v>1</v>
      </c>
      <c r="C15" t="str">
        <f>VLOOKUP(B15,id_region!$A$1:$C$35,2,0)</f>
        <v>Austria</v>
      </c>
      <c r="D15">
        <v>16</v>
      </c>
      <c r="E15" t="s">
        <v>126</v>
      </c>
      <c r="F15" t="s">
        <v>111</v>
      </c>
      <c r="G15" t="s">
        <v>112</v>
      </c>
      <c r="H15" t="s">
        <v>112</v>
      </c>
      <c r="I15" t="s">
        <v>112</v>
      </c>
      <c r="J15" s="4" t="s">
        <v>113</v>
      </c>
    </row>
    <row r="16" spans="1:10">
      <c r="A16">
        <v>1</v>
      </c>
      <c r="B16">
        <v>1</v>
      </c>
      <c r="C16" t="str">
        <f>VLOOKUP(B16,id_region!$A$1:$C$35,2,0)</f>
        <v>Austria</v>
      </c>
      <c r="D16">
        <v>11</v>
      </c>
      <c r="E16" t="s">
        <v>122</v>
      </c>
      <c r="F16" t="s">
        <v>111</v>
      </c>
      <c r="G16" t="s">
        <v>112</v>
      </c>
      <c r="H16" t="s">
        <v>112</v>
      </c>
      <c r="I16" t="s">
        <v>112</v>
      </c>
      <c r="J16" s="4" t="s">
        <v>113</v>
      </c>
    </row>
    <row r="17" spans="1:10">
      <c r="A17">
        <v>1</v>
      </c>
      <c r="B17">
        <v>2</v>
      </c>
      <c r="C17" t="str">
        <f>VLOOKUP(B17,id_region!$A$1:$C$35,2,0)</f>
        <v>Belgium</v>
      </c>
      <c r="D17">
        <v>1</v>
      </c>
      <c r="E17" t="s">
        <v>110</v>
      </c>
      <c r="F17" t="s">
        <v>111</v>
      </c>
      <c r="G17" t="s">
        <v>112</v>
      </c>
      <c r="H17" t="s">
        <v>112</v>
      </c>
      <c r="I17" t="s">
        <v>112</v>
      </c>
      <c r="J17" s="4" t="s">
        <v>113</v>
      </c>
    </row>
    <row r="18" spans="1:10">
      <c r="A18">
        <v>1</v>
      </c>
      <c r="B18">
        <v>2</v>
      </c>
      <c r="C18" t="str">
        <f>VLOOKUP(B18,id_region!$A$1:$C$35,2,0)</f>
        <v>Belgium</v>
      </c>
      <c r="D18">
        <v>2</v>
      </c>
      <c r="E18" t="s">
        <v>114</v>
      </c>
      <c r="F18" t="s">
        <v>111</v>
      </c>
      <c r="G18" t="s">
        <v>112</v>
      </c>
      <c r="H18" t="s">
        <v>112</v>
      </c>
      <c r="I18" t="s">
        <v>112</v>
      </c>
      <c r="J18" s="4" t="s">
        <v>113</v>
      </c>
    </row>
    <row r="19" spans="1:10">
      <c r="A19">
        <v>1</v>
      </c>
      <c r="B19">
        <v>2</v>
      </c>
      <c r="C19" t="str">
        <f>VLOOKUP(B19,id_region!$A$1:$C$35,2,0)</f>
        <v>Belgium</v>
      </c>
      <c r="D19">
        <v>3</v>
      </c>
      <c r="E19" t="s">
        <v>115</v>
      </c>
      <c r="F19" t="s">
        <v>111</v>
      </c>
      <c r="G19" t="s">
        <v>112</v>
      </c>
      <c r="H19" t="s">
        <v>112</v>
      </c>
      <c r="I19" t="s">
        <v>112</v>
      </c>
      <c r="J19" s="4" t="s">
        <v>113</v>
      </c>
    </row>
    <row r="20" spans="1:10">
      <c r="A20">
        <v>1</v>
      </c>
      <c r="B20">
        <v>2</v>
      </c>
      <c r="C20" t="str">
        <f>VLOOKUP(B20,id_region!$A$1:$C$35,2,0)</f>
        <v>Belgium</v>
      </c>
      <c r="D20">
        <v>4</v>
      </c>
      <c r="E20" t="s">
        <v>116</v>
      </c>
      <c r="F20" t="s">
        <v>111</v>
      </c>
      <c r="G20" t="s">
        <v>112</v>
      </c>
      <c r="H20" t="s">
        <v>112</v>
      </c>
      <c r="I20" t="s">
        <v>112</v>
      </c>
      <c r="J20" s="4" t="s">
        <v>113</v>
      </c>
    </row>
    <row r="21" spans="1:10">
      <c r="A21">
        <v>1</v>
      </c>
      <c r="B21">
        <v>2</v>
      </c>
      <c r="C21" t="str">
        <f>VLOOKUP(B21,id_region!$A$1:$C$35,2,0)</f>
        <v>Belgium</v>
      </c>
      <c r="D21">
        <v>5</v>
      </c>
      <c r="E21" t="s">
        <v>117</v>
      </c>
      <c r="F21" t="s">
        <v>111</v>
      </c>
      <c r="G21" t="s">
        <v>112</v>
      </c>
      <c r="H21" t="s">
        <v>112</v>
      </c>
      <c r="I21" t="s">
        <v>112</v>
      </c>
      <c r="J21" s="4" t="s">
        <v>113</v>
      </c>
    </row>
    <row r="22" spans="1:10">
      <c r="A22">
        <v>1</v>
      </c>
      <c r="B22">
        <v>2</v>
      </c>
      <c r="C22" t="str">
        <f>VLOOKUP(B22,id_region!$A$1:$C$35,2,0)</f>
        <v>Belgium</v>
      </c>
      <c r="D22">
        <v>6</v>
      </c>
      <c r="E22" t="s">
        <v>118</v>
      </c>
      <c r="F22" t="s">
        <v>111</v>
      </c>
      <c r="G22" t="s">
        <v>112</v>
      </c>
      <c r="H22" t="s">
        <v>112</v>
      </c>
      <c r="I22" t="s">
        <v>112</v>
      </c>
      <c r="J22" s="4" t="s">
        <v>113</v>
      </c>
    </row>
    <row r="23" spans="1:10">
      <c r="A23">
        <v>1</v>
      </c>
      <c r="B23">
        <v>2</v>
      </c>
      <c r="C23" t="str">
        <f>VLOOKUP(B23,id_region!$A$1:$C$35,2,0)</f>
        <v>Belgium</v>
      </c>
      <c r="D23">
        <v>7</v>
      </c>
      <c r="E23" t="s">
        <v>119</v>
      </c>
      <c r="F23" t="s">
        <v>111</v>
      </c>
      <c r="G23" t="s">
        <v>112</v>
      </c>
      <c r="H23" t="s">
        <v>112</v>
      </c>
      <c r="I23" t="s">
        <v>112</v>
      </c>
      <c r="J23" s="4" t="s">
        <v>113</v>
      </c>
    </row>
    <row r="24" spans="1:10">
      <c r="A24">
        <v>1</v>
      </c>
      <c r="B24">
        <v>2</v>
      </c>
      <c r="C24" t="str">
        <f>VLOOKUP(B24,id_region!$A$1:$C$35,2,0)</f>
        <v>Belgium</v>
      </c>
      <c r="D24">
        <v>8</v>
      </c>
      <c r="E24" t="s">
        <v>120</v>
      </c>
      <c r="F24" t="s">
        <v>111</v>
      </c>
      <c r="G24" t="s">
        <v>112</v>
      </c>
      <c r="H24" t="s">
        <v>112</v>
      </c>
      <c r="I24" t="s">
        <v>112</v>
      </c>
      <c r="J24" s="4" t="s">
        <v>113</v>
      </c>
    </row>
    <row r="25" spans="1:10">
      <c r="A25">
        <v>1</v>
      </c>
      <c r="B25">
        <v>2</v>
      </c>
      <c r="C25" t="str">
        <f>VLOOKUP(B25,id_region!$A$1:$C$35,2,0)</f>
        <v>Belgium</v>
      </c>
      <c r="D25">
        <v>9</v>
      </c>
      <c r="E25" t="s">
        <v>121</v>
      </c>
      <c r="F25" t="s">
        <v>111</v>
      </c>
      <c r="G25" t="s">
        <v>112</v>
      </c>
      <c r="H25" t="s">
        <v>112</v>
      </c>
      <c r="I25" t="s">
        <v>112</v>
      </c>
      <c r="J25" s="4" t="s">
        <v>113</v>
      </c>
    </row>
    <row r="26" spans="1:10">
      <c r="A26">
        <v>1</v>
      </c>
      <c r="B26">
        <v>2</v>
      </c>
      <c r="C26" t="str">
        <f>VLOOKUP(B26,id_region!$A$1:$C$35,2,0)</f>
        <v>Belgium</v>
      </c>
      <c r="D26">
        <v>10</v>
      </c>
      <c r="E26" t="s">
        <v>122</v>
      </c>
      <c r="F26" t="s">
        <v>111</v>
      </c>
      <c r="G26" t="s">
        <v>112</v>
      </c>
      <c r="H26" t="s">
        <v>112</v>
      </c>
      <c r="I26" t="s">
        <v>112</v>
      </c>
      <c r="J26" s="4" t="s">
        <v>113</v>
      </c>
    </row>
    <row r="27" spans="1:10">
      <c r="A27">
        <v>1</v>
      </c>
      <c r="B27">
        <v>2</v>
      </c>
      <c r="C27" t="str">
        <f>VLOOKUP(B27,id_region!$A$1:$C$35,2,0)</f>
        <v>Belgium</v>
      </c>
      <c r="D27">
        <v>13</v>
      </c>
      <c r="E27" t="s">
        <v>123</v>
      </c>
      <c r="F27" t="s">
        <v>111</v>
      </c>
      <c r="G27" t="s">
        <v>112</v>
      </c>
      <c r="H27" t="s">
        <v>112</v>
      </c>
      <c r="I27" t="s">
        <v>112</v>
      </c>
      <c r="J27" s="4" t="s">
        <v>113</v>
      </c>
    </row>
    <row r="28" spans="1:10">
      <c r="A28">
        <v>1</v>
      </c>
      <c r="B28">
        <v>2</v>
      </c>
      <c r="C28" t="str">
        <f>VLOOKUP(B28,id_region!$A$1:$C$35,2,0)</f>
        <v>Belgium</v>
      </c>
      <c r="D28">
        <v>14</v>
      </c>
      <c r="E28" t="s">
        <v>124</v>
      </c>
      <c r="F28" t="s">
        <v>111</v>
      </c>
      <c r="G28" t="s">
        <v>112</v>
      </c>
      <c r="H28" t="s">
        <v>112</v>
      </c>
      <c r="I28" t="s">
        <v>112</v>
      </c>
      <c r="J28" s="4" t="s">
        <v>113</v>
      </c>
    </row>
    <row r="29" spans="1:10">
      <c r="A29">
        <v>1</v>
      </c>
      <c r="B29">
        <v>2</v>
      </c>
      <c r="C29" t="str">
        <f>VLOOKUP(B29,id_region!$A$1:$C$35,2,0)</f>
        <v>Belgium</v>
      </c>
      <c r="D29">
        <v>15</v>
      </c>
      <c r="E29" t="s">
        <v>125</v>
      </c>
      <c r="F29" t="s">
        <v>111</v>
      </c>
      <c r="G29" t="s">
        <v>112</v>
      </c>
      <c r="H29" t="s">
        <v>112</v>
      </c>
      <c r="I29" t="s">
        <v>112</v>
      </c>
      <c r="J29" s="4" t="s">
        <v>113</v>
      </c>
    </row>
    <row r="30" spans="1:10">
      <c r="A30">
        <v>1</v>
      </c>
      <c r="B30">
        <v>2</v>
      </c>
      <c r="C30" t="str">
        <f>VLOOKUP(B30,id_region!$A$1:$C$35,2,0)</f>
        <v>Belgium</v>
      </c>
      <c r="D30">
        <v>16</v>
      </c>
      <c r="E30" t="s">
        <v>126</v>
      </c>
      <c r="F30" t="s">
        <v>111</v>
      </c>
      <c r="G30" t="s">
        <v>112</v>
      </c>
      <c r="H30" t="s">
        <v>112</v>
      </c>
      <c r="I30" t="s">
        <v>112</v>
      </c>
      <c r="J30" s="4" t="s">
        <v>113</v>
      </c>
    </row>
    <row r="31" spans="1:10">
      <c r="A31">
        <v>1</v>
      </c>
      <c r="B31">
        <v>2</v>
      </c>
      <c r="C31" t="str">
        <f>VLOOKUP(B31,id_region!$A$1:$C$35,2,0)</f>
        <v>Belgium</v>
      </c>
      <c r="D31">
        <v>11</v>
      </c>
      <c r="E31" t="s">
        <v>122</v>
      </c>
      <c r="F31" t="s">
        <v>111</v>
      </c>
      <c r="G31" t="s">
        <v>112</v>
      </c>
      <c r="H31" t="s">
        <v>112</v>
      </c>
      <c r="I31" t="s">
        <v>112</v>
      </c>
      <c r="J31" s="4" t="s">
        <v>113</v>
      </c>
    </row>
    <row r="32" spans="1:10">
      <c r="A32">
        <v>1</v>
      </c>
      <c r="B32">
        <v>3</v>
      </c>
      <c r="C32" t="str">
        <f>VLOOKUP(B32,id_region!$A$1:$C$35,2,0)</f>
        <v>Cyprus</v>
      </c>
      <c r="D32">
        <v>1</v>
      </c>
      <c r="E32" t="s">
        <v>110</v>
      </c>
      <c r="F32" t="s">
        <v>111</v>
      </c>
      <c r="G32" t="s">
        <v>112</v>
      </c>
      <c r="H32" t="s">
        <v>112</v>
      </c>
      <c r="I32" t="s">
        <v>112</v>
      </c>
      <c r="J32" s="4" t="s">
        <v>113</v>
      </c>
    </row>
    <row r="33" spans="1:10">
      <c r="A33">
        <v>1</v>
      </c>
      <c r="B33">
        <v>3</v>
      </c>
      <c r="C33" t="str">
        <f>VLOOKUP(B33,id_region!$A$1:$C$35,2,0)</f>
        <v>Cyprus</v>
      </c>
      <c r="D33">
        <v>2</v>
      </c>
      <c r="E33" t="s">
        <v>114</v>
      </c>
      <c r="F33" t="s">
        <v>111</v>
      </c>
      <c r="G33" t="s">
        <v>112</v>
      </c>
      <c r="H33" t="s">
        <v>112</v>
      </c>
      <c r="I33" t="s">
        <v>112</v>
      </c>
      <c r="J33" s="4" t="s">
        <v>113</v>
      </c>
    </row>
    <row r="34" spans="1:10">
      <c r="A34">
        <v>1</v>
      </c>
      <c r="B34">
        <v>3</v>
      </c>
      <c r="C34" t="str">
        <f>VLOOKUP(B34,id_region!$A$1:$C$35,2,0)</f>
        <v>Cyprus</v>
      </c>
      <c r="D34">
        <v>3</v>
      </c>
      <c r="E34" t="s">
        <v>115</v>
      </c>
      <c r="F34" t="s">
        <v>111</v>
      </c>
      <c r="G34" t="s">
        <v>112</v>
      </c>
      <c r="H34" t="s">
        <v>112</v>
      </c>
      <c r="I34" t="s">
        <v>112</v>
      </c>
      <c r="J34" s="4" t="s">
        <v>113</v>
      </c>
    </row>
    <row r="35" spans="1:10">
      <c r="A35">
        <v>1</v>
      </c>
      <c r="B35">
        <v>3</v>
      </c>
      <c r="C35" t="str">
        <f>VLOOKUP(B35,id_region!$A$1:$C$35,2,0)</f>
        <v>Cyprus</v>
      </c>
      <c r="D35">
        <v>4</v>
      </c>
      <c r="E35" t="s">
        <v>116</v>
      </c>
      <c r="F35" t="s">
        <v>111</v>
      </c>
      <c r="G35" t="s">
        <v>112</v>
      </c>
      <c r="H35" t="s">
        <v>112</v>
      </c>
      <c r="I35" t="s">
        <v>112</v>
      </c>
      <c r="J35" s="4" t="s">
        <v>113</v>
      </c>
    </row>
    <row r="36" spans="1:10">
      <c r="A36">
        <v>1</v>
      </c>
      <c r="B36">
        <v>3</v>
      </c>
      <c r="C36" t="str">
        <f>VLOOKUP(B36,id_region!$A$1:$C$35,2,0)</f>
        <v>Cyprus</v>
      </c>
      <c r="D36">
        <v>5</v>
      </c>
      <c r="E36" t="s">
        <v>117</v>
      </c>
      <c r="F36" t="s">
        <v>111</v>
      </c>
      <c r="G36" t="s">
        <v>112</v>
      </c>
      <c r="H36" t="s">
        <v>112</v>
      </c>
      <c r="I36" t="s">
        <v>112</v>
      </c>
      <c r="J36" s="4" t="s">
        <v>113</v>
      </c>
    </row>
    <row r="37" spans="1:10">
      <c r="A37">
        <v>1</v>
      </c>
      <c r="B37">
        <v>3</v>
      </c>
      <c r="C37" t="str">
        <f>VLOOKUP(B37,id_region!$A$1:$C$35,2,0)</f>
        <v>Cyprus</v>
      </c>
      <c r="D37">
        <v>6</v>
      </c>
      <c r="E37" t="s">
        <v>118</v>
      </c>
      <c r="F37" t="s">
        <v>111</v>
      </c>
      <c r="G37" t="s">
        <v>112</v>
      </c>
      <c r="H37" t="s">
        <v>112</v>
      </c>
      <c r="I37" t="s">
        <v>112</v>
      </c>
      <c r="J37" s="4" t="s">
        <v>113</v>
      </c>
    </row>
    <row r="38" spans="1:10">
      <c r="A38">
        <v>1</v>
      </c>
      <c r="B38">
        <v>3</v>
      </c>
      <c r="C38" t="str">
        <f>VLOOKUP(B38,id_region!$A$1:$C$35,2,0)</f>
        <v>Cyprus</v>
      </c>
      <c r="D38">
        <v>7</v>
      </c>
      <c r="E38" t="s">
        <v>119</v>
      </c>
      <c r="F38" t="s">
        <v>111</v>
      </c>
      <c r="G38" t="s">
        <v>112</v>
      </c>
      <c r="H38" t="s">
        <v>112</v>
      </c>
      <c r="I38" t="s">
        <v>112</v>
      </c>
      <c r="J38" s="4" t="s">
        <v>113</v>
      </c>
    </row>
    <row r="39" spans="1:10">
      <c r="A39">
        <v>1</v>
      </c>
      <c r="B39">
        <v>3</v>
      </c>
      <c r="C39" t="str">
        <f>VLOOKUP(B39,id_region!$A$1:$C$35,2,0)</f>
        <v>Cyprus</v>
      </c>
      <c r="D39">
        <v>8</v>
      </c>
      <c r="E39" t="s">
        <v>120</v>
      </c>
      <c r="F39" t="s">
        <v>111</v>
      </c>
      <c r="G39" t="s">
        <v>112</v>
      </c>
      <c r="H39" t="s">
        <v>112</v>
      </c>
      <c r="I39" t="s">
        <v>112</v>
      </c>
      <c r="J39" s="4" t="s">
        <v>113</v>
      </c>
    </row>
    <row r="40" spans="1:10">
      <c r="A40">
        <v>1</v>
      </c>
      <c r="B40">
        <v>3</v>
      </c>
      <c r="C40" t="str">
        <f>VLOOKUP(B40,id_region!$A$1:$C$35,2,0)</f>
        <v>Cyprus</v>
      </c>
      <c r="D40">
        <v>9</v>
      </c>
      <c r="E40" t="s">
        <v>121</v>
      </c>
      <c r="F40" t="s">
        <v>111</v>
      </c>
      <c r="G40" t="s">
        <v>112</v>
      </c>
      <c r="H40" t="s">
        <v>112</v>
      </c>
      <c r="I40" t="s">
        <v>112</v>
      </c>
      <c r="J40" s="4" t="s">
        <v>113</v>
      </c>
    </row>
    <row r="41" spans="1:10">
      <c r="A41">
        <v>1</v>
      </c>
      <c r="B41">
        <v>3</v>
      </c>
      <c r="C41" t="str">
        <f>VLOOKUP(B41,id_region!$A$1:$C$35,2,0)</f>
        <v>Cyprus</v>
      </c>
      <c r="D41">
        <v>10</v>
      </c>
      <c r="E41" t="s">
        <v>122</v>
      </c>
      <c r="F41" t="s">
        <v>111</v>
      </c>
      <c r="G41" t="s">
        <v>112</v>
      </c>
      <c r="H41" t="s">
        <v>112</v>
      </c>
      <c r="I41" t="s">
        <v>112</v>
      </c>
      <c r="J41" s="4" t="s">
        <v>113</v>
      </c>
    </row>
    <row r="42" spans="1:10">
      <c r="A42">
        <v>1</v>
      </c>
      <c r="B42">
        <v>3</v>
      </c>
      <c r="C42" t="str">
        <f>VLOOKUP(B42,id_region!$A$1:$C$35,2,0)</f>
        <v>Cyprus</v>
      </c>
      <c r="D42">
        <v>13</v>
      </c>
      <c r="E42" t="s">
        <v>123</v>
      </c>
      <c r="F42" t="s">
        <v>111</v>
      </c>
      <c r="G42" t="s">
        <v>112</v>
      </c>
      <c r="H42" t="s">
        <v>112</v>
      </c>
      <c r="I42" t="s">
        <v>112</v>
      </c>
      <c r="J42" s="4" t="s">
        <v>113</v>
      </c>
    </row>
    <row r="43" spans="1:10">
      <c r="A43">
        <v>1</v>
      </c>
      <c r="B43">
        <v>3</v>
      </c>
      <c r="C43" t="str">
        <f>VLOOKUP(B43,id_region!$A$1:$C$35,2,0)</f>
        <v>Cyprus</v>
      </c>
      <c r="D43">
        <v>14</v>
      </c>
      <c r="E43" t="s">
        <v>124</v>
      </c>
      <c r="F43" t="s">
        <v>111</v>
      </c>
      <c r="G43" t="s">
        <v>112</v>
      </c>
      <c r="H43" t="s">
        <v>112</v>
      </c>
      <c r="I43" t="s">
        <v>112</v>
      </c>
      <c r="J43" s="4" t="s">
        <v>113</v>
      </c>
    </row>
    <row r="44" spans="1:10">
      <c r="A44">
        <v>1</v>
      </c>
      <c r="B44">
        <v>3</v>
      </c>
      <c r="C44" t="str">
        <f>VLOOKUP(B44,id_region!$A$1:$C$35,2,0)</f>
        <v>Cyprus</v>
      </c>
      <c r="D44">
        <v>15</v>
      </c>
      <c r="E44" t="s">
        <v>125</v>
      </c>
      <c r="F44" t="s">
        <v>111</v>
      </c>
      <c r="G44" t="s">
        <v>112</v>
      </c>
      <c r="H44" t="s">
        <v>112</v>
      </c>
      <c r="I44" t="s">
        <v>112</v>
      </c>
      <c r="J44" s="4" t="s">
        <v>113</v>
      </c>
    </row>
    <row r="45" spans="1:10">
      <c r="A45">
        <v>1</v>
      </c>
      <c r="B45">
        <v>3</v>
      </c>
      <c r="C45" t="str">
        <f>VLOOKUP(B45,id_region!$A$1:$C$35,2,0)</f>
        <v>Cyprus</v>
      </c>
      <c r="D45">
        <v>16</v>
      </c>
      <c r="E45" t="s">
        <v>126</v>
      </c>
      <c r="F45" t="s">
        <v>111</v>
      </c>
      <c r="G45" t="s">
        <v>112</v>
      </c>
      <c r="H45" t="s">
        <v>112</v>
      </c>
      <c r="I45" t="s">
        <v>112</v>
      </c>
      <c r="J45" s="4" t="s">
        <v>113</v>
      </c>
    </row>
    <row r="46" spans="1:10">
      <c r="A46">
        <v>1</v>
      </c>
      <c r="B46">
        <v>3</v>
      </c>
      <c r="C46" t="str">
        <f>VLOOKUP(B46,id_region!$A$1:$C$35,2,0)</f>
        <v>Cyprus</v>
      </c>
      <c r="D46">
        <v>11</v>
      </c>
      <c r="E46" t="s">
        <v>122</v>
      </c>
      <c r="F46" t="s">
        <v>111</v>
      </c>
      <c r="G46" t="s">
        <v>112</v>
      </c>
      <c r="H46" t="s">
        <v>112</v>
      </c>
      <c r="I46" t="s">
        <v>112</v>
      </c>
      <c r="J46" s="4" t="s">
        <v>113</v>
      </c>
    </row>
    <row r="47" spans="1:10">
      <c r="A47">
        <v>1</v>
      </c>
      <c r="B47">
        <v>4</v>
      </c>
      <c r="C47" t="str">
        <f>VLOOKUP(B47,id_region!$A$1:$C$35,2,0)</f>
        <v>Czech_Republic</v>
      </c>
      <c r="D47">
        <v>1</v>
      </c>
      <c r="E47" t="s">
        <v>110</v>
      </c>
      <c r="F47" t="s">
        <v>111</v>
      </c>
      <c r="G47" t="s">
        <v>112</v>
      </c>
      <c r="H47" t="s">
        <v>112</v>
      </c>
      <c r="I47" t="s">
        <v>112</v>
      </c>
      <c r="J47" s="4" t="s">
        <v>113</v>
      </c>
    </row>
    <row r="48" spans="1:10">
      <c r="A48">
        <v>1</v>
      </c>
      <c r="B48">
        <v>4</v>
      </c>
      <c r="C48" t="str">
        <f>VLOOKUP(B48,id_region!$A$1:$C$35,2,0)</f>
        <v>Czech_Republic</v>
      </c>
      <c r="D48">
        <v>2</v>
      </c>
      <c r="E48" t="s">
        <v>114</v>
      </c>
      <c r="F48" t="s">
        <v>111</v>
      </c>
      <c r="G48" t="s">
        <v>112</v>
      </c>
      <c r="H48" t="s">
        <v>112</v>
      </c>
      <c r="I48" t="s">
        <v>112</v>
      </c>
      <c r="J48" s="4" t="s">
        <v>113</v>
      </c>
    </row>
    <row r="49" spans="1:10">
      <c r="A49">
        <v>1</v>
      </c>
      <c r="B49">
        <v>4</v>
      </c>
      <c r="C49" t="str">
        <f>VLOOKUP(B49,id_region!$A$1:$C$35,2,0)</f>
        <v>Czech_Republic</v>
      </c>
      <c r="D49">
        <v>3</v>
      </c>
      <c r="E49" t="s">
        <v>115</v>
      </c>
      <c r="F49" t="s">
        <v>111</v>
      </c>
      <c r="G49" t="s">
        <v>112</v>
      </c>
      <c r="H49" t="s">
        <v>112</v>
      </c>
      <c r="I49" t="s">
        <v>112</v>
      </c>
      <c r="J49" s="4" t="s">
        <v>113</v>
      </c>
    </row>
    <row r="50" spans="1:10">
      <c r="A50">
        <v>1</v>
      </c>
      <c r="B50">
        <v>4</v>
      </c>
      <c r="C50" t="str">
        <f>VLOOKUP(B50,id_region!$A$1:$C$35,2,0)</f>
        <v>Czech_Republic</v>
      </c>
      <c r="D50">
        <v>4</v>
      </c>
      <c r="E50" t="s">
        <v>116</v>
      </c>
      <c r="F50" t="s">
        <v>111</v>
      </c>
      <c r="G50" t="s">
        <v>112</v>
      </c>
      <c r="H50" t="s">
        <v>112</v>
      </c>
      <c r="I50" t="s">
        <v>112</v>
      </c>
      <c r="J50" s="4" t="s">
        <v>113</v>
      </c>
    </row>
    <row r="51" spans="1:10">
      <c r="A51">
        <v>1</v>
      </c>
      <c r="B51">
        <v>4</v>
      </c>
      <c r="C51" t="str">
        <f>VLOOKUP(B51,id_region!$A$1:$C$35,2,0)</f>
        <v>Czech_Republic</v>
      </c>
      <c r="D51">
        <v>5</v>
      </c>
      <c r="E51" t="s">
        <v>117</v>
      </c>
      <c r="F51" t="s">
        <v>111</v>
      </c>
      <c r="G51" t="s">
        <v>112</v>
      </c>
      <c r="H51" t="s">
        <v>112</v>
      </c>
      <c r="I51" t="s">
        <v>112</v>
      </c>
      <c r="J51" s="4" t="s">
        <v>113</v>
      </c>
    </row>
    <row r="52" spans="1:10">
      <c r="A52">
        <v>1</v>
      </c>
      <c r="B52">
        <v>4</v>
      </c>
      <c r="C52" t="str">
        <f>VLOOKUP(B52,id_region!$A$1:$C$35,2,0)</f>
        <v>Czech_Republic</v>
      </c>
      <c r="D52">
        <v>6</v>
      </c>
      <c r="E52" t="s">
        <v>118</v>
      </c>
      <c r="F52" t="s">
        <v>111</v>
      </c>
      <c r="G52" t="s">
        <v>112</v>
      </c>
      <c r="H52" t="s">
        <v>112</v>
      </c>
      <c r="I52" t="s">
        <v>112</v>
      </c>
      <c r="J52" s="4" t="s">
        <v>113</v>
      </c>
    </row>
    <row r="53" spans="1:10">
      <c r="A53">
        <v>1</v>
      </c>
      <c r="B53">
        <v>4</v>
      </c>
      <c r="C53" t="str">
        <f>VLOOKUP(B53,id_region!$A$1:$C$35,2,0)</f>
        <v>Czech_Republic</v>
      </c>
      <c r="D53">
        <v>7</v>
      </c>
      <c r="E53" t="s">
        <v>119</v>
      </c>
      <c r="F53" t="s">
        <v>111</v>
      </c>
      <c r="G53" t="s">
        <v>112</v>
      </c>
      <c r="H53" t="s">
        <v>112</v>
      </c>
      <c r="I53" t="s">
        <v>112</v>
      </c>
      <c r="J53" s="4" t="s">
        <v>113</v>
      </c>
    </row>
    <row r="54" spans="1:10">
      <c r="A54">
        <v>1</v>
      </c>
      <c r="B54">
        <v>4</v>
      </c>
      <c r="C54" t="str">
        <f>VLOOKUP(B54,id_region!$A$1:$C$35,2,0)</f>
        <v>Czech_Republic</v>
      </c>
      <c r="D54">
        <v>8</v>
      </c>
      <c r="E54" t="s">
        <v>120</v>
      </c>
      <c r="F54" t="s">
        <v>111</v>
      </c>
      <c r="G54" t="s">
        <v>112</v>
      </c>
      <c r="H54" t="s">
        <v>112</v>
      </c>
      <c r="I54" t="s">
        <v>112</v>
      </c>
      <c r="J54" s="4" t="s">
        <v>113</v>
      </c>
    </row>
    <row r="55" spans="1:10">
      <c r="A55">
        <v>1</v>
      </c>
      <c r="B55">
        <v>4</v>
      </c>
      <c r="C55" t="str">
        <f>VLOOKUP(B55,id_region!$A$1:$C$35,2,0)</f>
        <v>Czech_Republic</v>
      </c>
      <c r="D55">
        <v>9</v>
      </c>
      <c r="E55" t="s">
        <v>121</v>
      </c>
      <c r="F55" t="s">
        <v>111</v>
      </c>
      <c r="G55" t="s">
        <v>112</v>
      </c>
      <c r="H55" t="s">
        <v>112</v>
      </c>
      <c r="I55" t="s">
        <v>112</v>
      </c>
      <c r="J55" s="4" t="s">
        <v>113</v>
      </c>
    </row>
    <row r="56" spans="1:10">
      <c r="A56">
        <v>1</v>
      </c>
      <c r="B56">
        <v>4</v>
      </c>
      <c r="C56" t="str">
        <f>VLOOKUP(B56,id_region!$A$1:$C$35,2,0)</f>
        <v>Czech_Republic</v>
      </c>
      <c r="D56">
        <v>10</v>
      </c>
      <c r="E56" t="s">
        <v>122</v>
      </c>
      <c r="F56" t="s">
        <v>111</v>
      </c>
      <c r="G56" t="s">
        <v>112</v>
      </c>
      <c r="H56" t="s">
        <v>112</v>
      </c>
      <c r="I56" t="s">
        <v>112</v>
      </c>
      <c r="J56" s="4" t="s">
        <v>113</v>
      </c>
    </row>
    <row r="57" spans="1:10">
      <c r="A57">
        <v>1</v>
      </c>
      <c r="B57">
        <v>4</v>
      </c>
      <c r="C57" t="str">
        <f>VLOOKUP(B57,id_region!$A$1:$C$35,2,0)</f>
        <v>Czech_Republic</v>
      </c>
      <c r="D57">
        <v>13</v>
      </c>
      <c r="E57" t="s">
        <v>123</v>
      </c>
      <c r="F57" t="s">
        <v>111</v>
      </c>
      <c r="G57" t="s">
        <v>112</v>
      </c>
      <c r="H57" t="s">
        <v>112</v>
      </c>
      <c r="I57" t="s">
        <v>112</v>
      </c>
      <c r="J57" s="4" t="s">
        <v>113</v>
      </c>
    </row>
    <row r="58" spans="1:10">
      <c r="A58">
        <v>1</v>
      </c>
      <c r="B58">
        <v>4</v>
      </c>
      <c r="C58" t="str">
        <f>VLOOKUP(B58,id_region!$A$1:$C$35,2,0)</f>
        <v>Czech_Republic</v>
      </c>
      <c r="D58">
        <v>14</v>
      </c>
      <c r="E58" t="s">
        <v>124</v>
      </c>
      <c r="F58" t="s">
        <v>111</v>
      </c>
      <c r="G58" t="s">
        <v>112</v>
      </c>
      <c r="H58" t="s">
        <v>112</v>
      </c>
      <c r="I58" t="s">
        <v>112</v>
      </c>
      <c r="J58" s="4" t="s">
        <v>113</v>
      </c>
    </row>
    <row r="59" spans="1:10">
      <c r="A59">
        <v>1</v>
      </c>
      <c r="B59">
        <v>4</v>
      </c>
      <c r="C59" t="str">
        <f>VLOOKUP(B59,id_region!$A$1:$C$35,2,0)</f>
        <v>Czech_Republic</v>
      </c>
      <c r="D59">
        <v>15</v>
      </c>
      <c r="E59" t="s">
        <v>125</v>
      </c>
      <c r="F59" t="s">
        <v>111</v>
      </c>
      <c r="G59" t="s">
        <v>112</v>
      </c>
      <c r="H59" t="s">
        <v>112</v>
      </c>
      <c r="I59" t="s">
        <v>112</v>
      </c>
      <c r="J59" s="4" t="s">
        <v>113</v>
      </c>
    </row>
    <row r="60" spans="1:10">
      <c r="A60">
        <v>1</v>
      </c>
      <c r="B60">
        <v>4</v>
      </c>
      <c r="C60" t="str">
        <f>VLOOKUP(B60,id_region!$A$1:$C$35,2,0)</f>
        <v>Czech_Republic</v>
      </c>
      <c r="D60">
        <v>16</v>
      </c>
      <c r="E60" t="s">
        <v>126</v>
      </c>
      <c r="F60" t="s">
        <v>111</v>
      </c>
      <c r="G60" t="s">
        <v>112</v>
      </c>
      <c r="H60" t="s">
        <v>112</v>
      </c>
      <c r="I60" t="s">
        <v>112</v>
      </c>
      <c r="J60" s="4" t="s">
        <v>113</v>
      </c>
    </row>
    <row r="61" spans="1:10">
      <c r="A61">
        <v>1</v>
      </c>
      <c r="B61">
        <v>4</v>
      </c>
      <c r="C61" t="str">
        <f>VLOOKUP(B61,id_region!$A$1:$C$35,2,0)</f>
        <v>Czech_Republic</v>
      </c>
      <c r="D61">
        <v>11</v>
      </c>
      <c r="E61" t="s">
        <v>122</v>
      </c>
      <c r="F61" t="s">
        <v>111</v>
      </c>
      <c r="G61" t="s">
        <v>112</v>
      </c>
      <c r="H61" t="s">
        <v>112</v>
      </c>
      <c r="I61" t="s">
        <v>112</v>
      </c>
      <c r="J61" s="4" t="s">
        <v>113</v>
      </c>
    </row>
    <row r="62" spans="1:10">
      <c r="A62">
        <v>1</v>
      </c>
      <c r="B62">
        <v>5</v>
      </c>
      <c r="C62" t="str">
        <f>VLOOKUP(B62,id_region!$A$1:$C$35,2,0)</f>
        <v>Denmark</v>
      </c>
      <c r="D62">
        <v>1</v>
      </c>
      <c r="E62" t="s">
        <v>110</v>
      </c>
      <c r="F62" t="s">
        <v>111</v>
      </c>
      <c r="G62" t="s">
        <v>112</v>
      </c>
      <c r="H62" t="s">
        <v>112</v>
      </c>
      <c r="I62" t="s">
        <v>112</v>
      </c>
      <c r="J62" s="4" t="s">
        <v>113</v>
      </c>
    </row>
    <row r="63" spans="1:10">
      <c r="A63">
        <v>1</v>
      </c>
      <c r="B63">
        <v>5</v>
      </c>
      <c r="C63" t="str">
        <f>VLOOKUP(B63,id_region!$A$1:$C$35,2,0)</f>
        <v>Denmark</v>
      </c>
      <c r="D63">
        <v>2</v>
      </c>
      <c r="E63" t="s">
        <v>114</v>
      </c>
      <c r="F63" t="s">
        <v>111</v>
      </c>
      <c r="G63" t="s">
        <v>112</v>
      </c>
      <c r="H63" t="s">
        <v>112</v>
      </c>
      <c r="I63" t="s">
        <v>112</v>
      </c>
      <c r="J63" s="4" t="s">
        <v>113</v>
      </c>
    </row>
    <row r="64" spans="1:10">
      <c r="A64">
        <v>1</v>
      </c>
      <c r="B64">
        <v>5</v>
      </c>
      <c r="C64" t="str">
        <f>VLOOKUP(B64,id_region!$A$1:$C$35,2,0)</f>
        <v>Denmark</v>
      </c>
      <c r="D64">
        <v>3</v>
      </c>
      <c r="E64" t="s">
        <v>115</v>
      </c>
      <c r="F64" t="s">
        <v>111</v>
      </c>
      <c r="G64" t="s">
        <v>112</v>
      </c>
      <c r="H64" t="s">
        <v>112</v>
      </c>
      <c r="I64" t="s">
        <v>112</v>
      </c>
      <c r="J64" s="4" t="s">
        <v>113</v>
      </c>
    </row>
    <row r="65" spans="1:10">
      <c r="A65">
        <v>1</v>
      </c>
      <c r="B65">
        <v>5</v>
      </c>
      <c r="C65" t="str">
        <f>VLOOKUP(B65,id_region!$A$1:$C$35,2,0)</f>
        <v>Denmark</v>
      </c>
      <c r="D65">
        <v>4</v>
      </c>
      <c r="E65" t="s">
        <v>116</v>
      </c>
      <c r="F65" t="s">
        <v>111</v>
      </c>
      <c r="G65" t="s">
        <v>112</v>
      </c>
      <c r="H65" t="s">
        <v>112</v>
      </c>
      <c r="I65" t="s">
        <v>112</v>
      </c>
      <c r="J65" s="4" t="s">
        <v>113</v>
      </c>
    </row>
    <row r="66" spans="1:10">
      <c r="A66">
        <v>1</v>
      </c>
      <c r="B66">
        <v>5</v>
      </c>
      <c r="C66" t="str">
        <f>VLOOKUP(B66,id_region!$A$1:$C$35,2,0)</f>
        <v>Denmark</v>
      </c>
      <c r="D66">
        <v>5</v>
      </c>
      <c r="E66" t="s">
        <v>117</v>
      </c>
      <c r="F66" t="s">
        <v>111</v>
      </c>
      <c r="G66" t="s">
        <v>112</v>
      </c>
      <c r="H66" t="s">
        <v>112</v>
      </c>
      <c r="I66" t="s">
        <v>112</v>
      </c>
      <c r="J66" s="4" t="s">
        <v>113</v>
      </c>
    </row>
    <row r="67" spans="1:10">
      <c r="A67">
        <v>1</v>
      </c>
      <c r="B67">
        <v>5</v>
      </c>
      <c r="C67" t="str">
        <f>VLOOKUP(B67,id_region!$A$1:$C$35,2,0)</f>
        <v>Denmark</v>
      </c>
      <c r="D67">
        <v>6</v>
      </c>
      <c r="E67" t="s">
        <v>118</v>
      </c>
      <c r="F67" t="s">
        <v>111</v>
      </c>
      <c r="G67" t="s">
        <v>112</v>
      </c>
      <c r="H67" t="s">
        <v>112</v>
      </c>
      <c r="I67" t="s">
        <v>112</v>
      </c>
      <c r="J67" s="4" t="s">
        <v>113</v>
      </c>
    </row>
    <row r="68" spans="1:10">
      <c r="A68">
        <v>1</v>
      </c>
      <c r="B68">
        <v>5</v>
      </c>
      <c r="C68" t="str">
        <f>VLOOKUP(B68,id_region!$A$1:$C$35,2,0)</f>
        <v>Denmark</v>
      </c>
      <c r="D68">
        <v>7</v>
      </c>
      <c r="E68" t="s">
        <v>119</v>
      </c>
      <c r="F68" t="s">
        <v>111</v>
      </c>
      <c r="G68" t="s">
        <v>112</v>
      </c>
      <c r="H68" t="s">
        <v>112</v>
      </c>
      <c r="I68" t="s">
        <v>112</v>
      </c>
      <c r="J68" s="4" t="s">
        <v>113</v>
      </c>
    </row>
    <row r="69" spans="1:10">
      <c r="A69">
        <v>1</v>
      </c>
      <c r="B69">
        <v>5</v>
      </c>
      <c r="C69" t="str">
        <f>VLOOKUP(B69,id_region!$A$1:$C$35,2,0)</f>
        <v>Denmark</v>
      </c>
      <c r="D69">
        <v>8</v>
      </c>
      <c r="E69" t="s">
        <v>120</v>
      </c>
      <c r="F69" t="s">
        <v>111</v>
      </c>
      <c r="G69" t="s">
        <v>112</v>
      </c>
      <c r="H69" t="s">
        <v>112</v>
      </c>
      <c r="I69" t="s">
        <v>112</v>
      </c>
      <c r="J69" s="4" t="s">
        <v>113</v>
      </c>
    </row>
    <row r="70" spans="1:10">
      <c r="A70">
        <v>1</v>
      </c>
      <c r="B70">
        <v>5</v>
      </c>
      <c r="C70" t="str">
        <f>VLOOKUP(B70,id_region!$A$1:$C$35,2,0)</f>
        <v>Denmark</v>
      </c>
      <c r="D70">
        <v>9</v>
      </c>
      <c r="E70" t="s">
        <v>121</v>
      </c>
      <c r="F70" t="s">
        <v>111</v>
      </c>
      <c r="G70" t="s">
        <v>112</v>
      </c>
      <c r="H70" t="s">
        <v>112</v>
      </c>
      <c r="I70" t="s">
        <v>112</v>
      </c>
      <c r="J70" s="4" t="s">
        <v>113</v>
      </c>
    </row>
    <row r="71" spans="1:10">
      <c r="A71">
        <v>1</v>
      </c>
      <c r="B71">
        <v>5</v>
      </c>
      <c r="C71" t="str">
        <f>VLOOKUP(B71,id_region!$A$1:$C$35,2,0)</f>
        <v>Denmark</v>
      </c>
      <c r="D71">
        <v>10</v>
      </c>
      <c r="E71" t="s">
        <v>122</v>
      </c>
      <c r="F71" t="s">
        <v>111</v>
      </c>
      <c r="G71" t="s">
        <v>112</v>
      </c>
      <c r="H71" t="s">
        <v>112</v>
      </c>
      <c r="I71" t="s">
        <v>112</v>
      </c>
      <c r="J71" s="4" t="s">
        <v>113</v>
      </c>
    </row>
    <row r="72" spans="1:10">
      <c r="A72">
        <v>1</v>
      </c>
      <c r="B72">
        <v>5</v>
      </c>
      <c r="C72" t="str">
        <f>VLOOKUP(B72,id_region!$A$1:$C$35,2,0)</f>
        <v>Denmark</v>
      </c>
      <c r="D72">
        <v>13</v>
      </c>
      <c r="E72" t="s">
        <v>123</v>
      </c>
      <c r="F72" t="s">
        <v>111</v>
      </c>
      <c r="G72" t="s">
        <v>112</v>
      </c>
      <c r="H72" t="s">
        <v>112</v>
      </c>
      <c r="I72" t="s">
        <v>112</v>
      </c>
      <c r="J72" s="4" t="s">
        <v>113</v>
      </c>
    </row>
    <row r="73" spans="1:10">
      <c r="A73">
        <v>1</v>
      </c>
      <c r="B73">
        <v>5</v>
      </c>
      <c r="C73" t="str">
        <f>VLOOKUP(B73,id_region!$A$1:$C$35,2,0)</f>
        <v>Denmark</v>
      </c>
      <c r="D73">
        <v>14</v>
      </c>
      <c r="E73" t="s">
        <v>124</v>
      </c>
      <c r="F73" t="s">
        <v>111</v>
      </c>
      <c r="G73" t="s">
        <v>112</v>
      </c>
      <c r="H73" t="s">
        <v>112</v>
      </c>
      <c r="I73" t="s">
        <v>112</v>
      </c>
      <c r="J73" s="4" t="s">
        <v>113</v>
      </c>
    </row>
    <row r="74" spans="1:10">
      <c r="A74">
        <v>1</v>
      </c>
      <c r="B74">
        <v>5</v>
      </c>
      <c r="C74" t="str">
        <f>VLOOKUP(B74,id_region!$A$1:$C$35,2,0)</f>
        <v>Denmark</v>
      </c>
      <c r="D74">
        <v>15</v>
      </c>
      <c r="E74" t="s">
        <v>125</v>
      </c>
      <c r="F74" t="s">
        <v>111</v>
      </c>
      <c r="G74" t="s">
        <v>112</v>
      </c>
      <c r="H74" t="s">
        <v>112</v>
      </c>
      <c r="I74" t="s">
        <v>112</v>
      </c>
      <c r="J74" s="4" t="s">
        <v>113</v>
      </c>
    </row>
    <row r="75" spans="1:10">
      <c r="A75">
        <v>1</v>
      </c>
      <c r="B75">
        <v>5</v>
      </c>
      <c r="C75" t="str">
        <f>VLOOKUP(B75,id_region!$A$1:$C$35,2,0)</f>
        <v>Denmark</v>
      </c>
      <c r="D75">
        <v>16</v>
      </c>
      <c r="E75" t="s">
        <v>126</v>
      </c>
      <c r="F75" t="s">
        <v>111</v>
      </c>
      <c r="G75" t="s">
        <v>112</v>
      </c>
      <c r="H75" t="s">
        <v>112</v>
      </c>
      <c r="I75" t="s">
        <v>112</v>
      </c>
      <c r="J75" s="4" t="s">
        <v>113</v>
      </c>
    </row>
    <row r="76" spans="1:10">
      <c r="A76">
        <v>1</v>
      </c>
      <c r="B76">
        <v>5</v>
      </c>
      <c r="C76" t="str">
        <f>VLOOKUP(B76,id_region!$A$1:$C$35,2,0)</f>
        <v>Denmark</v>
      </c>
      <c r="D76">
        <v>11</v>
      </c>
      <c r="E76" t="s">
        <v>122</v>
      </c>
      <c r="F76" t="s">
        <v>111</v>
      </c>
      <c r="G76" t="s">
        <v>112</v>
      </c>
      <c r="H76" t="s">
        <v>112</v>
      </c>
      <c r="I76" t="s">
        <v>112</v>
      </c>
      <c r="J76" s="4" t="s">
        <v>113</v>
      </c>
    </row>
    <row r="77" spans="1:10">
      <c r="A77">
        <v>1</v>
      </c>
      <c r="B77">
        <v>6</v>
      </c>
      <c r="C77" t="str">
        <f>VLOOKUP(B77,id_region!$A$1:$C$35,2,0)</f>
        <v>Estonia</v>
      </c>
      <c r="D77">
        <v>1</v>
      </c>
      <c r="E77" t="s">
        <v>110</v>
      </c>
      <c r="F77" t="s">
        <v>111</v>
      </c>
      <c r="G77" t="s">
        <v>112</v>
      </c>
      <c r="H77" t="s">
        <v>112</v>
      </c>
      <c r="I77" t="s">
        <v>112</v>
      </c>
      <c r="J77" s="4" t="s">
        <v>113</v>
      </c>
    </row>
    <row r="78" spans="1:10">
      <c r="A78">
        <v>1</v>
      </c>
      <c r="B78">
        <v>6</v>
      </c>
      <c r="C78" t="str">
        <f>VLOOKUP(B78,id_region!$A$1:$C$35,2,0)</f>
        <v>Estonia</v>
      </c>
      <c r="D78">
        <v>2</v>
      </c>
      <c r="E78" t="s">
        <v>114</v>
      </c>
      <c r="F78" t="s">
        <v>111</v>
      </c>
      <c r="G78" t="s">
        <v>112</v>
      </c>
      <c r="H78" t="s">
        <v>112</v>
      </c>
      <c r="I78" t="s">
        <v>112</v>
      </c>
      <c r="J78" s="4" t="s">
        <v>113</v>
      </c>
    </row>
    <row r="79" spans="1:10">
      <c r="A79">
        <v>1</v>
      </c>
      <c r="B79">
        <v>6</v>
      </c>
      <c r="C79" t="str">
        <f>VLOOKUP(B79,id_region!$A$1:$C$35,2,0)</f>
        <v>Estonia</v>
      </c>
      <c r="D79">
        <v>3</v>
      </c>
      <c r="E79" t="s">
        <v>115</v>
      </c>
      <c r="F79" t="s">
        <v>111</v>
      </c>
      <c r="G79" t="s">
        <v>112</v>
      </c>
      <c r="H79" t="s">
        <v>112</v>
      </c>
      <c r="I79" t="s">
        <v>112</v>
      </c>
      <c r="J79" s="4" t="s">
        <v>113</v>
      </c>
    </row>
    <row r="80" spans="1:10">
      <c r="A80">
        <v>1</v>
      </c>
      <c r="B80">
        <v>6</v>
      </c>
      <c r="C80" t="str">
        <f>VLOOKUP(B80,id_region!$A$1:$C$35,2,0)</f>
        <v>Estonia</v>
      </c>
      <c r="D80">
        <v>4</v>
      </c>
      <c r="E80" t="s">
        <v>116</v>
      </c>
      <c r="F80" t="s">
        <v>111</v>
      </c>
      <c r="G80" t="s">
        <v>112</v>
      </c>
      <c r="H80" t="s">
        <v>112</v>
      </c>
      <c r="I80" t="s">
        <v>112</v>
      </c>
      <c r="J80" s="4" t="s">
        <v>113</v>
      </c>
    </row>
    <row r="81" spans="1:10">
      <c r="A81">
        <v>1</v>
      </c>
      <c r="B81">
        <v>6</v>
      </c>
      <c r="C81" t="str">
        <f>VLOOKUP(B81,id_region!$A$1:$C$35,2,0)</f>
        <v>Estonia</v>
      </c>
      <c r="D81">
        <v>5</v>
      </c>
      <c r="E81" t="s">
        <v>117</v>
      </c>
      <c r="F81" t="s">
        <v>111</v>
      </c>
      <c r="G81" t="s">
        <v>112</v>
      </c>
      <c r="H81" t="s">
        <v>112</v>
      </c>
      <c r="I81" t="s">
        <v>112</v>
      </c>
      <c r="J81" s="4" t="s">
        <v>113</v>
      </c>
    </row>
    <row r="82" spans="1:10">
      <c r="A82">
        <v>1</v>
      </c>
      <c r="B82">
        <v>6</v>
      </c>
      <c r="C82" t="str">
        <f>VLOOKUP(B82,id_region!$A$1:$C$35,2,0)</f>
        <v>Estonia</v>
      </c>
      <c r="D82">
        <v>6</v>
      </c>
      <c r="E82" t="s">
        <v>118</v>
      </c>
      <c r="F82" t="s">
        <v>111</v>
      </c>
      <c r="G82" t="s">
        <v>112</v>
      </c>
      <c r="H82" t="s">
        <v>112</v>
      </c>
      <c r="I82" t="s">
        <v>112</v>
      </c>
      <c r="J82" s="4" t="s">
        <v>113</v>
      </c>
    </row>
    <row r="83" spans="1:10">
      <c r="A83">
        <v>1</v>
      </c>
      <c r="B83">
        <v>6</v>
      </c>
      <c r="C83" t="str">
        <f>VLOOKUP(B83,id_region!$A$1:$C$35,2,0)</f>
        <v>Estonia</v>
      </c>
      <c r="D83">
        <v>7</v>
      </c>
      <c r="E83" t="s">
        <v>119</v>
      </c>
      <c r="F83" t="s">
        <v>111</v>
      </c>
      <c r="G83" t="s">
        <v>112</v>
      </c>
      <c r="H83" t="s">
        <v>112</v>
      </c>
      <c r="I83" t="s">
        <v>112</v>
      </c>
      <c r="J83" s="4" t="s">
        <v>113</v>
      </c>
    </row>
    <row r="84" spans="1:10">
      <c r="A84">
        <v>1</v>
      </c>
      <c r="B84">
        <v>6</v>
      </c>
      <c r="C84" t="str">
        <f>VLOOKUP(B84,id_region!$A$1:$C$35,2,0)</f>
        <v>Estonia</v>
      </c>
      <c r="D84">
        <v>8</v>
      </c>
      <c r="E84" t="s">
        <v>120</v>
      </c>
      <c r="F84" t="s">
        <v>111</v>
      </c>
      <c r="G84" t="s">
        <v>112</v>
      </c>
      <c r="H84" t="s">
        <v>112</v>
      </c>
      <c r="I84" t="s">
        <v>112</v>
      </c>
      <c r="J84" s="4" t="s">
        <v>113</v>
      </c>
    </row>
    <row r="85" spans="1:10">
      <c r="A85">
        <v>1</v>
      </c>
      <c r="B85">
        <v>6</v>
      </c>
      <c r="C85" t="str">
        <f>VLOOKUP(B85,id_region!$A$1:$C$35,2,0)</f>
        <v>Estonia</v>
      </c>
      <c r="D85">
        <v>9</v>
      </c>
      <c r="E85" t="s">
        <v>121</v>
      </c>
      <c r="F85" t="s">
        <v>111</v>
      </c>
      <c r="G85" t="s">
        <v>112</v>
      </c>
      <c r="H85" t="s">
        <v>112</v>
      </c>
      <c r="I85" t="s">
        <v>112</v>
      </c>
      <c r="J85" s="4" t="s">
        <v>113</v>
      </c>
    </row>
    <row r="86" spans="1:10">
      <c r="A86">
        <v>1</v>
      </c>
      <c r="B86">
        <v>6</v>
      </c>
      <c r="C86" t="str">
        <f>VLOOKUP(B86,id_region!$A$1:$C$35,2,0)</f>
        <v>Estonia</v>
      </c>
      <c r="D86">
        <v>10</v>
      </c>
      <c r="E86" t="s">
        <v>122</v>
      </c>
      <c r="F86" t="s">
        <v>111</v>
      </c>
      <c r="G86" t="s">
        <v>112</v>
      </c>
      <c r="H86" t="s">
        <v>112</v>
      </c>
      <c r="I86" t="s">
        <v>112</v>
      </c>
      <c r="J86" s="4" t="s">
        <v>113</v>
      </c>
    </row>
    <row r="87" spans="1:10">
      <c r="A87">
        <v>1</v>
      </c>
      <c r="B87">
        <v>6</v>
      </c>
      <c r="C87" t="str">
        <f>VLOOKUP(B87,id_region!$A$1:$C$35,2,0)</f>
        <v>Estonia</v>
      </c>
      <c r="D87">
        <v>13</v>
      </c>
      <c r="E87" t="s">
        <v>123</v>
      </c>
      <c r="F87" t="s">
        <v>111</v>
      </c>
      <c r="G87" t="s">
        <v>112</v>
      </c>
      <c r="H87" t="s">
        <v>112</v>
      </c>
      <c r="I87" t="s">
        <v>112</v>
      </c>
      <c r="J87" s="4" t="s">
        <v>113</v>
      </c>
    </row>
    <row r="88" spans="1:10">
      <c r="A88">
        <v>1</v>
      </c>
      <c r="B88">
        <v>6</v>
      </c>
      <c r="C88" t="str">
        <f>VLOOKUP(B88,id_region!$A$1:$C$35,2,0)</f>
        <v>Estonia</v>
      </c>
      <c r="D88">
        <v>14</v>
      </c>
      <c r="E88" t="s">
        <v>124</v>
      </c>
      <c r="F88" t="s">
        <v>111</v>
      </c>
      <c r="G88" t="s">
        <v>112</v>
      </c>
      <c r="H88" t="s">
        <v>112</v>
      </c>
      <c r="I88" t="s">
        <v>112</v>
      </c>
      <c r="J88" s="4" t="s">
        <v>113</v>
      </c>
    </row>
    <row r="89" spans="1:10">
      <c r="A89">
        <v>1</v>
      </c>
      <c r="B89">
        <v>6</v>
      </c>
      <c r="C89" t="str">
        <f>VLOOKUP(B89,id_region!$A$1:$C$35,2,0)</f>
        <v>Estonia</v>
      </c>
      <c r="D89">
        <v>15</v>
      </c>
      <c r="E89" t="s">
        <v>125</v>
      </c>
      <c r="F89" t="s">
        <v>111</v>
      </c>
      <c r="G89" t="s">
        <v>112</v>
      </c>
      <c r="H89" t="s">
        <v>112</v>
      </c>
      <c r="I89" t="s">
        <v>112</v>
      </c>
      <c r="J89" s="4" t="s">
        <v>113</v>
      </c>
    </row>
    <row r="90" spans="1:10">
      <c r="A90">
        <v>1</v>
      </c>
      <c r="B90">
        <v>6</v>
      </c>
      <c r="C90" t="str">
        <f>VLOOKUP(B90,id_region!$A$1:$C$35,2,0)</f>
        <v>Estonia</v>
      </c>
      <c r="D90">
        <v>16</v>
      </c>
      <c r="E90" t="s">
        <v>126</v>
      </c>
      <c r="F90" t="s">
        <v>111</v>
      </c>
      <c r="G90" t="s">
        <v>112</v>
      </c>
      <c r="H90" t="s">
        <v>112</v>
      </c>
      <c r="I90" t="s">
        <v>112</v>
      </c>
      <c r="J90" s="4" t="s">
        <v>113</v>
      </c>
    </row>
    <row r="91" spans="1:10">
      <c r="A91">
        <v>1</v>
      </c>
      <c r="B91">
        <v>6</v>
      </c>
      <c r="C91" t="str">
        <f>VLOOKUP(B91,id_region!$A$1:$C$35,2,0)</f>
        <v>Estonia</v>
      </c>
      <c r="D91">
        <v>11</v>
      </c>
      <c r="E91" t="s">
        <v>122</v>
      </c>
      <c r="F91" t="s">
        <v>111</v>
      </c>
      <c r="G91" t="s">
        <v>112</v>
      </c>
      <c r="H91" t="s">
        <v>112</v>
      </c>
      <c r="I91" t="s">
        <v>112</v>
      </c>
      <c r="J91" s="4" t="s">
        <v>113</v>
      </c>
    </row>
    <row r="92" spans="1:10">
      <c r="A92">
        <v>1</v>
      </c>
      <c r="B92">
        <v>7</v>
      </c>
      <c r="C92" t="str">
        <f>VLOOKUP(B92,id_region!$A$1:$C$35,2,0)</f>
        <v>Finland</v>
      </c>
      <c r="D92">
        <v>1</v>
      </c>
      <c r="E92" t="s">
        <v>110</v>
      </c>
      <c r="F92" t="s">
        <v>111</v>
      </c>
      <c r="G92" t="s">
        <v>112</v>
      </c>
      <c r="H92" t="s">
        <v>112</v>
      </c>
      <c r="I92" t="s">
        <v>112</v>
      </c>
      <c r="J92" s="4" t="s">
        <v>113</v>
      </c>
    </row>
    <row r="93" spans="1:10">
      <c r="A93">
        <v>1</v>
      </c>
      <c r="B93">
        <v>7</v>
      </c>
      <c r="C93" t="str">
        <f>VLOOKUP(B93,id_region!$A$1:$C$35,2,0)</f>
        <v>Finland</v>
      </c>
      <c r="D93">
        <v>2</v>
      </c>
      <c r="E93" t="s">
        <v>114</v>
      </c>
      <c r="F93" t="s">
        <v>111</v>
      </c>
      <c r="G93" t="s">
        <v>112</v>
      </c>
      <c r="H93" t="s">
        <v>112</v>
      </c>
      <c r="I93" t="s">
        <v>112</v>
      </c>
      <c r="J93" s="4" t="s">
        <v>113</v>
      </c>
    </row>
    <row r="94" spans="1:10">
      <c r="A94">
        <v>1</v>
      </c>
      <c r="B94">
        <v>7</v>
      </c>
      <c r="C94" t="str">
        <f>VLOOKUP(B94,id_region!$A$1:$C$35,2,0)</f>
        <v>Finland</v>
      </c>
      <c r="D94">
        <v>3</v>
      </c>
      <c r="E94" t="s">
        <v>115</v>
      </c>
      <c r="F94" t="s">
        <v>111</v>
      </c>
      <c r="G94" t="s">
        <v>112</v>
      </c>
      <c r="H94" t="s">
        <v>112</v>
      </c>
      <c r="I94" t="s">
        <v>112</v>
      </c>
      <c r="J94" s="4" t="s">
        <v>113</v>
      </c>
    </row>
    <row r="95" spans="1:10">
      <c r="A95">
        <v>1</v>
      </c>
      <c r="B95">
        <v>7</v>
      </c>
      <c r="C95" t="str">
        <f>VLOOKUP(B95,id_region!$A$1:$C$35,2,0)</f>
        <v>Finland</v>
      </c>
      <c r="D95">
        <v>4</v>
      </c>
      <c r="E95" t="s">
        <v>116</v>
      </c>
      <c r="F95" t="s">
        <v>111</v>
      </c>
      <c r="G95" t="s">
        <v>112</v>
      </c>
      <c r="H95" t="s">
        <v>112</v>
      </c>
      <c r="I95" t="s">
        <v>112</v>
      </c>
      <c r="J95" s="4" t="s">
        <v>113</v>
      </c>
    </row>
    <row r="96" spans="1:10">
      <c r="A96">
        <v>1</v>
      </c>
      <c r="B96">
        <v>7</v>
      </c>
      <c r="C96" t="str">
        <f>VLOOKUP(B96,id_region!$A$1:$C$35,2,0)</f>
        <v>Finland</v>
      </c>
      <c r="D96">
        <v>5</v>
      </c>
      <c r="E96" t="s">
        <v>117</v>
      </c>
      <c r="F96" t="s">
        <v>111</v>
      </c>
      <c r="G96" t="s">
        <v>112</v>
      </c>
      <c r="H96" t="s">
        <v>112</v>
      </c>
      <c r="I96" t="s">
        <v>112</v>
      </c>
      <c r="J96" s="4" t="s">
        <v>113</v>
      </c>
    </row>
    <row r="97" spans="1:10">
      <c r="A97">
        <v>1</v>
      </c>
      <c r="B97">
        <v>7</v>
      </c>
      <c r="C97" t="str">
        <f>VLOOKUP(B97,id_region!$A$1:$C$35,2,0)</f>
        <v>Finland</v>
      </c>
      <c r="D97">
        <v>6</v>
      </c>
      <c r="E97" t="s">
        <v>118</v>
      </c>
      <c r="F97" t="s">
        <v>111</v>
      </c>
      <c r="G97" t="s">
        <v>112</v>
      </c>
      <c r="H97" t="s">
        <v>112</v>
      </c>
      <c r="I97" t="s">
        <v>112</v>
      </c>
      <c r="J97" s="4" t="s">
        <v>113</v>
      </c>
    </row>
    <row r="98" spans="1:10">
      <c r="A98">
        <v>1</v>
      </c>
      <c r="B98">
        <v>7</v>
      </c>
      <c r="C98" t="str">
        <f>VLOOKUP(B98,id_region!$A$1:$C$35,2,0)</f>
        <v>Finland</v>
      </c>
      <c r="D98">
        <v>7</v>
      </c>
      <c r="E98" t="s">
        <v>119</v>
      </c>
      <c r="F98" t="s">
        <v>111</v>
      </c>
      <c r="G98" t="s">
        <v>112</v>
      </c>
      <c r="H98" t="s">
        <v>112</v>
      </c>
      <c r="I98" t="s">
        <v>112</v>
      </c>
      <c r="J98" s="4" t="s">
        <v>113</v>
      </c>
    </row>
    <row r="99" spans="1:10">
      <c r="A99">
        <v>1</v>
      </c>
      <c r="B99">
        <v>7</v>
      </c>
      <c r="C99" t="str">
        <f>VLOOKUP(B99,id_region!$A$1:$C$35,2,0)</f>
        <v>Finland</v>
      </c>
      <c r="D99">
        <v>8</v>
      </c>
      <c r="E99" t="s">
        <v>120</v>
      </c>
      <c r="F99" t="s">
        <v>111</v>
      </c>
      <c r="G99" t="s">
        <v>112</v>
      </c>
      <c r="H99" t="s">
        <v>112</v>
      </c>
      <c r="I99" t="s">
        <v>112</v>
      </c>
      <c r="J99" s="4" t="s">
        <v>113</v>
      </c>
    </row>
    <row r="100" spans="1:10">
      <c r="A100">
        <v>1</v>
      </c>
      <c r="B100">
        <v>7</v>
      </c>
      <c r="C100" t="str">
        <f>VLOOKUP(B100,id_region!$A$1:$C$35,2,0)</f>
        <v>Finland</v>
      </c>
      <c r="D100">
        <v>9</v>
      </c>
      <c r="E100" t="s">
        <v>121</v>
      </c>
      <c r="F100" t="s">
        <v>111</v>
      </c>
      <c r="G100" t="s">
        <v>112</v>
      </c>
      <c r="H100" t="s">
        <v>112</v>
      </c>
      <c r="I100" t="s">
        <v>112</v>
      </c>
      <c r="J100" s="4" t="s">
        <v>113</v>
      </c>
    </row>
    <row r="101" spans="1:10">
      <c r="A101">
        <v>1</v>
      </c>
      <c r="B101">
        <v>7</v>
      </c>
      <c r="C101" t="str">
        <f>VLOOKUP(B101,id_region!$A$1:$C$35,2,0)</f>
        <v>Finland</v>
      </c>
      <c r="D101">
        <v>10</v>
      </c>
      <c r="E101" t="s">
        <v>122</v>
      </c>
      <c r="F101" t="s">
        <v>111</v>
      </c>
      <c r="G101" t="s">
        <v>112</v>
      </c>
      <c r="H101" t="s">
        <v>112</v>
      </c>
      <c r="I101" t="s">
        <v>112</v>
      </c>
      <c r="J101" s="4" t="s">
        <v>113</v>
      </c>
    </row>
    <row r="102" spans="1:10">
      <c r="A102">
        <v>1</v>
      </c>
      <c r="B102">
        <v>7</v>
      </c>
      <c r="C102" t="str">
        <f>VLOOKUP(B102,id_region!$A$1:$C$35,2,0)</f>
        <v>Finland</v>
      </c>
      <c r="D102">
        <v>13</v>
      </c>
      <c r="E102" t="s">
        <v>123</v>
      </c>
      <c r="F102" t="s">
        <v>111</v>
      </c>
      <c r="G102" t="s">
        <v>112</v>
      </c>
      <c r="H102" t="s">
        <v>112</v>
      </c>
      <c r="I102" t="s">
        <v>112</v>
      </c>
      <c r="J102" s="4" t="s">
        <v>113</v>
      </c>
    </row>
    <row r="103" spans="1:10">
      <c r="A103">
        <v>1</v>
      </c>
      <c r="B103">
        <v>7</v>
      </c>
      <c r="C103" t="str">
        <f>VLOOKUP(B103,id_region!$A$1:$C$35,2,0)</f>
        <v>Finland</v>
      </c>
      <c r="D103">
        <v>14</v>
      </c>
      <c r="E103" t="s">
        <v>124</v>
      </c>
      <c r="F103" t="s">
        <v>111</v>
      </c>
      <c r="G103" t="s">
        <v>112</v>
      </c>
      <c r="H103" t="s">
        <v>112</v>
      </c>
      <c r="I103" t="s">
        <v>112</v>
      </c>
      <c r="J103" s="4" t="s">
        <v>113</v>
      </c>
    </row>
    <row r="104" spans="1:10">
      <c r="A104">
        <v>1</v>
      </c>
      <c r="B104">
        <v>7</v>
      </c>
      <c r="C104" t="str">
        <f>VLOOKUP(B104,id_region!$A$1:$C$35,2,0)</f>
        <v>Finland</v>
      </c>
      <c r="D104">
        <v>15</v>
      </c>
      <c r="E104" t="s">
        <v>125</v>
      </c>
      <c r="F104" t="s">
        <v>111</v>
      </c>
      <c r="G104" t="s">
        <v>112</v>
      </c>
      <c r="H104" t="s">
        <v>112</v>
      </c>
      <c r="I104" t="s">
        <v>112</v>
      </c>
      <c r="J104" s="4" t="s">
        <v>113</v>
      </c>
    </row>
    <row r="105" spans="1:10">
      <c r="A105">
        <v>1</v>
      </c>
      <c r="B105">
        <v>7</v>
      </c>
      <c r="C105" t="str">
        <f>VLOOKUP(B105,id_region!$A$1:$C$35,2,0)</f>
        <v>Finland</v>
      </c>
      <c r="D105">
        <v>16</v>
      </c>
      <c r="E105" t="s">
        <v>126</v>
      </c>
      <c r="F105" t="s">
        <v>111</v>
      </c>
      <c r="G105" t="s">
        <v>112</v>
      </c>
      <c r="H105" t="s">
        <v>112</v>
      </c>
      <c r="I105" t="s">
        <v>112</v>
      </c>
      <c r="J105" s="4" t="s">
        <v>113</v>
      </c>
    </row>
    <row r="106" spans="1:10">
      <c r="A106">
        <v>1</v>
      </c>
      <c r="B106">
        <v>7</v>
      </c>
      <c r="C106" t="str">
        <f>VLOOKUP(B106,id_region!$A$1:$C$35,2,0)</f>
        <v>Finland</v>
      </c>
      <c r="D106">
        <v>11</v>
      </c>
      <c r="E106" t="s">
        <v>122</v>
      </c>
      <c r="F106" t="s">
        <v>111</v>
      </c>
      <c r="G106" t="s">
        <v>112</v>
      </c>
      <c r="H106" t="s">
        <v>112</v>
      </c>
      <c r="I106" t="s">
        <v>112</v>
      </c>
      <c r="J106" s="4" t="s">
        <v>113</v>
      </c>
    </row>
    <row r="107" spans="1:10">
      <c r="A107">
        <v>1</v>
      </c>
      <c r="B107">
        <v>8</v>
      </c>
      <c r="C107" t="str">
        <f>VLOOKUP(B107,id_region!$A$1:$C$35,2,0)</f>
        <v>France</v>
      </c>
      <c r="D107">
        <v>1</v>
      </c>
      <c r="E107" t="s">
        <v>110</v>
      </c>
      <c r="F107" t="s">
        <v>111</v>
      </c>
      <c r="G107" t="s">
        <v>112</v>
      </c>
      <c r="H107" t="s">
        <v>112</v>
      </c>
      <c r="I107" t="s">
        <v>112</v>
      </c>
      <c r="J107" s="4" t="s">
        <v>113</v>
      </c>
    </row>
    <row r="108" spans="1:10">
      <c r="A108">
        <v>1</v>
      </c>
      <c r="B108">
        <v>8</v>
      </c>
      <c r="C108" t="str">
        <f>VLOOKUP(B108,id_region!$A$1:$C$35,2,0)</f>
        <v>France</v>
      </c>
      <c r="D108">
        <v>2</v>
      </c>
      <c r="E108" t="s">
        <v>114</v>
      </c>
      <c r="F108" t="s">
        <v>111</v>
      </c>
      <c r="G108" t="s">
        <v>112</v>
      </c>
      <c r="H108" t="s">
        <v>112</v>
      </c>
      <c r="I108" t="s">
        <v>112</v>
      </c>
      <c r="J108" s="4" t="s">
        <v>113</v>
      </c>
    </row>
    <row r="109" spans="1:10">
      <c r="A109">
        <v>1</v>
      </c>
      <c r="B109">
        <v>8</v>
      </c>
      <c r="C109" t="str">
        <f>VLOOKUP(B109,id_region!$A$1:$C$35,2,0)</f>
        <v>France</v>
      </c>
      <c r="D109">
        <v>3</v>
      </c>
      <c r="E109" t="s">
        <v>115</v>
      </c>
      <c r="F109" t="s">
        <v>111</v>
      </c>
      <c r="G109" t="s">
        <v>112</v>
      </c>
      <c r="H109" t="s">
        <v>112</v>
      </c>
      <c r="I109" t="s">
        <v>112</v>
      </c>
      <c r="J109" s="4" t="s">
        <v>113</v>
      </c>
    </row>
    <row r="110" spans="1:10">
      <c r="A110">
        <v>1</v>
      </c>
      <c r="B110">
        <v>8</v>
      </c>
      <c r="C110" t="str">
        <f>VLOOKUP(B110,id_region!$A$1:$C$35,2,0)</f>
        <v>France</v>
      </c>
      <c r="D110">
        <v>4</v>
      </c>
      <c r="E110" t="s">
        <v>116</v>
      </c>
      <c r="F110" t="s">
        <v>111</v>
      </c>
      <c r="G110" t="s">
        <v>112</v>
      </c>
      <c r="H110" t="s">
        <v>112</v>
      </c>
      <c r="I110" t="s">
        <v>112</v>
      </c>
      <c r="J110" s="4" t="s">
        <v>113</v>
      </c>
    </row>
    <row r="111" spans="1:10">
      <c r="A111">
        <v>1</v>
      </c>
      <c r="B111">
        <v>8</v>
      </c>
      <c r="C111" t="str">
        <f>VLOOKUP(B111,id_region!$A$1:$C$35,2,0)</f>
        <v>France</v>
      </c>
      <c r="D111">
        <v>5</v>
      </c>
      <c r="E111" t="s">
        <v>117</v>
      </c>
      <c r="F111" t="s">
        <v>111</v>
      </c>
      <c r="G111" t="s">
        <v>112</v>
      </c>
      <c r="H111" t="s">
        <v>112</v>
      </c>
      <c r="I111" t="s">
        <v>112</v>
      </c>
      <c r="J111" s="4" t="s">
        <v>113</v>
      </c>
    </row>
    <row r="112" spans="1:10">
      <c r="A112">
        <v>1</v>
      </c>
      <c r="B112">
        <v>8</v>
      </c>
      <c r="C112" t="str">
        <f>VLOOKUP(B112,id_region!$A$1:$C$35,2,0)</f>
        <v>France</v>
      </c>
      <c r="D112">
        <v>6</v>
      </c>
      <c r="E112" t="s">
        <v>118</v>
      </c>
      <c r="F112" t="s">
        <v>111</v>
      </c>
      <c r="G112" t="s">
        <v>112</v>
      </c>
      <c r="H112" t="s">
        <v>112</v>
      </c>
      <c r="I112" t="s">
        <v>112</v>
      </c>
      <c r="J112" s="4" t="s">
        <v>113</v>
      </c>
    </row>
    <row r="113" spans="1:10">
      <c r="A113">
        <v>1</v>
      </c>
      <c r="B113">
        <v>8</v>
      </c>
      <c r="C113" t="str">
        <f>VLOOKUP(B113,id_region!$A$1:$C$35,2,0)</f>
        <v>France</v>
      </c>
      <c r="D113">
        <v>7</v>
      </c>
      <c r="E113" t="s">
        <v>119</v>
      </c>
      <c r="F113" t="s">
        <v>111</v>
      </c>
      <c r="G113" t="s">
        <v>112</v>
      </c>
      <c r="H113" t="s">
        <v>112</v>
      </c>
      <c r="I113" t="s">
        <v>112</v>
      </c>
      <c r="J113" s="4" t="s">
        <v>113</v>
      </c>
    </row>
    <row r="114" spans="1:10">
      <c r="A114">
        <v>1</v>
      </c>
      <c r="B114">
        <v>8</v>
      </c>
      <c r="C114" t="str">
        <f>VLOOKUP(B114,id_region!$A$1:$C$35,2,0)</f>
        <v>France</v>
      </c>
      <c r="D114">
        <v>8</v>
      </c>
      <c r="E114" t="s">
        <v>120</v>
      </c>
      <c r="F114" t="s">
        <v>111</v>
      </c>
      <c r="G114" t="s">
        <v>112</v>
      </c>
      <c r="H114" t="s">
        <v>112</v>
      </c>
      <c r="I114" t="s">
        <v>112</v>
      </c>
      <c r="J114" s="4" t="s">
        <v>113</v>
      </c>
    </row>
    <row r="115" spans="1:10">
      <c r="A115">
        <v>1</v>
      </c>
      <c r="B115">
        <v>8</v>
      </c>
      <c r="C115" t="str">
        <f>VLOOKUP(B115,id_region!$A$1:$C$35,2,0)</f>
        <v>France</v>
      </c>
      <c r="D115">
        <v>9</v>
      </c>
      <c r="E115" t="s">
        <v>121</v>
      </c>
      <c r="F115" t="s">
        <v>111</v>
      </c>
      <c r="G115" t="s">
        <v>112</v>
      </c>
      <c r="H115" t="s">
        <v>112</v>
      </c>
      <c r="I115" t="s">
        <v>112</v>
      </c>
      <c r="J115" s="4" t="s">
        <v>113</v>
      </c>
    </row>
    <row r="116" spans="1:10">
      <c r="A116">
        <v>1</v>
      </c>
      <c r="B116">
        <v>8</v>
      </c>
      <c r="C116" t="str">
        <f>VLOOKUP(B116,id_region!$A$1:$C$35,2,0)</f>
        <v>France</v>
      </c>
      <c r="D116">
        <v>10</v>
      </c>
      <c r="E116" t="s">
        <v>122</v>
      </c>
      <c r="F116" t="s">
        <v>111</v>
      </c>
      <c r="G116" t="s">
        <v>112</v>
      </c>
      <c r="H116" t="s">
        <v>112</v>
      </c>
      <c r="I116" t="s">
        <v>112</v>
      </c>
      <c r="J116" s="4" t="s">
        <v>113</v>
      </c>
    </row>
    <row r="117" spans="1:10">
      <c r="A117">
        <v>1</v>
      </c>
      <c r="B117">
        <v>8</v>
      </c>
      <c r="C117" t="str">
        <f>VLOOKUP(B117,id_region!$A$1:$C$35,2,0)</f>
        <v>France</v>
      </c>
      <c r="D117">
        <v>13</v>
      </c>
      <c r="E117" t="s">
        <v>123</v>
      </c>
      <c r="F117" t="s">
        <v>111</v>
      </c>
      <c r="G117" t="s">
        <v>112</v>
      </c>
      <c r="H117" t="s">
        <v>112</v>
      </c>
      <c r="I117" t="s">
        <v>112</v>
      </c>
      <c r="J117" s="4" t="s">
        <v>113</v>
      </c>
    </row>
    <row r="118" spans="1:10">
      <c r="A118">
        <v>1</v>
      </c>
      <c r="B118">
        <v>8</v>
      </c>
      <c r="C118" t="str">
        <f>VLOOKUP(B118,id_region!$A$1:$C$35,2,0)</f>
        <v>France</v>
      </c>
      <c r="D118">
        <v>14</v>
      </c>
      <c r="E118" t="s">
        <v>124</v>
      </c>
      <c r="F118" t="s">
        <v>111</v>
      </c>
      <c r="G118" t="s">
        <v>112</v>
      </c>
      <c r="H118" t="s">
        <v>112</v>
      </c>
      <c r="I118" t="s">
        <v>112</v>
      </c>
      <c r="J118" s="4" t="s">
        <v>113</v>
      </c>
    </row>
    <row r="119" spans="1:10">
      <c r="A119">
        <v>1</v>
      </c>
      <c r="B119">
        <v>8</v>
      </c>
      <c r="C119" t="str">
        <f>VLOOKUP(B119,id_region!$A$1:$C$35,2,0)</f>
        <v>France</v>
      </c>
      <c r="D119">
        <v>15</v>
      </c>
      <c r="E119" t="s">
        <v>125</v>
      </c>
      <c r="F119" t="s">
        <v>111</v>
      </c>
      <c r="G119" t="s">
        <v>112</v>
      </c>
      <c r="H119" t="s">
        <v>112</v>
      </c>
      <c r="I119" t="s">
        <v>112</v>
      </c>
      <c r="J119" s="4" t="s">
        <v>113</v>
      </c>
    </row>
    <row r="120" spans="1:10">
      <c r="A120">
        <v>1</v>
      </c>
      <c r="B120">
        <v>8</v>
      </c>
      <c r="C120" t="str">
        <f>VLOOKUP(B120,id_region!$A$1:$C$35,2,0)</f>
        <v>France</v>
      </c>
      <c r="D120">
        <v>16</v>
      </c>
      <c r="E120" t="s">
        <v>126</v>
      </c>
      <c r="F120" t="s">
        <v>111</v>
      </c>
      <c r="G120" t="s">
        <v>112</v>
      </c>
      <c r="H120" t="s">
        <v>112</v>
      </c>
      <c r="I120" t="s">
        <v>112</v>
      </c>
      <c r="J120" s="4" t="s">
        <v>113</v>
      </c>
    </row>
    <row r="121" spans="1:10">
      <c r="A121">
        <v>1</v>
      </c>
      <c r="B121">
        <v>8</v>
      </c>
      <c r="C121" t="str">
        <f>VLOOKUP(B121,id_region!$A$1:$C$35,2,0)</f>
        <v>France</v>
      </c>
      <c r="D121">
        <v>11</v>
      </c>
      <c r="E121" t="s">
        <v>122</v>
      </c>
      <c r="F121" t="s">
        <v>111</v>
      </c>
      <c r="G121" t="s">
        <v>112</v>
      </c>
      <c r="H121" t="s">
        <v>112</v>
      </c>
      <c r="I121" t="s">
        <v>112</v>
      </c>
      <c r="J121" s="4" t="s">
        <v>113</v>
      </c>
    </row>
    <row r="122" spans="1:10">
      <c r="A122">
        <v>1</v>
      </c>
      <c r="B122">
        <v>9</v>
      </c>
      <c r="C122" t="str">
        <f>VLOOKUP(B122,id_region!$A$1:$C$35,2,0)</f>
        <v>Germany</v>
      </c>
      <c r="D122">
        <v>1</v>
      </c>
      <c r="E122" t="s">
        <v>110</v>
      </c>
      <c r="F122" t="s">
        <v>111</v>
      </c>
      <c r="G122" t="s">
        <v>112</v>
      </c>
      <c r="H122" t="s">
        <v>112</v>
      </c>
      <c r="I122" t="s">
        <v>112</v>
      </c>
      <c r="J122" s="4" t="s">
        <v>113</v>
      </c>
    </row>
    <row r="123" spans="1:10">
      <c r="A123">
        <v>1</v>
      </c>
      <c r="B123">
        <v>9</v>
      </c>
      <c r="C123" t="str">
        <f>VLOOKUP(B123,id_region!$A$1:$C$35,2,0)</f>
        <v>Germany</v>
      </c>
      <c r="D123">
        <v>2</v>
      </c>
      <c r="E123" t="s">
        <v>114</v>
      </c>
      <c r="F123" t="s">
        <v>111</v>
      </c>
      <c r="G123" t="s">
        <v>112</v>
      </c>
      <c r="H123" t="s">
        <v>112</v>
      </c>
      <c r="I123" t="s">
        <v>112</v>
      </c>
      <c r="J123" s="4" t="s">
        <v>113</v>
      </c>
    </row>
    <row r="124" spans="1:10">
      <c r="A124">
        <v>1</v>
      </c>
      <c r="B124">
        <v>9</v>
      </c>
      <c r="C124" t="str">
        <f>VLOOKUP(B124,id_region!$A$1:$C$35,2,0)</f>
        <v>Germany</v>
      </c>
      <c r="D124">
        <v>3</v>
      </c>
      <c r="E124" t="s">
        <v>115</v>
      </c>
      <c r="F124" t="s">
        <v>111</v>
      </c>
      <c r="G124" t="s">
        <v>112</v>
      </c>
      <c r="H124" t="s">
        <v>112</v>
      </c>
      <c r="I124" t="s">
        <v>112</v>
      </c>
      <c r="J124" s="4" t="s">
        <v>113</v>
      </c>
    </row>
    <row r="125" spans="1:10">
      <c r="A125">
        <v>1</v>
      </c>
      <c r="B125">
        <v>9</v>
      </c>
      <c r="C125" t="str">
        <f>VLOOKUP(B125,id_region!$A$1:$C$35,2,0)</f>
        <v>Germany</v>
      </c>
      <c r="D125">
        <v>4</v>
      </c>
      <c r="E125" t="s">
        <v>116</v>
      </c>
      <c r="F125" t="s">
        <v>111</v>
      </c>
      <c r="G125" t="s">
        <v>112</v>
      </c>
      <c r="H125" t="s">
        <v>112</v>
      </c>
      <c r="I125" t="s">
        <v>112</v>
      </c>
      <c r="J125" s="4" t="s">
        <v>113</v>
      </c>
    </row>
    <row r="126" spans="1:10">
      <c r="A126">
        <v>1</v>
      </c>
      <c r="B126">
        <v>9</v>
      </c>
      <c r="C126" t="str">
        <f>VLOOKUP(B126,id_region!$A$1:$C$35,2,0)</f>
        <v>Germany</v>
      </c>
      <c r="D126">
        <v>5</v>
      </c>
      <c r="E126" t="s">
        <v>117</v>
      </c>
      <c r="F126" t="s">
        <v>111</v>
      </c>
      <c r="G126" t="s">
        <v>112</v>
      </c>
      <c r="H126" t="s">
        <v>112</v>
      </c>
      <c r="I126" t="s">
        <v>112</v>
      </c>
      <c r="J126" s="4" t="s">
        <v>113</v>
      </c>
    </row>
    <row r="127" spans="1:10">
      <c r="A127">
        <v>1</v>
      </c>
      <c r="B127">
        <v>9</v>
      </c>
      <c r="C127" t="str">
        <f>VLOOKUP(B127,id_region!$A$1:$C$35,2,0)</f>
        <v>Germany</v>
      </c>
      <c r="D127">
        <v>6</v>
      </c>
      <c r="E127" t="s">
        <v>118</v>
      </c>
      <c r="F127" t="s">
        <v>111</v>
      </c>
      <c r="G127" t="s">
        <v>112</v>
      </c>
      <c r="H127" t="s">
        <v>112</v>
      </c>
      <c r="I127" t="s">
        <v>112</v>
      </c>
      <c r="J127" s="4" t="s">
        <v>113</v>
      </c>
    </row>
    <row r="128" spans="1:10">
      <c r="A128">
        <v>1</v>
      </c>
      <c r="B128">
        <v>9</v>
      </c>
      <c r="C128" t="str">
        <f>VLOOKUP(B128,id_region!$A$1:$C$35,2,0)</f>
        <v>Germany</v>
      </c>
      <c r="D128">
        <v>7</v>
      </c>
      <c r="E128" t="s">
        <v>119</v>
      </c>
      <c r="F128" t="s">
        <v>111</v>
      </c>
      <c r="G128" t="s">
        <v>112</v>
      </c>
      <c r="H128" t="s">
        <v>112</v>
      </c>
      <c r="I128" t="s">
        <v>112</v>
      </c>
      <c r="J128" s="4" t="s">
        <v>113</v>
      </c>
    </row>
    <row r="129" spans="1:10">
      <c r="A129">
        <v>1</v>
      </c>
      <c r="B129">
        <v>9</v>
      </c>
      <c r="C129" t="str">
        <f>VLOOKUP(B129,id_region!$A$1:$C$35,2,0)</f>
        <v>Germany</v>
      </c>
      <c r="D129">
        <v>8</v>
      </c>
      <c r="E129" t="s">
        <v>120</v>
      </c>
      <c r="F129" t="s">
        <v>111</v>
      </c>
      <c r="G129" t="s">
        <v>112</v>
      </c>
      <c r="H129" t="s">
        <v>112</v>
      </c>
      <c r="I129" t="s">
        <v>112</v>
      </c>
      <c r="J129" s="4" t="s">
        <v>113</v>
      </c>
    </row>
    <row r="130" spans="1:10">
      <c r="A130">
        <v>1</v>
      </c>
      <c r="B130">
        <v>9</v>
      </c>
      <c r="C130" t="str">
        <f>VLOOKUP(B130,id_region!$A$1:$C$35,2,0)</f>
        <v>Germany</v>
      </c>
      <c r="D130">
        <v>9</v>
      </c>
      <c r="E130" t="s">
        <v>121</v>
      </c>
      <c r="F130" t="s">
        <v>111</v>
      </c>
      <c r="G130" t="s">
        <v>112</v>
      </c>
      <c r="H130" t="s">
        <v>112</v>
      </c>
      <c r="I130" t="s">
        <v>112</v>
      </c>
      <c r="J130" s="4" t="s">
        <v>113</v>
      </c>
    </row>
    <row r="131" spans="1:10">
      <c r="A131">
        <v>1</v>
      </c>
      <c r="B131">
        <v>9</v>
      </c>
      <c r="C131" t="str">
        <f>VLOOKUP(B131,id_region!$A$1:$C$35,2,0)</f>
        <v>Germany</v>
      </c>
      <c r="D131">
        <v>10</v>
      </c>
      <c r="E131" t="s">
        <v>122</v>
      </c>
      <c r="F131" t="s">
        <v>111</v>
      </c>
      <c r="G131" t="s">
        <v>112</v>
      </c>
      <c r="H131" t="s">
        <v>112</v>
      </c>
      <c r="I131" t="s">
        <v>112</v>
      </c>
      <c r="J131" s="4" t="s">
        <v>113</v>
      </c>
    </row>
    <row r="132" spans="1:10">
      <c r="A132">
        <v>1</v>
      </c>
      <c r="B132">
        <v>9</v>
      </c>
      <c r="C132" t="str">
        <f>VLOOKUP(B132,id_region!$A$1:$C$35,2,0)</f>
        <v>Germany</v>
      </c>
      <c r="D132">
        <v>13</v>
      </c>
      <c r="E132" t="s">
        <v>123</v>
      </c>
      <c r="F132" t="s">
        <v>111</v>
      </c>
      <c r="G132" t="s">
        <v>112</v>
      </c>
      <c r="H132" t="s">
        <v>112</v>
      </c>
      <c r="I132" t="s">
        <v>112</v>
      </c>
      <c r="J132" s="4" t="s">
        <v>113</v>
      </c>
    </row>
    <row r="133" spans="1:10">
      <c r="A133">
        <v>1</v>
      </c>
      <c r="B133">
        <v>9</v>
      </c>
      <c r="C133" t="str">
        <f>VLOOKUP(B133,id_region!$A$1:$C$35,2,0)</f>
        <v>Germany</v>
      </c>
      <c r="D133">
        <v>14</v>
      </c>
      <c r="E133" t="s">
        <v>124</v>
      </c>
      <c r="F133" t="s">
        <v>111</v>
      </c>
      <c r="G133" t="s">
        <v>112</v>
      </c>
      <c r="H133" t="s">
        <v>112</v>
      </c>
      <c r="I133" t="s">
        <v>112</v>
      </c>
      <c r="J133" s="4" t="s">
        <v>113</v>
      </c>
    </row>
    <row r="134" spans="1:10">
      <c r="A134">
        <v>1</v>
      </c>
      <c r="B134">
        <v>9</v>
      </c>
      <c r="C134" t="str">
        <f>VLOOKUP(B134,id_region!$A$1:$C$35,2,0)</f>
        <v>Germany</v>
      </c>
      <c r="D134">
        <v>15</v>
      </c>
      <c r="E134" t="s">
        <v>125</v>
      </c>
      <c r="F134" t="s">
        <v>111</v>
      </c>
      <c r="G134" t="s">
        <v>112</v>
      </c>
      <c r="H134" t="s">
        <v>112</v>
      </c>
      <c r="I134" t="s">
        <v>112</v>
      </c>
      <c r="J134" s="4" t="s">
        <v>113</v>
      </c>
    </row>
    <row r="135" spans="1:10">
      <c r="A135">
        <v>1</v>
      </c>
      <c r="B135">
        <v>9</v>
      </c>
      <c r="C135" t="str">
        <f>VLOOKUP(B135,id_region!$A$1:$C$35,2,0)</f>
        <v>Germany</v>
      </c>
      <c r="D135">
        <v>16</v>
      </c>
      <c r="E135" t="s">
        <v>126</v>
      </c>
      <c r="F135" t="s">
        <v>111</v>
      </c>
      <c r="G135" t="s">
        <v>112</v>
      </c>
      <c r="H135" t="s">
        <v>112</v>
      </c>
      <c r="I135" t="s">
        <v>112</v>
      </c>
      <c r="J135" s="4" t="s">
        <v>113</v>
      </c>
    </row>
    <row r="136" spans="1:10">
      <c r="A136">
        <v>1</v>
      </c>
      <c r="B136">
        <v>9</v>
      </c>
      <c r="C136" t="str">
        <f>VLOOKUP(B136,id_region!$A$1:$C$35,2,0)</f>
        <v>Germany</v>
      </c>
      <c r="D136">
        <v>11</v>
      </c>
      <c r="E136" t="s">
        <v>122</v>
      </c>
      <c r="F136" t="s">
        <v>111</v>
      </c>
      <c r="G136" t="s">
        <v>112</v>
      </c>
      <c r="H136" t="s">
        <v>112</v>
      </c>
      <c r="I136" t="s">
        <v>112</v>
      </c>
      <c r="J136" s="4" t="s">
        <v>113</v>
      </c>
    </row>
    <row r="137" spans="1:10">
      <c r="A137">
        <v>1</v>
      </c>
      <c r="B137">
        <v>10</v>
      </c>
      <c r="C137" t="str">
        <f>VLOOKUP(B137,id_region!$A$1:$C$35,2,0)</f>
        <v>Greece</v>
      </c>
      <c r="D137">
        <v>1</v>
      </c>
      <c r="E137" t="s">
        <v>110</v>
      </c>
      <c r="F137" t="s">
        <v>111</v>
      </c>
      <c r="G137" t="s">
        <v>112</v>
      </c>
      <c r="H137" t="s">
        <v>112</v>
      </c>
      <c r="I137" t="s">
        <v>112</v>
      </c>
      <c r="J137" s="4" t="s">
        <v>113</v>
      </c>
    </row>
    <row r="138" spans="1:10">
      <c r="A138">
        <v>1</v>
      </c>
      <c r="B138">
        <v>10</v>
      </c>
      <c r="C138" t="str">
        <f>VLOOKUP(B138,id_region!$A$1:$C$35,2,0)</f>
        <v>Greece</v>
      </c>
      <c r="D138">
        <v>2</v>
      </c>
      <c r="E138" t="s">
        <v>114</v>
      </c>
      <c r="F138" t="s">
        <v>111</v>
      </c>
      <c r="G138" t="s">
        <v>112</v>
      </c>
      <c r="H138" t="s">
        <v>112</v>
      </c>
      <c r="I138" t="s">
        <v>112</v>
      </c>
      <c r="J138" s="4" t="s">
        <v>113</v>
      </c>
    </row>
    <row r="139" spans="1:10">
      <c r="A139">
        <v>1</v>
      </c>
      <c r="B139">
        <v>10</v>
      </c>
      <c r="C139" t="str">
        <f>VLOOKUP(B139,id_region!$A$1:$C$35,2,0)</f>
        <v>Greece</v>
      </c>
      <c r="D139">
        <v>3</v>
      </c>
      <c r="E139" t="s">
        <v>115</v>
      </c>
      <c r="F139" t="s">
        <v>111</v>
      </c>
      <c r="G139" t="s">
        <v>112</v>
      </c>
      <c r="H139" t="s">
        <v>112</v>
      </c>
      <c r="I139" t="s">
        <v>112</v>
      </c>
      <c r="J139" s="4" t="s">
        <v>113</v>
      </c>
    </row>
    <row r="140" spans="1:10">
      <c r="A140">
        <v>1</v>
      </c>
      <c r="B140">
        <v>10</v>
      </c>
      <c r="C140" t="str">
        <f>VLOOKUP(B140,id_region!$A$1:$C$35,2,0)</f>
        <v>Greece</v>
      </c>
      <c r="D140">
        <v>4</v>
      </c>
      <c r="E140" t="s">
        <v>116</v>
      </c>
      <c r="F140" t="s">
        <v>111</v>
      </c>
      <c r="G140" t="s">
        <v>112</v>
      </c>
      <c r="H140" t="s">
        <v>112</v>
      </c>
      <c r="I140" t="s">
        <v>112</v>
      </c>
      <c r="J140" s="4" t="s">
        <v>113</v>
      </c>
    </row>
    <row r="141" spans="1:10">
      <c r="A141">
        <v>1</v>
      </c>
      <c r="B141">
        <v>10</v>
      </c>
      <c r="C141" t="str">
        <f>VLOOKUP(B141,id_region!$A$1:$C$35,2,0)</f>
        <v>Greece</v>
      </c>
      <c r="D141">
        <v>5</v>
      </c>
      <c r="E141" t="s">
        <v>117</v>
      </c>
      <c r="F141" t="s">
        <v>111</v>
      </c>
      <c r="G141" t="s">
        <v>112</v>
      </c>
      <c r="H141" t="s">
        <v>112</v>
      </c>
      <c r="I141" t="s">
        <v>112</v>
      </c>
      <c r="J141" s="4" t="s">
        <v>113</v>
      </c>
    </row>
    <row r="142" spans="1:10">
      <c r="A142">
        <v>1</v>
      </c>
      <c r="B142">
        <v>10</v>
      </c>
      <c r="C142" t="str">
        <f>VLOOKUP(B142,id_region!$A$1:$C$35,2,0)</f>
        <v>Greece</v>
      </c>
      <c r="D142">
        <v>6</v>
      </c>
      <c r="E142" t="s">
        <v>118</v>
      </c>
      <c r="F142" t="s">
        <v>111</v>
      </c>
      <c r="G142" t="s">
        <v>112</v>
      </c>
      <c r="H142" t="s">
        <v>112</v>
      </c>
      <c r="I142" t="s">
        <v>112</v>
      </c>
      <c r="J142" s="4" t="s">
        <v>113</v>
      </c>
    </row>
    <row r="143" spans="1:10">
      <c r="A143">
        <v>1</v>
      </c>
      <c r="B143">
        <v>10</v>
      </c>
      <c r="C143" t="str">
        <f>VLOOKUP(B143,id_region!$A$1:$C$35,2,0)</f>
        <v>Greece</v>
      </c>
      <c r="D143">
        <v>7</v>
      </c>
      <c r="E143" t="s">
        <v>119</v>
      </c>
      <c r="F143" t="s">
        <v>111</v>
      </c>
      <c r="G143" t="s">
        <v>112</v>
      </c>
      <c r="H143" t="s">
        <v>112</v>
      </c>
      <c r="I143" t="s">
        <v>112</v>
      </c>
      <c r="J143" s="4" t="s">
        <v>113</v>
      </c>
    </row>
    <row r="144" spans="1:10">
      <c r="A144">
        <v>1</v>
      </c>
      <c r="B144">
        <v>10</v>
      </c>
      <c r="C144" t="str">
        <f>VLOOKUP(B144,id_region!$A$1:$C$35,2,0)</f>
        <v>Greece</v>
      </c>
      <c r="D144">
        <v>8</v>
      </c>
      <c r="E144" t="s">
        <v>120</v>
      </c>
      <c r="F144" t="s">
        <v>111</v>
      </c>
      <c r="G144" t="s">
        <v>112</v>
      </c>
      <c r="H144" t="s">
        <v>112</v>
      </c>
      <c r="I144" t="s">
        <v>112</v>
      </c>
      <c r="J144" s="4" t="s">
        <v>113</v>
      </c>
    </row>
    <row r="145" spans="1:10">
      <c r="A145">
        <v>1</v>
      </c>
      <c r="B145">
        <v>10</v>
      </c>
      <c r="C145" t="str">
        <f>VLOOKUP(B145,id_region!$A$1:$C$35,2,0)</f>
        <v>Greece</v>
      </c>
      <c r="D145">
        <v>9</v>
      </c>
      <c r="E145" t="s">
        <v>121</v>
      </c>
      <c r="F145" t="s">
        <v>111</v>
      </c>
      <c r="G145" t="s">
        <v>112</v>
      </c>
      <c r="H145" t="s">
        <v>112</v>
      </c>
      <c r="I145" t="s">
        <v>112</v>
      </c>
      <c r="J145" s="4" t="s">
        <v>113</v>
      </c>
    </row>
    <row r="146" spans="1:10">
      <c r="A146">
        <v>1</v>
      </c>
      <c r="B146">
        <v>10</v>
      </c>
      <c r="C146" t="str">
        <f>VLOOKUP(B146,id_region!$A$1:$C$35,2,0)</f>
        <v>Greece</v>
      </c>
      <c r="D146">
        <v>10</v>
      </c>
      <c r="E146" t="s">
        <v>122</v>
      </c>
      <c r="F146" t="s">
        <v>111</v>
      </c>
      <c r="G146" t="s">
        <v>112</v>
      </c>
      <c r="H146" t="s">
        <v>112</v>
      </c>
      <c r="I146" t="s">
        <v>112</v>
      </c>
      <c r="J146" s="4" t="s">
        <v>113</v>
      </c>
    </row>
    <row r="147" spans="1:10">
      <c r="A147">
        <v>1</v>
      </c>
      <c r="B147">
        <v>10</v>
      </c>
      <c r="C147" t="str">
        <f>VLOOKUP(B147,id_region!$A$1:$C$35,2,0)</f>
        <v>Greece</v>
      </c>
      <c r="D147">
        <v>13</v>
      </c>
      <c r="E147" t="s">
        <v>123</v>
      </c>
      <c r="F147" t="s">
        <v>111</v>
      </c>
      <c r="G147" t="s">
        <v>112</v>
      </c>
      <c r="H147" t="s">
        <v>112</v>
      </c>
      <c r="I147" t="s">
        <v>112</v>
      </c>
      <c r="J147" s="4" t="s">
        <v>113</v>
      </c>
    </row>
    <row r="148" spans="1:10">
      <c r="A148">
        <v>1</v>
      </c>
      <c r="B148">
        <v>10</v>
      </c>
      <c r="C148" t="str">
        <f>VLOOKUP(B148,id_region!$A$1:$C$35,2,0)</f>
        <v>Greece</v>
      </c>
      <c r="D148">
        <v>14</v>
      </c>
      <c r="E148" t="s">
        <v>124</v>
      </c>
      <c r="F148" t="s">
        <v>111</v>
      </c>
      <c r="G148" t="s">
        <v>112</v>
      </c>
      <c r="H148" t="s">
        <v>112</v>
      </c>
      <c r="I148" t="s">
        <v>112</v>
      </c>
      <c r="J148" s="4" t="s">
        <v>113</v>
      </c>
    </row>
    <row r="149" spans="1:10">
      <c r="A149">
        <v>1</v>
      </c>
      <c r="B149">
        <v>10</v>
      </c>
      <c r="C149" t="str">
        <f>VLOOKUP(B149,id_region!$A$1:$C$35,2,0)</f>
        <v>Greece</v>
      </c>
      <c r="D149">
        <v>15</v>
      </c>
      <c r="E149" t="s">
        <v>125</v>
      </c>
      <c r="F149" t="s">
        <v>111</v>
      </c>
      <c r="G149" t="s">
        <v>112</v>
      </c>
      <c r="H149" t="s">
        <v>112</v>
      </c>
      <c r="I149" t="s">
        <v>112</v>
      </c>
      <c r="J149" s="4" t="s">
        <v>113</v>
      </c>
    </row>
    <row r="150" spans="1:10">
      <c r="A150">
        <v>1</v>
      </c>
      <c r="B150">
        <v>10</v>
      </c>
      <c r="C150" t="str">
        <f>VLOOKUP(B150,id_region!$A$1:$C$35,2,0)</f>
        <v>Greece</v>
      </c>
      <c r="D150">
        <v>16</v>
      </c>
      <c r="E150" t="s">
        <v>126</v>
      </c>
      <c r="F150" t="s">
        <v>111</v>
      </c>
      <c r="G150" t="s">
        <v>112</v>
      </c>
      <c r="H150" t="s">
        <v>112</v>
      </c>
      <c r="I150" t="s">
        <v>112</v>
      </c>
      <c r="J150" s="4" t="s">
        <v>113</v>
      </c>
    </row>
    <row r="151" spans="1:10">
      <c r="A151">
        <v>1</v>
      </c>
      <c r="B151">
        <v>10</v>
      </c>
      <c r="C151" t="str">
        <f>VLOOKUP(B151,id_region!$A$1:$C$35,2,0)</f>
        <v>Greece</v>
      </c>
      <c r="D151">
        <v>11</v>
      </c>
      <c r="E151" t="s">
        <v>122</v>
      </c>
      <c r="F151" t="s">
        <v>111</v>
      </c>
      <c r="G151" t="s">
        <v>112</v>
      </c>
      <c r="H151" t="s">
        <v>112</v>
      </c>
      <c r="I151" t="s">
        <v>112</v>
      </c>
      <c r="J151" s="4" t="s">
        <v>113</v>
      </c>
    </row>
    <row r="152" spans="1:10">
      <c r="A152">
        <v>1</v>
      </c>
      <c r="B152">
        <v>11</v>
      </c>
      <c r="C152" t="str">
        <f>VLOOKUP(B152,id_region!$A$1:$C$35,2,0)</f>
        <v>Hungary</v>
      </c>
      <c r="D152">
        <v>1</v>
      </c>
      <c r="E152" t="s">
        <v>110</v>
      </c>
      <c r="F152" t="s">
        <v>111</v>
      </c>
      <c r="G152" t="s">
        <v>112</v>
      </c>
      <c r="H152" t="s">
        <v>112</v>
      </c>
      <c r="I152" t="s">
        <v>112</v>
      </c>
      <c r="J152" s="4" t="s">
        <v>113</v>
      </c>
    </row>
    <row r="153" spans="1:10">
      <c r="A153">
        <v>1</v>
      </c>
      <c r="B153">
        <v>11</v>
      </c>
      <c r="C153" t="str">
        <f>VLOOKUP(B153,id_region!$A$1:$C$35,2,0)</f>
        <v>Hungary</v>
      </c>
      <c r="D153">
        <v>2</v>
      </c>
      <c r="E153" t="s">
        <v>114</v>
      </c>
      <c r="F153" t="s">
        <v>111</v>
      </c>
      <c r="G153" t="s">
        <v>112</v>
      </c>
      <c r="H153" t="s">
        <v>112</v>
      </c>
      <c r="I153" t="s">
        <v>112</v>
      </c>
      <c r="J153" s="4" t="s">
        <v>113</v>
      </c>
    </row>
    <row r="154" spans="1:10">
      <c r="A154">
        <v>1</v>
      </c>
      <c r="B154">
        <v>11</v>
      </c>
      <c r="C154" t="str">
        <f>VLOOKUP(B154,id_region!$A$1:$C$35,2,0)</f>
        <v>Hungary</v>
      </c>
      <c r="D154">
        <v>3</v>
      </c>
      <c r="E154" t="s">
        <v>115</v>
      </c>
      <c r="F154" t="s">
        <v>111</v>
      </c>
      <c r="G154" t="s">
        <v>112</v>
      </c>
      <c r="H154" t="s">
        <v>112</v>
      </c>
      <c r="I154" t="s">
        <v>112</v>
      </c>
      <c r="J154" s="4" t="s">
        <v>113</v>
      </c>
    </row>
    <row r="155" spans="1:10">
      <c r="A155">
        <v>1</v>
      </c>
      <c r="B155">
        <v>11</v>
      </c>
      <c r="C155" t="str">
        <f>VLOOKUP(B155,id_region!$A$1:$C$35,2,0)</f>
        <v>Hungary</v>
      </c>
      <c r="D155">
        <v>4</v>
      </c>
      <c r="E155" t="s">
        <v>116</v>
      </c>
      <c r="F155" t="s">
        <v>111</v>
      </c>
      <c r="G155" t="s">
        <v>112</v>
      </c>
      <c r="H155" t="s">
        <v>112</v>
      </c>
      <c r="I155" t="s">
        <v>112</v>
      </c>
      <c r="J155" s="4" t="s">
        <v>113</v>
      </c>
    </row>
    <row r="156" spans="1:10">
      <c r="A156">
        <v>1</v>
      </c>
      <c r="B156">
        <v>11</v>
      </c>
      <c r="C156" t="str">
        <f>VLOOKUP(B156,id_region!$A$1:$C$35,2,0)</f>
        <v>Hungary</v>
      </c>
      <c r="D156">
        <v>5</v>
      </c>
      <c r="E156" t="s">
        <v>117</v>
      </c>
      <c r="F156" t="s">
        <v>111</v>
      </c>
      <c r="G156" t="s">
        <v>112</v>
      </c>
      <c r="H156" t="s">
        <v>112</v>
      </c>
      <c r="I156" t="s">
        <v>112</v>
      </c>
      <c r="J156" s="4" t="s">
        <v>113</v>
      </c>
    </row>
    <row r="157" spans="1:10">
      <c r="A157">
        <v>1</v>
      </c>
      <c r="B157">
        <v>11</v>
      </c>
      <c r="C157" t="str">
        <f>VLOOKUP(B157,id_region!$A$1:$C$35,2,0)</f>
        <v>Hungary</v>
      </c>
      <c r="D157">
        <v>6</v>
      </c>
      <c r="E157" t="s">
        <v>118</v>
      </c>
      <c r="F157" t="s">
        <v>111</v>
      </c>
      <c r="G157" t="s">
        <v>112</v>
      </c>
      <c r="H157" t="s">
        <v>112</v>
      </c>
      <c r="I157" t="s">
        <v>112</v>
      </c>
      <c r="J157" s="4" t="s">
        <v>113</v>
      </c>
    </row>
    <row r="158" spans="1:10">
      <c r="A158">
        <v>1</v>
      </c>
      <c r="B158">
        <v>11</v>
      </c>
      <c r="C158" t="str">
        <f>VLOOKUP(B158,id_region!$A$1:$C$35,2,0)</f>
        <v>Hungary</v>
      </c>
      <c r="D158">
        <v>7</v>
      </c>
      <c r="E158" t="s">
        <v>119</v>
      </c>
      <c r="F158" t="s">
        <v>111</v>
      </c>
      <c r="G158" t="s">
        <v>112</v>
      </c>
      <c r="H158" t="s">
        <v>112</v>
      </c>
      <c r="I158" t="s">
        <v>112</v>
      </c>
      <c r="J158" s="4" t="s">
        <v>113</v>
      </c>
    </row>
    <row r="159" spans="1:10">
      <c r="A159">
        <v>1</v>
      </c>
      <c r="B159">
        <v>11</v>
      </c>
      <c r="C159" t="str">
        <f>VLOOKUP(B159,id_region!$A$1:$C$35,2,0)</f>
        <v>Hungary</v>
      </c>
      <c r="D159">
        <v>8</v>
      </c>
      <c r="E159" t="s">
        <v>120</v>
      </c>
      <c r="F159" t="s">
        <v>111</v>
      </c>
      <c r="G159" t="s">
        <v>112</v>
      </c>
      <c r="H159" t="s">
        <v>112</v>
      </c>
      <c r="I159" t="s">
        <v>112</v>
      </c>
      <c r="J159" s="4" t="s">
        <v>113</v>
      </c>
    </row>
    <row r="160" spans="1:10">
      <c r="A160">
        <v>1</v>
      </c>
      <c r="B160">
        <v>11</v>
      </c>
      <c r="C160" t="str">
        <f>VLOOKUP(B160,id_region!$A$1:$C$35,2,0)</f>
        <v>Hungary</v>
      </c>
      <c r="D160">
        <v>9</v>
      </c>
      <c r="E160" t="s">
        <v>121</v>
      </c>
      <c r="F160" t="s">
        <v>111</v>
      </c>
      <c r="G160" t="s">
        <v>112</v>
      </c>
      <c r="H160" t="s">
        <v>112</v>
      </c>
      <c r="I160" t="s">
        <v>112</v>
      </c>
      <c r="J160" s="4" t="s">
        <v>113</v>
      </c>
    </row>
    <row r="161" spans="1:10">
      <c r="A161">
        <v>1</v>
      </c>
      <c r="B161">
        <v>11</v>
      </c>
      <c r="C161" t="str">
        <f>VLOOKUP(B161,id_region!$A$1:$C$35,2,0)</f>
        <v>Hungary</v>
      </c>
      <c r="D161">
        <v>10</v>
      </c>
      <c r="E161" t="s">
        <v>122</v>
      </c>
      <c r="F161" t="s">
        <v>111</v>
      </c>
      <c r="G161" t="s">
        <v>112</v>
      </c>
      <c r="H161" t="s">
        <v>112</v>
      </c>
      <c r="I161" t="s">
        <v>112</v>
      </c>
      <c r="J161" s="4" t="s">
        <v>113</v>
      </c>
    </row>
    <row r="162" spans="1:10">
      <c r="A162">
        <v>1</v>
      </c>
      <c r="B162">
        <v>11</v>
      </c>
      <c r="C162" t="str">
        <f>VLOOKUP(B162,id_region!$A$1:$C$35,2,0)</f>
        <v>Hungary</v>
      </c>
      <c r="D162">
        <v>13</v>
      </c>
      <c r="E162" t="s">
        <v>123</v>
      </c>
      <c r="F162" t="s">
        <v>111</v>
      </c>
      <c r="G162" t="s">
        <v>112</v>
      </c>
      <c r="H162" t="s">
        <v>112</v>
      </c>
      <c r="I162" t="s">
        <v>112</v>
      </c>
      <c r="J162" s="4" t="s">
        <v>113</v>
      </c>
    </row>
    <row r="163" spans="1:10">
      <c r="A163">
        <v>1</v>
      </c>
      <c r="B163">
        <v>11</v>
      </c>
      <c r="C163" t="str">
        <f>VLOOKUP(B163,id_region!$A$1:$C$35,2,0)</f>
        <v>Hungary</v>
      </c>
      <c r="D163">
        <v>14</v>
      </c>
      <c r="E163" t="s">
        <v>124</v>
      </c>
      <c r="F163" t="s">
        <v>111</v>
      </c>
      <c r="G163" t="s">
        <v>112</v>
      </c>
      <c r="H163" t="s">
        <v>112</v>
      </c>
      <c r="I163" t="s">
        <v>112</v>
      </c>
      <c r="J163" s="4" t="s">
        <v>113</v>
      </c>
    </row>
    <row r="164" spans="1:10">
      <c r="A164">
        <v>1</v>
      </c>
      <c r="B164">
        <v>11</v>
      </c>
      <c r="C164" t="str">
        <f>VLOOKUP(B164,id_region!$A$1:$C$35,2,0)</f>
        <v>Hungary</v>
      </c>
      <c r="D164">
        <v>15</v>
      </c>
      <c r="E164" t="s">
        <v>125</v>
      </c>
      <c r="F164" t="s">
        <v>111</v>
      </c>
      <c r="G164" t="s">
        <v>112</v>
      </c>
      <c r="H164" t="s">
        <v>112</v>
      </c>
      <c r="I164" t="s">
        <v>112</v>
      </c>
      <c r="J164" s="4" t="s">
        <v>113</v>
      </c>
    </row>
    <row r="165" spans="1:10">
      <c r="A165">
        <v>1</v>
      </c>
      <c r="B165">
        <v>11</v>
      </c>
      <c r="C165" t="str">
        <f>VLOOKUP(B165,id_region!$A$1:$C$35,2,0)</f>
        <v>Hungary</v>
      </c>
      <c r="D165">
        <v>16</v>
      </c>
      <c r="E165" t="s">
        <v>126</v>
      </c>
      <c r="F165" t="s">
        <v>111</v>
      </c>
      <c r="G165" t="s">
        <v>112</v>
      </c>
      <c r="H165" t="s">
        <v>112</v>
      </c>
      <c r="I165" t="s">
        <v>112</v>
      </c>
      <c r="J165" s="4" t="s">
        <v>113</v>
      </c>
    </row>
    <row r="166" spans="1:10">
      <c r="A166">
        <v>1</v>
      </c>
      <c r="B166">
        <v>11</v>
      </c>
      <c r="C166" t="str">
        <f>VLOOKUP(B166,id_region!$A$1:$C$35,2,0)</f>
        <v>Hungary</v>
      </c>
      <c r="D166">
        <v>11</v>
      </c>
      <c r="E166" t="s">
        <v>122</v>
      </c>
      <c r="F166" t="s">
        <v>111</v>
      </c>
      <c r="G166" t="s">
        <v>112</v>
      </c>
      <c r="H166" t="s">
        <v>112</v>
      </c>
      <c r="I166" t="s">
        <v>112</v>
      </c>
      <c r="J166" s="4" t="s">
        <v>113</v>
      </c>
    </row>
    <row r="167" spans="1:10">
      <c r="A167">
        <v>1</v>
      </c>
      <c r="B167">
        <v>12</v>
      </c>
      <c r="C167" t="str">
        <f>VLOOKUP(B167,id_region!$A$1:$C$35,2,0)</f>
        <v>Ireland</v>
      </c>
      <c r="D167">
        <v>1</v>
      </c>
      <c r="E167" t="s">
        <v>110</v>
      </c>
      <c r="F167" t="s">
        <v>111</v>
      </c>
      <c r="G167" t="s">
        <v>112</v>
      </c>
      <c r="H167" t="s">
        <v>112</v>
      </c>
      <c r="I167" t="s">
        <v>112</v>
      </c>
      <c r="J167" s="4" t="s">
        <v>113</v>
      </c>
    </row>
    <row r="168" spans="1:10">
      <c r="A168">
        <v>1</v>
      </c>
      <c r="B168">
        <v>12</v>
      </c>
      <c r="C168" t="str">
        <f>VLOOKUP(B168,id_region!$A$1:$C$35,2,0)</f>
        <v>Ireland</v>
      </c>
      <c r="D168">
        <v>2</v>
      </c>
      <c r="E168" t="s">
        <v>114</v>
      </c>
      <c r="F168" t="s">
        <v>111</v>
      </c>
      <c r="G168" t="s">
        <v>112</v>
      </c>
      <c r="H168" t="s">
        <v>112</v>
      </c>
      <c r="I168" t="s">
        <v>112</v>
      </c>
      <c r="J168" s="4" t="s">
        <v>113</v>
      </c>
    </row>
    <row r="169" spans="1:10">
      <c r="A169">
        <v>1</v>
      </c>
      <c r="B169">
        <v>12</v>
      </c>
      <c r="C169" t="str">
        <f>VLOOKUP(B169,id_region!$A$1:$C$35,2,0)</f>
        <v>Ireland</v>
      </c>
      <c r="D169">
        <v>3</v>
      </c>
      <c r="E169" t="s">
        <v>115</v>
      </c>
      <c r="F169" t="s">
        <v>111</v>
      </c>
      <c r="G169" t="s">
        <v>112</v>
      </c>
      <c r="H169" t="s">
        <v>112</v>
      </c>
      <c r="I169" t="s">
        <v>112</v>
      </c>
      <c r="J169" s="4" t="s">
        <v>113</v>
      </c>
    </row>
    <row r="170" spans="1:10">
      <c r="A170">
        <v>1</v>
      </c>
      <c r="B170">
        <v>12</v>
      </c>
      <c r="C170" t="str">
        <f>VLOOKUP(B170,id_region!$A$1:$C$35,2,0)</f>
        <v>Ireland</v>
      </c>
      <c r="D170">
        <v>4</v>
      </c>
      <c r="E170" t="s">
        <v>116</v>
      </c>
      <c r="F170" t="s">
        <v>111</v>
      </c>
      <c r="G170" t="s">
        <v>112</v>
      </c>
      <c r="H170" t="s">
        <v>112</v>
      </c>
      <c r="I170" t="s">
        <v>112</v>
      </c>
      <c r="J170" s="4" t="s">
        <v>113</v>
      </c>
    </row>
    <row r="171" spans="1:10">
      <c r="A171">
        <v>1</v>
      </c>
      <c r="B171">
        <v>12</v>
      </c>
      <c r="C171" t="str">
        <f>VLOOKUP(B171,id_region!$A$1:$C$35,2,0)</f>
        <v>Ireland</v>
      </c>
      <c r="D171">
        <v>5</v>
      </c>
      <c r="E171" t="s">
        <v>117</v>
      </c>
      <c r="F171" t="s">
        <v>111</v>
      </c>
      <c r="G171" t="s">
        <v>112</v>
      </c>
      <c r="H171" t="s">
        <v>112</v>
      </c>
      <c r="I171" t="s">
        <v>112</v>
      </c>
      <c r="J171" s="4" t="s">
        <v>113</v>
      </c>
    </row>
    <row r="172" spans="1:10">
      <c r="A172">
        <v>1</v>
      </c>
      <c r="B172">
        <v>12</v>
      </c>
      <c r="C172" t="str">
        <f>VLOOKUP(B172,id_region!$A$1:$C$35,2,0)</f>
        <v>Ireland</v>
      </c>
      <c r="D172">
        <v>6</v>
      </c>
      <c r="E172" t="s">
        <v>118</v>
      </c>
      <c r="F172" t="s">
        <v>111</v>
      </c>
      <c r="G172" t="s">
        <v>112</v>
      </c>
      <c r="H172" t="s">
        <v>112</v>
      </c>
      <c r="I172" t="s">
        <v>112</v>
      </c>
      <c r="J172" s="4" t="s">
        <v>113</v>
      </c>
    </row>
    <row r="173" spans="1:10">
      <c r="A173">
        <v>1</v>
      </c>
      <c r="B173">
        <v>12</v>
      </c>
      <c r="C173" t="str">
        <f>VLOOKUP(B173,id_region!$A$1:$C$35,2,0)</f>
        <v>Ireland</v>
      </c>
      <c r="D173">
        <v>7</v>
      </c>
      <c r="E173" t="s">
        <v>119</v>
      </c>
      <c r="F173" t="s">
        <v>111</v>
      </c>
      <c r="G173" t="s">
        <v>112</v>
      </c>
      <c r="H173" t="s">
        <v>112</v>
      </c>
      <c r="I173" t="s">
        <v>112</v>
      </c>
      <c r="J173" s="4" t="s">
        <v>113</v>
      </c>
    </row>
    <row r="174" spans="1:10">
      <c r="A174">
        <v>1</v>
      </c>
      <c r="B174">
        <v>12</v>
      </c>
      <c r="C174" t="str">
        <f>VLOOKUP(B174,id_region!$A$1:$C$35,2,0)</f>
        <v>Ireland</v>
      </c>
      <c r="D174">
        <v>8</v>
      </c>
      <c r="E174" t="s">
        <v>120</v>
      </c>
      <c r="F174" t="s">
        <v>111</v>
      </c>
      <c r="G174" t="s">
        <v>112</v>
      </c>
      <c r="H174" t="s">
        <v>112</v>
      </c>
      <c r="I174" t="s">
        <v>112</v>
      </c>
      <c r="J174" s="4" t="s">
        <v>113</v>
      </c>
    </row>
    <row r="175" spans="1:10">
      <c r="A175">
        <v>1</v>
      </c>
      <c r="B175">
        <v>12</v>
      </c>
      <c r="C175" t="str">
        <f>VLOOKUP(B175,id_region!$A$1:$C$35,2,0)</f>
        <v>Ireland</v>
      </c>
      <c r="D175">
        <v>9</v>
      </c>
      <c r="E175" t="s">
        <v>121</v>
      </c>
      <c r="F175" t="s">
        <v>111</v>
      </c>
      <c r="G175" t="s">
        <v>112</v>
      </c>
      <c r="H175" t="s">
        <v>112</v>
      </c>
      <c r="I175" t="s">
        <v>112</v>
      </c>
      <c r="J175" s="4" t="s">
        <v>113</v>
      </c>
    </row>
    <row r="176" spans="1:10">
      <c r="A176">
        <v>1</v>
      </c>
      <c r="B176">
        <v>12</v>
      </c>
      <c r="C176" t="str">
        <f>VLOOKUP(B176,id_region!$A$1:$C$35,2,0)</f>
        <v>Ireland</v>
      </c>
      <c r="D176">
        <v>10</v>
      </c>
      <c r="E176" t="s">
        <v>122</v>
      </c>
      <c r="F176" t="s">
        <v>111</v>
      </c>
      <c r="G176" t="s">
        <v>112</v>
      </c>
      <c r="H176" t="s">
        <v>112</v>
      </c>
      <c r="I176" t="s">
        <v>112</v>
      </c>
      <c r="J176" s="4" t="s">
        <v>113</v>
      </c>
    </row>
    <row r="177" spans="1:10">
      <c r="A177">
        <v>1</v>
      </c>
      <c r="B177">
        <v>12</v>
      </c>
      <c r="C177" t="str">
        <f>VLOOKUP(B177,id_region!$A$1:$C$35,2,0)</f>
        <v>Ireland</v>
      </c>
      <c r="D177">
        <v>13</v>
      </c>
      <c r="E177" t="s">
        <v>123</v>
      </c>
      <c r="F177" t="s">
        <v>111</v>
      </c>
      <c r="G177" t="s">
        <v>112</v>
      </c>
      <c r="H177" t="s">
        <v>112</v>
      </c>
      <c r="I177" t="s">
        <v>112</v>
      </c>
      <c r="J177" s="4" t="s">
        <v>113</v>
      </c>
    </row>
    <row r="178" spans="1:10">
      <c r="A178">
        <v>1</v>
      </c>
      <c r="B178">
        <v>12</v>
      </c>
      <c r="C178" t="str">
        <f>VLOOKUP(B178,id_region!$A$1:$C$35,2,0)</f>
        <v>Ireland</v>
      </c>
      <c r="D178">
        <v>14</v>
      </c>
      <c r="E178" t="s">
        <v>124</v>
      </c>
      <c r="F178" t="s">
        <v>111</v>
      </c>
      <c r="G178" t="s">
        <v>112</v>
      </c>
      <c r="H178" t="s">
        <v>112</v>
      </c>
      <c r="I178" t="s">
        <v>112</v>
      </c>
      <c r="J178" s="4" t="s">
        <v>113</v>
      </c>
    </row>
    <row r="179" spans="1:10">
      <c r="A179">
        <v>1</v>
      </c>
      <c r="B179">
        <v>12</v>
      </c>
      <c r="C179" t="str">
        <f>VLOOKUP(B179,id_region!$A$1:$C$35,2,0)</f>
        <v>Ireland</v>
      </c>
      <c r="D179">
        <v>15</v>
      </c>
      <c r="E179" t="s">
        <v>125</v>
      </c>
      <c r="F179" t="s">
        <v>111</v>
      </c>
      <c r="G179" t="s">
        <v>112</v>
      </c>
      <c r="H179" t="s">
        <v>112</v>
      </c>
      <c r="I179" t="s">
        <v>112</v>
      </c>
      <c r="J179" s="4" t="s">
        <v>113</v>
      </c>
    </row>
    <row r="180" spans="1:10">
      <c r="A180">
        <v>1</v>
      </c>
      <c r="B180">
        <v>12</v>
      </c>
      <c r="C180" t="str">
        <f>VLOOKUP(B180,id_region!$A$1:$C$35,2,0)</f>
        <v>Ireland</v>
      </c>
      <c r="D180">
        <v>16</v>
      </c>
      <c r="E180" t="s">
        <v>126</v>
      </c>
      <c r="F180" t="s">
        <v>111</v>
      </c>
      <c r="G180" t="s">
        <v>112</v>
      </c>
      <c r="H180" t="s">
        <v>112</v>
      </c>
      <c r="I180" t="s">
        <v>112</v>
      </c>
      <c r="J180" s="4" t="s">
        <v>113</v>
      </c>
    </row>
    <row r="181" spans="1:10">
      <c r="A181">
        <v>1</v>
      </c>
      <c r="B181">
        <v>12</v>
      </c>
      <c r="C181" t="str">
        <f>VLOOKUP(B181,id_region!$A$1:$C$35,2,0)</f>
        <v>Ireland</v>
      </c>
      <c r="D181">
        <v>11</v>
      </c>
      <c r="E181" t="s">
        <v>122</v>
      </c>
      <c r="F181" t="s">
        <v>111</v>
      </c>
      <c r="G181" t="s">
        <v>112</v>
      </c>
      <c r="H181" t="s">
        <v>112</v>
      </c>
      <c r="I181" t="s">
        <v>112</v>
      </c>
      <c r="J181" s="4" t="s">
        <v>113</v>
      </c>
    </row>
    <row r="182" spans="1:10">
      <c r="A182">
        <v>1</v>
      </c>
      <c r="B182">
        <v>13</v>
      </c>
      <c r="C182" t="str">
        <f>VLOOKUP(B182,id_region!$A$1:$C$35,2,0)</f>
        <v>Italy</v>
      </c>
      <c r="D182">
        <v>1</v>
      </c>
      <c r="E182" t="s">
        <v>110</v>
      </c>
      <c r="F182" t="s">
        <v>111</v>
      </c>
      <c r="G182" t="s">
        <v>112</v>
      </c>
      <c r="H182" t="s">
        <v>112</v>
      </c>
      <c r="I182" t="s">
        <v>112</v>
      </c>
      <c r="J182" s="4" t="s">
        <v>113</v>
      </c>
    </row>
    <row r="183" spans="1:10">
      <c r="A183">
        <v>1</v>
      </c>
      <c r="B183">
        <v>13</v>
      </c>
      <c r="C183" t="str">
        <f>VLOOKUP(B183,id_region!$A$1:$C$35,2,0)</f>
        <v>Italy</v>
      </c>
      <c r="D183">
        <v>2</v>
      </c>
      <c r="E183" t="s">
        <v>114</v>
      </c>
      <c r="F183" t="s">
        <v>111</v>
      </c>
      <c r="G183" t="s">
        <v>112</v>
      </c>
      <c r="H183" t="s">
        <v>112</v>
      </c>
      <c r="I183" t="s">
        <v>112</v>
      </c>
      <c r="J183" s="4" t="s">
        <v>113</v>
      </c>
    </row>
    <row r="184" spans="1:10">
      <c r="A184">
        <v>1</v>
      </c>
      <c r="B184">
        <v>13</v>
      </c>
      <c r="C184" t="str">
        <f>VLOOKUP(B184,id_region!$A$1:$C$35,2,0)</f>
        <v>Italy</v>
      </c>
      <c r="D184">
        <v>3</v>
      </c>
      <c r="E184" t="s">
        <v>115</v>
      </c>
      <c r="F184" t="s">
        <v>111</v>
      </c>
      <c r="G184" t="s">
        <v>112</v>
      </c>
      <c r="H184" t="s">
        <v>112</v>
      </c>
      <c r="I184" t="s">
        <v>112</v>
      </c>
      <c r="J184" s="4" t="s">
        <v>113</v>
      </c>
    </row>
    <row r="185" spans="1:10">
      <c r="A185">
        <v>1</v>
      </c>
      <c r="B185">
        <v>13</v>
      </c>
      <c r="C185" t="str">
        <f>VLOOKUP(B185,id_region!$A$1:$C$35,2,0)</f>
        <v>Italy</v>
      </c>
      <c r="D185">
        <v>4</v>
      </c>
      <c r="E185" t="s">
        <v>116</v>
      </c>
      <c r="F185" t="s">
        <v>111</v>
      </c>
      <c r="G185" t="s">
        <v>112</v>
      </c>
      <c r="H185" t="s">
        <v>112</v>
      </c>
      <c r="I185" t="s">
        <v>112</v>
      </c>
      <c r="J185" s="4" t="s">
        <v>113</v>
      </c>
    </row>
    <row r="186" spans="1:10">
      <c r="A186">
        <v>1</v>
      </c>
      <c r="B186">
        <v>13</v>
      </c>
      <c r="C186" t="str">
        <f>VLOOKUP(B186,id_region!$A$1:$C$35,2,0)</f>
        <v>Italy</v>
      </c>
      <c r="D186">
        <v>5</v>
      </c>
      <c r="E186" t="s">
        <v>117</v>
      </c>
      <c r="F186" t="s">
        <v>111</v>
      </c>
      <c r="G186" t="s">
        <v>112</v>
      </c>
      <c r="H186" t="s">
        <v>112</v>
      </c>
      <c r="I186" t="s">
        <v>112</v>
      </c>
      <c r="J186" s="4" t="s">
        <v>113</v>
      </c>
    </row>
    <row r="187" spans="1:10">
      <c r="A187">
        <v>1</v>
      </c>
      <c r="B187">
        <v>13</v>
      </c>
      <c r="C187" t="str">
        <f>VLOOKUP(B187,id_region!$A$1:$C$35,2,0)</f>
        <v>Italy</v>
      </c>
      <c r="D187">
        <v>6</v>
      </c>
      <c r="E187" t="s">
        <v>118</v>
      </c>
      <c r="F187" t="s">
        <v>111</v>
      </c>
      <c r="G187" t="s">
        <v>112</v>
      </c>
      <c r="H187" t="s">
        <v>112</v>
      </c>
      <c r="I187" t="s">
        <v>112</v>
      </c>
      <c r="J187" s="4" t="s">
        <v>113</v>
      </c>
    </row>
    <row r="188" spans="1:10">
      <c r="A188">
        <v>1</v>
      </c>
      <c r="B188">
        <v>13</v>
      </c>
      <c r="C188" t="str">
        <f>VLOOKUP(B188,id_region!$A$1:$C$35,2,0)</f>
        <v>Italy</v>
      </c>
      <c r="D188">
        <v>7</v>
      </c>
      <c r="E188" t="s">
        <v>119</v>
      </c>
      <c r="F188" t="s">
        <v>111</v>
      </c>
      <c r="G188" t="s">
        <v>112</v>
      </c>
      <c r="H188" t="s">
        <v>112</v>
      </c>
      <c r="I188" t="s">
        <v>112</v>
      </c>
      <c r="J188" s="4" t="s">
        <v>113</v>
      </c>
    </row>
    <row r="189" spans="1:10">
      <c r="A189">
        <v>1</v>
      </c>
      <c r="B189">
        <v>13</v>
      </c>
      <c r="C189" t="str">
        <f>VLOOKUP(B189,id_region!$A$1:$C$35,2,0)</f>
        <v>Italy</v>
      </c>
      <c r="D189">
        <v>8</v>
      </c>
      <c r="E189" t="s">
        <v>120</v>
      </c>
      <c r="F189" t="s">
        <v>111</v>
      </c>
      <c r="G189" t="s">
        <v>112</v>
      </c>
      <c r="H189" t="s">
        <v>112</v>
      </c>
      <c r="I189" t="s">
        <v>112</v>
      </c>
      <c r="J189" s="4" t="s">
        <v>113</v>
      </c>
    </row>
    <row r="190" spans="1:10">
      <c r="A190">
        <v>1</v>
      </c>
      <c r="B190">
        <v>13</v>
      </c>
      <c r="C190" t="str">
        <f>VLOOKUP(B190,id_region!$A$1:$C$35,2,0)</f>
        <v>Italy</v>
      </c>
      <c r="D190">
        <v>9</v>
      </c>
      <c r="E190" t="s">
        <v>121</v>
      </c>
      <c r="F190" t="s">
        <v>111</v>
      </c>
      <c r="G190" t="s">
        <v>112</v>
      </c>
      <c r="H190" t="s">
        <v>112</v>
      </c>
      <c r="I190" t="s">
        <v>112</v>
      </c>
      <c r="J190" s="4" t="s">
        <v>113</v>
      </c>
    </row>
    <row r="191" spans="1:10">
      <c r="A191">
        <v>1</v>
      </c>
      <c r="B191">
        <v>13</v>
      </c>
      <c r="C191" t="str">
        <f>VLOOKUP(B191,id_region!$A$1:$C$35,2,0)</f>
        <v>Italy</v>
      </c>
      <c r="D191">
        <v>10</v>
      </c>
      <c r="E191" t="s">
        <v>122</v>
      </c>
      <c r="F191" t="s">
        <v>111</v>
      </c>
      <c r="G191" t="s">
        <v>112</v>
      </c>
      <c r="H191" t="s">
        <v>112</v>
      </c>
      <c r="I191" t="s">
        <v>112</v>
      </c>
      <c r="J191" s="4" t="s">
        <v>113</v>
      </c>
    </row>
    <row r="192" spans="1:10">
      <c r="A192">
        <v>1</v>
      </c>
      <c r="B192">
        <v>13</v>
      </c>
      <c r="C192" t="str">
        <f>VLOOKUP(B192,id_region!$A$1:$C$35,2,0)</f>
        <v>Italy</v>
      </c>
      <c r="D192">
        <v>13</v>
      </c>
      <c r="E192" t="s">
        <v>123</v>
      </c>
      <c r="F192" t="s">
        <v>111</v>
      </c>
      <c r="G192" t="s">
        <v>112</v>
      </c>
      <c r="H192" t="s">
        <v>112</v>
      </c>
      <c r="I192" t="s">
        <v>112</v>
      </c>
      <c r="J192" s="4" t="s">
        <v>113</v>
      </c>
    </row>
    <row r="193" spans="1:10">
      <c r="A193">
        <v>1</v>
      </c>
      <c r="B193">
        <v>13</v>
      </c>
      <c r="C193" t="str">
        <f>VLOOKUP(B193,id_region!$A$1:$C$35,2,0)</f>
        <v>Italy</v>
      </c>
      <c r="D193">
        <v>14</v>
      </c>
      <c r="E193" t="s">
        <v>124</v>
      </c>
      <c r="F193" t="s">
        <v>111</v>
      </c>
      <c r="G193" t="s">
        <v>112</v>
      </c>
      <c r="H193" t="s">
        <v>112</v>
      </c>
      <c r="I193" t="s">
        <v>112</v>
      </c>
      <c r="J193" s="4" t="s">
        <v>113</v>
      </c>
    </row>
    <row r="194" spans="1:10">
      <c r="A194">
        <v>1</v>
      </c>
      <c r="B194">
        <v>13</v>
      </c>
      <c r="C194" t="str">
        <f>VLOOKUP(B194,id_region!$A$1:$C$35,2,0)</f>
        <v>Italy</v>
      </c>
      <c r="D194">
        <v>15</v>
      </c>
      <c r="E194" t="s">
        <v>125</v>
      </c>
      <c r="F194" t="s">
        <v>111</v>
      </c>
      <c r="G194" t="s">
        <v>112</v>
      </c>
      <c r="H194" t="s">
        <v>112</v>
      </c>
      <c r="I194" t="s">
        <v>112</v>
      </c>
      <c r="J194" s="4" t="s">
        <v>113</v>
      </c>
    </row>
    <row r="195" spans="1:10">
      <c r="A195">
        <v>1</v>
      </c>
      <c r="B195">
        <v>13</v>
      </c>
      <c r="C195" t="str">
        <f>VLOOKUP(B195,id_region!$A$1:$C$35,2,0)</f>
        <v>Italy</v>
      </c>
      <c r="D195">
        <v>16</v>
      </c>
      <c r="E195" t="s">
        <v>126</v>
      </c>
      <c r="F195" t="s">
        <v>111</v>
      </c>
      <c r="G195" t="s">
        <v>112</v>
      </c>
      <c r="H195" t="s">
        <v>112</v>
      </c>
      <c r="I195" t="s">
        <v>112</v>
      </c>
      <c r="J195" s="4" t="s">
        <v>113</v>
      </c>
    </row>
    <row r="196" spans="1:10">
      <c r="A196">
        <v>1</v>
      </c>
      <c r="B196">
        <v>13</v>
      </c>
      <c r="C196" t="str">
        <f>VLOOKUP(B196,id_region!$A$1:$C$35,2,0)</f>
        <v>Italy</v>
      </c>
      <c r="D196">
        <v>11</v>
      </c>
      <c r="E196" t="s">
        <v>122</v>
      </c>
      <c r="F196" t="s">
        <v>111</v>
      </c>
      <c r="G196" t="s">
        <v>112</v>
      </c>
      <c r="H196" t="s">
        <v>112</v>
      </c>
      <c r="I196" t="s">
        <v>112</v>
      </c>
      <c r="J196" s="4" t="s">
        <v>113</v>
      </c>
    </row>
    <row r="197" spans="1:10">
      <c r="A197">
        <v>1</v>
      </c>
      <c r="B197">
        <v>14</v>
      </c>
      <c r="C197" t="str">
        <f>VLOOKUP(B197,id_region!$A$1:$C$35,2,0)</f>
        <v>Latvia</v>
      </c>
      <c r="D197">
        <v>1</v>
      </c>
      <c r="E197" t="s">
        <v>110</v>
      </c>
      <c r="F197" t="s">
        <v>111</v>
      </c>
      <c r="G197" t="s">
        <v>112</v>
      </c>
      <c r="H197" t="s">
        <v>112</v>
      </c>
      <c r="I197" t="s">
        <v>112</v>
      </c>
      <c r="J197" s="4" t="s">
        <v>113</v>
      </c>
    </row>
    <row r="198" spans="1:10">
      <c r="A198">
        <v>1</v>
      </c>
      <c r="B198">
        <v>14</v>
      </c>
      <c r="C198" t="str">
        <f>VLOOKUP(B198,id_region!$A$1:$C$35,2,0)</f>
        <v>Latvia</v>
      </c>
      <c r="D198">
        <v>2</v>
      </c>
      <c r="E198" t="s">
        <v>114</v>
      </c>
      <c r="F198" t="s">
        <v>111</v>
      </c>
      <c r="G198" t="s">
        <v>112</v>
      </c>
      <c r="H198" t="s">
        <v>112</v>
      </c>
      <c r="I198" t="s">
        <v>112</v>
      </c>
      <c r="J198" s="4" t="s">
        <v>113</v>
      </c>
    </row>
    <row r="199" spans="1:10">
      <c r="A199">
        <v>1</v>
      </c>
      <c r="B199">
        <v>14</v>
      </c>
      <c r="C199" t="str">
        <f>VLOOKUP(B199,id_region!$A$1:$C$35,2,0)</f>
        <v>Latvia</v>
      </c>
      <c r="D199">
        <v>3</v>
      </c>
      <c r="E199" t="s">
        <v>115</v>
      </c>
      <c r="F199" t="s">
        <v>111</v>
      </c>
      <c r="G199" t="s">
        <v>112</v>
      </c>
      <c r="H199" t="s">
        <v>112</v>
      </c>
      <c r="I199" t="s">
        <v>112</v>
      </c>
      <c r="J199" s="4" t="s">
        <v>113</v>
      </c>
    </row>
    <row r="200" spans="1:10">
      <c r="A200">
        <v>1</v>
      </c>
      <c r="B200">
        <v>14</v>
      </c>
      <c r="C200" t="str">
        <f>VLOOKUP(B200,id_region!$A$1:$C$35,2,0)</f>
        <v>Latvia</v>
      </c>
      <c r="D200">
        <v>4</v>
      </c>
      <c r="E200" t="s">
        <v>116</v>
      </c>
      <c r="F200" t="s">
        <v>111</v>
      </c>
      <c r="G200" t="s">
        <v>112</v>
      </c>
      <c r="H200" t="s">
        <v>112</v>
      </c>
      <c r="I200" t="s">
        <v>112</v>
      </c>
      <c r="J200" s="4" t="s">
        <v>113</v>
      </c>
    </row>
    <row r="201" spans="1:10">
      <c r="A201">
        <v>1</v>
      </c>
      <c r="B201">
        <v>14</v>
      </c>
      <c r="C201" t="str">
        <f>VLOOKUP(B201,id_region!$A$1:$C$35,2,0)</f>
        <v>Latvia</v>
      </c>
      <c r="D201">
        <v>5</v>
      </c>
      <c r="E201" t="s">
        <v>117</v>
      </c>
      <c r="F201" t="s">
        <v>111</v>
      </c>
      <c r="G201" t="s">
        <v>112</v>
      </c>
      <c r="H201" t="s">
        <v>112</v>
      </c>
      <c r="I201" t="s">
        <v>112</v>
      </c>
      <c r="J201" s="4" t="s">
        <v>113</v>
      </c>
    </row>
    <row r="202" spans="1:10">
      <c r="A202">
        <v>1</v>
      </c>
      <c r="B202">
        <v>14</v>
      </c>
      <c r="C202" t="str">
        <f>VLOOKUP(B202,id_region!$A$1:$C$35,2,0)</f>
        <v>Latvia</v>
      </c>
      <c r="D202">
        <v>6</v>
      </c>
      <c r="E202" t="s">
        <v>118</v>
      </c>
      <c r="F202" t="s">
        <v>111</v>
      </c>
      <c r="G202" t="s">
        <v>112</v>
      </c>
      <c r="H202" t="s">
        <v>112</v>
      </c>
      <c r="I202" t="s">
        <v>112</v>
      </c>
      <c r="J202" s="4" t="s">
        <v>113</v>
      </c>
    </row>
    <row r="203" spans="1:10">
      <c r="A203">
        <v>1</v>
      </c>
      <c r="B203">
        <v>14</v>
      </c>
      <c r="C203" t="str">
        <f>VLOOKUP(B203,id_region!$A$1:$C$35,2,0)</f>
        <v>Latvia</v>
      </c>
      <c r="D203">
        <v>7</v>
      </c>
      <c r="E203" t="s">
        <v>119</v>
      </c>
      <c r="F203" t="s">
        <v>111</v>
      </c>
      <c r="G203" t="s">
        <v>112</v>
      </c>
      <c r="H203" t="s">
        <v>112</v>
      </c>
      <c r="I203" t="s">
        <v>112</v>
      </c>
      <c r="J203" s="4" t="s">
        <v>113</v>
      </c>
    </row>
    <row r="204" spans="1:10">
      <c r="A204">
        <v>1</v>
      </c>
      <c r="B204">
        <v>14</v>
      </c>
      <c r="C204" t="str">
        <f>VLOOKUP(B204,id_region!$A$1:$C$35,2,0)</f>
        <v>Latvia</v>
      </c>
      <c r="D204">
        <v>8</v>
      </c>
      <c r="E204" t="s">
        <v>120</v>
      </c>
      <c r="F204" t="s">
        <v>111</v>
      </c>
      <c r="G204" t="s">
        <v>112</v>
      </c>
      <c r="H204" t="s">
        <v>112</v>
      </c>
      <c r="I204" t="s">
        <v>112</v>
      </c>
      <c r="J204" s="4" t="s">
        <v>113</v>
      </c>
    </row>
    <row r="205" spans="1:10">
      <c r="A205">
        <v>1</v>
      </c>
      <c r="B205">
        <v>14</v>
      </c>
      <c r="C205" t="str">
        <f>VLOOKUP(B205,id_region!$A$1:$C$35,2,0)</f>
        <v>Latvia</v>
      </c>
      <c r="D205">
        <v>9</v>
      </c>
      <c r="E205" t="s">
        <v>121</v>
      </c>
      <c r="F205" t="s">
        <v>111</v>
      </c>
      <c r="G205" t="s">
        <v>112</v>
      </c>
      <c r="H205" t="s">
        <v>112</v>
      </c>
      <c r="I205" t="s">
        <v>112</v>
      </c>
      <c r="J205" s="4" t="s">
        <v>113</v>
      </c>
    </row>
    <row r="206" spans="1:10">
      <c r="A206">
        <v>1</v>
      </c>
      <c r="B206">
        <v>14</v>
      </c>
      <c r="C206" t="str">
        <f>VLOOKUP(B206,id_region!$A$1:$C$35,2,0)</f>
        <v>Latvia</v>
      </c>
      <c r="D206">
        <v>10</v>
      </c>
      <c r="E206" t="s">
        <v>122</v>
      </c>
      <c r="F206" t="s">
        <v>111</v>
      </c>
      <c r="G206" t="s">
        <v>112</v>
      </c>
      <c r="H206" t="s">
        <v>112</v>
      </c>
      <c r="I206" t="s">
        <v>112</v>
      </c>
      <c r="J206" s="4" t="s">
        <v>113</v>
      </c>
    </row>
    <row r="207" spans="1:10">
      <c r="A207">
        <v>1</v>
      </c>
      <c r="B207">
        <v>14</v>
      </c>
      <c r="C207" t="str">
        <f>VLOOKUP(B207,id_region!$A$1:$C$35,2,0)</f>
        <v>Latvia</v>
      </c>
      <c r="D207">
        <v>13</v>
      </c>
      <c r="E207" t="s">
        <v>123</v>
      </c>
      <c r="F207" t="s">
        <v>111</v>
      </c>
      <c r="G207" t="s">
        <v>112</v>
      </c>
      <c r="H207" t="s">
        <v>112</v>
      </c>
      <c r="I207" t="s">
        <v>112</v>
      </c>
      <c r="J207" s="4" t="s">
        <v>113</v>
      </c>
    </row>
    <row r="208" spans="1:10">
      <c r="A208">
        <v>1</v>
      </c>
      <c r="B208">
        <v>14</v>
      </c>
      <c r="C208" t="str">
        <f>VLOOKUP(B208,id_region!$A$1:$C$35,2,0)</f>
        <v>Latvia</v>
      </c>
      <c r="D208">
        <v>14</v>
      </c>
      <c r="E208" t="s">
        <v>124</v>
      </c>
      <c r="F208" t="s">
        <v>111</v>
      </c>
      <c r="G208" t="s">
        <v>112</v>
      </c>
      <c r="H208" t="s">
        <v>112</v>
      </c>
      <c r="I208" t="s">
        <v>112</v>
      </c>
      <c r="J208" s="4" t="s">
        <v>113</v>
      </c>
    </row>
    <row r="209" spans="1:10">
      <c r="A209">
        <v>1</v>
      </c>
      <c r="B209">
        <v>14</v>
      </c>
      <c r="C209" t="str">
        <f>VLOOKUP(B209,id_region!$A$1:$C$35,2,0)</f>
        <v>Latvia</v>
      </c>
      <c r="D209">
        <v>15</v>
      </c>
      <c r="E209" t="s">
        <v>125</v>
      </c>
      <c r="F209" t="s">
        <v>111</v>
      </c>
      <c r="G209" t="s">
        <v>112</v>
      </c>
      <c r="H209" t="s">
        <v>112</v>
      </c>
      <c r="I209" t="s">
        <v>112</v>
      </c>
      <c r="J209" s="4" t="s">
        <v>113</v>
      </c>
    </row>
    <row r="210" spans="1:10">
      <c r="A210">
        <v>1</v>
      </c>
      <c r="B210">
        <v>14</v>
      </c>
      <c r="C210" t="str">
        <f>VLOOKUP(B210,id_region!$A$1:$C$35,2,0)</f>
        <v>Latvia</v>
      </c>
      <c r="D210">
        <v>16</v>
      </c>
      <c r="E210" t="s">
        <v>126</v>
      </c>
      <c r="F210" t="s">
        <v>111</v>
      </c>
      <c r="G210" t="s">
        <v>112</v>
      </c>
      <c r="H210" t="s">
        <v>112</v>
      </c>
      <c r="I210" t="s">
        <v>112</v>
      </c>
      <c r="J210" s="4" t="s">
        <v>113</v>
      </c>
    </row>
    <row r="211" spans="1:10">
      <c r="A211">
        <v>1</v>
      </c>
      <c r="B211">
        <v>14</v>
      </c>
      <c r="C211" t="str">
        <f>VLOOKUP(B211,id_region!$A$1:$C$35,2,0)</f>
        <v>Latvia</v>
      </c>
      <c r="D211">
        <v>11</v>
      </c>
      <c r="E211" t="s">
        <v>122</v>
      </c>
      <c r="F211" t="s">
        <v>111</v>
      </c>
      <c r="G211" t="s">
        <v>112</v>
      </c>
      <c r="H211" t="s">
        <v>112</v>
      </c>
      <c r="I211" t="s">
        <v>112</v>
      </c>
      <c r="J211" s="4" t="s">
        <v>113</v>
      </c>
    </row>
    <row r="212" spans="1:10">
      <c r="A212">
        <v>1</v>
      </c>
      <c r="B212">
        <v>15</v>
      </c>
      <c r="C212" t="str">
        <f>VLOOKUP(B212,id_region!$A$1:$C$35,2,0)</f>
        <v>Lithuania</v>
      </c>
      <c r="D212">
        <v>1</v>
      </c>
      <c r="E212" t="s">
        <v>110</v>
      </c>
      <c r="F212" t="s">
        <v>111</v>
      </c>
      <c r="G212" t="s">
        <v>112</v>
      </c>
      <c r="H212" t="s">
        <v>112</v>
      </c>
      <c r="I212" t="s">
        <v>112</v>
      </c>
      <c r="J212" s="4" t="s">
        <v>113</v>
      </c>
    </row>
    <row r="213" spans="1:10">
      <c r="A213">
        <v>1</v>
      </c>
      <c r="B213">
        <v>15</v>
      </c>
      <c r="C213" t="str">
        <f>VLOOKUP(B213,id_region!$A$1:$C$35,2,0)</f>
        <v>Lithuania</v>
      </c>
      <c r="D213">
        <v>2</v>
      </c>
      <c r="E213" t="s">
        <v>114</v>
      </c>
      <c r="F213" t="s">
        <v>111</v>
      </c>
      <c r="G213" t="s">
        <v>112</v>
      </c>
      <c r="H213" t="s">
        <v>112</v>
      </c>
      <c r="I213" t="s">
        <v>112</v>
      </c>
      <c r="J213" s="4" t="s">
        <v>113</v>
      </c>
    </row>
    <row r="214" spans="1:10">
      <c r="A214">
        <v>1</v>
      </c>
      <c r="B214">
        <v>15</v>
      </c>
      <c r="C214" t="str">
        <f>VLOOKUP(B214,id_region!$A$1:$C$35,2,0)</f>
        <v>Lithuania</v>
      </c>
      <c r="D214">
        <v>3</v>
      </c>
      <c r="E214" t="s">
        <v>115</v>
      </c>
      <c r="F214" t="s">
        <v>111</v>
      </c>
      <c r="G214" t="s">
        <v>112</v>
      </c>
      <c r="H214" t="s">
        <v>112</v>
      </c>
      <c r="I214" t="s">
        <v>112</v>
      </c>
      <c r="J214" s="4" t="s">
        <v>113</v>
      </c>
    </row>
    <row r="215" spans="1:10">
      <c r="A215">
        <v>1</v>
      </c>
      <c r="B215">
        <v>15</v>
      </c>
      <c r="C215" t="str">
        <f>VLOOKUP(B215,id_region!$A$1:$C$35,2,0)</f>
        <v>Lithuania</v>
      </c>
      <c r="D215">
        <v>4</v>
      </c>
      <c r="E215" t="s">
        <v>116</v>
      </c>
      <c r="F215" t="s">
        <v>111</v>
      </c>
      <c r="G215" t="s">
        <v>112</v>
      </c>
      <c r="H215" t="s">
        <v>112</v>
      </c>
      <c r="I215" t="s">
        <v>112</v>
      </c>
      <c r="J215" s="4" t="s">
        <v>113</v>
      </c>
    </row>
    <row r="216" spans="1:10">
      <c r="A216">
        <v>1</v>
      </c>
      <c r="B216">
        <v>15</v>
      </c>
      <c r="C216" t="str">
        <f>VLOOKUP(B216,id_region!$A$1:$C$35,2,0)</f>
        <v>Lithuania</v>
      </c>
      <c r="D216">
        <v>5</v>
      </c>
      <c r="E216" t="s">
        <v>117</v>
      </c>
      <c r="F216" t="s">
        <v>111</v>
      </c>
      <c r="G216" t="s">
        <v>112</v>
      </c>
      <c r="H216" t="s">
        <v>112</v>
      </c>
      <c r="I216" t="s">
        <v>112</v>
      </c>
      <c r="J216" s="4" t="s">
        <v>113</v>
      </c>
    </row>
    <row r="217" spans="1:10">
      <c r="A217">
        <v>1</v>
      </c>
      <c r="B217">
        <v>15</v>
      </c>
      <c r="C217" t="str">
        <f>VLOOKUP(B217,id_region!$A$1:$C$35,2,0)</f>
        <v>Lithuania</v>
      </c>
      <c r="D217">
        <v>6</v>
      </c>
      <c r="E217" t="s">
        <v>118</v>
      </c>
      <c r="F217" t="s">
        <v>111</v>
      </c>
      <c r="G217" t="s">
        <v>112</v>
      </c>
      <c r="H217" t="s">
        <v>112</v>
      </c>
      <c r="I217" t="s">
        <v>112</v>
      </c>
      <c r="J217" s="4" t="s">
        <v>113</v>
      </c>
    </row>
    <row r="218" spans="1:10">
      <c r="A218">
        <v>1</v>
      </c>
      <c r="B218">
        <v>15</v>
      </c>
      <c r="C218" t="str">
        <f>VLOOKUP(B218,id_region!$A$1:$C$35,2,0)</f>
        <v>Lithuania</v>
      </c>
      <c r="D218">
        <v>7</v>
      </c>
      <c r="E218" t="s">
        <v>119</v>
      </c>
      <c r="F218" t="s">
        <v>111</v>
      </c>
      <c r="G218" t="s">
        <v>112</v>
      </c>
      <c r="H218" t="s">
        <v>112</v>
      </c>
      <c r="I218" t="s">
        <v>112</v>
      </c>
      <c r="J218" s="4" t="s">
        <v>113</v>
      </c>
    </row>
    <row r="219" spans="1:10">
      <c r="A219">
        <v>1</v>
      </c>
      <c r="B219">
        <v>15</v>
      </c>
      <c r="C219" t="str">
        <f>VLOOKUP(B219,id_region!$A$1:$C$35,2,0)</f>
        <v>Lithuania</v>
      </c>
      <c r="D219">
        <v>8</v>
      </c>
      <c r="E219" t="s">
        <v>120</v>
      </c>
      <c r="F219" t="s">
        <v>111</v>
      </c>
      <c r="G219" t="s">
        <v>112</v>
      </c>
      <c r="H219" t="s">
        <v>112</v>
      </c>
      <c r="I219" t="s">
        <v>112</v>
      </c>
      <c r="J219" s="4" t="s">
        <v>113</v>
      </c>
    </row>
    <row r="220" spans="1:10">
      <c r="A220">
        <v>1</v>
      </c>
      <c r="B220">
        <v>15</v>
      </c>
      <c r="C220" t="str">
        <f>VLOOKUP(B220,id_region!$A$1:$C$35,2,0)</f>
        <v>Lithuania</v>
      </c>
      <c r="D220">
        <v>9</v>
      </c>
      <c r="E220" t="s">
        <v>121</v>
      </c>
      <c r="F220" t="s">
        <v>111</v>
      </c>
      <c r="G220" t="s">
        <v>112</v>
      </c>
      <c r="H220" t="s">
        <v>112</v>
      </c>
      <c r="I220" t="s">
        <v>112</v>
      </c>
      <c r="J220" s="4" t="s">
        <v>113</v>
      </c>
    </row>
    <row r="221" spans="1:10">
      <c r="A221">
        <v>1</v>
      </c>
      <c r="B221">
        <v>15</v>
      </c>
      <c r="C221" t="str">
        <f>VLOOKUP(B221,id_region!$A$1:$C$35,2,0)</f>
        <v>Lithuania</v>
      </c>
      <c r="D221">
        <v>10</v>
      </c>
      <c r="E221" t="s">
        <v>122</v>
      </c>
      <c r="F221" t="s">
        <v>111</v>
      </c>
      <c r="G221" t="s">
        <v>112</v>
      </c>
      <c r="H221" t="s">
        <v>112</v>
      </c>
      <c r="I221" t="s">
        <v>112</v>
      </c>
      <c r="J221" s="4" t="s">
        <v>113</v>
      </c>
    </row>
    <row r="222" spans="1:10">
      <c r="A222">
        <v>1</v>
      </c>
      <c r="B222">
        <v>15</v>
      </c>
      <c r="C222" t="str">
        <f>VLOOKUP(B222,id_region!$A$1:$C$35,2,0)</f>
        <v>Lithuania</v>
      </c>
      <c r="D222">
        <v>13</v>
      </c>
      <c r="E222" t="s">
        <v>123</v>
      </c>
      <c r="F222" t="s">
        <v>111</v>
      </c>
      <c r="G222" t="s">
        <v>112</v>
      </c>
      <c r="H222" t="s">
        <v>112</v>
      </c>
      <c r="I222" t="s">
        <v>112</v>
      </c>
      <c r="J222" s="4" t="s">
        <v>113</v>
      </c>
    </row>
    <row r="223" spans="1:10">
      <c r="A223">
        <v>1</v>
      </c>
      <c r="B223">
        <v>15</v>
      </c>
      <c r="C223" t="str">
        <f>VLOOKUP(B223,id_region!$A$1:$C$35,2,0)</f>
        <v>Lithuania</v>
      </c>
      <c r="D223">
        <v>14</v>
      </c>
      <c r="E223" t="s">
        <v>124</v>
      </c>
      <c r="F223" t="s">
        <v>111</v>
      </c>
      <c r="G223" t="s">
        <v>112</v>
      </c>
      <c r="H223" t="s">
        <v>112</v>
      </c>
      <c r="I223" t="s">
        <v>112</v>
      </c>
      <c r="J223" s="4" t="s">
        <v>113</v>
      </c>
    </row>
    <row r="224" spans="1:10">
      <c r="A224">
        <v>1</v>
      </c>
      <c r="B224">
        <v>15</v>
      </c>
      <c r="C224" t="str">
        <f>VLOOKUP(B224,id_region!$A$1:$C$35,2,0)</f>
        <v>Lithuania</v>
      </c>
      <c r="D224">
        <v>15</v>
      </c>
      <c r="E224" t="s">
        <v>125</v>
      </c>
      <c r="F224" t="s">
        <v>111</v>
      </c>
      <c r="G224" t="s">
        <v>112</v>
      </c>
      <c r="H224" t="s">
        <v>112</v>
      </c>
      <c r="I224" t="s">
        <v>112</v>
      </c>
      <c r="J224" s="4" t="s">
        <v>113</v>
      </c>
    </row>
    <row r="225" spans="1:10">
      <c r="A225">
        <v>1</v>
      </c>
      <c r="B225">
        <v>15</v>
      </c>
      <c r="C225" t="str">
        <f>VLOOKUP(B225,id_region!$A$1:$C$35,2,0)</f>
        <v>Lithuania</v>
      </c>
      <c r="D225">
        <v>16</v>
      </c>
      <c r="E225" t="s">
        <v>126</v>
      </c>
      <c r="F225" t="s">
        <v>111</v>
      </c>
      <c r="G225" t="s">
        <v>112</v>
      </c>
      <c r="H225" t="s">
        <v>112</v>
      </c>
      <c r="I225" t="s">
        <v>112</v>
      </c>
      <c r="J225" s="4" t="s">
        <v>113</v>
      </c>
    </row>
    <row r="226" spans="1:10">
      <c r="A226">
        <v>1</v>
      </c>
      <c r="B226">
        <v>15</v>
      </c>
      <c r="C226" t="str">
        <f>VLOOKUP(B226,id_region!$A$1:$C$35,2,0)</f>
        <v>Lithuania</v>
      </c>
      <c r="D226">
        <v>11</v>
      </c>
      <c r="E226" t="s">
        <v>122</v>
      </c>
      <c r="F226" t="s">
        <v>111</v>
      </c>
      <c r="G226" t="s">
        <v>112</v>
      </c>
      <c r="H226" t="s">
        <v>112</v>
      </c>
      <c r="I226" t="s">
        <v>112</v>
      </c>
      <c r="J226" s="4" t="s">
        <v>113</v>
      </c>
    </row>
    <row r="227" spans="1:10">
      <c r="A227">
        <v>1</v>
      </c>
      <c r="B227">
        <v>16</v>
      </c>
      <c r="C227" t="str">
        <f>VLOOKUP(B227,id_region!$A$1:$C$35,2,0)</f>
        <v>Luxembourg</v>
      </c>
      <c r="D227">
        <v>1</v>
      </c>
      <c r="E227" t="s">
        <v>110</v>
      </c>
      <c r="F227" t="s">
        <v>111</v>
      </c>
      <c r="G227" t="s">
        <v>112</v>
      </c>
      <c r="H227" t="s">
        <v>112</v>
      </c>
      <c r="I227" t="s">
        <v>112</v>
      </c>
      <c r="J227" s="4" t="s">
        <v>113</v>
      </c>
    </row>
    <row r="228" spans="1:10">
      <c r="A228">
        <v>1</v>
      </c>
      <c r="B228">
        <v>16</v>
      </c>
      <c r="C228" t="str">
        <f>VLOOKUP(B228,id_region!$A$1:$C$35,2,0)</f>
        <v>Luxembourg</v>
      </c>
      <c r="D228">
        <v>2</v>
      </c>
      <c r="E228" t="s">
        <v>114</v>
      </c>
      <c r="F228" t="s">
        <v>111</v>
      </c>
      <c r="G228" t="s">
        <v>112</v>
      </c>
      <c r="H228" t="s">
        <v>112</v>
      </c>
      <c r="I228" t="s">
        <v>112</v>
      </c>
      <c r="J228" s="4" t="s">
        <v>113</v>
      </c>
    </row>
    <row r="229" spans="1:10">
      <c r="A229">
        <v>1</v>
      </c>
      <c r="B229">
        <v>16</v>
      </c>
      <c r="C229" t="str">
        <f>VLOOKUP(B229,id_region!$A$1:$C$35,2,0)</f>
        <v>Luxembourg</v>
      </c>
      <c r="D229">
        <v>3</v>
      </c>
      <c r="E229" t="s">
        <v>115</v>
      </c>
      <c r="F229" t="s">
        <v>111</v>
      </c>
      <c r="G229" t="s">
        <v>112</v>
      </c>
      <c r="H229" t="s">
        <v>112</v>
      </c>
      <c r="I229" t="s">
        <v>112</v>
      </c>
      <c r="J229" s="4" t="s">
        <v>113</v>
      </c>
    </row>
    <row r="230" spans="1:10">
      <c r="A230">
        <v>1</v>
      </c>
      <c r="B230">
        <v>16</v>
      </c>
      <c r="C230" t="str">
        <f>VLOOKUP(B230,id_region!$A$1:$C$35,2,0)</f>
        <v>Luxembourg</v>
      </c>
      <c r="D230">
        <v>4</v>
      </c>
      <c r="E230" t="s">
        <v>116</v>
      </c>
      <c r="F230" t="s">
        <v>111</v>
      </c>
      <c r="G230" t="s">
        <v>112</v>
      </c>
      <c r="H230" t="s">
        <v>112</v>
      </c>
      <c r="I230" t="s">
        <v>112</v>
      </c>
      <c r="J230" s="4" t="s">
        <v>113</v>
      </c>
    </row>
    <row r="231" spans="1:10">
      <c r="A231">
        <v>1</v>
      </c>
      <c r="B231">
        <v>16</v>
      </c>
      <c r="C231" t="str">
        <f>VLOOKUP(B231,id_region!$A$1:$C$35,2,0)</f>
        <v>Luxembourg</v>
      </c>
      <c r="D231">
        <v>5</v>
      </c>
      <c r="E231" t="s">
        <v>117</v>
      </c>
      <c r="F231" t="s">
        <v>111</v>
      </c>
      <c r="G231" t="s">
        <v>112</v>
      </c>
      <c r="H231" t="s">
        <v>112</v>
      </c>
      <c r="I231" t="s">
        <v>112</v>
      </c>
      <c r="J231" s="4" t="s">
        <v>113</v>
      </c>
    </row>
    <row r="232" spans="1:10">
      <c r="A232">
        <v>1</v>
      </c>
      <c r="B232">
        <v>16</v>
      </c>
      <c r="C232" t="str">
        <f>VLOOKUP(B232,id_region!$A$1:$C$35,2,0)</f>
        <v>Luxembourg</v>
      </c>
      <c r="D232">
        <v>6</v>
      </c>
      <c r="E232" t="s">
        <v>118</v>
      </c>
      <c r="F232" t="s">
        <v>111</v>
      </c>
      <c r="G232" t="s">
        <v>112</v>
      </c>
      <c r="H232" t="s">
        <v>112</v>
      </c>
      <c r="I232" t="s">
        <v>112</v>
      </c>
      <c r="J232" s="4" t="s">
        <v>113</v>
      </c>
    </row>
    <row r="233" spans="1:10">
      <c r="A233">
        <v>1</v>
      </c>
      <c r="B233">
        <v>16</v>
      </c>
      <c r="C233" t="str">
        <f>VLOOKUP(B233,id_region!$A$1:$C$35,2,0)</f>
        <v>Luxembourg</v>
      </c>
      <c r="D233">
        <v>7</v>
      </c>
      <c r="E233" t="s">
        <v>119</v>
      </c>
      <c r="F233" t="s">
        <v>111</v>
      </c>
      <c r="G233" t="s">
        <v>112</v>
      </c>
      <c r="H233" t="s">
        <v>112</v>
      </c>
      <c r="I233" t="s">
        <v>112</v>
      </c>
      <c r="J233" s="4" t="s">
        <v>113</v>
      </c>
    </row>
    <row r="234" spans="1:10">
      <c r="A234">
        <v>1</v>
      </c>
      <c r="B234">
        <v>16</v>
      </c>
      <c r="C234" t="str">
        <f>VLOOKUP(B234,id_region!$A$1:$C$35,2,0)</f>
        <v>Luxembourg</v>
      </c>
      <c r="D234">
        <v>8</v>
      </c>
      <c r="E234" t="s">
        <v>120</v>
      </c>
      <c r="F234" t="s">
        <v>111</v>
      </c>
      <c r="G234" t="s">
        <v>112</v>
      </c>
      <c r="H234" t="s">
        <v>112</v>
      </c>
      <c r="I234" t="s">
        <v>112</v>
      </c>
      <c r="J234" s="4" t="s">
        <v>113</v>
      </c>
    </row>
    <row r="235" spans="1:10">
      <c r="A235">
        <v>1</v>
      </c>
      <c r="B235">
        <v>16</v>
      </c>
      <c r="C235" t="str">
        <f>VLOOKUP(B235,id_region!$A$1:$C$35,2,0)</f>
        <v>Luxembourg</v>
      </c>
      <c r="D235">
        <v>9</v>
      </c>
      <c r="E235" t="s">
        <v>121</v>
      </c>
      <c r="F235" t="s">
        <v>111</v>
      </c>
      <c r="G235" t="s">
        <v>112</v>
      </c>
      <c r="H235" t="s">
        <v>112</v>
      </c>
      <c r="I235" t="s">
        <v>112</v>
      </c>
      <c r="J235" s="4" t="s">
        <v>113</v>
      </c>
    </row>
    <row r="236" spans="1:10">
      <c r="A236">
        <v>1</v>
      </c>
      <c r="B236">
        <v>16</v>
      </c>
      <c r="C236" t="str">
        <f>VLOOKUP(B236,id_region!$A$1:$C$35,2,0)</f>
        <v>Luxembourg</v>
      </c>
      <c r="D236">
        <v>10</v>
      </c>
      <c r="E236" t="s">
        <v>122</v>
      </c>
      <c r="F236" t="s">
        <v>111</v>
      </c>
      <c r="G236" t="s">
        <v>112</v>
      </c>
      <c r="H236" t="s">
        <v>112</v>
      </c>
      <c r="I236" t="s">
        <v>112</v>
      </c>
      <c r="J236" s="4" t="s">
        <v>113</v>
      </c>
    </row>
    <row r="237" spans="1:10">
      <c r="A237">
        <v>1</v>
      </c>
      <c r="B237">
        <v>16</v>
      </c>
      <c r="C237" t="str">
        <f>VLOOKUP(B237,id_region!$A$1:$C$35,2,0)</f>
        <v>Luxembourg</v>
      </c>
      <c r="D237">
        <v>13</v>
      </c>
      <c r="E237" t="s">
        <v>123</v>
      </c>
      <c r="F237" t="s">
        <v>111</v>
      </c>
      <c r="G237" t="s">
        <v>112</v>
      </c>
      <c r="H237" t="s">
        <v>112</v>
      </c>
      <c r="I237" t="s">
        <v>112</v>
      </c>
      <c r="J237" s="4" t="s">
        <v>113</v>
      </c>
    </row>
    <row r="238" spans="1:10">
      <c r="A238">
        <v>1</v>
      </c>
      <c r="B238">
        <v>16</v>
      </c>
      <c r="C238" t="str">
        <f>VLOOKUP(B238,id_region!$A$1:$C$35,2,0)</f>
        <v>Luxembourg</v>
      </c>
      <c r="D238">
        <v>14</v>
      </c>
      <c r="E238" t="s">
        <v>124</v>
      </c>
      <c r="F238" t="s">
        <v>111</v>
      </c>
      <c r="G238" t="s">
        <v>112</v>
      </c>
      <c r="H238" t="s">
        <v>112</v>
      </c>
      <c r="I238" t="s">
        <v>112</v>
      </c>
      <c r="J238" s="4" t="s">
        <v>113</v>
      </c>
    </row>
    <row r="239" spans="1:10">
      <c r="A239">
        <v>1</v>
      </c>
      <c r="B239">
        <v>16</v>
      </c>
      <c r="C239" t="str">
        <f>VLOOKUP(B239,id_region!$A$1:$C$35,2,0)</f>
        <v>Luxembourg</v>
      </c>
      <c r="D239">
        <v>15</v>
      </c>
      <c r="E239" t="s">
        <v>125</v>
      </c>
      <c r="F239" t="s">
        <v>111</v>
      </c>
      <c r="G239" t="s">
        <v>112</v>
      </c>
      <c r="H239" t="s">
        <v>112</v>
      </c>
      <c r="I239" t="s">
        <v>112</v>
      </c>
      <c r="J239" s="4" t="s">
        <v>113</v>
      </c>
    </row>
    <row r="240" spans="1:10">
      <c r="A240">
        <v>1</v>
      </c>
      <c r="B240">
        <v>16</v>
      </c>
      <c r="C240" t="str">
        <f>VLOOKUP(B240,id_region!$A$1:$C$35,2,0)</f>
        <v>Luxembourg</v>
      </c>
      <c r="D240">
        <v>16</v>
      </c>
      <c r="E240" t="s">
        <v>126</v>
      </c>
      <c r="F240" t="s">
        <v>111</v>
      </c>
      <c r="G240" t="s">
        <v>112</v>
      </c>
      <c r="H240" t="s">
        <v>112</v>
      </c>
      <c r="I240" t="s">
        <v>112</v>
      </c>
      <c r="J240" s="4" t="s">
        <v>113</v>
      </c>
    </row>
    <row r="241" spans="1:10">
      <c r="A241">
        <v>1</v>
      </c>
      <c r="B241">
        <v>16</v>
      </c>
      <c r="C241" t="str">
        <f>VLOOKUP(B241,id_region!$A$1:$C$35,2,0)</f>
        <v>Luxembourg</v>
      </c>
      <c r="D241">
        <v>11</v>
      </c>
      <c r="E241" t="s">
        <v>122</v>
      </c>
      <c r="F241" t="s">
        <v>111</v>
      </c>
      <c r="G241" t="s">
        <v>112</v>
      </c>
      <c r="H241" t="s">
        <v>112</v>
      </c>
      <c r="I241" t="s">
        <v>112</v>
      </c>
      <c r="J241" s="4" t="s">
        <v>113</v>
      </c>
    </row>
    <row r="242" spans="1:10">
      <c r="A242">
        <v>1</v>
      </c>
      <c r="B242">
        <v>17</v>
      </c>
      <c r="C242" t="str">
        <f>VLOOKUP(B242,id_region!$A$1:$C$35,2,0)</f>
        <v>Malta</v>
      </c>
      <c r="D242">
        <v>1</v>
      </c>
      <c r="E242" t="s">
        <v>110</v>
      </c>
      <c r="F242" t="s">
        <v>111</v>
      </c>
      <c r="G242" t="s">
        <v>112</v>
      </c>
      <c r="H242" t="s">
        <v>112</v>
      </c>
      <c r="I242" t="s">
        <v>112</v>
      </c>
      <c r="J242" s="4" t="s">
        <v>113</v>
      </c>
    </row>
    <row r="243" spans="1:10">
      <c r="A243">
        <v>1</v>
      </c>
      <c r="B243">
        <v>17</v>
      </c>
      <c r="C243" t="str">
        <f>VLOOKUP(B243,id_region!$A$1:$C$35,2,0)</f>
        <v>Malta</v>
      </c>
      <c r="D243">
        <v>2</v>
      </c>
      <c r="E243" t="s">
        <v>114</v>
      </c>
      <c r="F243" t="s">
        <v>111</v>
      </c>
      <c r="G243" t="s">
        <v>112</v>
      </c>
      <c r="H243" t="s">
        <v>112</v>
      </c>
      <c r="I243" t="s">
        <v>112</v>
      </c>
      <c r="J243" s="4" t="s">
        <v>113</v>
      </c>
    </row>
    <row r="244" spans="1:10">
      <c r="A244">
        <v>1</v>
      </c>
      <c r="B244">
        <v>17</v>
      </c>
      <c r="C244" t="str">
        <f>VLOOKUP(B244,id_region!$A$1:$C$35,2,0)</f>
        <v>Malta</v>
      </c>
      <c r="D244">
        <v>3</v>
      </c>
      <c r="E244" t="s">
        <v>115</v>
      </c>
      <c r="F244" t="s">
        <v>111</v>
      </c>
      <c r="G244" t="s">
        <v>112</v>
      </c>
      <c r="H244" t="s">
        <v>112</v>
      </c>
      <c r="I244" t="s">
        <v>112</v>
      </c>
      <c r="J244" s="4" t="s">
        <v>113</v>
      </c>
    </row>
    <row r="245" spans="1:10">
      <c r="A245">
        <v>1</v>
      </c>
      <c r="B245">
        <v>17</v>
      </c>
      <c r="C245" t="str">
        <f>VLOOKUP(B245,id_region!$A$1:$C$35,2,0)</f>
        <v>Malta</v>
      </c>
      <c r="D245">
        <v>4</v>
      </c>
      <c r="E245" t="s">
        <v>116</v>
      </c>
      <c r="F245" t="s">
        <v>111</v>
      </c>
      <c r="G245" t="s">
        <v>112</v>
      </c>
      <c r="H245" t="s">
        <v>112</v>
      </c>
      <c r="I245" t="s">
        <v>112</v>
      </c>
      <c r="J245" s="4" t="s">
        <v>113</v>
      </c>
    </row>
    <row r="246" spans="1:10">
      <c r="A246">
        <v>1</v>
      </c>
      <c r="B246">
        <v>17</v>
      </c>
      <c r="C246" t="str">
        <f>VLOOKUP(B246,id_region!$A$1:$C$35,2,0)</f>
        <v>Malta</v>
      </c>
      <c r="D246">
        <v>5</v>
      </c>
      <c r="E246" t="s">
        <v>117</v>
      </c>
      <c r="F246" t="s">
        <v>111</v>
      </c>
      <c r="G246" t="s">
        <v>112</v>
      </c>
      <c r="H246" t="s">
        <v>112</v>
      </c>
      <c r="I246" t="s">
        <v>112</v>
      </c>
      <c r="J246" s="4" t="s">
        <v>113</v>
      </c>
    </row>
    <row r="247" spans="1:10">
      <c r="A247">
        <v>1</v>
      </c>
      <c r="B247">
        <v>17</v>
      </c>
      <c r="C247" t="str">
        <f>VLOOKUP(B247,id_region!$A$1:$C$35,2,0)</f>
        <v>Malta</v>
      </c>
      <c r="D247">
        <v>6</v>
      </c>
      <c r="E247" t="s">
        <v>118</v>
      </c>
      <c r="F247" t="s">
        <v>111</v>
      </c>
      <c r="G247" t="s">
        <v>112</v>
      </c>
      <c r="H247" t="s">
        <v>112</v>
      </c>
      <c r="I247" t="s">
        <v>112</v>
      </c>
      <c r="J247" s="4" t="s">
        <v>113</v>
      </c>
    </row>
    <row r="248" spans="1:10">
      <c r="A248">
        <v>1</v>
      </c>
      <c r="B248">
        <v>17</v>
      </c>
      <c r="C248" t="str">
        <f>VLOOKUP(B248,id_region!$A$1:$C$35,2,0)</f>
        <v>Malta</v>
      </c>
      <c r="D248">
        <v>7</v>
      </c>
      <c r="E248" t="s">
        <v>119</v>
      </c>
      <c r="F248" t="s">
        <v>111</v>
      </c>
      <c r="G248" t="s">
        <v>112</v>
      </c>
      <c r="H248" t="s">
        <v>112</v>
      </c>
      <c r="I248" t="s">
        <v>112</v>
      </c>
      <c r="J248" s="4" t="s">
        <v>113</v>
      </c>
    </row>
    <row r="249" spans="1:10">
      <c r="A249">
        <v>1</v>
      </c>
      <c r="B249">
        <v>17</v>
      </c>
      <c r="C249" t="str">
        <f>VLOOKUP(B249,id_region!$A$1:$C$35,2,0)</f>
        <v>Malta</v>
      </c>
      <c r="D249">
        <v>8</v>
      </c>
      <c r="E249" t="s">
        <v>120</v>
      </c>
      <c r="F249" t="s">
        <v>111</v>
      </c>
      <c r="G249" t="s">
        <v>112</v>
      </c>
      <c r="H249" t="s">
        <v>112</v>
      </c>
      <c r="I249" t="s">
        <v>112</v>
      </c>
      <c r="J249" s="4" t="s">
        <v>113</v>
      </c>
    </row>
    <row r="250" spans="1:10">
      <c r="A250">
        <v>1</v>
      </c>
      <c r="B250">
        <v>17</v>
      </c>
      <c r="C250" t="str">
        <f>VLOOKUP(B250,id_region!$A$1:$C$35,2,0)</f>
        <v>Malta</v>
      </c>
      <c r="D250">
        <v>9</v>
      </c>
      <c r="E250" t="s">
        <v>121</v>
      </c>
      <c r="F250" t="s">
        <v>111</v>
      </c>
      <c r="G250" t="s">
        <v>112</v>
      </c>
      <c r="H250" t="s">
        <v>112</v>
      </c>
      <c r="I250" t="s">
        <v>112</v>
      </c>
      <c r="J250" s="4" t="s">
        <v>113</v>
      </c>
    </row>
    <row r="251" spans="1:10">
      <c r="A251">
        <v>1</v>
      </c>
      <c r="B251">
        <v>17</v>
      </c>
      <c r="C251" t="str">
        <f>VLOOKUP(B251,id_region!$A$1:$C$35,2,0)</f>
        <v>Malta</v>
      </c>
      <c r="D251">
        <v>10</v>
      </c>
      <c r="E251" t="s">
        <v>122</v>
      </c>
      <c r="F251" t="s">
        <v>111</v>
      </c>
      <c r="G251" t="s">
        <v>112</v>
      </c>
      <c r="H251" t="s">
        <v>112</v>
      </c>
      <c r="I251" t="s">
        <v>112</v>
      </c>
      <c r="J251" s="4" t="s">
        <v>113</v>
      </c>
    </row>
    <row r="252" spans="1:10">
      <c r="A252">
        <v>1</v>
      </c>
      <c r="B252">
        <v>17</v>
      </c>
      <c r="C252" t="str">
        <f>VLOOKUP(B252,id_region!$A$1:$C$35,2,0)</f>
        <v>Malta</v>
      </c>
      <c r="D252">
        <v>13</v>
      </c>
      <c r="E252" t="s">
        <v>123</v>
      </c>
      <c r="F252" t="s">
        <v>111</v>
      </c>
      <c r="G252" t="s">
        <v>112</v>
      </c>
      <c r="H252" t="s">
        <v>112</v>
      </c>
      <c r="I252" t="s">
        <v>112</v>
      </c>
      <c r="J252" s="4" t="s">
        <v>113</v>
      </c>
    </row>
    <row r="253" spans="1:10">
      <c r="A253">
        <v>1</v>
      </c>
      <c r="B253">
        <v>17</v>
      </c>
      <c r="C253" t="str">
        <f>VLOOKUP(B253,id_region!$A$1:$C$35,2,0)</f>
        <v>Malta</v>
      </c>
      <c r="D253">
        <v>14</v>
      </c>
      <c r="E253" t="s">
        <v>124</v>
      </c>
      <c r="F253" t="s">
        <v>111</v>
      </c>
      <c r="G253" t="s">
        <v>112</v>
      </c>
      <c r="H253" t="s">
        <v>112</v>
      </c>
      <c r="I253" t="s">
        <v>112</v>
      </c>
      <c r="J253" s="4" t="s">
        <v>113</v>
      </c>
    </row>
    <row r="254" spans="1:10">
      <c r="A254">
        <v>1</v>
      </c>
      <c r="B254">
        <v>17</v>
      </c>
      <c r="C254" t="str">
        <f>VLOOKUP(B254,id_region!$A$1:$C$35,2,0)</f>
        <v>Malta</v>
      </c>
      <c r="D254">
        <v>15</v>
      </c>
      <c r="E254" t="s">
        <v>125</v>
      </c>
      <c r="F254" t="s">
        <v>111</v>
      </c>
      <c r="G254" t="s">
        <v>112</v>
      </c>
      <c r="H254" t="s">
        <v>112</v>
      </c>
      <c r="I254" t="s">
        <v>112</v>
      </c>
      <c r="J254" s="4" t="s">
        <v>113</v>
      </c>
    </row>
    <row r="255" spans="1:10">
      <c r="A255">
        <v>1</v>
      </c>
      <c r="B255">
        <v>17</v>
      </c>
      <c r="C255" t="str">
        <f>VLOOKUP(B255,id_region!$A$1:$C$35,2,0)</f>
        <v>Malta</v>
      </c>
      <c r="D255">
        <v>16</v>
      </c>
      <c r="E255" t="s">
        <v>126</v>
      </c>
      <c r="F255" t="s">
        <v>111</v>
      </c>
      <c r="G255" t="s">
        <v>112</v>
      </c>
      <c r="H255" t="s">
        <v>112</v>
      </c>
      <c r="I255" t="s">
        <v>112</v>
      </c>
      <c r="J255" s="4" t="s">
        <v>113</v>
      </c>
    </row>
    <row r="256" spans="1:10">
      <c r="A256">
        <v>1</v>
      </c>
      <c r="B256">
        <v>17</v>
      </c>
      <c r="C256" t="str">
        <f>VLOOKUP(B256,id_region!$A$1:$C$35,2,0)</f>
        <v>Malta</v>
      </c>
      <c r="D256">
        <v>11</v>
      </c>
      <c r="E256" t="s">
        <v>122</v>
      </c>
      <c r="F256" t="s">
        <v>111</v>
      </c>
      <c r="G256" t="s">
        <v>112</v>
      </c>
      <c r="H256" t="s">
        <v>112</v>
      </c>
      <c r="I256" t="s">
        <v>112</v>
      </c>
      <c r="J256" s="4" t="s">
        <v>113</v>
      </c>
    </row>
    <row r="257" spans="1:10">
      <c r="A257">
        <v>1</v>
      </c>
      <c r="B257">
        <v>18</v>
      </c>
      <c r="C257" t="str">
        <f>VLOOKUP(B257,id_region!$A$1:$C$35,2,0)</f>
        <v>Netherlands</v>
      </c>
      <c r="D257">
        <v>1</v>
      </c>
      <c r="E257" t="s">
        <v>110</v>
      </c>
      <c r="F257" t="s">
        <v>111</v>
      </c>
      <c r="G257" t="s">
        <v>112</v>
      </c>
      <c r="H257" t="s">
        <v>112</v>
      </c>
      <c r="I257" t="s">
        <v>112</v>
      </c>
      <c r="J257" s="4" t="s">
        <v>113</v>
      </c>
    </row>
    <row r="258" spans="1:10">
      <c r="A258">
        <v>1</v>
      </c>
      <c r="B258">
        <v>18</v>
      </c>
      <c r="C258" t="str">
        <f>VLOOKUP(B258,id_region!$A$1:$C$35,2,0)</f>
        <v>Netherlands</v>
      </c>
      <c r="D258">
        <v>2</v>
      </c>
      <c r="E258" t="s">
        <v>114</v>
      </c>
      <c r="F258" t="s">
        <v>111</v>
      </c>
      <c r="G258" t="s">
        <v>112</v>
      </c>
      <c r="H258" t="s">
        <v>112</v>
      </c>
      <c r="I258" t="s">
        <v>112</v>
      </c>
      <c r="J258" s="4" t="s">
        <v>113</v>
      </c>
    </row>
    <row r="259" spans="1:10">
      <c r="A259">
        <v>1</v>
      </c>
      <c r="B259">
        <v>18</v>
      </c>
      <c r="C259" t="str">
        <f>VLOOKUP(B259,id_region!$A$1:$C$35,2,0)</f>
        <v>Netherlands</v>
      </c>
      <c r="D259">
        <v>3</v>
      </c>
      <c r="E259" t="s">
        <v>115</v>
      </c>
      <c r="F259" t="s">
        <v>111</v>
      </c>
      <c r="G259" t="s">
        <v>112</v>
      </c>
      <c r="H259" t="s">
        <v>112</v>
      </c>
      <c r="I259" t="s">
        <v>112</v>
      </c>
      <c r="J259" s="4" t="s">
        <v>113</v>
      </c>
    </row>
    <row r="260" spans="1:10">
      <c r="A260">
        <v>1</v>
      </c>
      <c r="B260">
        <v>18</v>
      </c>
      <c r="C260" t="str">
        <f>VLOOKUP(B260,id_region!$A$1:$C$35,2,0)</f>
        <v>Netherlands</v>
      </c>
      <c r="D260">
        <v>4</v>
      </c>
      <c r="E260" t="s">
        <v>116</v>
      </c>
      <c r="F260" t="s">
        <v>111</v>
      </c>
      <c r="G260" t="s">
        <v>112</v>
      </c>
      <c r="H260" t="s">
        <v>112</v>
      </c>
      <c r="I260" t="s">
        <v>112</v>
      </c>
      <c r="J260" s="4" t="s">
        <v>113</v>
      </c>
    </row>
    <row r="261" spans="1:10">
      <c r="A261">
        <v>1</v>
      </c>
      <c r="B261">
        <v>18</v>
      </c>
      <c r="C261" t="str">
        <f>VLOOKUP(B261,id_region!$A$1:$C$35,2,0)</f>
        <v>Netherlands</v>
      </c>
      <c r="D261">
        <v>5</v>
      </c>
      <c r="E261" t="s">
        <v>117</v>
      </c>
      <c r="F261" t="s">
        <v>111</v>
      </c>
      <c r="G261" t="s">
        <v>112</v>
      </c>
      <c r="H261" t="s">
        <v>112</v>
      </c>
      <c r="I261" t="s">
        <v>112</v>
      </c>
      <c r="J261" s="4" t="s">
        <v>113</v>
      </c>
    </row>
    <row r="262" spans="1:10">
      <c r="A262">
        <v>1</v>
      </c>
      <c r="B262">
        <v>18</v>
      </c>
      <c r="C262" t="str">
        <f>VLOOKUP(B262,id_region!$A$1:$C$35,2,0)</f>
        <v>Netherlands</v>
      </c>
      <c r="D262">
        <v>6</v>
      </c>
      <c r="E262" t="s">
        <v>118</v>
      </c>
      <c r="F262" t="s">
        <v>111</v>
      </c>
      <c r="G262" t="s">
        <v>112</v>
      </c>
      <c r="H262" t="s">
        <v>112</v>
      </c>
      <c r="I262" t="s">
        <v>112</v>
      </c>
      <c r="J262" s="4" t="s">
        <v>113</v>
      </c>
    </row>
    <row r="263" spans="1:10">
      <c r="A263">
        <v>1</v>
      </c>
      <c r="B263">
        <v>18</v>
      </c>
      <c r="C263" t="str">
        <f>VLOOKUP(B263,id_region!$A$1:$C$35,2,0)</f>
        <v>Netherlands</v>
      </c>
      <c r="D263">
        <v>7</v>
      </c>
      <c r="E263" t="s">
        <v>119</v>
      </c>
      <c r="F263" t="s">
        <v>111</v>
      </c>
      <c r="G263" t="s">
        <v>112</v>
      </c>
      <c r="H263" t="s">
        <v>112</v>
      </c>
      <c r="I263" t="s">
        <v>112</v>
      </c>
      <c r="J263" s="4" t="s">
        <v>113</v>
      </c>
    </row>
    <row r="264" spans="1:10">
      <c r="A264">
        <v>1</v>
      </c>
      <c r="B264">
        <v>18</v>
      </c>
      <c r="C264" t="str">
        <f>VLOOKUP(B264,id_region!$A$1:$C$35,2,0)</f>
        <v>Netherlands</v>
      </c>
      <c r="D264">
        <v>8</v>
      </c>
      <c r="E264" t="s">
        <v>120</v>
      </c>
      <c r="F264" t="s">
        <v>111</v>
      </c>
      <c r="G264" t="s">
        <v>112</v>
      </c>
      <c r="H264" t="s">
        <v>112</v>
      </c>
      <c r="I264" t="s">
        <v>112</v>
      </c>
      <c r="J264" s="4" t="s">
        <v>113</v>
      </c>
    </row>
    <row r="265" spans="1:10">
      <c r="A265">
        <v>1</v>
      </c>
      <c r="B265">
        <v>18</v>
      </c>
      <c r="C265" t="str">
        <f>VLOOKUP(B265,id_region!$A$1:$C$35,2,0)</f>
        <v>Netherlands</v>
      </c>
      <c r="D265">
        <v>9</v>
      </c>
      <c r="E265" t="s">
        <v>121</v>
      </c>
      <c r="F265" t="s">
        <v>111</v>
      </c>
      <c r="G265" t="s">
        <v>112</v>
      </c>
      <c r="H265" t="s">
        <v>112</v>
      </c>
      <c r="I265" t="s">
        <v>112</v>
      </c>
      <c r="J265" s="4" t="s">
        <v>113</v>
      </c>
    </row>
    <row r="266" spans="1:10">
      <c r="A266">
        <v>1</v>
      </c>
      <c r="B266">
        <v>18</v>
      </c>
      <c r="C266" t="str">
        <f>VLOOKUP(B266,id_region!$A$1:$C$35,2,0)</f>
        <v>Netherlands</v>
      </c>
      <c r="D266">
        <v>10</v>
      </c>
      <c r="E266" t="s">
        <v>122</v>
      </c>
      <c r="F266" t="s">
        <v>111</v>
      </c>
      <c r="G266" t="s">
        <v>112</v>
      </c>
      <c r="H266" t="s">
        <v>112</v>
      </c>
      <c r="I266" t="s">
        <v>112</v>
      </c>
      <c r="J266" s="4" t="s">
        <v>113</v>
      </c>
    </row>
    <row r="267" spans="1:10">
      <c r="A267">
        <v>1</v>
      </c>
      <c r="B267">
        <v>18</v>
      </c>
      <c r="C267" t="str">
        <f>VLOOKUP(B267,id_region!$A$1:$C$35,2,0)</f>
        <v>Netherlands</v>
      </c>
      <c r="D267">
        <v>13</v>
      </c>
      <c r="E267" t="s">
        <v>123</v>
      </c>
      <c r="F267" t="s">
        <v>111</v>
      </c>
      <c r="G267" t="s">
        <v>112</v>
      </c>
      <c r="H267" t="s">
        <v>112</v>
      </c>
      <c r="I267" t="s">
        <v>112</v>
      </c>
      <c r="J267" s="4" t="s">
        <v>113</v>
      </c>
    </row>
    <row r="268" spans="1:10">
      <c r="A268">
        <v>1</v>
      </c>
      <c r="B268">
        <v>18</v>
      </c>
      <c r="C268" t="str">
        <f>VLOOKUP(B268,id_region!$A$1:$C$35,2,0)</f>
        <v>Netherlands</v>
      </c>
      <c r="D268">
        <v>14</v>
      </c>
      <c r="E268" t="s">
        <v>124</v>
      </c>
      <c r="F268" t="s">
        <v>111</v>
      </c>
      <c r="G268" t="s">
        <v>112</v>
      </c>
      <c r="H268" t="s">
        <v>112</v>
      </c>
      <c r="I268" t="s">
        <v>112</v>
      </c>
      <c r="J268" s="4" t="s">
        <v>113</v>
      </c>
    </row>
    <row r="269" spans="1:10">
      <c r="A269">
        <v>1</v>
      </c>
      <c r="B269">
        <v>18</v>
      </c>
      <c r="C269" t="str">
        <f>VLOOKUP(B269,id_region!$A$1:$C$35,2,0)</f>
        <v>Netherlands</v>
      </c>
      <c r="D269">
        <v>15</v>
      </c>
      <c r="E269" t="s">
        <v>125</v>
      </c>
      <c r="F269" t="s">
        <v>111</v>
      </c>
      <c r="G269" t="s">
        <v>112</v>
      </c>
      <c r="H269" t="s">
        <v>112</v>
      </c>
      <c r="I269" t="s">
        <v>112</v>
      </c>
      <c r="J269" s="4" t="s">
        <v>113</v>
      </c>
    </row>
    <row r="270" spans="1:10">
      <c r="A270">
        <v>1</v>
      </c>
      <c r="B270">
        <v>18</v>
      </c>
      <c r="C270" t="str">
        <f>VLOOKUP(B270,id_region!$A$1:$C$35,2,0)</f>
        <v>Netherlands</v>
      </c>
      <c r="D270">
        <v>16</v>
      </c>
      <c r="E270" t="s">
        <v>126</v>
      </c>
      <c r="F270" t="s">
        <v>111</v>
      </c>
      <c r="G270" t="s">
        <v>112</v>
      </c>
      <c r="H270" t="s">
        <v>112</v>
      </c>
      <c r="I270" t="s">
        <v>112</v>
      </c>
      <c r="J270" s="4" t="s">
        <v>113</v>
      </c>
    </row>
    <row r="271" spans="1:10">
      <c r="A271">
        <v>1</v>
      </c>
      <c r="B271">
        <v>18</v>
      </c>
      <c r="C271" t="str">
        <f>VLOOKUP(B271,id_region!$A$1:$C$35,2,0)</f>
        <v>Netherlands</v>
      </c>
      <c r="D271">
        <v>11</v>
      </c>
      <c r="E271" t="s">
        <v>122</v>
      </c>
      <c r="F271" t="s">
        <v>111</v>
      </c>
      <c r="G271" t="s">
        <v>112</v>
      </c>
      <c r="H271" t="s">
        <v>112</v>
      </c>
      <c r="I271" t="s">
        <v>112</v>
      </c>
      <c r="J271" s="4" t="s">
        <v>113</v>
      </c>
    </row>
    <row r="272" spans="1:10">
      <c r="A272">
        <v>1</v>
      </c>
      <c r="B272">
        <v>19</v>
      </c>
      <c r="C272" t="str">
        <f>VLOOKUP(B272,id_region!$A$1:$C$35,2,0)</f>
        <v>Poland</v>
      </c>
      <c r="D272">
        <v>1</v>
      </c>
      <c r="E272" t="s">
        <v>110</v>
      </c>
      <c r="F272" t="s">
        <v>111</v>
      </c>
      <c r="G272" t="s">
        <v>112</v>
      </c>
      <c r="H272" t="s">
        <v>112</v>
      </c>
      <c r="I272" t="s">
        <v>112</v>
      </c>
      <c r="J272" s="4" t="s">
        <v>113</v>
      </c>
    </row>
    <row r="273" spans="1:10">
      <c r="A273">
        <v>1</v>
      </c>
      <c r="B273">
        <v>19</v>
      </c>
      <c r="C273" t="str">
        <f>VLOOKUP(B273,id_region!$A$1:$C$35,2,0)</f>
        <v>Poland</v>
      </c>
      <c r="D273">
        <v>2</v>
      </c>
      <c r="E273" t="s">
        <v>114</v>
      </c>
      <c r="F273" t="s">
        <v>111</v>
      </c>
      <c r="G273" t="s">
        <v>112</v>
      </c>
      <c r="H273" t="s">
        <v>112</v>
      </c>
      <c r="I273" t="s">
        <v>112</v>
      </c>
      <c r="J273" s="4" t="s">
        <v>113</v>
      </c>
    </row>
    <row r="274" spans="1:10">
      <c r="A274">
        <v>1</v>
      </c>
      <c r="B274">
        <v>19</v>
      </c>
      <c r="C274" t="str">
        <f>VLOOKUP(B274,id_region!$A$1:$C$35,2,0)</f>
        <v>Poland</v>
      </c>
      <c r="D274">
        <v>3</v>
      </c>
      <c r="E274" t="s">
        <v>115</v>
      </c>
      <c r="F274" t="s">
        <v>111</v>
      </c>
      <c r="G274" t="s">
        <v>112</v>
      </c>
      <c r="H274" t="s">
        <v>112</v>
      </c>
      <c r="I274" t="s">
        <v>112</v>
      </c>
      <c r="J274" s="4" t="s">
        <v>113</v>
      </c>
    </row>
    <row r="275" spans="1:10">
      <c r="A275">
        <v>1</v>
      </c>
      <c r="B275">
        <v>19</v>
      </c>
      <c r="C275" t="str">
        <f>VLOOKUP(B275,id_region!$A$1:$C$35,2,0)</f>
        <v>Poland</v>
      </c>
      <c r="D275">
        <v>4</v>
      </c>
      <c r="E275" t="s">
        <v>116</v>
      </c>
      <c r="F275" t="s">
        <v>111</v>
      </c>
      <c r="G275" t="s">
        <v>112</v>
      </c>
      <c r="H275" t="s">
        <v>112</v>
      </c>
      <c r="I275" t="s">
        <v>112</v>
      </c>
      <c r="J275" s="4" t="s">
        <v>113</v>
      </c>
    </row>
    <row r="276" spans="1:10">
      <c r="A276">
        <v>1</v>
      </c>
      <c r="B276">
        <v>19</v>
      </c>
      <c r="C276" t="str">
        <f>VLOOKUP(B276,id_region!$A$1:$C$35,2,0)</f>
        <v>Poland</v>
      </c>
      <c r="D276">
        <v>5</v>
      </c>
      <c r="E276" t="s">
        <v>117</v>
      </c>
      <c r="F276" t="s">
        <v>111</v>
      </c>
      <c r="G276" t="s">
        <v>112</v>
      </c>
      <c r="H276" t="s">
        <v>112</v>
      </c>
      <c r="I276" t="s">
        <v>112</v>
      </c>
      <c r="J276" s="4" t="s">
        <v>113</v>
      </c>
    </row>
    <row r="277" spans="1:10">
      <c r="A277">
        <v>1</v>
      </c>
      <c r="B277">
        <v>19</v>
      </c>
      <c r="C277" t="str">
        <f>VLOOKUP(B277,id_region!$A$1:$C$35,2,0)</f>
        <v>Poland</v>
      </c>
      <c r="D277">
        <v>6</v>
      </c>
      <c r="E277" t="s">
        <v>118</v>
      </c>
      <c r="F277" t="s">
        <v>111</v>
      </c>
      <c r="G277" t="s">
        <v>112</v>
      </c>
      <c r="H277" t="s">
        <v>112</v>
      </c>
      <c r="I277" t="s">
        <v>112</v>
      </c>
      <c r="J277" s="4" t="s">
        <v>113</v>
      </c>
    </row>
    <row r="278" spans="1:10">
      <c r="A278">
        <v>1</v>
      </c>
      <c r="B278">
        <v>19</v>
      </c>
      <c r="C278" t="str">
        <f>VLOOKUP(B278,id_region!$A$1:$C$35,2,0)</f>
        <v>Poland</v>
      </c>
      <c r="D278">
        <v>7</v>
      </c>
      <c r="E278" t="s">
        <v>119</v>
      </c>
      <c r="F278" t="s">
        <v>111</v>
      </c>
      <c r="G278" t="s">
        <v>112</v>
      </c>
      <c r="H278" t="s">
        <v>112</v>
      </c>
      <c r="I278" t="s">
        <v>112</v>
      </c>
      <c r="J278" s="4" t="s">
        <v>113</v>
      </c>
    </row>
    <row r="279" spans="1:10">
      <c r="A279">
        <v>1</v>
      </c>
      <c r="B279">
        <v>19</v>
      </c>
      <c r="C279" t="str">
        <f>VLOOKUP(B279,id_region!$A$1:$C$35,2,0)</f>
        <v>Poland</v>
      </c>
      <c r="D279">
        <v>8</v>
      </c>
      <c r="E279" t="s">
        <v>120</v>
      </c>
      <c r="F279" t="s">
        <v>111</v>
      </c>
      <c r="G279" t="s">
        <v>112</v>
      </c>
      <c r="H279" t="s">
        <v>112</v>
      </c>
      <c r="I279" t="s">
        <v>112</v>
      </c>
      <c r="J279" s="4" t="s">
        <v>113</v>
      </c>
    </row>
    <row r="280" spans="1:10">
      <c r="A280">
        <v>1</v>
      </c>
      <c r="B280">
        <v>19</v>
      </c>
      <c r="C280" t="str">
        <f>VLOOKUP(B280,id_region!$A$1:$C$35,2,0)</f>
        <v>Poland</v>
      </c>
      <c r="D280">
        <v>9</v>
      </c>
      <c r="E280" t="s">
        <v>121</v>
      </c>
      <c r="F280" t="s">
        <v>111</v>
      </c>
      <c r="G280" t="s">
        <v>112</v>
      </c>
      <c r="H280" t="s">
        <v>112</v>
      </c>
      <c r="I280" t="s">
        <v>112</v>
      </c>
      <c r="J280" s="4" t="s">
        <v>113</v>
      </c>
    </row>
    <row r="281" spans="1:10">
      <c r="A281">
        <v>1</v>
      </c>
      <c r="B281">
        <v>19</v>
      </c>
      <c r="C281" t="str">
        <f>VLOOKUP(B281,id_region!$A$1:$C$35,2,0)</f>
        <v>Poland</v>
      </c>
      <c r="D281">
        <v>10</v>
      </c>
      <c r="E281" t="s">
        <v>122</v>
      </c>
      <c r="F281" t="s">
        <v>111</v>
      </c>
      <c r="G281" t="s">
        <v>112</v>
      </c>
      <c r="H281" t="s">
        <v>112</v>
      </c>
      <c r="I281" t="s">
        <v>112</v>
      </c>
      <c r="J281" s="4" t="s">
        <v>113</v>
      </c>
    </row>
    <row r="282" spans="1:10">
      <c r="A282">
        <v>1</v>
      </c>
      <c r="B282">
        <v>19</v>
      </c>
      <c r="C282" t="str">
        <f>VLOOKUP(B282,id_region!$A$1:$C$35,2,0)</f>
        <v>Poland</v>
      </c>
      <c r="D282">
        <v>13</v>
      </c>
      <c r="E282" t="s">
        <v>123</v>
      </c>
      <c r="F282" t="s">
        <v>111</v>
      </c>
      <c r="G282" t="s">
        <v>112</v>
      </c>
      <c r="H282" t="s">
        <v>112</v>
      </c>
      <c r="I282" t="s">
        <v>112</v>
      </c>
      <c r="J282" s="4" t="s">
        <v>113</v>
      </c>
    </row>
    <row r="283" spans="1:10">
      <c r="A283">
        <v>1</v>
      </c>
      <c r="B283">
        <v>19</v>
      </c>
      <c r="C283" t="str">
        <f>VLOOKUP(B283,id_region!$A$1:$C$35,2,0)</f>
        <v>Poland</v>
      </c>
      <c r="D283">
        <v>14</v>
      </c>
      <c r="E283" t="s">
        <v>124</v>
      </c>
      <c r="F283" t="s">
        <v>111</v>
      </c>
      <c r="G283" t="s">
        <v>112</v>
      </c>
      <c r="H283" t="s">
        <v>112</v>
      </c>
      <c r="I283" t="s">
        <v>112</v>
      </c>
      <c r="J283" s="4" t="s">
        <v>113</v>
      </c>
    </row>
    <row r="284" spans="1:10">
      <c r="A284">
        <v>1</v>
      </c>
      <c r="B284">
        <v>19</v>
      </c>
      <c r="C284" t="str">
        <f>VLOOKUP(B284,id_region!$A$1:$C$35,2,0)</f>
        <v>Poland</v>
      </c>
      <c r="D284">
        <v>15</v>
      </c>
      <c r="E284" t="s">
        <v>125</v>
      </c>
      <c r="F284" t="s">
        <v>111</v>
      </c>
      <c r="G284" t="s">
        <v>112</v>
      </c>
      <c r="H284" t="s">
        <v>112</v>
      </c>
      <c r="I284" t="s">
        <v>112</v>
      </c>
      <c r="J284" s="4" t="s">
        <v>113</v>
      </c>
    </row>
    <row r="285" spans="1:10">
      <c r="A285">
        <v>1</v>
      </c>
      <c r="B285">
        <v>19</v>
      </c>
      <c r="C285" t="str">
        <f>VLOOKUP(B285,id_region!$A$1:$C$35,2,0)</f>
        <v>Poland</v>
      </c>
      <c r="D285">
        <v>16</v>
      </c>
      <c r="E285" t="s">
        <v>126</v>
      </c>
      <c r="F285" t="s">
        <v>111</v>
      </c>
      <c r="G285" t="s">
        <v>112</v>
      </c>
      <c r="H285" t="s">
        <v>112</v>
      </c>
      <c r="I285" t="s">
        <v>112</v>
      </c>
      <c r="J285" s="4" t="s">
        <v>113</v>
      </c>
    </row>
    <row r="286" spans="1:10">
      <c r="A286">
        <v>1</v>
      </c>
      <c r="B286">
        <v>19</v>
      </c>
      <c r="C286" t="str">
        <f>VLOOKUP(B286,id_region!$A$1:$C$35,2,0)</f>
        <v>Poland</v>
      </c>
      <c r="D286">
        <v>11</v>
      </c>
      <c r="E286" t="s">
        <v>122</v>
      </c>
      <c r="F286" t="s">
        <v>111</v>
      </c>
      <c r="G286" t="s">
        <v>112</v>
      </c>
      <c r="H286" t="s">
        <v>112</v>
      </c>
      <c r="I286" t="s">
        <v>112</v>
      </c>
      <c r="J286" s="4" t="s">
        <v>113</v>
      </c>
    </row>
    <row r="287" spans="1:10">
      <c r="A287">
        <v>1</v>
      </c>
      <c r="B287">
        <v>20</v>
      </c>
      <c r="C287" t="str">
        <f>VLOOKUP(B287,id_region!$A$1:$C$35,2,0)</f>
        <v>Portugal</v>
      </c>
      <c r="D287">
        <v>1</v>
      </c>
      <c r="E287" t="s">
        <v>110</v>
      </c>
      <c r="F287" t="s">
        <v>111</v>
      </c>
      <c r="G287" t="s">
        <v>112</v>
      </c>
      <c r="H287" t="s">
        <v>112</v>
      </c>
      <c r="I287" t="s">
        <v>112</v>
      </c>
      <c r="J287" s="4" t="s">
        <v>113</v>
      </c>
    </row>
    <row r="288" spans="1:10">
      <c r="A288">
        <v>1</v>
      </c>
      <c r="B288">
        <v>20</v>
      </c>
      <c r="C288" t="str">
        <f>VLOOKUP(B288,id_region!$A$1:$C$35,2,0)</f>
        <v>Portugal</v>
      </c>
      <c r="D288">
        <v>2</v>
      </c>
      <c r="E288" t="s">
        <v>114</v>
      </c>
      <c r="F288" t="s">
        <v>111</v>
      </c>
      <c r="G288" t="s">
        <v>112</v>
      </c>
      <c r="H288" t="s">
        <v>112</v>
      </c>
      <c r="I288" t="s">
        <v>112</v>
      </c>
      <c r="J288" s="4" t="s">
        <v>113</v>
      </c>
    </row>
    <row r="289" spans="1:10">
      <c r="A289">
        <v>1</v>
      </c>
      <c r="B289">
        <v>20</v>
      </c>
      <c r="C289" t="str">
        <f>VLOOKUP(B289,id_region!$A$1:$C$35,2,0)</f>
        <v>Portugal</v>
      </c>
      <c r="D289">
        <v>3</v>
      </c>
      <c r="E289" t="s">
        <v>115</v>
      </c>
      <c r="F289" t="s">
        <v>111</v>
      </c>
      <c r="G289" t="s">
        <v>112</v>
      </c>
      <c r="H289" t="s">
        <v>112</v>
      </c>
      <c r="I289" t="s">
        <v>112</v>
      </c>
      <c r="J289" s="4" t="s">
        <v>113</v>
      </c>
    </row>
    <row r="290" spans="1:10">
      <c r="A290">
        <v>1</v>
      </c>
      <c r="B290">
        <v>20</v>
      </c>
      <c r="C290" t="str">
        <f>VLOOKUP(B290,id_region!$A$1:$C$35,2,0)</f>
        <v>Portugal</v>
      </c>
      <c r="D290">
        <v>4</v>
      </c>
      <c r="E290" t="s">
        <v>116</v>
      </c>
      <c r="F290" t="s">
        <v>111</v>
      </c>
      <c r="G290" t="s">
        <v>112</v>
      </c>
      <c r="H290" t="s">
        <v>112</v>
      </c>
      <c r="I290" t="s">
        <v>112</v>
      </c>
      <c r="J290" s="4" t="s">
        <v>113</v>
      </c>
    </row>
    <row r="291" spans="1:10">
      <c r="A291">
        <v>1</v>
      </c>
      <c r="B291">
        <v>20</v>
      </c>
      <c r="C291" t="str">
        <f>VLOOKUP(B291,id_region!$A$1:$C$35,2,0)</f>
        <v>Portugal</v>
      </c>
      <c r="D291">
        <v>5</v>
      </c>
      <c r="E291" t="s">
        <v>117</v>
      </c>
      <c r="F291" t="s">
        <v>111</v>
      </c>
      <c r="G291" t="s">
        <v>112</v>
      </c>
      <c r="H291" t="s">
        <v>112</v>
      </c>
      <c r="I291" t="s">
        <v>112</v>
      </c>
      <c r="J291" s="4" t="s">
        <v>113</v>
      </c>
    </row>
    <row r="292" spans="1:10">
      <c r="A292">
        <v>1</v>
      </c>
      <c r="B292">
        <v>20</v>
      </c>
      <c r="C292" t="str">
        <f>VLOOKUP(B292,id_region!$A$1:$C$35,2,0)</f>
        <v>Portugal</v>
      </c>
      <c r="D292">
        <v>6</v>
      </c>
      <c r="E292" t="s">
        <v>118</v>
      </c>
      <c r="F292" t="s">
        <v>111</v>
      </c>
      <c r="G292" t="s">
        <v>112</v>
      </c>
      <c r="H292" t="s">
        <v>112</v>
      </c>
      <c r="I292" t="s">
        <v>112</v>
      </c>
      <c r="J292" s="4" t="s">
        <v>113</v>
      </c>
    </row>
    <row r="293" spans="1:10">
      <c r="A293">
        <v>1</v>
      </c>
      <c r="B293">
        <v>20</v>
      </c>
      <c r="C293" t="str">
        <f>VLOOKUP(B293,id_region!$A$1:$C$35,2,0)</f>
        <v>Portugal</v>
      </c>
      <c r="D293">
        <v>7</v>
      </c>
      <c r="E293" t="s">
        <v>119</v>
      </c>
      <c r="F293" t="s">
        <v>111</v>
      </c>
      <c r="G293" t="s">
        <v>112</v>
      </c>
      <c r="H293" t="s">
        <v>112</v>
      </c>
      <c r="I293" t="s">
        <v>112</v>
      </c>
      <c r="J293" s="4" t="s">
        <v>113</v>
      </c>
    </row>
    <row r="294" spans="1:10">
      <c r="A294">
        <v>1</v>
      </c>
      <c r="B294">
        <v>20</v>
      </c>
      <c r="C294" t="str">
        <f>VLOOKUP(B294,id_region!$A$1:$C$35,2,0)</f>
        <v>Portugal</v>
      </c>
      <c r="D294">
        <v>8</v>
      </c>
      <c r="E294" t="s">
        <v>120</v>
      </c>
      <c r="F294" t="s">
        <v>111</v>
      </c>
      <c r="G294" t="s">
        <v>112</v>
      </c>
      <c r="H294" t="s">
        <v>112</v>
      </c>
      <c r="I294" t="s">
        <v>112</v>
      </c>
      <c r="J294" s="4" t="s">
        <v>113</v>
      </c>
    </row>
    <row r="295" spans="1:10">
      <c r="A295">
        <v>1</v>
      </c>
      <c r="B295">
        <v>20</v>
      </c>
      <c r="C295" t="str">
        <f>VLOOKUP(B295,id_region!$A$1:$C$35,2,0)</f>
        <v>Portugal</v>
      </c>
      <c r="D295">
        <v>9</v>
      </c>
      <c r="E295" t="s">
        <v>121</v>
      </c>
      <c r="F295" t="s">
        <v>111</v>
      </c>
      <c r="G295" t="s">
        <v>112</v>
      </c>
      <c r="H295" t="s">
        <v>112</v>
      </c>
      <c r="I295" t="s">
        <v>112</v>
      </c>
      <c r="J295" s="4" t="s">
        <v>113</v>
      </c>
    </row>
    <row r="296" spans="1:10">
      <c r="A296">
        <v>1</v>
      </c>
      <c r="B296">
        <v>20</v>
      </c>
      <c r="C296" t="str">
        <f>VLOOKUP(B296,id_region!$A$1:$C$35,2,0)</f>
        <v>Portugal</v>
      </c>
      <c r="D296">
        <v>10</v>
      </c>
      <c r="E296" t="s">
        <v>122</v>
      </c>
      <c r="F296" t="s">
        <v>111</v>
      </c>
      <c r="G296" t="s">
        <v>112</v>
      </c>
      <c r="H296" t="s">
        <v>112</v>
      </c>
      <c r="I296" t="s">
        <v>112</v>
      </c>
      <c r="J296" s="4" t="s">
        <v>113</v>
      </c>
    </row>
    <row r="297" spans="1:10">
      <c r="A297">
        <v>1</v>
      </c>
      <c r="B297">
        <v>20</v>
      </c>
      <c r="C297" t="str">
        <f>VLOOKUP(B297,id_region!$A$1:$C$35,2,0)</f>
        <v>Portugal</v>
      </c>
      <c r="D297">
        <v>13</v>
      </c>
      <c r="E297" t="s">
        <v>123</v>
      </c>
      <c r="F297" t="s">
        <v>111</v>
      </c>
      <c r="G297" t="s">
        <v>112</v>
      </c>
      <c r="H297" t="s">
        <v>112</v>
      </c>
      <c r="I297" t="s">
        <v>112</v>
      </c>
      <c r="J297" s="4" t="s">
        <v>113</v>
      </c>
    </row>
    <row r="298" spans="1:10">
      <c r="A298">
        <v>1</v>
      </c>
      <c r="B298">
        <v>20</v>
      </c>
      <c r="C298" t="str">
        <f>VLOOKUP(B298,id_region!$A$1:$C$35,2,0)</f>
        <v>Portugal</v>
      </c>
      <c r="D298">
        <v>14</v>
      </c>
      <c r="E298" t="s">
        <v>124</v>
      </c>
      <c r="F298" t="s">
        <v>111</v>
      </c>
      <c r="G298" t="s">
        <v>112</v>
      </c>
      <c r="H298" t="s">
        <v>112</v>
      </c>
      <c r="I298" t="s">
        <v>112</v>
      </c>
      <c r="J298" s="4" t="s">
        <v>113</v>
      </c>
    </row>
    <row r="299" spans="1:10">
      <c r="A299">
        <v>1</v>
      </c>
      <c r="B299">
        <v>20</v>
      </c>
      <c r="C299" t="str">
        <f>VLOOKUP(B299,id_region!$A$1:$C$35,2,0)</f>
        <v>Portugal</v>
      </c>
      <c r="D299">
        <v>15</v>
      </c>
      <c r="E299" t="s">
        <v>125</v>
      </c>
      <c r="F299" t="s">
        <v>111</v>
      </c>
      <c r="G299" t="s">
        <v>112</v>
      </c>
      <c r="H299" t="s">
        <v>112</v>
      </c>
      <c r="I299" t="s">
        <v>112</v>
      </c>
      <c r="J299" s="4" t="s">
        <v>113</v>
      </c>
    </row>
    <row r="300" spans="1:10">
      <c r="A300">
        <v>1</v>
      </c>
      <c r="B300">
        <v>20</v>
      </c>
      <c r="C300" t="str">
        <f>VLOOKUP(B300,id_region!$A$1:$C$35,2,0)</f>
        <v>Portugal</v>
      </c>
      <c r="D300">
        <v>16</v>
      </c>
      <c r="E300" t="s">
        <v>126</v>
      </c>
      <c r="F300" t="s">
        <v>111</v>
      </c>
      <c r="G300" t="s">
        <v>112</v>
      </c>
      <c r="H300" t="s">
        <v>112</v>
      </c>
      <c r="I300" t="s">
        <v>112</v>
      </c>
      <c r="J300" s="4" t="s">
        <v>113</v>
      </c>
    </row>
    <row r="301" spans="1:10">
      <c r="A301">
        <v>1</v>
      </c>
      <c r="B301">
        <v>20</v>
      </c>
      <c r="C301" t="str">
        <f>VLOOKUP(B301,id_region!$A$1:$C$35,2,0)</f>
        <v>Portugal</v>
      </c>
      <c r="D301">
        <v>11</v>
      </c>
      <c r="E301" t="s">
        <v>122</v>
      </c>
      <c r="F301" t="s">
        <v>111</v>
      </c>
      <c r="G301" t="s">
        <v>112</v>
      </c>
      <c r="H301" t="s">
        <v>112</v>
      </c>
      <c r="I301" t="s">
        <v>112</v>
      </c>
      <c r="J301" s="4" t="s">
        <v>113</v>
      </c>
    </row>
    <row r="302" spans="1:10">
      <c r="A302">
        <v>1</v>
      </c>
      <c r="B302">
        <v>21</v>
      </c>
      <c r="C302" t="str">
        <f>VLOOKUP(B302,id_region!$A$1:$C$35,2,0)</f>
        <v>Slovakia</v>
      </c>
      <c r="D302">
        <v>1</v>
      </c>
      <c r="E302" t="s">
        <v>110</v>
      </c>
      <c r="F302" t="s">
        <v>111</v>
      </c>
      <c r="G302" t="s">
        <v>112</v>
      </c>
      <c r="H302" t="s">
        <v>112</v>
      </c>
      <c r="I302" t="s">
        <v>112</v>
      </c>
      <c r="J302" s="4" t="s">
        <v>113</v>
      </c>
    </row>
    <row r="303" spans="1:10">
      <c r="A303">
        <v>1</v>
      </c>
      <c r="B303">
        <v>21</v>
      </c>
      <c r="C303" t="str">
        <f>VLOOKUP(B303,id_region!$A$1:$C$35,2,0)</f>
        <v>Slovakia</v>
      </c>
      <c r="D303">
        <v>2</v>
      </c>
      <c r="E303" t="s">
        <v>114</v>
      </c>
      <c r="F303" t="s">
        <v>111</v>
      </c>
      <c r="G303" t="s">
        <v>112</v>
      </c>
      <c r="H303" t="s">
        <v>112</v>
      </c>
      <c r="I303" t="s">
        <v>112</v>
      </c>
      <c r="J303" s="4" t="s">
        <v>113</v>
      </c>
    </row>
    <row r="304" spans="1:10">
      <c r="A304">
        <v>1</v>
      </c>
      <c r="B304">
        <v>21</v>
      </c>
      <c r="C304" t="str">
        <f>VLOOKUP(B304,id_region!$A$1:$C$35,2,0)</f>
        <v>Slovakia</v>
      </c>
      <c r="D304">
        <v>3</v>
      </c>
      <c r="E304" t="s">
        <v>115</v>
      </c>
      <c r="F304" t="s">
        <v>111</v>
      </c>
      <c r="G304" t="s">
        <v>112</v>
      </c>
      <c r="H304" t="s">
        <v>112</v>
      </c>
      <c r="I304" t="s">
        <v>112</v>
      </c>
      <c r="J304" s="4" t="s">
        <v>113</v>
      </c>
    </row>
    <row r="305" spans="1:10">
      <c r="A305">
        <v>1</v>
      </c>
      <c r="B305">
        <v>21</v>
      </c>
      <c r="C305" t="str">
        <f>VLOOKUP(B305,id_region!$A$1:$C$35,2,0)</f>
        <v>Slovakia</v>
      </c>
      <c r="D305">
        <v>4</v>
      </c>
      <c r="E305" t="s">
        <v>116</v>
      </c>
      <c r="F305" t="s">
        <v>111</v>
      </c>
      <c r="G305" t="s">
        <v>112</v>
      </c>
      <c r="H305" t="s">
        <v>112</v>
      </c>
      <c r="I305" t="s">
        <v>112</v>
      </c>
      <c r="J305" s="4" t="s">
        <v>113</v>
      </c>
    </row>
    <row r="306" spans="1:10">
      <c r="A306">
        <v>1</v>
      </c>
      <c r="B306">
        <v>21</v>
      </c>
      <c r="C306" t="str">
        <f>VLOOKUP(B306,id_region!$A$1:$C$35,2,0)</f>
        <v>Slovakia</v>
      </c>
      <c r="D306">
        <v>5</v>
      </c>
      <c r="E306" t="s">
        <v>117</v>
      </c>
      <c r="F306" t="s">
        <v>111</v>
      </c>
      <c r="G306" t="s">
        <v>112</v>
      </c>
      <c r="H306" t="s">
        <v>112</v>
      </c>
      <c r="I306" t="s">
        <v>112</v>
      </c>
      <c r="J306" s="4" t="s">
        <v>113</v>
      </c>
    </row>
    <row r="307" spans="1:10">
      <c r="A307">
        <v>1</v>
      </c>
      <c r="B307">
        <v>21</v>
      </c>
      <c r="C307" t="str">
        <f>VLOOKUP(B307,id_region!$A$1:$C$35,2,0)</f>
        <v>Slovakia</v>
      </c>
      <c r="D307">
        <v>6</v>
      </c>
      <c r="E307" t="s">
        <v>118</v>
      </c>
      <c r="F307" t="s">
        <v>111</v>
      </c>
      <c r="G307" t="s">
        <v>112</v>
      </c>
      <c r="H307" t="s">
        <v>112</v>
      </c>
      <c r="I307" t="s">
        <v>112</v>
      </c>
      <c r="J307" s="4" t="s">
        <v>113</v>
      </c>
    </row>
    <row r="308" spans="1:10">
      <c r="A308">
        <v>1</v>
      </c>
      <c r="B308">
        <v>21</v>
      </c>
      <c r="C308" t="str">
        <f>VLOOKUP(B308,id_region!$A$1:$C$35,2,0)</f>
        <v>Slovakia</v>
      </c>
      <c r="D308">
        <v>7</v>
      </c>
      <c r="E308" t="s">
        <v>119</v>
      </c>
      <c r="F308" t="s">
        <v>111</v>
      </c>
      <c r="G308" t="s">
        <v>112</v>
      </c>
      <c r="H308" t="s">
        <v>112</v>
      </c>
      <c r="I308" t="s">
        <v>112</v>
      </c>
      <c r="J308" s="4" t="s">
        <v>113</v>
      </c>
    </row>
    <row r="309" spans="1:10">
      <c r="A309">
        <v>1</v>
      </c>
      <c r="B309">
        <v>21</v>
      </c>
      <c r="C309" t="str">
        <f>VLOOKUP(B309,id_region!$A$1:$C$35,2,0)</f>
        <v>Slovakia</v>
      </c>
      <c r="D309">
        <v>8</v>
      </c>
      <c r="E309" t="s">
        <v>120</v>
      </c>
      <c r="F309" t="s">
        <v>111</v>
      </c>
      <c r="G309" t="s">
        <v>112</v>
      </c>
      <c r="H309" t="s">
        <v>112</v>
      </c>
      <c r="I309" t="s">
        <v>112</v>
      </c>
      <c r="J309" s="4" t="s">
        <v>113</v>
      </c>
    </row>
    <row r="310" spans="1:10">
      <c r="A310">
        <v>1</v>
      </c>
      <c r="B310">
        <v>21</v>
      </c>
      <c r="C310" t="str">
        <f>VLOOKUP(B310,id_region!$A$1:$C$35,2,0)</f>
        <v>Slovakia</v>
      </c>
      <c r="D310">
        <v>9</v>
      </c>
      <c r="E310" t="s">
        <v>121</v>
      </c>
      <c r="F310" t="s">
        <v>111</v>
      </c>
      <c r="G310" t="s">
        <v>112</v>
      </c>
      <c r="H310" t="s">
        <v>112</v>
      </c>
      <c r="I310" t="s">
        <v>112</v>
      </c>
      <c r="J310" s="4" t="s">
        <v>113</v>
      </c>
    </row>
    <row r="311" spans="1:10">
      <c r="A311">
        <v>1</v>
      </c>
      <c r="B311">
        <v>21</v>
      </c>
      <c r="C311" t="str">
        <f>VLOOKUP(B311,id_region!$A$1:$C$35,2,0)</f>
        <v>Slovakia</v>
      </c>
      <c r="D311">
        <v>10</v>
      </c>
      <c r="E311" t="s">
        <v>122</v>
      </c>
      <c r="F311" t="s">
        <v>111</v>
      </c>
      <c r="G311" t="s">
        <v>112</v>
      </c>
      <c r="H311" t="s">
        <v>112</v>
      </c>
      <c r="I311" t="s">
        <v>112</v>
      </c>
      <c r="J311" s="4" t="s">
        <v>113</v>
      </c>
    </row>
    <row r="312" spans="1:10">
      <c r="A312">
        <v>1</v>
      </c>
      <c r="B312">
        <v>21</v>
      </c>
      <c r="C312" t="str">
        <f>VLOOKUP(B312,id_region!$A$1:$C$35,2,0)</f>
        <v>Slovakia</v>
      </c>
      <c r="D312">
        <v>13</v>
      </c>
      <c r="E312" t="s">
        <v>123</v>
      </c>
      <c r="F312" t="s">
        <v>111</v>
      </c>
      <c r="G312" t="s">
        <v>112</v>
      </c>
      <c r="H312" t="s">
        <v>112</v>
      </c>
      <c r="I312" t="s">
        <v>112</v>
      </c>
      <c r="J312" s="4" t="s">
        <v>113</v>
      </c>
    </row>
    <row r="313" spans="1:10">
      <c r="A313">
        <v>1</v>
      </c>
      <c r="B313">
        <v>21</v>
      </c>
      <c r="C313" t="str">
        <f>VLOOKUP(B313,id_region!$A$1:$C$35,2,0)</f>
        <v>Slovakia</v>
      </c>
      <c r="D313">
        <v>14</v>
      </c>
      <c r="E313" t="s">
        <v>124</v>
      </c>
      <c r="F313" t="s">
        <v>111</v>
      </c>
      <c r="G313" t="s">
        <v>112</v>
      </c>
      <c r="H313" t="s">
        <v>112</v>
      </c>
      <c r="I313" t="s">
        <v>112</v>
      </c>
      <c r="J313" s="4" t="s">
        <v>113</v>
      </c>
    </row>
    <row r="314" spans="1:10">
      <c r="A314">
        <v>1</v>
      </c>
      <c r="B314">
        <v>21</v>
      </c>
      <c r="C314" t="str">
        <f>VLOOKUP(B314,id_region!$A$1:$C$35,2,0)</f>
        <v>Slovakia</v>
      </c>
      <c r="D314">
        <v>15</v>
      </c>
      <c r="E314" t="s">
        <v>125</v>
      </c>
      <c r="F314" t="s">
        <v>111</v>
      </c>
      <c r="G314" t="s">
        <v>112</v>
      </c>
      <c r="H314" t="s">
        <v>112</v>
      </c>
      <c r="I314" t="s">
        <v>112</v>
      </c>
      <c r="J314" s="4" t="s">
        <v>113</v>
      </c>
    </row>
    <row r="315" spans="1:10">
      <c r="A315">
        <v>1</v>
      </c>
      <c r="B315">
        <v>21</v>
      </c>
      <c r="C315" t="str">
        <f>VLOOKUP(B315,id_region!$A$1:$C$35,2,0)</f>
        <v>Slovakia</v>
      </c>
      <c r="D315">
        <v>16</v>
      </c>
      <c r="E315" t="s">
        <v>126</v>
      </c>
      <c r="F315" t="s">
        <v>111</v>
      </c>
      <c r="G315" t="s">
        <v>112</v>
      </c>
      <c r="H315" t="s">
        <v>112</v>
      </c>
      <c r="I315" t="s">
        <v>112</v>
      </c>
      <c r="J315" s="4" t="s">
        <v>113</v>
      </c>
    </row>
    <row r="316" spans="1:10">
      <c r="A316">
        <v>1</v>
      </c>
      <c r="B316">
        <v>21</v>
      </c>
      <c r="C316" t="str">
        <f>VLOOKUP(B316,id_region!$A$1:$C$35,2,0)</f>
        <v>Slovakia</v>
      </c>
      <c r="D316">
        <v>11</v>
      </c>
      <c r="E316" t="s">
        <v>122</v>
      </c>
      <c r="F316" t="s">
        <v>111</v>
      </c>
      <c r="G316" t="s">
        <v>112</v>
      </c>
      <c r="H316" t="s">
        <v>112</v>
      </c>
      <c r="I316" t="s">
        <v>112</v>
      </c>
      <c r="J316" s="4" t="s">
        <v>113</v>
      </c>
    </row>
    <row r="317" spans="1:10">
      <c r="A317">
        <v>1</v>
      </c>
      <c r="B317">
        <v>22</v>
      </c>
      <c r="C317" t="str">
        <f>VLOOKUP(B317,id_region!$A$1:$C$35,2,0)</f>
        <v>Slovenia</v>
      </c>
      <c r="D317">
        <v>1</v>
      </c>
      <c r="E317" t="s">
        <v>110</v>
      </c>
      <c r="F317" t="s">
        <v>111</v>
      </c>
      <c r="G317" t="s">
        <v>112</v>
      </c>
      <c r="H317" t="s">
        <v>112</v>
      </c>
      <c r="I317" t="s">
        <v>112</v>
      </c>
      <c r="J317" s="4" t="s">
        <v>113</v>
      </c>
    </row>
    <row r="318" spans="1:10">
      <c r="A318">
        <v>1</v>
      </c>
      <c r="B318">
        <v>22</v>
      </c>
      <c r="C318" t="str">
        <f>VLOOKUP(B318,id_region!$A$1:$C$35,2,0)</f>
        <v>Slovenia</v>
      </c>
      <c r="D318">
        <v>2</v>
      </c>
      <c r="E318" t="s">
        <v>114</v>
      </c>
      <c r="F318" t="s">
        <v>111</v>
      </c>
      <c r="G318" t="s">
        <v>112</v>
      </c>
      <c r="H318" t="s">
        <v>112</v>
      </c>
      <c r="I318" t="s">
        <v>112</v>
      </c>
      <c r="J318" s="4" t="s">
        <v>113</v>
      </c>
    </row>
    <row r="319" spans="1:10">
      <c r="A319">
        <v>1</v>
      </c>
      <c r="B319">
        <v>22</v>
      </c>
      <c r="C319" t="str">
        <f>VLOOKUP(B319,id_region!$A$1:$C$35,2,0)</f>
        <v>Slovenia</v>
      </c>
      <c r="D319">
        <v>3</v>
      </c>
      <c r="E319" t="s">
        <v>115</v>
      </c>
      <c r="F319" t="s">
        <v>111</v>
      </c>
      <c r="G319" t="s">
        <v>112</v>
      </c>
      <c r="H319" t="s">
        <v>112</v>
      </c>
      <c r="I319" t="s">
        <v>112</v>
      </c>
      <c r="J319" s="4" t="s">
        <v>113</v>
      </c>
    </row>
    <row r="320" spans="1:10">
      <c r="A320">
        <v>1</v>
      </c>
      <c r="B320">
        <v>22</v>
      </c>
      <c r="C320" t="str">
        <f>VLOOKUP(B320,id_region!$A$1:$C$35,2,0)</f>
        <v>Slovenia</v>
      </c>
      <c r="D320">
        <v>4</v>
      </c>
      <c r="E320" t="s">
        <v>116</v>
      </c>
      <c r="F320" t="s">
        <v>111</v>
      </c>
      <c r="G320" t="s">
        <v>112</v>
      </c>
      <c r="H320" t="s">
        <v>112</v>
      </c>
      <c r="I320" t="s">
        <v>112</v>
      </c>
      <c r="J320" s="4" t="s">
        <v>113</v>
      </c>
    </row>
    <row r="321" spans="1:10">
      <c r="A321">
        <v>1</v>
      </c>
      <c r="B321">
        <v>22</v>
      </c>
      <c r="C321" t="str">
        <f>VLOOKUP(B321,id_region!$A$1:$C$35,2,0)</f>
        <v>Slovenia</v>
      </c>
      <c r="D321">
        <v>5</v>
      </c>
      <c r="E321" t="s">
        <v>117</v>
      </c>
      <c r="F321" t="s">
        <v>111</v>
      </c>
      <c r="G321" t="s">
        <v>112</v>
      </c>
      <c r="H321" t="s">
        <v>112</v>
      </c>
      <c r="I321" t="s">
        <v>112</v>
      </c>
      <c r="J321" s="4" t="s">
        <v>113</v>
      </c>
    </row>
    <row r="322" spans="1:10">
      <c r="A322">
        <v>1</v>
      </c>
      <c r="B322">
        <v>22</v>
      </c>
      <c r="C322" t="str">
        <f>VLOOKUP(B322,id_region!$A$1:$C$35,2,0)</f>
        <v>Slovenia</v>
      </c>
      <c r="D322">
        <v>6</v>
      </c>
      <c r="E322" t="s">
        <v>118</v>
      </c>
      <c r="F322" t="s">
        <v>111</v>
      </c>
      <c r="G322" t="s">
        <v>112</v>
      </c>
      <c r="H322" t="s">
        <v>112</v>
      </c>
      <c r="I322" t="s">
        <v>112</v>
      </c>
      <c r="J322" s="4" t="s">
        <v>113</v>
      </c>
    </row>
    <row r="323" spans="1:10">
      <c r="A323">
        <v>1</v>
      </c>
      <c r="B323">
        <v>22</v>
      </c>
      <c r="C323" t="str">
        <f>VLOOKUP(B323,id_region!$A$1:$C$35,2,0)</f>
        <v>Slovenia</v>
      </c>
      <c r="D323">
        <v>7</v>
      </c>
      <c r="E323" t="s">
        <v>119</v>
      </c>
      <c r="F323" t="s">
        <v>111</v>
      </c>
      <c r="G323" t="s">
        <v>112</v>
      </c>
      <c r="H323" t="s">
        <v>112</v>
      </c>
      <c r="I323" t="s">
        <v>112</v>
      </c>
      <c r="J323" s="4" t="s">
        <v>113</v>
      </c>
    </row>
    <row r="324" spans="1:10">
      <c r="A324">
        <v>1</v>
      </c>
      <c r="B324">
        <v>22</v>
      </c>
      <c r="C324" t="str">
        <f>VLOOKUP(B324,id_region!$A$1:$C$35,2,0)</f>
        <v>Slovenia</v>
      </c>
      <c r="D324">
        <v>8</v>
      </c>
      <c r="E324" t="s">
        <v>120</v>
      </c>
      <c r="F324" t="s">
        <v>111</v>
      </c>
      <c r="G324" t="s">
        <v>112</v>
      </c>
      <c r="H324" t="s">
        <v>112</v>
      </c>
      <c r="I324" t="s">
        <v>112</v>
      </c>
      <c r="J324" s="4" t="s">
        <v>113</v>
      </c>
    </row>
    <row r="325" spans="1:10">
      <c r="A325">
        <v>1</v>
      </c>
      <c r="B325">
        <v>22</v>
      </c>
      <c r="C325" t="str">
        <f>VLOOKUP(B325,id_region!$A$1:$C$35,2,0)</f>
        <v>Slovenia</v>
      </c>
      <c r="D325">
        <v>9</v>
      </c>
      <c r="E325" t="s">
        <v>121</v>
      </c>
      <c r="F325" t="s">
        <v>111</v>
      </c>
      <c r="G325" t="s">
        <v>112</v>
      </c>
      <c r="H325" t="s">
        <v>112</v>
      </c>
      <c r="I325" t="s">
        <v>112</v>
      </c>
      <c r="J325" s="4" t="s">
        <v>113</v>
      </c>
    </row>
    <row r="326" spans="1:10">
      <c r="A326">
        <v>1</v>
      </c>
      <c r="B326">
        <v>22</v>
      </c>
      <c r="C326" t="str">
        <f>VLOOKUP(B326,id_region!$A$1:$C$35,2,0)</f>
        <v>Slovenia</v>
      </c>
      <c r="D326">
        <v>10</v>
      </c>
      <c r="E326" t="s">
        <v>122</v>
      </c>
      <c r="F326" t="s">
        <v>111</v>
      </c>
      <c r="G326" t="s">
        <v>112</v>
      </c>
      <c r="H326" t="s">
        <v>112</v>
      </c>
      <c r="I326" t="s">
        <v>112</v>
      </c>
      <c r="J326" s="4" t="s">
        <v>113</v>
      </c>
    </row>
    <row r="327" spans="1:10">
      <c r="A327">
        <v>1</v>
      </c>
      <c r="B327">
        <v>22</v>
      </c>
      <c r="C327" t="str">
        <f>VLOOKUP(B327,id_region!$A$1:$C$35,2,0)</f>
        <v>Slovenia</v>
      </c>
      <c r="D327">
        <v>13</v>
      </c>
      <c r="E327" t="s">
        <v>123</v>
      </c>
      <c r="F327" t="s">
        <v>111</v>
      </c>
      <c r="G327" t="s">
        <v>112</v>
      </c>
      <c r="H327" t="s">
        <v>112</v>
      </c>
      <c r="I327" t="s">
        <v>112</v>
      </c>
      <c r="J327" s="4" t="s">
        <v>113</v>
      </c>
    </row>
    <row r="328" spans="1:10">
      <c r="A328">
        <v>1</v>
      </c>
      <c r="B328">
        <v>22</v>
      </c>
      <c r="C328" t="str">
        <f>VLOOKUP(B328,id_region!$A$1:$C$35,2,0)</f>
        <v>Slovenia</v>
      </c>
      <c r="D328">
        <v>14</v>
      </c>
      <c r="E328" t="s">
        <v>124</v>
      </c>
      <c r="F328" t="s">
        <v>111</v>
      </c>
      <c r="G328" t="s">
        <v>112</v>
      </c>
      <c r="H328" t="s">
        <v>112</v>
      </c>
      <c r="I328" t="s">
        <v>112</v>
      </c>
      <c r="J328" s="4" t="s">
        <v>113</v>
      </c>
    </row>
    <row r="329" spans="1:10">
      <c r="A329">
        <v>1</v>
      </c>
      <c r="B329">
        <v>22</v>
      </c>
      <c r="C329" t="str">
        <f>VLOOKUP(B329,id_region!$A$1:$C$35,2,0)</f>
        <v>Slovenia</v>
      </c>
      <c r="D329">
        <v>15</v>
      </c>
      <c r="E329" t="s">
        <v>125</v>
      </c>
      <c r="F329" t="s">
        <v>111</v>
      </c>
      <c r="G329" t="s">
        <v>112</v>
      </c>
      <c r="H329" t="s">
        <v>112</v>
      </c>
      <c r="I329" t="s">
        <v>112</v>
      </c>
      <c r="J329" s="4" t="s">
        <v>113</v>
      </c>
    </row>
    <row r="330" spans="1:10">
      <c r="A330">
        <v>1</v>
      </c>
      <c r="B330">
        <v>22</v>
      </c>
      <c r="C330" t="str">
        <f>VLOOKUP(B330,id_region!$A$1:$C$35,2,0)</f>
        <v>Slovenia</v>
      </c>
      <c r="D330">
        <v>16</v>
      </c>
      <c r="E330" t="s">
        <v>126</v>
      </c>
      <c r="F330" t="s">
        <v>111</v>
      </c>
      <c r="G330" t="s">
        <v>112</v>
      </c>
      <c r="H330" t="s">
        <v>112</v>
      </c>
      <c r="I330" t="s">
        <v>112</v>
      </c>
      <c r="J330" s="4" t="s">
        <v>113</v>
      </c>
    </row>
    <row r="331" spans="1:10">
      <c r="A331">
        <v>1</v>
      </c>
      <c r="B331">
        <v>22</v>
      </c>
      <c r="C331" t="str">
        <f>VLOOKUP(B331,id_region!$A$1:$C$35,2,0)</f>
        <v>Slovenia</v>
      </c>
      <c r="D331">
        <v>11</v>
      </c>
      <c r="E331" t="s">
        <v>122</v>
      </c>
      <c r="F331" t="s">
        <v>111</v>
      </c>
      <c r="G331" t="s">
        <v>112</v>
      </c>
      <c r="H331" t="s">
        <v>112</v>
      </c>
      <c r="I331" t="s">
        <v>112</v>
      </c>
      <c r="J331" s="4" t="s">
        <v>113</v>
      </c>
    </row>
    <row r="332" spans="1:10">
      <c r="A332">
        <v>1</v>
      </c>
      <c r="B332">
        <v>23</v>
      </c>
      <c r="C332" t="str">
        <f>VLOOKUP(B332,id_region!$A$1:$C$35,2,0)</f>
        <v>Spain</v>
      </c>
      <c r="D332">
        <v>1</v>
      </c>
      <c r="E332" t="s">
        <v>110</v>
      </c>
      <c r="F332" t="s">
        <v>111</v>
      </c>
      <c r="G332" t="s">
        <v>112</v>
      </c>
      <c r="H332" t="s">
        <v>112</v>
      </c>
      <c r="I332" t="s">
        <v>112</v>
      </c>
      <c r="J332" s="4" t="s">
        <v>113</v>
      </c>
    </row>
    <row r="333" spans="1:10">
      <c r="A333">
        <v>1</v>
      </c>
      <c r="B333">
        <v>23</v>
      </c>
      <c r="C333" t="str">
        <f>VLOOKUP(B333,id_region!$A$1:$C$35,2,0)</f>
        <v>Spain</v>
      </c>
      <c r="D333">
        <v>2</v>
      </c>
      <c r="E333" t="s">
        <v>114</v>
      </c>
      <c r="F333" t="s">
        <v>111</v>
      </c>
      <c r="G333" t="s">
        <v>112</v>
      </c>
      <c r="H333" t="s">
        <v>112</v>
      </c>
      <c r="I333" t="s">
        <v>112</v>
      </c>
      <c r="J333" s="4" t="s">
        <v>113</v>
      </c>
    </row>
    <row r="334" spans="1:10">
      <c r="A334">
        <v>1</v>
      </c>
      <c r="B334">
        <v>23</v>
      </c>
      <c r="C334" t="str">
        <f>VLOOKUP(B334,id_region!$A$1:$C$35,2,0)</f>
        <v>Spain</v>
      </c>
      <c r="D334">
        <v>3</v>
      </c>
      <c r="E334" t="s">
        <v>115</v>
      </c>
      <c r="F334" t="s">
        <v>111</v>
      </c>
      <c r="G334" t="s">
        <v>112</v>
      </c>
      <c r="H334" t="s">
        <v>112</v>
      </c>
      <c r="I334" t="s">
        <v>112</v>
      </c>
      <c r="J334" s="4" t="s">
        <v>113</v>
      </c>
    </row>
    <row r="335" spans="1:10">
      <c r="A335">
        <v>1</v>
      </c>
      <c r="B335">
        <v>23</v>
      </c>
      <c r="C335" t="str">
        <f>VLOOKUP(B335,id_region!$A$1:$C$35,2,0)</f>
        <v>Spain</v>
      </c>
      <c r="D335">
        <v>4</v>
      </c>
      <c r="E335" t="s">
        <v>116</v>
      </c>
      <c r="F335" t="s">
        <v>111</v>
      </c>
      <c r="G335" t="s">
        <v>112</v>
      </c>
      <c r="H335" t="s">
        <v>112</v>
      </c>
      <c r="I335" t="s">
        <v>112</v>
      </c>
      <c r="J335" s="4" t="s">
        <v>113</v>
      </c>
    </row>
    <row r="336" spans="1:10">
      <c r="A336">
        <v>1</v>
      </c>
      <c r="B336">
        <v>23</v>
      </c>
      <c r="C336" t="str">
        <f>VLOOKUP(B336,id_region!$A$1:$C$35,2,0)</f>
        <v>Spain</v>
      </c>
      <c r="D336">
        <v>5</v>
      </c>
      <c r="E336" t="s">
        <v>117</v>
      </c>
      <c r="F336" t="s">
        <v>111</v>
      </c>
      <c r="G336" t="s">
        <v>112</v>
      </c>
      <c r="H336" t="s">
        <v>112</v>
      </c>
      <c r="I336" t="s">
        <v>112</v>
      </c>
      <c r="J336" s="4" t="s">
        <v>113</v>
      </c>
    </row>
    <row r="337" spans="1:10">
      <c r="A337">
        <v>1</v>
      </c>
      <c r="B337">
        <v>23</v>
      </c>
      <c r="C337" t="str">
        <f>VLOOKUP(B337,id_region!$A$1:$C$35,2,0)</f>
        <v>Spain</v>
      </c>
      <c r="D337">
        <v>6</v>
      </c>
      <c r="E337" t="s">
        <v>118</v>
      </c>
      <c r="F337" t="s">
        <v>111</v>
      </c>
      <c r="G337" t="s">
        <v>112</v>
      </c>
      <c r="H337" t="s">
        <v>112</v>
      </c>
      <c r="I337" t="s">
        <v>112</v>
      </c>
      <c r="J337" s="4" t="s">
        <v>113</v>
      </c>
    </row>
    <row r="338" spans="1:10">
      <c r="A338">
        <v>1</v>
      </c>
      <c r="B338">
        <v>23</v>
      </c>
      <c r="C338" t="str">
        <f>VLOOKUP(B338,id_region!$A$1:$C$35,2,0)</f>
        <v>Spain</v>
      </c>
      <c r="D338">
        <v>7</v>
      </c>
      <c r="E338" t="s">
        <v>119</v>
      </c>
      <c r="F338" t="s">
        <v>111</v>
      </c>
      <c r="G338" t="s">
        <v>112</v>
      </c>
      <c r="H338" t="s">
        <v>112</v>
      </c>
      <c r="I338" t="s">
        <v>112</v>
      </c>
      <c r="J338" s="4" t="s">
        <v>113</v>
      </c>
    </row>
    <row r="339" spans="1:10">
      <c r="A339">
        <v>1</v>
      </c>
      <c r="B339">
        <v>23</v>
      </c>
      <c r="C339" t="str">
        <f>VLOOKUP(B339,id_region!$A$1:$C$35,2,0)</f>
        <v>Spain</v>
      </c>
      <c r="D339">
        <v>8</v>
      </c>
      <c r="E339" t="s">
        <v>120</v>
      </c>
      <c r="F339" t="s">
        <v>111</v>
      </c>
      <c r="G339" t="s">
        <v>112</v>
      </c>
      <c r="H339" t="s">
        <v>112</v>
      </c>
      <c r="I339" t="s">
        <v>112</v>
      </c>
      <c r="J339" s="4" t="s">
        <v>113</v>
      </c>
    </row>
    <row r="340" spans="1:10">
      <c r="A340">
        <v>1</v>
      </c>
      <c r="B340">
        <v>23</v>
      </c>
      <c r="C340" t="str">
        <f>VLOOKUP(B340,id_region!$A$1:$C$35,2,0)</f>
        <v>Spain</v>
      </c>
      <c r="D340">
        <v>9</v>
      </c>
      <c r="E340" t="s">
        <v>121</v>
      </c>
      <c r="F340" t="s">
        <v>111</v>
      </c>
      <c r="G340" t="s">
        <v>112</v>
      </c>
      <c r="H340" t="s">
        <v>112</v>
      </c>
      <c r="I340" t="s">
        <v>112</v>
      </c>
      <c r="J340" s="4" t="s">
        <v>113</v>
      </c>
    </row>
    <row r="341" spans="1:10">
      <c r="A341">
        <v>1</v>
      </c>
      <c r="B341">
        <v>23</v>
      </c>
      <c r="C341" t="str">
        <f>VLOOKUP(B341,id_region!$A$1:$C$35,2,0)</f>
        <v>Spain</v>
      </c>
      <c r="D341">
        <v>10</v>
      </c>
      <c r="E341" t="s">
        <v>122</v>
      </c>
      <c r="F341" t="s">
        <v>111</v>
      </c>
      <c r="G341" t="s">
        <v>112</v>
      </c>
      <c r="H341" t="s">
        <v>112</v>
      </c>
      <c r="I341" t="s">
        <v>112</v>
      </c>
      <c r="J341" s="4" t="s">
        <v>113</v>
      </c>
    </row>
    <row r="342" spans="1:10">
      <c r="A342">
        <v>1</v>
      </c>
      <c r="B342">
        <v>23</v>
      </c>
      <c r="C342" t="str">
        <f>VLOOKUP(B342,id_region!$A$1:$C$35,2,0)</f>
        <v>Spain</v>
      </c>
      <c r="D342">
        <v>13</v>
      </c>
      <c r="E342" t="s">
        <v>123</v>
      </c>
      <c r="F342" t="s">
        <v>111</v>
      </c>
      <c r="G342" t="s">
        <v>112</v>
      </c>
      <c r="H342" t="s">
        <v>112</v>
      </c>
      <c r="I342" t="s">
        <v>112</v>
      </c>
      <c r="J342" s="4" t="s">
        <v>113</v>
      </c>
    </row>
    <row r="343" spans="1:10">
      <c r="A343">
        <v>1</v>
      </c>
      <c r="B343">
        <v>23</v>
      </c>
      <c r="C343" t="str">
        <f>VLOOKUP(B343,id_region!$A$1:$C$35,2,0)</f>
        <v>Spain</v>
      </c>
      <c r="D343">
        <v>14</v>
      </c>
      <c r="E343" t="s">
        <v>124</v>
      </c>
      <c r="F343" t="s">
        <v>111</v>
      </c>
      <c r="G343" t="s">
        <v>112</v>
      </c>
      <c r="H343" t="s">
        <v>112</v>
      </c>
      <c r="I343" t="s">
        <v>112</v>
      </c>
      <c r="J343" s="4" t="s">
        <v>113</v>
      </c>
    </row>
    <row r="344" spans="1:10">
      <c r="A344">
        <v>1</v>
      </c>
      <c r="B344">
        <v>23</v>
      </c>
      <c r="C344" t="str">
        <f>VLOOKUP(B344,id_region!$A$1:$C$35,2,0)</f>
        <v>Spain</v>
      </c>
      <c r="D344">
        <v>15</v>
      </c>
      <c r="E344" t="s">
        <v>125</v>
      </c>
      <c r="F344" t="s">
        <v>111</v>
      </c>
      <c r="G344" t="s">
        <v>112</v>
      </c>
      <c r="H344" t="s">
        <v>112</v>
      </c>
      <c r="I344" t="s">
        <v>112</v>
      </c>
      <c r="J344" s="4" t="s">
        <v>113</v>
      </c>
    </row>
    <row r="345" spans="1:10">
      <c r="A345">
        <v>1</v>
      </c>
      <c r="B345">
        <v>23</v>
      </c>
      <c r="C345" t="str">
        <f>VLOOKUP(B345,id_region!$A$1:$C$35,2,0)</f>
        <v>Spain</v>
      </c>
      <c r="D345">
        <v>16</v>
      </c>
      <c r="E345" t="s">
        <v>126</v>
      </c>
      <c r="F345" t="s">
        <v>111</v>
      </c>
      <c r="G345" t="s">
        <v>112</v>
      </c>
      <c r="H345" t="s">
        <v>112</v>
      </c>
      <c r="I345" t="s">
        <v>112</v>
      </c>
      <c r="J345" s="4" t="s">
        <v>113</v>
      </c>
    </row>
    <row r="346" spans="1:10">
      <c r="A346">
        <v>1</v>
      </c>
      <c r="B346">
        <v>23</v>
      </c>
      <c r="C346" t="str">
        <f>VLOOKUP(B346,id_region!$A$1:$C$35,2,0)</f>
        <v>Spain</v>
      </c>
      <c r="D346">
        <v>11</v>
      </c>
      <c r="E346" t="s">
        <v>122</v>
      </c>
      <c r="F346" t="s">
        <v>111</v>
      </c>
      <c r="G346" t="s">
        <v>112</v>
      </c>
      <c r="H346" t="s">
        <v>112</v>
      </c>
      <c r="I346" t="s">
        <v>112</v>
      </c>
      <c r="J346" s="4" t="s">
        <v>113</v>
      </c>
    </row>
    <row r="347" spans="1:10">
      <c r="A347">
        <v>1</v>
      </c>
      <c r="B347">
        <v>24</v>
      </c>
      <c r="C347" t="str">
        <f>VLOOKUP(B347,id_region!$A$1:$C$35,2,0)</f>
        <v>Sweden</v>
      </c>
      <c r="D347">
        <v>1</v>
      </c>
      <c r="E347" t="s">
        <v>110</v>
      </c>
      <c r="F347" t="s">
        <v>111</v>
      </c>
      <c r="G347" t="s">
        <v>112</v>
      </c>
      <c r="H347" t="s">
        <v>112</v>
      </c>
      <c r="I347" t="s">
        <v>112</v>
      </c>
      <c r="J347" s="4" t="s">
        <v>113</v>
      </c>
    </row>
    <row r="348" spans="1:10">
      <c r="A348">
        <v>1</v>
      </c>
      <c r="B348">
        <v>24</v>
      </c>
      <c r="C348" t="str">
        <f>VLOOKUP(B348,id_region!$A$1:$C$35,2,0)</f>
        <v>Sweden</v>
      </c>
      <c r="D348">
        <v>2</v>
      </c>
      <c r="E348" t="s">
        <v>114</v>
      </c>
      <c r="F348" t="s">
        <v>111</v>
      </c>
      <c r="G348" t="s">
        <v>112</v>
      </c>
      <c r="H348" t="s">
        <v>112</v>
      </c>
      <c r="I348" t="s">
        <v>112</v>
      </c>
      <c r="J348" s="4" t="s">
        <v>113</v>
      </c>
    </row>
    <row r="349" spans="1:10">
      <c r="A349">
        <v>1</v>
      </c>
      <c r="B349">
        <v>24</v>
      </c>
      <c r="C349" t="str">
        <f>VLOOKUP(B349,id_region!$A$1:$C$35,2,0)</f>
        <v>Sweden</v>
      </c>
      <c r="D349">
        <v>3</v>
      </c>
      <c r="E349" t="s">
        <v>115</v>
      </c>
      <c r="F349" t="s">
        <v>111</v>
      </c>
      <c r="G349" t="s">
        <v>112</v>
      </c>
      <c r="H349" t="s">
        <v>112</v>
      </c>
      <c r="I349" t="s">
        <v>112</v>
      </c>
      <c r="J349" s="4" t="s">
        <v>113</v>
      </c>
    </row>
    <row r="350" spans="1:10">
      <c r="A350">
        <v>1</v>
      </c>
      <c r="B350">
        <v>24</v>
      </c>
      <c r="C350" t="str">
        <f>VLOOKUP(B350,id_region!$A$1:$C$35,2,0)</f>
        <v>Sweden</v>
      </c>
      <c r="D350">
        <v>4</v>
      </c>
      <c r="E350" t="s">
        <v>116</v>
      </c>
      <c r="F350" t="s">
        <v>111</v>
      </c>
      <c r="G350" t="s">
        <v>112</v>
      </c>
      <c r="H350" t="s">
        <v>112</v>
      </c>
      <c r="I350" t="s">
        <v>112</v>
      </c>
      <c r="J350" s="4" t="s">
        <v>113</v>
      </c>
    </row>
    <row r="351" spans="1:10">
      <c r="A351">
        <v>1</v>
      </c>
      <c r="B351">
        <v>24</v>
      </c>
      <c r="C351" t="str">
        <f>VLOOKUP(B351,id_region!$A$1:$C$35,2,0)</f>
        <v>Sweden</v>
      </c>
      <c r="D351">
        <v>5</v>
      </c>
      <c r="E351" t="s">
        <v>117</v>
      </c>
      <c r="F351" t="s">
        <v>111</v>
      </c>
      <c r="G351" t="s">
        <v>112</v>
      </c>
      <c r="H351" t="s">
        <v>112</v>
      </c>
      <c r="I351" t="s">
        <v>112</v>
      </c>
      <c r="J351" s="4" t="s">
        <v>113</v>
      </c>
    </row>
    <row r="352" spans="1:10">
      <c r="A352">
        <v>1</v>
      </c>
      <c r="B352">
        <v>24</v>
      </c>
      <c r="C352" t="str">
        <f>VLOOKUP(B352,id_region!$A$1:$C$35,2,0)</f>
        <v>Sweden</v>
      </c>
      <c r="D352">
        <v>6</v>
      </c>
      <c r="E352" t="s">
        <v>118</v>
      </c>
      <c r="F352" t="s">
        <v>111</v>
      </c>
      <c r="G352" t="s">
        <v>112</v>
      </c>
      <c r="H352" t="s">
        <v>112</v>
      </c>
      <c r="I352" t="s">
        <v>112</v>
      </c>
      <c r="J352" s="4" t="s">
        <v>113</v>
      </c>
    </row>
    <row r="353" spans="1:10">
      <c r="A353">
        <v>1</v>
      </c>
      <c r="B353">
        <v>24</v>
      </c>
      <c r="C353" t="str">
        <f>VLOOKUP(B353,id_region!$A$1:$C$35,2,0)</f>
        <v>Sweden</v>
      </c>
      <c r="D353">
        <v>7</v>
      </c>
      <c r="E353" t="s">
        <v>119</v>
      </c>
      <c r="F353" t="s">
        <v>111</v>
      </c>
      <c r="G353" t="s">
        <v>112</v>
      </c>
      <c r="H353" t="s">
        <v>112</v>
      </c>
      <c r="I353" t="s">
        <v>112</v>
      </c>
      <c r="J353" s="4" t="s">
        <v>113</v>
      </c>
    </row>
    <row r="354" spans="1:10">
      <c r="A354">
        <v>1</v>
      </c>
      <c r="B354">
        <v>24</v>
      </c>
      <c r="C354" t="str">
        <f>VLOOKUP(B354,id_region!$A$1:$C$35,2,0)</f>
        <v>Sweden</v>
      </c>
      <c r="D354">
        <v>8</v>
      </c>
      <c r="E354" t="s">
        <v>120</v>
      </c>
      <c r="F354" t="s">
        <v>111</v>
      </c>
      <c r="G354" t="s">
        <v>112</v>
      </c>
      <c r="H354" t="s">
        <v>112</v>
      </c>
      <c r="I354" t="s">
        <v>112</v>
      </c>
      <c r="J354" s="4" t="s">
        <v>113</v>
      </c>
    </row>
    <row r="355" spans="1:10">
      <c r="A355">
        <v>1</v>
      </c>
      <c r="B355">
        <v>24</v>
      </c>
      <c r="C355" t="str">
        <f>VLOOKUP(B355,id_region!$A$1:$C$35,2,0)</f>
        <v>Sweden</v>
      </c>
      <c r="D355">
        <v>9</v>
      </c>
      <c r="E355" t="s">
        <v>121</v>
      </c>
      <c r="F355" t="s">
        <v>111</v>
      </c>
      <c r="G355" t="s">
        <v>112</v>
      </c>
      <c r="H355" t="s">
        <v>112</v>
      </c>
      <c r="I355" t="s">
        <v>112</v>
      </c>
      <c r="J355" s="4" t="s">
        <v>113</v>
      </c>
    </row>
    <row r="356" spans="1:10">
      <c r="A356">
        <v>1</v>
      </c>
      <c r="B356">
        <v>24</v>
      </c>
      <c r="C356" t="str">
        <f>VLOOKUP(B356,id_region!$A$1:$C$35,2,0)</f>
        <v>Sweden</v>
      </c>
      <c r="D356">
        <v>10</v>
      </c>
      <c r="E356" t="s">
        <v>122</v>
      </c>
      <c r="F356" t="s">
        <v>111</v>
      </c>
      <c r="G356" t="s">
        <v>112</v>
      </c>
      <c r="H356" t="s">
        <v>112</v>
      </c>
      <c r="I356" t="s">
        <v>112</v>
      </c>
      <c r="J356" s="4" t="s">
        <v>113</v>
      </c>
    </row>
    <row r="357" spans="1:10">
      <c r="A357">
        <v>1</v>
      </c>
      <c r="B357">
        <v>24</v>
      </c>
      <c r="C357" t="str">
        <f>VLOOKUP(B357,id_region!$A$1:$C$35,2,0)</f>
        <v>Sweden</v>
      </c>
      <c r="D357">
        <v>13</v>
      </c>
      <c r="E357" t="s">
        <v>123</v>
      </c>
      <c r="F357" t="s">
        <v>111</v>
      </c>
      <c r="G357" t="s">
        <v>112</v>
      </c>
      <c r="H357" t="s">
        <v>112</v>
      </c>
      <c r="I357" t="s">
        <v>112</v>
      </c>
      <c r="J357" s="4" t="s">
        <v>113</v>
      </c>
    </row>
    <row r="358" spans="1:10">
      <c r="A358">
        <v>1</v>
      </c>
      <c r="B358">
        <v>24</v>
      </c>
      <c r="C358" t="str">
        <f>VLOOKUP(B358,id_region!$A$1:$C$35,2,0)</f>
        <v>Sweden</v>
      </c>
      <c r="D358">
        <v>14</v>
      </c>
      <c r="E358" t="s">
        <v>124</v>
      </c>
      <c r="F358" t="s">
        <v>111</v>
      </c>
      <c r="G358" t="s">
        <v>112</v>
      </c>
      <c r="H358" t="s">
        <v>112</v>
      </c>
      <c r="I358" t="s">
        <v>112</v>
      </c>
      <c r="J358" s="4" t="s">
        <v>113</v>
      </c>
    </row>
    <row r="359" spans="1:10">
      <c r="A359">
        <v>1</v>
      </c>
      <c r="B359">
        <v>24</v>
      </c>
      <c r="C359" t="str">
        <f>VLOOKUP(B359,id_region!$A$1:$C$35,2,0)</f>
        <v>Sweden</v>
      </c>
      <c r="D359">
        <v>15</v>
      </c>
      <c r="E359" t="s">
        <v>125</v>
      </c>
      <c r="F359" t="s">
        <v>111</v>
      </c>
      <c r="G359" t="s">
        <v>112</v>
      </c>
      <c r="H359" t="s">
        <v>112</v>
      </c>
      <c r="I359" t="s">
        <v>112</v>
      </c>
      <c r="J359" s="4" t="s">
        <v>113</v>
      </c>
    </row>
    <row r="360" spans="1:10">
      <c r="A360">
        <v>1</v>
      </c>
      <c r="B360">
        <v>24</v>
      </c>
      <c r="C360" t="str">
        <f>VLOOKUP(B360,id_region!$A$1:$C$35,2,0)</f>
        <v>Sweden</v>
      </c>
      <c r="D360">
        <v>16</v>
      </c>
      <c r="E360" t="s">
        <v>126</v>
      </c>
      <c r="F360" t="s">
        <v>111</v>
      </c>
      <c r="G360" t="s">
        <v>112</v>
      </c>
      <c r="H360" t="s">
        <v>112</v>
      </c>
      <c r="I360" t="s">
        <v>112</v>
      </c>
      <c r="J360" s="4" t="s">
        <v>113</v>
      </c>
    </row>
    <row r="361" spans="1:10">
      <c r="A361">
        <v>1</v>
      </c>
      <c r="B361">
        <v>24</v>
      </c>
      <c r="C361" t="str">
        <f>VLOOKUP(B361,id_region!$A$1:$C$35,2,0)</f>
        <v>Sweden</v>
      </c>
      <c r="D361">
        <v>11</v>
      </c>
      <c r="E361" t="s">
        <v>122</v>
      </c>
      <c r="F361" t="s">
        <v>111</v>
      </c>
      <c r="G361" t="s">
        <v>112</v>
      </c>
      <c r="H361" t="s">
        <v>112</v>
      </c>
      <c r="I361" t="s">
        <v>112</v>
      </c>
      <c r="J361" s="4" t="s">
        <v>113</v>
      </c>
    </row>
    <row r="362" spans="1:10">
      <c r="A362">
        <v>1</v>
      </c>
      <c r="B362">
        <v>25</v>
      </c>
      <c r="C362" t="str">
        <f>VLOOKUP(B362,id_region!$A$1:$C$35,2,0)</f>
        <v>United Kingdom</v>
      </c>
      <c r="D362">
        <v>1</v>
      </c>
      <c r="E362" t="s">
        <v>110</v>
      </c>
      <c r="F362" t="s">
        <v>111</v>
      </c>
      <c r="G362" t="s">
        <v>112</v>
      </c>
      <c r="H362" t="s">
        <v>112</v>
      </c>
      <c r="I362" t="s">
        <v>112</v>
      </c>
      <c r="J362" s="4" t="s">
        <v>113</v>
      </c>
    </row>
    <row r="363" spans="1:10">
      <c r="A363">
        <v>1</v>
      </c>
      <c r="B363">
        <v>25</v>
      </c>
      <c r="C363" t="str">
        <f>VLOOKUP(B363,id_region!$A$1:$C$35,2,0)</f>
        <v>United Kingdom</v>
      </c>
      <c r="D363">
        <v>2</v>
      </c>
      <c r="E363" t="s">
        <v>114</v>
      </c>
      <c r="F363" t="s">
        <v>111</v>
      </c>
      <c r="G363" t="s">
        <v>112</v>
      </c>
      <c r="H363" t="s">
        <v>112</v>
      </c>
      <c r="I363" t="s">
        <v>112</v>
      </c>
      <c r="J363" s="4" t="s">
        <v>113</v>
      </c>
    </row>
    <row r="364" spans="1:10">
      <c r="A364">
        <v>1</v>
      </c>
      <c r="B364">
        <v>25</v>
      </c>
      <c r="C364" t="str">
        <f>VLOOKUP(B364,id_region!$A$1:$C$35,2,0)</f>
        <v>United Kingdom</v>
      </c>
      <c r="D364">
        <v>3</v>
      </c>
      <c r="E364" t="s">
        <v>115</v>
      </c>
      <c r="F364" t="s">
        <v>111</v>
      </c>
      <c r="G364" t="s">
        <v>112</v>
      </c>
      <c r="H364" t="s">
        <v>112</v>
      </c>
      <c r="I364" t="s">
        <v>112</v>
      </c>
      <c r="J364" s="4" t="s">
        <v>113</v>
      </c>
    </row>
    <row r="365" spans="1:10">
      <c r="A365">
        <v>1</v>
      </c>
      <c r="B365">
        <v>25</v>
      </c>
      <c r="C365" t="str">
        <f>VLOOKUP(B365,id_region!$A$1:$C$35,2,0)</f>
        <v>United Kingdom</v>
      </c>
      <c r="D365">
        <v>4</v>
      </c>
      <c r="E365" t="s">
        <v>116</v>
      </c>
      <c r="F365" t="s">
        <v>111</v>
      </c>
      <c r="G365" t="s">
        <v>112</v>
      </c>
      <c r="H365" t="s">
        <v>112</v>
      </c>
      <c r="I365" t="s">
        <v>112</v>
      </c>
      <c r="J365" s="4" t="s">
        <v>113</v>
      </c>
    </row>
    <row r="366" spans="1:10">
      <c r="A366">
        <v>1</v>
      </c>
      <c r="B366">
        <v>25</v>
      </c>
      <c r="C366" t="str">
        <f>VLOOKUP(B366,id_region!$A$1:$C$35,2,0)</f>
        <v>United Kingdom</v>
      </c>
      <c r="D366">
        <v>5</v>
      </c>
      <c r="E366" t="s">
        <v>117</v>
      </c>
      <c r="F366" t="s">
        <v>111</v>
      </c>
      <c r="G366" t="s">
        <v>112</v>
      </c>
      <c r="H366" t="s">
        <v>112</v>
      </c>
      <c r="I366" t="s">
        <v>112</v>
      </c>
      <c r="J366" s="4" t="s">
        <v>113</v>
      </c>
    </row>
    <row r="367" spans="1:10">
      <c r="A367">
        <v>1</v>
      </c>
      <c r="B367">
        <v>25</v>
      </c>
      <c r="C367" t="str">
        <f>VLOOKUP(B367,id_region!$A$1:$C$35,2,0)</f>
        <v>United Kingdom</v>
      </c>
      <c r="D367">
        <v>6</v>
      </c>
      <c r="E367" t="s">
        <v>118</v>
      </c>
      <c r="F367" t="s">
        <v>111</v>
      </c>
      <c r="G367" t="s">
        <v>112</v>
      </c>
      <c r="H367" t="s">
        <v>112</v>
      </c>
      <c r="I367" t="s">
        <v>112</v>
      </c>
      <c r="J367" s="4" t="s">
        <v>113</v>
      </c>
    </row>
    <row r="368" spans="1:10">
      <c r="A368">
        <v>1</v>
      </c>
      <c r="B368">
        <v>25</v>
      </c>
      <c r="C368" t="str">
        <f>VLOOKUP(B368,id_region!$A$1:$C$35,2,0)</f>
        <v>United Kingdom</v>
      </c>
      <c r="D368">
        <v>7</v>
      </c>
      <c r="E368" t="s">
        <v>119</v>
      </c>
      <c r="F368" t="s">
        <v>111</v>
      </c>
      <c r="G368" t="s">
        <v>112</v>
      </c>
      <c r="H368" t="s">
        <v>112</v>
      </c>
      <c r="I368" t="s">
        <v>112</v>
      </c>
      <c r="J368" s="4" t="s">
        <v>113</v>
      </c>
    </row>
    <row r="369" spans="1:10">
      <c r="A369">
        <v>1</v>
      </c>
      <c r="B369">
        <v>25</v>
      </c>
      <c r="C369" t="str">
        <f>VLOOKUP(B369,id_region!$A$1:$C$35,2,0)</f>
        <v>United Kingdom</v>
      </c>
      <c r="D369">
        <v>8</v>
      </c>
      <c r="E369" t="s">
        <v>120</v>
      </c>
      <c r="F369" t="s">
        <v>111</v>
      </c>
      <c r="G369" t="s">
        <v>112</v>
      </c>
      <c r="H369" t="s">
        <v>112</v>
      </c>
      <c r="I369" t="s">
        <v>112</v>
      </c>
      <c r="J369" s="4" t="s">
        <v>113</v>
      </c>
    </row>
    <row r="370" spans="1:10">
      <c r="A370">
        <v>1</v>
      </c>
      <c r="B370">
        <v>25</v>
      </c>
      <c r="C370" t="str">
        <f>VLOOKUP(B370,id_region!$A$1:$C$35,2,0)</f>
        <v>United Kingdom</v>
      </c>
      <c r="D370">
        <v>9</v>
      </c>
      <c r="E370" t="s">
        <v>121</v>
      </c>
      <c r="F370" t="s">
        <v>111</v>
      </c>
      <c r="G370" t="s">
        <v>112</v>
      </c>
      <c r="H370" t="s">
        <v>112</v>
      </c>
      <c r="I370" t="s">
        <v>112</v>
      </c>
      <c r="J370" s="4" t="s">
        <v>113</v>
      </c>
    </row>
    <row r="371" spans="1:10">
      <c r="A371">
        <v>1</v>
      </c>
      <c r="B371">
        <v>25</v>
      </c>
      <c r="C371" t="str">
        <f>VLOOKUP(B371,id_region!$A$1:$C$35,2,0)</f>
        <v>United Kingdom</v>
      </c>
      <c r="D371">
        <v>10</v>
      </c>
      <c r="E371" t="s">
        <v>122</v>
      </c>
      <c r="F371" t="s">
        <v>111</v>
      </c>
      <c r="G371" t="s">
        <v>112</v>
      </c>
      <c r="H371" t="s">
        <v>112</v>
      </c>
      <c r="I371" t="s">
        <v>112</v>
      </c>
      <c r="J371" s="4" t="s">
        <v>113</v>
      </c>
    </row>
    <row r="372" spans="1:10">
      <c r="A372">
        <v>1</v>
      </c>
      <c r="B372">
        <v>25</v>
      </c>
      <c r="C372" t="str">
        <f>VLOOKUP(B372,id_region!$A$1:$C$35,2,0)</f>
        <v>United Kingdom</v>
      </c>
      <c r="D372">
        <v>13</v>
      </c>
      <c r="E372" t="s">
        <v>123</v>
      </c>
      <c r="F372" t="s">
        <v>111</v>
      </c>
      <c r="G372" t="s">
        <v>112</v>
      </c>
      <c r="H372" t="s">
        <v>112</v>
      </c>
      <c r="I372" t="s">
        <v>112</v>
      </c>
      <c r="J372" s="4" t="s">
        <v>113</v>
      </c>
    </row>
    <row r="373" spans="1:10">
      <c r="A373">
        <v>1</v>
      </c>
      <c r="B373">
        <v>25</v>
      </c>
      <c r="C373" t="str">
        <f>VLOOKUP(B373,id_region!$A$1:$C$35,2,0)</f>
        <v>United Kingdom</v>
      </c>
      <c r="D373">
        <v>14</v>
      </c>
      <c r="E373" t="s">
        <v>124</v>
      </c>
      <c r="F373" t="s">
        <v>111</v>
      </c>
      <c r="G373" t="s">
        <v>112</v>
      </c>
      <c r="H373" t="s">
        <v>112</v>
      </c>
      <c r="I373" t="s">
        <v>112</v>
      </c>
      <c r="J373" s="4" t="s">
        <v>113</v>
      </c>
    </row>
    <row r="374" spans="1:10">
      <c r="A374">
        <v>1</v>
      </c>
      <c r="B374">
        <v>25</v>
      </c>
      <c r="C374" t="str">
        <f>VLOOKUP(B374,id_region!$A$1:$C$35,2,0)</f>
        <v>United Kingdom</v>
      </c>
      <c r="D374">
        <v>15</v>
      </c>
      <c r="E374" t="s">
        <v>125</v>
      </c>
      <c r="F374" t="s">
        <v>111</v>
      </c>
      <c r="G374" t="s">
        <v>112</v>
      </c>
      <c r="H374" t="s">
        <v>112</v>
      </c>
      <c r="I374" t="s">
        <v>112</v>
      </c>
      <c r="J374" s="4" t="s">
        <v>113</v>
      </c>
    </row>
    <row r="375" spans="1:10">
      <c r="A375">
        <v>1</v>
      </c>
      <c r="B375">
        <v>25</v>
      </c>
      <c r="C375" t="str">
        <f>VLOOKUP(B375,id_region!$A$1:$C$35,2,0)</f>
        <v>United Kingdom</v>
      </c>
      <c r="D375">
        <v>16</v>
      </c>
      <c r="E375" t="s">
        <v>126</v>
      </c>
      <c r="F375" t="s">
        <v>111</v>
      </c>
      <c r="G375" t="s">
        <v>112</v>
      </c>
      <c r="H375" t="s">
        <v>112</v>
      </c>
      <c r="I375" t="s">
        <v>112</v>
      </c>
      <c r="J375" s="4" t="s">
        <v>113</v>
      </c>
    </row>
    <row r="376" spans="1:10">
      <c r="A376">
        <v>1</v>
      </c>
      <c r="B376">
        <v>25</v>
      </c>
      <c r="C376" t="str">
        <f>VLOOKUP(B376,id_region!$A$1:$C$35,2,0)</f>
        <v>United Kingdom</v>
      </c>
      <c r="D376">
        <v>11</v>
      </c>
      <c r="E376" t="s">
        <v>122</v>
      </c>
      <c r="F376" t="s">
        <v>111</v>
      </c>
      <c r="G376" t="s">
        <v>112</v>
      </c>
      <c r="H376" t="s">
        <v>112</v>
      </c>
      <c r="I376" t="s">
        <v>112</v>
      </c>
      <c r="J376" s="4" t="s">
        <v>113</v>
      </c>
    </row>
    <row r="377" spans="1:10">
      <c r="A377">
        <v>1</v>
      </c>
      <c r="B377">
        <v>26</v>
      </c>
      <c r="C377" t="str">
        <f>VLOOKUP(B377,id_region!$A$1:$C$35,2,0)</f>
        <v>Romania</v>
      </c>
      <c r="D377">
        <v>1</v>
      </c>
      <c r="E377" t="s">
        <v>110</v>
      </c>
      <c r="F377" t="s">
        <v>111</v>
      </c>
      <c r="G377" t="s">
        <v>112</v>
      </c>
      <c r="H377" t="s">
        <v>112</v>
      </c>
      <c r="I377" t="s">
        <v>112</v>
      </c>
      <c r="J377" s="4" t="s">
        <v>113</v>
      </c>
    </row>
    <row r="378" spans="1:10">
      <c r="A378">
        <v>1</v>
      </c>
      <c r="B378">
        <v>26</v>
      </c>
      <c r="C378" t="str">
        <f>VLOOKUP(B378,id_region!$A$1:$C$35,2,0)</f>
        <v>Romania</v>
      </c>
      <c r="D378">
        <v>2</v>
      </c>
      <c r="E378" t="s">
        <v>114</v>
      </c>
      <c r="F378" t="s">
        <v>111</v>
      </c>
      <c r="G378" t="s">
        <v>112</v>
      </c>
      <c r="H378" t="s">
        <v>112</v>
      </c>
      <c r="I378" t="s">
        <v>112</v>
      </c>
      <c r="J378" s="4" t="s">
        <v>113</v>
      </c>
    </row>
    <row r="379" spans="1:10">
      <c r="A379">
        <v>1</v>
      </c>
      <c r="B379">
        <v>26</v>
      </c>
      <c r="C379" t="str">
        <f>VLOOKUP(B379,id_region!$A$1:$C$35,2,0)</f>
        <v>Romania</v>
      </c>
      <c r="D379">
        <v>3</v>
      </c>
      <c r="E379" t="s">
        <v>115</v>
      </c>
      <c r="F379" t="s">
        <v>111</v>
      </c>
      <c r="G379" t="s">
        <v>112</v>
      </c>
      <c r="H379" t="s">
        <v>112</v>
      </c>
      <c r="I379" t="s">
        <v>112</v>
      </c>
      <c r="J379" s="4" t="s">
        <v>113</v>
      </c>
    </row>
    <row r="380" spans="1:10">
      <c r="A380">
        <v>1</v>
      </c>
      <c r="B380">
        <v>26</v>
      </c>
      <c r="C380" t="str">
        <f>VLOOKUP(B380,id_region!$A$1:$C$35,2,0)</f>
        <v>Romania</v>
      </c>
      <c r="D380">
        <v>4</v>
      </c>
      <c r="E380" t="s">
        <v>116</v>
      </c>
      <c r="F380" t="s">
        <v>111</v>
      </c>
      <c r="G380" t="s">
        <v>112</v>
      </c>
      <c r="H380" t="s">
        <v>112</v>
      </c>
      <c r="I380" t="s">
        <v>112</v>
      </c>
      <c r="J380" s="4" t="s">
        <v>113</v>
      </c>
    </row>
    <row r="381" spans="1:10">
      <c r="A381">
        <v>1</v>
      </c>
      <c r="B381">
        <v>26</v>
      </c>
      <c r="C381" t="str">
        <f>VLOOKUP(B381,id_region!$A$1:$C$35,2,0)</f>
        <v>Romania</v>
      </c>
      <c r="D381">
        <v>5</v>
      </c>
      <c r="E381" t="s">
        <v>117</v>
      </c>
      <c r="F381" t="s">
        <v>111</v>
      </c>
      <c r="G381" t="s">
        <v>112</v>
      </c>
      <c r="H381" t="s">
        <v>112</v>
      </c>
      <c r="I381" t="s">
        <v>112</v>
      </c>
      <c r="J381" s="4" t="s">
        <v>113</v>
      </c>
    </row>
    <row r="382" spans="1:10">
      <c r="A382">
        <v>1</v>
      </c>
      <c r="B382">
        <v>26</v>
      </c>
      <c r="C382" t="str">
        <f>VLOOKUP(B382,id_region!$A$1:$C$35,2,0)</f>
        <v>Romania</v>
      </c>
      <c r="D382">
        <v>6</v>
      </c>
      <c r="E382" t="s">
        <v>118</v>
      </c>
      <c r="F382" t="s">
        <v>111</v>
      </c>
      <c r="G382" t="s">
        <v>112</v>
      </c>
      <c r="H382" t="s">
        <v>112</v>
      </c>
      <c r="I382" t="s">
        <v>112</v>
      </c>
      <c r="J382" s="4" t="s">
        <v>113</v>
      </c>
    </row>
    <row r="383" spans="1:10">
      <c r="A383">
        <v>1</v>
      </c>
      <c r="B383">
        <v>26</v>
      </c>
      <c r="C383" t="str">
        <f>VLOOKUP(B383,id_region!$A$1:$C$35,2,0)</f>
        <v>Romania</v>
      </c>
      <c r="D383">
        <v>7</v>
      </c>
      <c r="E383" t="s">
        <v>119</v>
      </c>
      <c r="F383" t="s">
        <v>111</v>
      </c>
      <c r="G383" t="s">
        <v>112</v>
      </c>
      <c r="H383" t="s">
        <v>112</v>
      </c>
      <c r="I383" t="s">
        <v>112</v>
      </c>
      <c r="J383" s="4" t="s">
        <v>113</v>
      </c>
    </row>
    <row r="384" spans="1:10">
      <c r="A384">
        <v>1</v>
      </c>
      <c r="B384">
        <v>26</v>
      </c>
      <c r="C384" t="str">
        <f>VLOOKUP(B384,id_region!$A$1:$C$35,2,0)</f>
        <v>Romania</v>
      </c>
      <c r="D384">
        <v>8</v>
      </c>
      <c r="E384" t="s">
        <v>120</v>
      </c>
      <c r="F384" t="s">
        <v>111</v>
      </c>
      <c r="G384" t="s">
        <v>112</v>
      </c>
      <c r="H384" t="s">
        <v>112</v>
      </c>
      <c r="I384" t="s">
        <v>112</v>
      </c>
      <c r="J384" s="4" t="s">
        <v>113</v>
      </c>
    </row>
    <row r="385" spans="1:10">
      <c r="A385">
        <v>1</v>
      </c>
      <c r="B385">
        <v>26</v>
      </c>
      <c r="C385" t="str">
        <f>VLOOKUP(B385,id_region!$A$1:$C$35,2,0)</f>
        <v>Romania</v>
      </c>
      <c r="D385">
        <v>9</v>
      </c>
      <c r="E385" t="s">
        <v>121</v>
      </c>
      <c r="F385" t="s">
        <v>111</v>
      </c>
      <c r="G385" t="s">
        <v>112</v>
      </c>
      <c r="H385" t="s">
        <v>112</v>
      </c>
      <c r="I385" t="s">
        <v>112</v>
      </c>
      <c r="J385" s="4" t="s">
        <v>113</v>
      </c>
    </row>
    <row r="386" spans="1:10">
      <c r="A386">
        <v>1</v>
      </c>
      <c r="B386">
        <v>26</v>
      </c>
      <c r="C386" t="str">
        <f>VLOOKUP(B386,id_region!$A$1:$C$35,2,0)</f>
        <v>Romania</v>
      </c>
      <c r="D386">
        <v>10</v>
      </c>
      <c r="E386" t="s">
        <v>122</v>
      </c>
      <c r="F386" t="s">
        <v>111</v>
      </c>
      <c r="G386" t="s">
        <v>112</v>
      </c>
      <c r="H386" t="s">
        <v>112</v>
      </c>
      <c r="I386" t="s">
        <v>112</v>
      </c>
      <c r="J386" s="4" t="s">
        <v>113</v>
      </c>
    </row>
    <row r="387" spans="1:10">
      <c r="A387">
        <v>1</v>
      </c>
      <c r="B387">
        <v>26</v>
      </c>
      <c r="C387" t="str">
        <f>VLOOKUP(B387,id_region!$A$1:$C$35,2,0)</f>
        <v>Romania</v>
      </c>
      <c r="D387">
        <v>13</v>
      </c>
      <c r="E387" t="s">
        <v>123</v>
      </c>
      <c r="F387" t="s">
        <v>111</v>
      </c>
      <c r="G387" t="s">
        <v>112</v>
      </c>
      <c r="H387" t="s">
        <v>112</v>
      </c>
      <c r="I387" t="s">
        <v>112</v>
      </c>
      <c r="J387" s="4" t="s">
        <v>113</v>
      </c>
    </row>
    <row r="388" spans="1:10">
      <c r="A388">
        <v>1</v>
      </c>
      <c r="B388">
        <v>26</v>
      </c>
      <c r="C388" t="str">
        <f>VLOOKUP(B388,id_region!$A$1:$C$35,2,0)</f>
        <v>Romania</v>
      </c>
      <c r="D388">
        <v>14</v>
      </c>
      <c r="E388" t="s">
        <v>124</v>
      </c>
      <c r="F388" t="s">
        <v>111</v>
      </c>
      <c r="G388" t="s">
        <v>112</v>
      </c>
      <c r="H388" t="s">
        <v>112</v>
      </c>
      <c r="I388" t="s">
        <v>112</v>
      </c>
      <c r="J388" s="4" t="s">
        <v>113</v>
      </c>
    </row>
    <row r="389" spans="1:10">
      <c r="A389">
        <v>1</v>
      </c>
      <c r="B389">
        <v>26</v>
      </c>
      <c r="C389" t="str">
        <f>VLOOKUP(B389,id_region!$A$1:$C$35,2,0)</f>
        <v>Romania</v>
      </c>
      <c r="D389">
        <v>15</v>
      </c>
      <c r="E389" t="s">
        <v>125</v>
      </c>
      <c r="F389" t="s">
        <v>111</v>
      </c>
      <c r="G389" t="s">
        <v>112</v>
      </c>
      <c r="H389" t="s">
        <v>112</v>
      </c>
      <c r="I389" t="s">
        <v>112</v>
      </c>
      <c r="J389" s="4" t="s">
        <v>113</v>
      </c>
    </row>
    <row r="390" spans="1:10">
      <c r="A390">
        <v>1</v>
      </c>
      <c r="B390">
        <v>26</v>
      </c>
      <c r="C390" t="str">
        <f>VLOOKUP(B390,id_region!$A$1:$C$35,2,0)</f>
        <v>Romania</v>
      </c>
      <c r="D390">
        <v>16</v>
      </c>
      <c r="E390" t="s">
        <v>126</v>
      </c>
      <c r="F390" t="s">
        <v>111</v>
      </c>
      <c r="G390" t="s">
        <v>112</v>
      </c>
      <c r="H390" t="s">
        <v>112</v>
      </c>
      <c r="I390" t="s">
        <v>112</v>
      </c>
      <c r="J390" s="4" t="s">
        <v>113</v>
      </c>
    </row>
    <row r="391" spans="1:10">
      <c r="A391">
        <v>1</v>
      </c>
      <c r="B391">
        <v>26</v>
      </c>
      <c r="C391" t="str">
        <f>VLOOKUP(B391,id_region!$A$1:$C$35,2,0)</f>
        <v>Romania</v>
      </c>
      <c r="D391">
        <v>11</v>
      </c>
      <c r="E391" t="s">
        <v>122</v>
      </c>
      <c r="F391" t="s">
        <v>111</v>
      </c>
      <c r="G391" t="s">
        <v>112</v>
      </c>
      <c r="H391" t="s">
        <v>112</v>
      </c>
      <c r="I391" t="s">
        <v>112</v>
      </c>
      <c r="J391" s="4" t="s">
        <v>113</v>
      </c>
    </row>
    <row r="392" spans="1:10">
      <c r="A392">
        <v>1</v>
      </c>
      <c r="B392">
        <v>27</v>
      </c>
      <c r="C392" t="str">
        <f>VLOOKUP(B392,id_region!$A$1:$C$35,2,0)</f>
        <v>Bulgaria</v>
      </c>
      <c r="D392">
        <v>1</v>
      </c>
      <c r="E392" t="s">
        <v>110</v>
      </c>
      <c r="F392" t="s">
        <v>111</v>
      </c>
      <c r="G392" t="s">
        <v>112</v>
      </c>
      <c r="H392" t="s">
        <v>112</v>
      </c>
      <c r="I392" t="s">
        <v>112</v>
      </c>
      <c r="J392" s="4" t="s">
        <v>113</v>
      </c>
    </row>
    <row r="393" spans="1:10">
      <c r="A393">
        <v>1</v>
      </c>
      <c r="B393">
        <v>27</v>
      </c>
      <c r="C393" t="str">
        <f>VLOOKUP(B393,id_region!$A$1:$C$35,2,0)</f>
        <v>Bulgaria</v>
      </c>
      <c r="D393">
        <v>2</v>
      </c>
      <c r="E393" t="s">
        <v>114</v>
      </c>
      <c r="F393" t="s">
        <v>111</v>
      </c>
      <c r="G393" t="s">
        <v>112</v>
      </c>
      <c r="H393" t="s">
        <v>112</v>
      </c>
      <c r="I393" t="s">
        <v>112</v>
      </c>
      <c r="J393" s="4" t="s">
        <v>113</v>
      </c>
    </row>
    <row r="394" spans="1:10">
      <c r="A394">
        <v>1</v>
      </c>
      <c r="B394">
        <v>27</v>
      </c>
      <c r="C394" t="str">
        <f>VLOOKUP(B394,id_region!$A$1:$C$35,2,0)</f>
        <v>Bulgaria</v>
      </c>
      <c r="D394">
        <v>3</v>
      </c>
      <c r="E394" t="s">
        <v>115</v>
      </c>
      <c r="F394" t="s">
        <v>111</v>
      </c>
      <c r="G394" t="s">
        <v>112</v>
      </c>
      <c r="H394" t="s">
        <v>112</v>
      </c>
      <c r="I394" t="s">
        <v>112</v>
      </c>
      <c r="J394" s="4" t="s">
        <v>113</v>
      </c>
    </row>
    <row r="395" spans="1:10">
      <c r="A395">
        <v>1</v>
      </c>
      <c r="B395">
        <v>27</v>
      </c>
      <c r="C395" t="str">
        <f>VLOOKUP(B395,id_region!$A$1:$C$35,2,0)</f>
        <v>Bulgaria</v>
      </c>
      <c r="D395">
        <v>4</v>
      </c>
      <c r="E395" t="s">
        <v>116</v>
      </c>
      <c r="F395" t="s">
        <v>111</v>
      </c>
      <c r="G395" t="s">
        <v>112</v>
      </c>
      <c r="H395" t="s">
        <v>112</v>
      </c>
      <c r="I395" t="s">
        <v>112</v>
      </c>
      <c r="J395" s="4" t="s">
        <v>113</v>
      </c>
    </row>
    <row r="396" spans="1:10">
      <c r="A396">
        <v>1</v>
      </c>
      <c r="B396">
        <v>27</v>
      </c>
      <c r="C396" t="str">
        <f>VLOOKUP(B396,id_region!$A$1:$C$35,2,0)</f>
        <v>Bulgaria</v>
      </c>
      <c r="D396">
        <v>5</v>
      </c>
      <c r="E396" t="s">
        <v>117</v>
      </c>
      <c r="F396" t="s">
        <v>111</v>
      </c>
      <c r="G396" t="s">
        <v>112</v>
      </c>
      <c r="H396" t="s">
        <v>112</v>
      </c>
      <c r="I396" t="s">
        <v>112</v>
      </c>
      <c r="J396" s="4" t="s">
        <v>113</v>
      </c>
    </row>
    <row r="397" spans="1:10">
      <c r="A397">
        <v>1</v>
      </c>
      <c r="B397">
        <v>27</v>
      </c>
      <c r="C397" t="str">
        <f>VLOOKUP(B397,id_region!$A$1:$C$35,2,0)</f>
        <v>Bulgaria</v>
      </c>
      <c r="D397">
        <v>6</v>
      </c>
      <c r="E397" t="s">
        <v>118</v>
      </c>
      <c r="F397" t="s">
        <v>111</v>
      </c>
      <c r="G397" t="s">
        <v>112</v>
      </c>
      <c r="H397" t="s">
        <v>112</v>
      </c>
      <c r="I397" t="s">
        <v>112</v>
      </c>
      <c r="J397" s="4" t="s">
        <v>113</v>
      </c>
    </row>
    <row r="398" spans="1:10">
      <c r="A398">
        <v>1</v>
      </c>
      <c r="B398">
        <v>27</v>
      </c>
      <c r="C398" t="str">
        <f>VLOOKUP(B398,id_region!$A$1:$C$35,2,0)</f>
        <v>Bulgaria</v>
      </c>
      <c r="D398">
        <v>7</v>
      </c>
      <c r="E398" t="s">
        <v>119</v>
      </c>
      <c r="F398" t="s">
        <v>111</v>
      </c>
      <c r="G398" t="s">
        <v>112</v>
      </c>
      <c r="H398" t="s">
        <v>112</v>
      </c>
      <c r="I398" t="s">
        <v>112</v>
      </c>
      <c r="J398" s="4" t="s">
        <v>113</v>
      </c>
    </row>
    <row r="399" spans="1:10">
      <c r="A399">
        <v>1</v>
      </c>
      <c r="B399">
        <v>27</v>
      </c>
      <c r="C399" t="str">
        <f>VLOOKUP(B399,id_region!$A$1:$C$35,2,0)</f>
        <v>Bulgaria</v>
      </c>
      <c r="D399">
        <v>8</v>
      </c>
      <c r="E399" t="s">
        <v>120</v>
      </c>
      <c r="F399" t="s">
        <v>111</v>
      </c>
      <c r="G399" t="s">
        <v>112</v>
      </c>
      <c r="H399" t="s">
        <v>112</v>
      </c>
      <c r="I399" t="s">
        <v>112</v>
      </c>
      <c r="J399" s="4" t="s">
        <v>113</v>
      </c>
    </row>
    <row r="400" spans="1:10">
      <c r="A400">
        <v>1</v>
      </c>
      <c r="B400">
        <v>27</v>
      </c>
      <c r="C400" t="str">
        <f>VLOOKUP(B400,id_region!$A$1:$C$35,2,0)</f>
        <v>Bulgaria</v>
      </c>
      <c r="D400">
        <v>9</v>
      </c>
      <c r="E400" t="s">
        <v>121</v>
      </c>
      <c r="F400" t="s">
        <v>111</v>
      </c>
      <c r="G400" t="s">
        <v>112</v>
      </c>
      <c r="H400" t="s">
        <v>112</v>
      </c>
      <c r="I400" t="s">
        <v>112</v>
      </c>
      <c r="J400" s="4" t="s">
        <v>113</v>
      </c>
    </row>
    <row r="401" spans="1:10">
      <c r="A401">
        <v>1</v>
      </c>
      <c r="B401">
        <v>27</v>
      </c>
      <c r="C401" t="str">
        <f>VLOOKUP(B401,id_region!$A$1:$C$35,2,0)</f>
        <v>Bulgaria</v>
      </c>
      <c r="D401">
        <v>10</v>
      </c>
      <c r="E401" t="s">
        <v>122</v>
      </c>
      <c r="F401" t="s">
        <v>111</v>
      </c>
      <c r="G401" t="s">
        <v>112</v>
      </c>
      <c r="H401" t="s">
        <v>112</v>
      </c>
      <c r="I401" t="s">
        <v>112</v>
      </c>
      <c r="J401" s="4" t="s">
        <v>113</v>
      </c>
    </row>
    <row r="402" spans="1:10">
      <c r="A402">
        <v>1</v>
      </c>
      <c r="B402">
        <v>27</v>
      </c>
      <c r="C402" t="str">
        <f>VLOOKUP(B402,id_region!$A$1:$C$35,2,0)</f>
        <v>Bulgaria</v>
      </c>
      <c r="D402">
        <v>13</v>
      </c>
      <c r="E402" t="s">
        <v>123</v>
      </c>
      <c r="F402" t="s">
        <v>111</v>
      </c>
      <c r="G402" t="s">
        <v>112</v>
      </c>
      <c r="H402" t="s">
        <v>112</v>
      </c>
      <c r="I402" t="s">
        <v>112</v>
      </c>
      <c r="J402" s="4" t="s">
        <v>113</v>
      </c>
    </row>
    <row r="403" spans="1:10">
      <c r="A403">
        <v>1</v>
      </c>
      <c r="B403">
        <v>27</v>
      </c>
      <c r="C403" t="str">
        <f>VLOOKUP(B403,id_region!$A$1:$C$35,2,0)</f>
        <v>Bulgaria</v>
      </c>
      <c r="D403">
        <v>14</v>
      </c>
      <c r="E403" t="s">
        <v>124</v>
      </c>
      <c r="F403" t="s">
        <v>111</v>
      </c>
      <c r="G403" t="s">
        <v>112</v>
      </c>
      <c r="H403" t="s">
        <v>112</v>
      </c>
      <c r="I403" t="s">
        <v>112</v>
      </c>
      <c r="J403" s="4" t="s">
        <v>113</v>
      </c>
    </row>
    <row r="404" spans="1:10">
      <c r="A404">
        <v>1</v>
      </c>
      <c r="B404">
        <v>27</v>
      </c>
      <c r="C404" t="str">
        <f>VLOOKUP(B404,id_region!$A$1:$C$35,2,0)</f>
        <v>Bulgaria</v>
      </c>
      <c r="D404">
        <v>15</v>
      </c>
      <c r="E404" t="s">
        <v>125</v>
      </c>
      <c r="F404" t="s">
        <v>111</v>
      </c>
      <c r="G404" t="s">
        <v>112</v>
      </c>
      <c r="H404" t="s">
        <v>112</v>
      </c>
      <c r="I404" t="s">
        <v>112</v>
      </c>
      <c r="J404" s="4" t="s">
        <v>113</v>
      </c>
    </row>
    <row r="405" spans="1:10">
      <c r="A405">
        <v>1</v>
      </c>
      <c r="B405">
        <v>27</v>
      </c>
      <c r="C405" t="str">
        <f>VLOOKUP(B405,id_region!$A$1:$C$35,2,0)</f>
        <v>Bulgaria</v>
      </c>
      <c r="D405">
        <v>16</v>
      </c>
      <c r="E405" t="s">
        <v>126</v>
      </c>
      <c r="F405" t="s">
        <v>111</v>
      </c>
      <c r="G405" t="s">
        <v>112</v>
      </c>
      <c r="H405" t="s">
        <v>112</v>
      </c>
      <c r="I405" t="s">
        <v>112</v>
      </c>
      <c r="J405" s="4" t="s">
        <v>113</v>
      </c>
    </row>
    <row r="406" spans="1:10">
      <c r="A406">
        <v>1</v>
      </c>
      <c r="B406">
        <v>27</v>
      </c>
      <c r="C406" t="str">
        <f>VLOOKUP(B406,id_region!$A$1:$C$35,2,0)</f>
        <v>Bulgaria</v>
      </c>
      <c r="D406">
        <v>11</v>
      </c>
      <c r="E406" t="s">
        <v>122</v>
      </c>
      <c r="F406" t="s">
        <v>111</v>
      </c>
      <c r="G406" t="s">
        <v>112</v>
      </c>
      <c r="H406" t="s">
        <v>112</v>
      </c>
      <c r="I406" t="s">
        <v>112</v>
      </c>
      <c r="J406" s="4" t="s">
        <v>113</v>
      </c>
    </row>
    <row r="407" spans="1:10">
      <c r="A407">
        <v>1</v>
      </c>
      <c r="B407">
        <v>28</v>
      </c>
      <c r="C407" t="str">
        <f>VLOOKUP(B407,id_region!$A$1:$C$35,2,0)</f>
        <v>Turkey</v>
      </c>
      <c r="D407">
        <v>1</v>
      </c>
      <c r="E407" t="s">
        <v>110</v>
      </c>
      <c r="F407" t="s">
        <v>111</v>
      </c>
      <c r="G407" t="s">
        <v>112</v>
      </c>
      <c r="H407" t="s">
        <v>112</v>
      </c>
      <c r="I407" t="s">
        <v>112</v>
      </c>
      <c r="J407" s="4" t="s">
        <v>113</v>
      </c>
    </row>
    <row r="408" spans="1:10">
      <c r="A408">
        <v>1</v>
      </c>
      <c r="B408">
        <v>28</v>
      </c>
      <c r="C408" t="str">
        <f>VLOOKUP(B408,id_region!$A$1:$C$35,2,0)</f>
        <v>Turkey</v>
      </c>
      <c r="D408">
        <v>2</v>
      </c>
      <c r="E408" t="s">
        <v>114</v>
      </c>
      <c r="F408" t="s">
        <v>111</v>
      </c>
      <c r="G408" t="s">
        <v>112</v>
      </c>
      <c r="H408" t="s">
        <v>112</v>
      </c>
      <c r="I408" t="s">
        <v>112</v>
      </c>
      <c r="J408" s="4" t="s">
        <v>113</v>
      </c>
    </row>
    <row r="409" spans="1:10">
      <c r="A409">
        <v>1</v>
      </c>
      <c r="B409">
        <v>28</v>
      </c>
      <c r="C409" t="str">
        <f>VLOOKUP(B409,id_region!$A$1:$C$35,2,0)</f>
        <v>Turkey</v>
      </c>
      <c r="D409">
        <v>3</v>
      </c>
      <c r="E409" t="s">
        <v>115</v>
      </c>
      <c r="F409" t="s">
        <v>111</v>
      </c>
      <c r="G409" t="s">
        <v>112</v>
      </c>
      <c r="H409" t="s">
        <v>112</v>
      </c>
      <c r="I409" t="s">
        <v>112</v>
      </c>
      <c r="J409" s="4" t="s">
        <v>113</v>
      </c>
    </row>
    <row r="410" spans="1:10">
      <c r="A410">
        <v>1</v>
      </c>
      <c r="B410">
        <v>28</v>
      </c>
      <c r="C410" t="str">
        <f>VLOOKUP(B410,id_region!$A$1:$C$35,2,0)</f>
        <v>Turkey</v>
      </c>
      <c r="D410">
        <v>4</v>
      </c>
      <c r="E410" t="s">
        <v>116</v>
      </c>
      <c r="F410" t="s">
        <v>111</v>
      </c>
      <c r="G410" t="s">
        <v>112</v>
      </c>
      <c r="H410" t="s">
        <v>112</v>
      </c>
      <c r="I410" t="s">
        <v>112</v>
      </c>
      <c r="J410" s="4" t="s">
        <v>113</v>
      </c>
    </row>
    <row r="411" spans="1:10">
      <c r="A411">
        <v>1</v>
      </c>
      <c r="B411">
        <v>28</v>
      </c>
      <c r="C411" t="str">
        <f>VLOOKUP(B411,id_region!$A$1:$C$35,2,0)</f>
        <v>Turkey</v>
      </c>
      <c r="D411">
        <v>5</v>
      </c>
      <c r="E411" t="s">
        <v>117</v>
      </c>
      <c r="F411" t="s">
        <v>111</v>
      </c>
      <c r="G411" t="s">
        <v>112</v>
      </c>
      <c r="H411" t="s">
        <v>112</v>
      </c>
      <c r="I411" t="s">
        <v>112</v>
      </c>
      <c r="J411" s="4" t="s">
        <v>113</v>
      </c>
    </row>
    <row r="412" spans="1:10">
      <c r="A412">
        <v>1</v>
      </c>
      <c r="B412">
        <v>28</v>
      </c>
      <c r="C412" t="str">
        <f>VLOOKUP(B412,id_region!$A$1:$C$35,2,0)</f>
        <v>Turkey</v>
      </c>
      <c r="D412">
        <v>6</v>
      </c>
      <c r="E412" t="s">
        <v>118</v>
      </c>
      <c r="F412" t="s">
        <v>111</v>
      </c>
      <c r="G412" t="s">
        <v>112</v>
      </c>
      <c r="H412" t="s">
        <v>112</v>
      </c>
      <c r="I412" t="s">
        <v>112</v>
      </c>
      <c r="J412" s="4" t="s">
        <v>113</v>
      </c>
    </row>
    <row r="413" spans="1:10">
      <c r="A413">
        <v>1</v>
      </c>
      <c r="B413">
        <v>28</v>
      </c>
      <c r="C413" t="str">
        <f>VLOOKUP(B413,id_region!$A$1:$C$35,2,0)</f>
        <v>Turkey</v>
      </c>
      <c r="D413">
        <v>7</v>
      </c>
      <c r="E413" t="s">
        <v>119</v>
      </c>
      <c r="F413" t="s">
        <v>111</v>
      </c>
      <c r="G413" t="s">
        <v>112</v>
      </c>
      <c r="H413" t="s">
        <v>112</v>
      </c>
      <c r="I413" t="s">
        <v>112</v>
      </c>
      <c r="J413" s="4" t="s">
        <v>113</v>
      </c>
    </row>
    <row r="414" spans="1:10">
      <c r="A414">
        <v>1</v>
      </c>
      <c r="B414">
        <v>28</v>
      </c>
      <c r="C414" t="str">
        <f>VLOOKUP(B414,id_region!$A$1:$C$35,2,0)</f>
        <v>Turkey</v>
      </c>
      <c r="D414">
        <v>8</v>
      </c>
      <c r="E414" t="s">
        <v>120</v>
      </c>
      <c r="F414" t="s">
        <v>111</v>
      </c>
      <c r="G414" t="s">
        <v>112</v>
      </c>
      <c r="H414" t="s">
        <v>112</v>
      </c>
      <c r="I414" t="s">
        <v>112</v>
      </c>
      <c r="J414" s="4" t="s">
        <v>113</v>
      </c>
    </row>
    <row r="415" spans="1:10">
      <c r="A415">
        <v>1</v>
      </c>
      <c r="B415">
        <v>28</v>
      </c>
      <c r="C415" t="str">
        <f>VLOOKUP(B415,id_region!$A$1:$C$35,2,0)</f>
        <v>Turkey</v>
      </c>
      <c r="D415">
        <v>9</v>
      </c>
      <c r="E415" t="s">
        <v>121</v>
      </c>
      <c r="F415" t="s">
        <v>111</v>
      </c>
      <c r="G415" t="s">
        <v>112</v>
      </c>
      <c r="H415" t="s">
        <v>112</v>
      </c>
      <c r="I415" t="s">
        <v>112</v>
      </c>
      <c r="J415" s="4" t="s">
        <v>113</v>
      </c>
    </row>
    <row r="416" spans="1:10">
      <c r="A416">
        <v>1</v>
      </c>
      <c r="B416">
        <v>28</v>
      </c>
      <c r="C416" t="str">
        <f>VLOOKUP(B416,id_region!$A$1:$C$35,2,0)</f>
        <v>Turkey</v>
      </c>
      <c r="D416">
        <v>10</v>
      </c>
      <c r="E416" t="s">
        <v>122</v>
      </c>
      <c r="F416" t="s">
        <v>111</v>
      </c>
      <c r="G416" t="s">
        <v>112</v>
      </c>
      <c r="H416" t="s">
        <v>112</v>
      </c>
      <c r="I416" t="s">
        <v>112</v>
      </c>
      <c r="J416" s="4" t="s">
        <v>113</v>
      </c>
    </row>
    <row r="417" spans="1:10">
      <c r="A417">
        <v>1</v>
      </c>
      <c r="B417">
        <v>28</v>
      </c>
      <c r="C417" t="str">
        <f>VLOOKUP(B417,id_region!$A$1:$C$35,2,0)</f>
        <v>Turkey</v>
      </c>
      <c r="D417">
        <v>13</v>
      </c>
      <c r="E417" t="s">
        <v>123</v>
      </c>
      <c r="F417" t="s">
        <v>111</v>
      </c>
      <c r="G417" t="s">
        <v>112</v>
      </c>
      <c r="H417" t="s">
        <v>112</v>
      </c>
      <c r="I417" t="s">
        <v>112</v>
      </c>
      <c r="J417" s="4" t="s">
        <v>113</v>
      </c>
    </row>
    <row r="418" spans="1:10">
      <c r="A418">
        <v>1</v>
      </c>
      <c r="B418">
        <v>28</v>
      </c>
      <c r="C418" t="str">
        <f>VLOOKUP(B418,id_region!$A$1:$C$35,2,0)</f>
        <v>Turkey</v>
      </c>
      <c r="D418">
        <v>14</v>
      </c>
      <c r="E418" t="s">
        <v>124</v>
      </c>
      <c r="F418" t="s">
        <v>111</v>
      </c>
      <c r="G418" t="s">
        <v>112</v>
      </c>
      <c r="H418" t="s">
        <v>112</v>
      </c>
      <c r="I418" t="s">
        <v>112</v>
      </c>
      <c r="J418" s="4" t="s">
        <v>113</v>
      </c>
    </row>
    <row r="419" spans="1:10">
      <c r="A419">
        <v>1</v>
      </c>
      <c r="B419">
        <v>28</v>
      </c>
      <c r="C419" t="str">
        <f>VLOOKUP(B419,id_region!$A$1:$C$35,2,0)</f>
        <v>Turkey</v>
      </c>
      <c r="D419">
        <v>15</v>
      </c>
      <c r="E419" t="s">
        <v>125</v>
      </c>
      <c r="F419" t="s">
        <v>111</v>
      </c>
      <c r="G419" t="s">
        <v>112</v>
      </c>
      <c r="H419" t="s">
        <v>112</v>
      </c>
      <c r="I419" t="s">
        <v>112</v>
      </c>
      <c r="J419" s="4" t="s">
        <v>113</v>
      </c>
    </row>
    <row r="420" spans="1:10">
      <c r="A420">
        <v>1</v>
      </c>
      <c r="B420">
        <v>28</v>
      </c>
      <c r="C420" t="str">
        <f>VLOOKUP(B420,id_region!$A$1:$C$35,2,0)</f>
        <v>Turkey</v>
      </c>
      <c r="D420">
        <v>16</v>
      </c>
      <c r="E420" t="s">
        <v>126</v>
      </c>
      <c r="F420" t="s">
        <v>111</v>
      </c>
      <c r="G420" t="s">
        <v>112</v>
      </c>
      <c r="H420" t="s">
        <v>112</v>
      </c>
      <c r="I420" t="s">
        <v>112</v>
      </c>
      <c r="J420" s="4" t="s">
        <v>113</v>
      </c>
    </row>
    <row r="421" spans="1:10">
      <c r="A421">
        <v>1</v>
      </c>
      <c r="B421">
        <v>28</v>
      </c>
      <c r="C421" t="str">
        <f>VLOOKUP(B421,id_region!$A$1:$C$35,2,0)</f>
        <v>Turkey</v>
      </c>
      <c r="D421">
        <v>11</v>
      </c>
      <c r="E421" t="s">
        <v>122</v>
      </c>
      <c r="F421" t="s">
        <v>111</v>
      </c>
      <c r="G421" t="s">
        <v>112</v>
      </c>
      <c r="H421" t="s">
        <v>112</v>
      </c>
      <c r="I421" t="s">
        <v>112</v>
      </c>
      <c r="J421" s="4" t="s">
        <v>113</v>
      </c>
    </row>
    <row r="422" spans="1:10">
      <c r="A422">
        <v>1</v>
      </c>
      <c r="B422">
        <v>29</v>
      </c>
      <c r="C422" t="str">
        <f>VLOOKUP(B422,id_region!$A$1:$C$35,2,0)</f>
        <v>Norway</v>
      </c>
      <c r="D422">
        <v>1</v>
      </c>
      <c r="E422" t="s">
        <v>110</v>
      </c>
      <c r="F422" t="s">
        <v>111</v>
      </c>
      <c r="G422" t="s">
        <v>112</v>
      </c>
      <c r="H422" t="s">
        <v>112</v>
      </c>
      <c r="I422" t="s">
        <v>112</v>
      </c>
      <c r="J422" s="4" t="s">
        <v>113</v>
      </c>
    </row>
    <row r="423" spans="1:10">
      <c r="A423">
        <v>1</v>
      </c>
      <c r="B423">
        <v>29</v>
      </c>
      <c r="C423" t="str">
        <f>VLOOKUP(B423,id_region!$A$1:$C$35,2,0)</f>
        <v>Norway</v>
      </c>
      <c r="D423">
        <v>2</v>
      </c>
      <c r="E423" t="s">
        <v>114</v>
      </c>
      <c r="F423" t="s">
        <v>111</v>
      </c>
      <c r="G423" t="s">
        <v>112</v>
      </c>
      <c r="H423" t="s">
        <v>112</v>
      </c>
      <c r="I423" t="s">
        <v>112</v>
      </c>
      <c r="J423" s="4" t="s">
        <v>113</v>
      </c>
    </row>
    <row r="424" spans="1:10">
      <c r="A424">
        <v>1</v>
      </c>
      <c r="B424">
        <v>29</v>
      </c>
      <c r="C424" t="str">
        <f>VLOOKUP(B424,id_region!$A$1:$C$35,2,0)</f>
        <v>Norway</v>
      </c>
      <c r="D424">
        <v>3</v>
      </c>
      <c r="E424" t="s">
        <v>115</v>
      </c>
      <c r="F424" t="s">
        <v>111</v>
      </c>
      <c r="G424" t="s">
        <v>112</v>
      </c>
      <c r="H424" t="s">
        <v>112</v>
      </c>
      <c r="I424" t="s">
        <v>112</v>
      </c>
      <c r="J424" s="4" t="s">
        <v>113</v>
      </c>
    </row>
    <row r="425" spans="1:10">
      <c r="A425">
        <v>1</v>
      </c>
      <c r="B425">
        <v>29</v>
      </c>
      <c r="C425" t="str">
        <f>VLOOKUP(B425,id_region!$A$1:$C$35,2,0)</f>
        <v>Norway</v>
      </c>
      <c r="D425">
        <v>4</v>
      </c>
      <c r="E425" t="s">
        <v>116</v>
      </c>
      <c r="F425" t="s">
        <v>111</v>
      </c>
      <c r="G425" t="s">
        <v>112</v>
      </c>
      <c r="H425" t="s">
        <v>112</v>
      </c>
      <c r="I425" t="s">
        <v>112</v>
      </c>
      <c r="J425" s="4" t="s">
        <v>113</v>
      </c>
    </row>
    <row r="426" spans="1:10">
      <c r="A426">
        <v>1</v>
      </c>
      <c r="B426">
        <v>29</v>
      </c>
      <c r="C426" t="str">
        <f>VLOOKUP(B426,id_region!$A$1:$C$35,2,0)</f>
        <v>Norway</v>
      </c>
      <c r="D426">
        <v>5</v>
      </c>
      <c r="E426" t="s">
        <v>117</v>
      </c>
      <c r="F426" t="s">
        <v>111</v>
      </c>
      <c r="G426" t="s">
        <v>112</v>
      </c>
      <c r="H426" t="s">
        <v>112</v>
      </c>
      <c r="I426" t="s">
        <v>112</v>
      </c>
      <c r="J426" s="4" t="s">
        <v>113</v>
      </c>
    </row>
    <row r="427" spans="1:10">
      <c r="A427">
        <v>1</v>
      </c>
      <c r="B427">
        <v>29</v>
      </c>
      <c r="C427" t="str">
        <f>VLOOKUP(B427,id_region!$A$1:$C$35,2,0)</f>
        <v>Norway</v>
      </c>
      <c r="D427">
        <v>6</v>
      </c>
      <c r="E427" t="s">
        <v>118</v>
      </c>
      <c r="F427" t="s">
        <v>111</v>
      </c>
      <c r="G427" t="s">
        <v>112</v>
      </c>
      <c r="H427" t="s">
        <v>112</v>
      </c>
      <c r="I427" t="s">
        <v>112</v>
      </c>
      <c r="J427" s="4" t="s">
        <v>113</v>
      </c>
    </row>
    <row r="428" spans="1:10">
      <c r="A428">
        <v>1</v>
      </c>
      <c r="B428">
        <v>29</v>
      </c>
      <c r="C428" t="str">
        <f>VLOOKUP(B428,id_region!$A$1:$C$35,2,0)</f>
        <v>Norway</v>
      </c>
      <c r="D428">
        <v>7</v>
      </c>
      <c r="E428" t="s">
        <v>119</v>
      </c>
      <c r="F428" t="s">
        <v>111</v>
      </c>
      <c r="G428" t="s">
        <v>112</v>
      </c>
      <c r="H428" t="s">
        <v>112</v>
      </c>
      <c r="I428" t="s">
        <v>112</v>
      </c>
      <c r="J428" s="4" t="s">
        <v>113</v>
      </c>
    </row>
    <row r="429" spans="1:10">
      <c r="A429">
        <v>1</v>
      </c>
      <c r="B429">
        <v>29</v>
      </c>
      <c r="C429" t="str">
        <f>VLOOKUP(B429,id_region!$A$1:$C$35,2,0)</f>
        <v>Norway</v>
      </c>
      <c r="D429">
        <v>8</v>
      </c>
      <c r="E429" t="s">
        <v>120</v>
      </c>
      <c r="F429" t="s">
        <v>111</v>
      </c>
      <c r="G429" t="s">
        <v>112</v>
      </c>
      <c r="H429" t="s">
        <v>112</v>
      </c>
      <c r="I429" t="s">
        <v>112</v>
      </c>
      <c r="J429" s="4" t="s">
        <v>113</v>
      </c>
    </row>
    <row r="430" spans="1:10">
      <c r="A430">
        <v>1</v>
      </c>
      <c r="B430">
        <v>29</v>
      </c>
      <c r="C430" t="str">
        <f>VLOOKUP(B430,id_region!$A$1:$C$35,2,0)</f>
        <v>Norway</v>
      </c>
      <c r="D430">
        <v>9</v>
      </c>
      <c r="E430" t="s">
        <v>121</v>
      </c>
      <c r="F430" t="s">
        <v>111</v>
      </c>
      <c r="G430" t="s">
        <v>112</v>
      </c>
      <c r="H430" t="s">
        <v>112</v>
      </c>
      <c r="I430" t="s">
        <v>112</v>
      </c>
      <c r="J430" s="4" t="s">
        <v>113</v>
      </c>
    </row>
    <row r="431" spans="1:10">
      <c r="A431">
        <v>1</v>
      </c>
      <c r="B431">
        <v>29</v>
      </c>
      <c r="C431" t="str">
        <f>VLOOKUP(B431,id_region!$A$1:$C$35,2,0)</f>
        <v>Norway</v>
      </c>
      <c r="D431">
        <v>10</v>
      </c>
      <c r="E431" t="s">
        <v>122</v>
      </c>
      <c r="F431" t="s">
        <v>111</v>
      </c>
      <c r="G431" t="s">
        <v>112</v>
      </c>
      <c r="H431" t="s">
        <v>112</v>
      </c>
      <c r="I431" t="s">
        <v>112</v>
      </c>
      <c r="J431" s="4" t="s">
        <v>113</v>
      </c>
    </row>
    <row r="432" spans="1:10">
      <c r="A432">
        <v>1</v>
      </c>
      <c r="B432">
        <v>29</v>
      </c>
      <c r="C432" t="str">
        <f>VLOOKUP(B432,id_region!$A$1:$C$35,2,0)</f>
        <v>Norway</v>
      </c>
      <c r="D432">
        <v>13</v>
      </c>
      <c r="E432" t="s">
        <v>123</v>
      </c>
      <c r="F432" t="s">
        <v>111</v>
      </c>
      <c r="G432" t="s">
        <v>112</v>
      </c>
      <c r="H432" t="s">
        <v>112</v>
      </c>
      <c r="I432" t="s">
        <v>112</v>
      </c>
      <c r="J432" s="4" t="s">
        <v>113</v>
      </c>
    </row>
    <row r="433" spans="1:10">
      <c r="A433">
        <v>1</v>
      </c>
      <c r="B433">
        <v>29</v>
      </c>
      <c r="C433" t="str">
        <f>VLOOKUP(B433,id_region!$A$1:$C$35,2,0)</f>
        <v>Norway</v>
      </c>
      <c r="D433">
        <v>14</v>
      </c>
      <c r="E433" t="s">
        <v>124</v>
      </c>
      <c r="F433" t="s">
        <v>111</v>
      </c>
      <c r="G433" t="s">
        <v>112</v>
      </c>
      <c r="H433" t="s">
        <v>112</v>
      </c>
      <c r="I433" t="s">
        <v>112</v>
      </c>
      <c r="J433" s="4" t="s">
        <v>113</v>
      </c>
    </row>
    <row r="434" spans="1:10">
      <c r="A434">
        <v>1</v>
      </c>
      <c r="B434">
        <v>29</v>
      </c>
      <c r="C434" t="str">
        <f>VLOOKUP(B434,id_region!$A$1:$C$35,2,0)</f>
        <v>Norway</v>
      </c>
      <c r="D434">
        <v>15</v>
      </c>
      <c r="E434" t="s">
        <v>125</v>
      </c>
      <c r="F434" t="s">
        <v>111</v>
      </c>
      <c r="G434" t="s">
        <v>112</v>
      </c>
      <c r="H434" t="s">
        <v>112</v>
      </c>
      <c r="I434" t="s">
        <v>112</v>
      </c>
      <c r="J434" s="4" t="s">
        <v>113</v>
      </c>
    </row>
    <row r="435" spans="1:10">
      <c r="A435">
        <v>1</v>
      </c>
      <c r="B435">
        <v>29</v>
      </c>
      <c r="C435" t="str">
        <f>VLOOKUP(B435,id_region!$A$1:$C$35,2,0)</f>
        <v>Norway</v>
      </c>
      <c r="D435">
        <v>16</v>
      </c>
      <c r="E435" t="s">
        <v>126</v>
      </c>
      <c r="F435" t="s">
        <v>111</v>
      </c>
      <c r="G435" t="s">
        <v>112</v>
      </c>
      <c r="H435" t="s">
        <v>112</v>
      </c>
      <c r="I435" t="s">
        <v>112</v>
      </c>
      <c r="J435" s="4" t="s">
        <v>113</v>
      </c>
    </row>
    <row r="436" spans="1:10">
      <c r="A436">
        <v>1</v>
      </c>
      <c r="B436">
        <v>29</v>
      </c>
      <c r="C436" t="str">
        <f>VLOOKUP(B436,id_region!$A$1:$C$35,2,0)</f>
        <v>Norway</v>
      </c>
      <c r="D436">
        <v>11</v>
      </c>
      <c r="E436" t="s">
        <v>122</v>
      </c>
      <c r="F436" t="s">
        <v>111</v>
      </c>
      <c r="G436" t="s">
        <v>112</v>
      </c>
      <c r="H436" t="s">
        <v>112</v>
      </c>
      <c r="I436" t="s">
        <v>112</v>
      </c>
      <c r="J436" s="4" t="s">
        <v>113</v>
      </c>
    </row>
    <row r="437" spans="1:10">
      <c r="A437">
        <v>1</v>
      </c>
      <c r="B437">
        <v>30</v>
      </c>
      <c r="C437" t="str">
        <f>VLOOKUP(B437,id_region!$A$1:$C$35,2,0)</f>
        <v>Switzerland</v>
      </c>
      <c r="D437">
        <v>1</v>
      </c>
      <c r="E437" t="s">
        <v>110</v>
      </c>
      <c r="F437" t="s">
        <v>111</v>
      </c>
      <c r="G437" t="s">
        <v>112</v>
      </c>
      <c r="H437" t="s">
        <v>112</v>
      </c>
      <c r="I437" t="s">
        <v>112</v>
      </c>
      <c r="J437" s="4" t="s">
        <v>113</v>
      </c>
    </row>
    <row r="438" spans="1:10">
      <c r="A438">
        <v>1</v>
      </c>
      <c r="B438">
        <v>30</v>
      </c>
      <c r="C438" t="str">
        <f>VLOOKUP(B438,id_region!$A$1:$C$35,2,0)</f>
        <v>Switzerland</v>
      </c>
      <c r="D438">
        <v>2</v>
      </c>
      <c r="E438" t="s">
        <v>114</v>
      </c>
      <c r="F438" t="s">
        <v>111</v>
      </c>
      <c r="G438" t="s">
        <v>112</v>
      </c>
      <c r="H438" t="s">
        <v>112</v>
      </c>
      <c r="I438" t="s">
        <v>112</v>
      </c>
      <c r="J438" s="4" t="s">
        <v>113</v>
      </c>
    </row>
    <row r="439" spans="1:10">
      <c r="A439">
        <v>1</v>
      </c>
      <c r="B439">
        <v>30</v>
      </c>
      <c r="C439" t="str">
        <f>VLOOKUP(B439,id_region!$A$1:$C$35,2,0)</f>
        <v>Switzerland</v>
      </c>
      <c r="D439">
        <v>3</v>
      </c>
      <c r="E439" t="s">
        <v>115</v>
      </c>
      <c r="F439" t="s">
        <v>111</v>
      </c>
      <c r="G439" t="s">
        <v>112</v>
      </c>
      <c r="H439" t="s">
        <v>112</v>
      </c>
      <c r="I439" t="s">
        <v>112</v>
      </c>
      <c r="J439" s="4" t="s">
        <v>113</v>
      </c>
    </row>
    <row r="440" spans="1:10">
      <c r="A440">
        <v>1</v>
      </c>
      <c r="B440">
        <v>30</v>
      </c>
      <c r="C440" t="str">
        <f>VLOOKUP(B440,id_region!$A$1:$C$35,2,0)</f>
        <v>Switzerland</v>
      </c>
      <c r="D440">
        <v>4</v>
      </c>
      <c r="E440" t="s">
        <v>116</v>
      </c>
      <c r="F440" t="s">
        <v>111</v>
      </c>
      <c r="G440" t="s">
        <v>112</v>
      </c>
      <c r="H440" t="s">
        <v>112</v>
      </c>
      <c r="I440" t="s">
        <v>112</v>
      </c>
      <c r="J440" s="4" t="s">
        <v>113</v>
      </c>
    </row>
    <row r="441" spans="1:10">
      <c r="A441">
        <v>1</v>
      </c>
      <c r="B441">
        <v>30</v>
      </c>
      <c r="C441" t="str">
        <f>VLOOKUP(B441,id_region!$A$1:$C$35,2,0)</f>
        <v>Switzerland</v>
      </c>
      <c r="D441">
        <v>5</v>
      </c>
      <c r="E441" t="s">
        <v>117</v>
      </c>
      <c r="F441" t="s">
        <v>111</v>
      </c>
      <c r="G441" t="s">
        <v>112</v>
      </c>
      <c r="H441" t="s">
        <v>112</v>
      </c>
      <c r="I441" t="s">
        <v>112</v>
      </c>
      <c r="J441" s="4" t="s">
        <v>113</v>
      </c>
    </row>
    <row r="442" spans="1:10">
      <c r="A442">
        <v>1</v>
      </c>
      <c r="B442">
        <v>30</v>
      </c>
      <c r="C442" t="str">
        <f>VLOOKUP(B442,id_region!$A$1:$C$35,2,0)</f>
        <v>Switzerland</v>
      </c>
      <c r="D442">
        <v>6</v>
      </c>
      <c r="E442" t="s">
        <v>118</v>
      </c>
      <c r="F442" t="s">
        <v>111</v>
      </c>
      <c r="G442" t="s">
        <v>112</v>
      </c>
      <c r="H442" t="s">
        <v>112</v>
      </c>
      <c r="I442" t="s">
        <v>112</v>
      </c>
      <c r="J442" s="4" t="s">
        <v>113</v>
      </c>
    </row>
    <row r="443" spans="1:10">
      <c r="A443">
        <v>1</v>
      </c>
      <c r="B443">
        <v>30</v>
      </c>
      <c r="C443" t="str">
        <f>VLOOKUP(B443,id_region!$A$1:$C$35,2,0)</f>
        <v>Switzerland</v>
      </c>
      <c r="D443">
        <v>7</v>
      </c>
      <c r="E443" t="s">
        <v>119</v>
      </c>
      <c r="F443" t="s">
        <v>111</v>
      </c>
      <c r="G443" t="s">
        <v>112</v>
      </c>
      <c r="H443" t="s">
        <v>112</v>
      </c>
      <c r="I443" t="s">
        <v>112</v>
      </c>
      <c r="J443" s="4" t="s">
        <v>113</v>
      </c>
    </row>
    <row r="444" spans="1:10">
      <c r="A444">
        <v>1</v>
      </c>
      <c r="B444">
        <v>30</v>
      </c>
      <c r="C444" t="str">
        <f>VLOOKUP(B444,id_region!$A$1:$C$35,2,0)</f>
        <v>Switzerland</v>
      </c>
      <c r="D444">
        <v>8</v>
      </c>
      <c r="E444" t="s">
        <v>120</v>
      </c>
      <c r="F444" t="s">
        <v>111</v>
      </c>
      <c r="G444" t="s">
        <v>112</v>
      </c>
      <c r="H444" t="s">
        <v>112</v>
      </c>
      <c r="I444" t="s">
        <v>112</v>
      </c>
      <c r="J444" s="4" t="s">
        <v>113</v>
      </c>
    </row>
    <row r="445" spans="1:10">
      <c r="A445">
        <v>1</v>
      </c>
      <c r="B445">
        <v>30</v>
      </c>
      <c r="C445" t="str">
        <f>VLOOKUP(B445,id_region!$A$1:$C$35,2,0)</f>
        <v>Switzerland</v>
      </c>
      <c r="D445">
        <v>9</v>
      </c>
      <c r="E445" t="s">
        <v>121</v>
      </c>
      <c r="F445" t="s">
        <v>111</v>
      </c>
      <c r="G445" t="s">
        <v>112</v>
      </c>
      <c r="H445" t="s">
        <v>112</v>
      </c>
      <c r="I445" t="s">
        <v>112</v>
      </c>
      <c r="J445" s="4" t="s">
        <v>113</v>
      </c>
    </row>
    <row r="446" spans="1:10">
      <c r="A446">
        <v>1</v>
      </c>
      <c r="B446">
        <v>30</v>
      </c>
      <c r="C446" t="str">
        <f>VLOOKUP(B446,id_region!$A$1:$C$35,2,0)</f>
        <v>Switzerland</v>
      </c>
      <c r="D446">
        <v>10</v>
      </c>
      <c r="E446" t="s">
        <v>122</v>
      </c>
      <c r="F446" t="s">
        <v>111</v>
      </c>
      <c r="G446" t="s">
        <v>112</v>
      </c>
      <c r="H446" t="s">
        <v>112</v>
      </c>
      <c r="I446" t="s">
        <v>112</v>
      </c>
      <c r="J446" s="4" t="s">
        <v>113</v>
      </c>
    </row>
    <row r="447" spans="1:10">
      <c r="A447">
        <v>1</v>
      </c>
      <c r="B447">
        <v>30</v>
      </c>
      <c r="C447" t="str">
        <f>VLOOKUP(B447,id_region!$A$1:$C$35,2,0)</f>
        <v>Switzerland</v>
      </c>
      <c r="D447">
        <v>13</v>
      </c>
      <c r="E447" t="s">
        <v>123</v>
      </c>
      <c r="F447" t="s">
        <v>111</v>
      </c>
      <c r="G447" t="s">
        <v>112</v>
      </c>
      <c r="H447" t="s">
        <v>112</v>
      </c>
      <c r="I447" t="s">
        <v>112</v>
      </c>
      <c r="J447" s="4" t="s">
        <v>113</v>
      </c>
    </row>
    <row r="448" spans="1:10">
      <c r="A448">
        <v>1</v>
      </c>
      <c r="B448">
        <v>30</v>
      </c>
      <c r="C448" t="str">
        <f>VLOOKUP(B448,id_region!$A$1:$C$35,2,0)</f>
        <v>Switzerland</v>
      </c>
      <c r="D448">
        <v>14</v>
      </c>
      <c r="E448" t="s">
        <v>124</v>
      </c>
      <c r="F448" t="s">
        <v>111</v>
      </c>
      <c r="G448" t="s">
        <v>112</v>
      </c>
      <c r="H448" t="s">
        <v>112</v>
      </c>
      <c r="I448" t="s">
        <v>112</v>
      </c>
      <c r="J448" s="4" t="s">
        <v>113</v>
      </c>
    </row>
    <row r="449" spans="1:10">
      <c r="A449">
        <v>1</v>
      </c>
      <c r="B449">
        <v>30</v>
      </c>
      <c r="C449" t="str">
        <f>VLOOKUP(B449,id_region!$A$1:$C$35,2,0)</f>
        <v>Switzerland</v>
      </c>
      <c r="D449">
        <v>15</v>
      </c>
      <c r="E449" t="s">
        <v>125</v>
      </c>
      <c r="F449" t="s">
        <v>111</v>
      </c>
      <c r="G449" t="s">
        <v>112</v>
      </c>
      <c r="H449" t="s">
        <v>112</v>
      </c>
      <c r="I449" t="s">
        <v>112</v>
      </c>
      <c r="J449" s="4" t="s">
        <v>113</v>
      </c>
    </row>
    <row r="450" spans="1:10">
      <c r="A450">
        <v>1</v>
      </c>
      <c r="B450">
        <v>30</v>
      </c>
      <c r="C450" t="str">
        <f>VLOOKUP(B450,id_region!$A$1:$C$35,2,0)</f>
        <v>Switzerland</v>
      </c>
      <c r="D450">
        <v>16</v>
      </c>
      <c r="E450" t="s">
        <v>126</v>
      </c>
      <c r="F450" t="s">
        <v>111</v>
      </c>
      <c r="G450" t="s">
        <v>112</v>
      </c>
      <c r="H450" t="s">
        <v>112</v>
      </c>
      <c r="I450" t="s">
        <v>112</v>
      </c>
      <c r="J450" s="4" t="s">
        <v>113</v>
      </c>
    </row>
    <row r="451" spans="1:10">
      <c r="A451">
        <v>1</v>
      </c>
      <c r="B451">
        <v>30</v>
      </c>
      <c r="C451" t="str">
        <f>VLOOKUP(B451,id_region!$A$1:$C$35,2,0)</f>
        <v>Switzerland</v>
      </c>
      <c r="D451">
        <v>11</v>
      </c>
      <c r="E451" t="s">
        <v>122</v>
      </c>
      <c r="F451" t="s">
        <v>111</v>
      </c>
      <c r="G451" t="s">
        <v>112</v>
      </c>
      <c r="H451" t="s">
        <v>112</v>
      </c>
      <c r="I451" t="s">
        <v>112</v>
      </c>
      <c r="J451" s="4" t="s">
        <v>113</v>
      </c>
    </row>
    <row r="452" spans="1:10">
      <c r="A452">
        <v>1</v>
      </c>
      <c r="B452">
        <v>31</v>
      </c>
      <c r="C452" t="str">
        <f>VLOOKUP(B452,id_region!$A$1:$C$35,2,0)</f>
        <v>Liechtenstein</v>
      </c>
      <c r="D452">
        <v>1</v>
      </c>
      <c r="E452" t="s">
        <v>110</v>
      </c>
      <c r="F452" t="s">
        <v>111</v>
      </c>
      <c r="G452" t="s">
        <v>112</v>
      </c>
      <c r="H452" t="s">
        <v>112</v>
      </c>
      <c r="I452" t="s">
        <v>112</v>
      </c>
      <c r="J452" s="4" t="s">
        <v>113</v>
      </c>
    </row>
    <row r="453" spans="1:10">
      <c r="A453">
        <v>1</v>
      </c>
      <c r="B453">
        <v>31</v>
      </c>
      <c r="C453" t="str">
        <f>VLOOKUP(B453,id_region!$A$1:$C$35,2,0)</f>
        <v>Liechtenstein</v>
      </c>
      <c r="D453">
        <v>2</v>
      </c>
      <c r="E453" t="s">
        <v>114</v>
      </c>
      <c r="F453" t="s">
        <v>111</v>
      </c>
      <c r="G453" t="s">
        <v>112</v>
      </c>
      <c r="H453" t="s">
        <v>112</v>
      </c>
      <c r="I453" t="s">
        <v>112</v>
      </c>
      <c r="J453" s="4" t="s">
        <v>113</v>
      </c>
    </row>
    <row r="454" spans="1:10">
      <c r="A454">
        <v>1</v>
      </c>
      <c r="B454">
        <v>31</v>
      </c>
      <c r="C454" t="str">
        <f>VLOOKUP(B454,id_region!$A$1:$C$35,2,0)</f>
        <v>Liechtenstein</v>
      </c>
      <c r="D454">
        <v>3</v>
      </c>
      <c r="E454" t="s">
        <v>115</v>
      </c>
      <c r="F454" t="s">
        <v>111</v>
      </c>
      <c r="G454" t="s">
        <v>112</v>
      </c>
      <c r="H454" t="s">
        <v>112</v>
      </c>
      <c r="I454" t="s">
        <v>112</v>
      </c>
      <c r="J454" s="4" t="s">
        <v>113</v>
      </c>
    </row>
    <row r="455" spans="1:10">
      <c r="A455">
        <v>1</v>
      </c>
      <c r="B455">
        <v>31</v>
      </c>
      <c r="C455" t="str">
        <f>VLOOKUP(B455,id_region!$A$1:$C$35,2,0)</f>
        <v>Liechtenstein</v>
      </c>
      <c r="D455">
        <v>4</v>
      </c>
      <c r="E455" t="s">
        <v>116</v>
      </c>
      <c r="F455" t="s">
        <v>111</v>
      </c>
      <c r="G455" t="s">
        <v>112</v>
      </c>
      <c r="H455" t="s">
        <v>112</v>
      </c>
      <c r="I455" t="s">
        <v>112</v>
      </c>
      <c r="J455" s="4" t="s">
        <v>113</v>
      </c>
    </row>
    <row r="456" spans="1:10">
      <c r="A456">
        <v>1</v>
      </c>
      <c r="B456">
        <v>31</v>
      </c>
      <c r="C456" t="str">
        <f>VLOOKUP(B456,id_region!$A$1:$C$35,2,0)</f>
        <v>Liechtenstein</v>
      </c>
      <c r="D456">
        <v>5</v>
      </c>
      <c r="E456" t="s">
        <v>117</v>
      </c>
      <c r="F456" t="s">
        <v>111</v>
      </c>
      <c r="G456" t="s">
        <v>112</v>
      </c>
      <c r="H456" t="s">
        <v>112</v>
      </c>
      <c r="I456" t="s">
        <v>112</v>
      </c>
      <c r="J456" s="4" t="s">
        <v>113</v>
      </c>
    </row>
    <row r="457" spans="1:10">
      <c r="A457">
        <v>1</v>
      </c>
      <c r="B457">
        <v>31</v>
      </c>
      <c r="C457" t="str">
        <f>VLOOKUP(B457,id_region!$A$1:$C$35,2,0)</f>
        <v>Liechtenstein</v>
      </c>
      <c r="D457">
        <v>6</v>
      </c>
      <c r="E457" t="s">
        <v>118</v>
      </c>
      <c r="F457" t="s">
        <v>111</v>
      </c>
      <c r="G457" t="s">
        <v>112</v>
      </c>
      <c r="H457" t="s">
        <v>112</v>
      </c>
      <c r="I457" t="s">
        <v>112</v>
      </c>
      <c r="J457" s="4" t="s">
        <v>113</v>
      </c>
    </row>
    <row r="458" spans="1:10">
      <c r="A458">
        <v>1</v>
      </c>
      <c r="B458">
        <v>31</v>
      </c>
      <c r="C458" t="str">
        <f>VLOOKUP(B458,id_region!$A$1:$C$35,2,0)</f>
        <v>Liechtenstein</v>
      </c>
      <c r="D458">
        <v>7</v>
      </c>
      <c r="E458" t="s">
        <v>119</v>
      </c>
      <c r="F458" t="s">
        <v>111</v>
      </c>
      <c r="G458" t="s">
        <v>112</v>
      </c>
      <c r="H458" t="s">
        <v>112</v>
      </c>
      <c r="I458" t="s">
        <v>112</v>
      </c>
      <c r="J458" s="4" t="s">
        <v>113</v>
      </c>
    </row>
    <row r="459" spans="1:10">
      <c r="A459">
        <v>1</v>
      </c>
      <c r="B459">
        <v>31</v>
      </c>
      <c r="C459" t="str">
        <f>VLOOKUP(B459,id_region!$A$1:$C$35,2,0)</f>
        <v>Liechtenstein</v>
      </c>
      <c r="D459">
        <v>8</v>
      </c>
      <c r="E459" t="s">
        <v>120</v>
      </c>
      <c r="F459" t="s">
        <v>111</v>
      </c>
      <c r="G459" t="s">
        <v>112</v>
      </c>
      <c r="H459" t="s">
        <v>112</v>
      </c>
      <c r="I459" t="s">
        <v>112</v>
      </c>
      <c r="J459" s="4" t="s">
        <v>113</v>
      </c>
    </row>
    <row r="460" spans="1:10">
      <c r="A460">
        <v>1</v>
      </c>
      <c r="B460">
        <v>31</v>
      </c>
      <c r="C460" t="str">
        <f>VLOOKUP(B460,id_region!$A$1:$C$35,2,0)</f>
        <v>Liechtenstein</v>
      </c>
      <c r="D460">
        <v>9</v>
      </c>
      <c r="E460" t="s">
        <v>121</v>
      </c>
      <c r="F460" t="s">
        <v>111</v>
      </c>
      <c r="G460" t="s">
        <v>112</v>
      </c>
      <c r="H460" t="s">
        <v>112</v>
      </c>
      <c r="I460" t="s">
        <v>112</v>
      </c>
      <c r="J460" s="4" t="s">
        <v>113</v>
      </c>
    </row>
    <row r="461" spans="1:10">
      <c r="A461">
        <v>1</v>
      </c>
      <c r="B461">
        <v>31</v>
      </c>
      <c r="C461" t="str">
        <f>VLOOKUP(B461,id_region!$A$1:$C$35,2,0)</f>
        <v>Liechtenstein</v>
      </c>
      <c r="D461">
        <v>10</v>
      </c>
      <c r="E461" t="s">
        <v>122</v>
      </c>
      <c r="F461" t="s">
        <v>111</v>
      </c>
      <c r="G461" t="s">
        <v>112</v>
      </c>
      <c r="H461" t="s">
        <v>112</v>
      </c>
      <c r="I461" t="s">
        <v>112</v>
      </c>
      <c r="J461" s="4" t="s">
        <v>113</v>
      </c>
    </row>
    <row r="462" spans="1:10">
      <c r="A462">
        <v>1</v>
      </c>
      <c r="B462">
        <v>31</v>
      </c>
      <c r="C462" t="str">
        <f>VLOOKUP(B462,id_region!$A$1:$C$35,2,0)</f>
        <v>Liechtenstein</v>
      </c>
      <c r="D462">
        <v>13</v>
      </c>
      <c r="E462" t="s">
        <v>123</v>
      </c>
      <c r="F462" t="s">
        <v>111</v>
      </c>
      <c r="G462" t="s">
        <v>112</v>
      </c>
      <c r="H462" t="s">
        <v>112</v>
      </c>
      <c r="I462" t="s">
        <v>112</v>
      </c>
      <c r="J462" s="4" t="s">
        <v>113</v>
      </c>
    </row>
    <row r="463" spans="1:10">
      <c r="A463">
        <v>1</v>
      </c>
      <c r="B463">
        <v>31</v>
      </c>
      <c r="C463" t="str">
        <f>VLOOKUP(B463,id_region!$A$1:$C$35,2,0)</f>
        <v>Liechtenstein</v>
      </c>
      <c r="D463">
        <v>14</v>
      </c>
      <c r="E463" t="s">
        <v>124</v>
      </c>
      <c r="F463" t="s">
        <v>111</v>
      </c>
      <c r="G463" t="s">
        <v>112</v>
      </c>
      <c r="H463" t="s">
        <v>112</v>
      </c>
      <c r="I463" t="s">
        <v>112</v>
      </c>
      <c r="J463" s="4" t="s">
        <v>113</v>
      </c>
    </row>
    <row r="464" spans="1:10">
      <c r="A464">
        <v>1</v>
      </c>
      <c r="B464">
        <v>31</v>
      </c>
      <c r="C464" t="str">
        <f>VLOOKUP(B464,id_region!$A$1:$C$35,2,0)</f>
        <v>Liechtenstein</v>
      </c>
      <c r="D464">
        <v>15</v>
      </c>
      <c r="E464" t="s">
        <v>125</v>
      </c>
      <c r="F464" t="s">
        <v>111</v>
      </c>
      <c r="G464" t="s">
        <v>112</v>
      </c>
      <c r="H464" t="s">
        <v>112</v>
      </c>
      <c r="I464" t="s">
        <v>112</v>
      </c>
      <c r="J464" s="4" t="s">
        <v>113</v>
      </c>
    </row>
    <row r="465" spans="1:10">
      <c r="A465">
        <v>1</v>
      </c>
      <c r="B465">
        <v>31</v>
      </c>
      <c r="C465" t="str">
        <f>VLOOKUP(B465,id_region!$A$1:$C$35,2,0)</f>
        <v>Liechtenstein</v>
      </c>
      <c r="D465">
        <v>16</v>
      </c>
      <c r="E465" t="s">
        <v>126</v>
      </c>
      <c r="F465" t="s">
        <v>111</v>
      </c>
      <c r="G465" t="s">
        <v>112</v>
      </c>
      <c r="H465" t="s">
        <v>112</v>
      </c>
      <c r="I465" t="s">
        <v>112</v>
      </c>
      <c r="J465" s="4" t="s">
        <v>113</v>
      </c>
    </row>
    <row r="466" spans="1:10">
      <c r="A466">
        <v>1</v>
      </c>
      <c r="B466">
        <v>31</v>
      </c>
      <c r="C466" t="str">
        <f>VLOOKUP(B466,id_region!$A$1:$C$35,2,0)</f>
        <v>Liechtenstein</v>
      </c>
      <c r="D466">
        <v>11</v>
      </c>
      <c r="E466" t="s">
        <v>122</v>
      </c>
      <c r="F466" t="s">
        <v>111</v>
      </c>
      <c r="G466" t="s">
        <v>112</v>
      </c>
      <c r="H466" t="s">
        <v>112</v>
      </c>
      <c r="I466" t="s">
        <v>112</v>
      </c>
      <c r="J466" s="4" t="s">
        <v>113</v>
      </c>
    </row>
    <row r="467" spans="1:10">
      <c r="A467">
        <v>1</v>
      </c>
      <c r="B467">
        <v>32</v>
      </c>
      <c r="C467" t="str">
        <f>VLOOKUP(B467,id_region!$A$1:$C$35,2,0)</f>
        <v>Croatia</v>
      </c>
      <c r="D467">
        <v>1</v>
      </c>
      <c r="E467" t="s">
        <v>110</v>
      </c>
      <c r="F467" t="s">
        <v>111</v>
      </c>
      <c r="G467" t="s">
        <v>112</v>
      </c>
      <c r="H467" t="s">
        <v>112</v>
      </c>
      <c r="I467" t="s">
        <v>112</v>
      </c>
      <c r="J467" s="4" t="s">
        <v>113</v>
      </c>
    </row>
    <row r="468" spans="1:10">
      <c r="A468">
        <v>1</v>
      </c>
      <c r="B468">
        <v>32</v>
      </c>
      <c r="C468" t="str">
        <f>VLOOKUP(B468,id_region!$A$1:$C$35,2,0)</f>
        <v>Croatia</v>
      </c>
      <c r="D468">
        <v>2</v>
      </c>
      <c r="E468" t="s">
        <v>114</v>
      </c>
      <c r="F468" t="s">
        <v>111</v>
      </c>
      <c r="G468" t="s">
        <v>112</v>
      </c>
      <c r="H468" t="s">
        <v>112</v>
      </c>
      <c r="I468" t="s">
        <v>112</v>
      </c>
      <c r="J468" s="4" t="s">
        <v>113</v>
      </c>
    </row>
    <row r="469" spans="1:10">
      <c r="A469">
        <v>1</v>
      </c>
      <c r="B469">
        <v>32</v>
      </c>
      <c r="C469" t="str">
        <f>VLOOKUP(B469,id_region!$A$1:$C$35,2,0)</f>
        <v>Croatia</v>
      </c>
      <c r="D469">
        <v>3</v>
      </c>
      <c r="E469" t="s">
        <v>115</v>
      </c>
      <c r="F469" t="s">
        <v>111</v>
      </c>
      <c r="G469" t="s">
        <v>112</v>
      </c>
      <c r="H469" t="s">
        <v>112</v>
      </c>
      <c r="I469" t="s">
        <v>112</v>
      </c>
      <c r="J469" s="4" t="s">
        <v>113</v>
      </c>
    </row>
    <row r="470" spans="1:10">
      <c r="A470">
        <v>1</v>
      </c>
      <c r="B470">
        <v>32</v>
      </c>
      <c r="C470" t="str">
        <f>VLOOKUP(B470,id_region!$A$1:$C$35,2,0)</f>
        <v>Croatia</v>
      </c>
      <c r="D470">
        <v>4</v>
      </c>
      <c r="E470" t="s">
        <v>116</v>
      </c>
      <c r="F470" t="s">
        <v>111</v>
      </c>
      <c r="G470" t="s">
        <v>112</v>
      </c>
      <c r="H470" t="s">
        <v>112</v>
      </c>
      <c r="I470" t="s">
        <v>112</v>
      </c>
      <c r="J470" s="4" t="s">
        <v>113</v>
      </c>
    </row>
    <row r="471" spans="1:10">
      <c r="A471">
        <v>1</v>
      </c>
      <c r="B471">
        <v>32</v>
      </c>
      <c r="C471" t="str">
        <f>VLOOKUP(B471,id_region!$A$1:$C$35,2,0)</f>
        <v>Croatia</v>
      </c>
      <c r="D471">
        <v>5</v>
      </c>
      <c r="E471" t="s">
        <v>117</v>
      </c>
      <c r="F471" t="s">
        <v>111</v>
      </c>
      <c r="G471" t="s">
        <v>112</v>
      </c>
      <c r="H471" t="s">
        <v>112</v>
      </c>
      <c r="I471" t="s">
        <v>112</v>
      </c>
      <c r="J471" s="4" t="s">
        <v>113</v>
      </c>
    </row>
    <row r="472" spans="1:10">
      <c r="A472">
        <v>1</v>
      </c>
      <c r="B472">
        <v>32</v>
      </c>
      <c r="C472" t="str">
        <f>VLOOKUP(B472,id_region!$A$1:$C$35,2,0)</f>
        <v>Croatia</v>
      </c>
      <c r="D472">
        <v>6</v>
      </c>
      <c r="E472" t="s">
        <v>118</v>
      </c>
      <c r="F472" t="s">
        <v>111</v>
      </c>
      <c r="G472" t="s">
        <v>112</v>
      </c>
      <c r="H472" t="s">
        <v>112</v>
      </c>
      <c r="I472" t="s">
        <v>112</v>
      </c>
      <c r="J472" s="4" t="s">
        <v>113</v>
      </c>
    </row>
    <row r="473" spans="1:10">
      <c r="A473">
        <v>1</v>
      </c>
      <c r="B473">
        <v>32</v>
      </c>
      <c r="C473" t="str">
        <f>VLOOKUP(B473,id_region!$A$1:$C$35,2,0)</f>
        <v>Croatia</v>
      </c>
      <c r="D473">
        <v>7</v>
      </c>
      <c r="E473" t="s">
        <v>119</v>
      </c>
      <c r="F473" t="s">
        <v>111</v>
      </c>
      <c r="G473" t="s">
        <v>112</v>
      </c>
      <c r="H473" t="s">
        <v>112</v>
      </c>
      <c r="I473" t="s">
        <v>112</v>
      </c>
      <c r="J473" s="4" t="s">
        <v>113</v>
      </c>
    </row>
    <row r="474" spans="1:10">
      <c r="A474">
        <v>1</v>
      </c>
      <c r="B474">
        <v>32</v>
      </c>
      <c r="C474" t="str">
        <f>VLOOKUP(B474,id_region!$A$1:$C$35,2,0)</f>
        <v>Croatia</v>
      </c>
      <c r="D474">
        <v>8</v>
      </c>
      <c r="E474" t="s">
        <v>120</v>
      </c>
      <c r="F474" t="s">
        <v>111</v>
      </c>
      <c r="G474" t="s">
        <v>112</v>
      </c>
      <c r="H474" t="s">
        <v>112</v>
      </c>
      <c r="I474" t="s">
        <v>112</v>
      </c>
      <c r="J474" s="4" t="s">
        <v>113</v>
      </c>
    </row>
    <row r="475" spans="1:10">
      <c r="A475">
        <v>1</v>
      </c>
      <c r="B475">
        <v>32</v>
      </c>
      <c r="C475" t="str">
        <f>VLOOKUP(B475,id_region!$A$1:$C$35,2,0)</f>
        <v>Croatia</v>
      </c>
      <c r="D475">
        <v>9</v>
      </c>
      <c r="E475" t="s">
        <v>121</v>
      </c>
      <c r="F475" t="s">
        <v>111</v>
      </c>
      <c r="G475" t="s">
        <v>112</v>
      </c>
      <c r="H475" t="s">
        <v>112</v>
      </c>
      <c r="I475" t="s">
        <v>112</v>
      </c>
      <c r="J475" s="4" t="s">
        <v>113</v>
      </c>
    </row>
    <row r="476" spans="1:10">
      <c r="A476">
        <v>1</v>
      </c>
      <c r="B476">
        <v>32</v>
      </c>
      <c r="C476" t="str">
        <f>VLOOKUP(B476,id_region!$A$1:$C$35,2,0)</f>
        <v>Croatia</v>
      </c>
      <c r="D476">
        <v>10</v>
      </c>
      <c r="E476" t="s">
        <v>122</v>
      </c>
      <c r="F476" t="s">
        <v>111</v>
      </c>
      <c r="G476" t="s">
        <v>112</v>
      </c>
      <c r="H476" t="s">
        <v>112</v>
      </c>
      <c r="I476" t="s">
        <v>112</v>
      </c>
      <c r="J476" s="4" t="s">
        <v>113</v>
      </c>
    </row>
    <row r="477" spans="1:10">
      <c r="A477">
        <v>1</v>
      </c>
      <c r="B477">
        <v>32</v>
      </c>
      <c r="C477" t="str">
        <f>VLOOKUP(B477,id_region!$A$1:$C$35,2,0)</f>
        <v>Croatia</v>
      </c>
      <c r="D477">
        <v>13</v>
      </c>
      <c r="E477" t="s">
        <v>123</v>
      </c>
      <c r="F477" t="s">
        <v>111</v>
      </c>
      <c r="G477" t="s">
        <v>112</v>
      </c>
      <c r="H477" t="s">
        <v>112</v>
      </c>
      <c r="I477" t="s">
        <v>112</v>
      </c>
      <c r="J477" s="4" t="s">
        <v>113</v>
      </c>
    </row>
    <row r="478" spans="1:10">
      <c r="A478">
        <v>1</v>
      </c>
      <c r="B478">
        <v>32</v>
      </c>
      <c r="C478" t="str">
        <f>VLOOKUP(B478,id_region!$A$1:$C$35,2,0)</f>
        <v>Croatia</v>
      </c>
      <c r="D478">
        <v>14</v>
      </c>
      <c r="E478" t="s">
        <v>124</v>
      </c>
      <c r="F478" t="s">
        <v>111</v>
      </c>
      <c r="G478" t="s">
        <v>112</v>
      </c>
      <c r="H478" t="s">
        <v>112</v>
      </c>
      <c r="I478" t="s">
        <v>112</v>
      </c>
      <c r="J478" s="4" t="s">
        <v>113</v>
      </c>
    </row>
    <row r="479" spans="1:10">
      <c r="A479">
        <v>1</v>
      </c>
      <c r="B479">
        <v>32</v>
      </c>
      <c r="C479" t="str">
        <f>VLOOKUP(B479,id_region!$A$1:$C$35,2,0)</f>
        <v>Croatia</v>
      </c>
      <c r="D479">
        <v>15</v>
      </c>
      <c r="E479" t="s">
        <v>125</v>
      </c>
      <c r="F479" t="s">
        <v>111</v>
      </c>
      <c r="G479" t="s">
        <v>112</v>
      </c>
      <c r="H479" t="s">
        <v>112</v>
      </c>
      <c r="I479" t="s">
        <v>112</v>
      </c>
      <c r="J479" s="4" t="s">
        <v>113</v>
      </c>
    </row>
    <row r="480" spans="1:10">
      <c r="A480">
        <v>1</v>
      </c>
      <c r="B480">
        <v>32</v>
      </c>
      <c r="C480" t="str">
        <f>VLOOKUP(B480,id_region!$A$1:$C$35,2,0)</f>
        <v>Croatia</v>
      </c>
      <c r="D480">
        <v>16</v>
      </c>
      <c r="E480" t="s">
        <v>126</v>
      </c>
      <c r="F480" t="s">
        <v>111</v>
      </c>
      <c r="G480" t="s">
        <v>112</v>
      </c>
      <c r="H480" t="s">
        <v>112</v>
      </c>
      <c r="I480" t="s">
        <v>112</v>
      </c>
      <c r="J480" s="4" t="s">
        <v>113</v>
      </c>
    </row>
    <row r="481" spans="1:10">
      <c r="A481">
        <v>1</v>
      </c>
      <c r="B481">
        <v>32</v>
      </c>
      <c r="C481" t="str">
        <f>VLOOKUP(B481,id_region!$A$1:$C$35,2,0)</f>
        <v>Croatia</v>
      </c>
      <c r="D481">
        <v>11</v>
      </c>
      <c r="E481" t="s">
        <v>122</v>
      </c>
      <c r="F481" t="s">
        <v>111</v>
      </c>
      <c r="G481" t="s">
        <v>112</v>
      </c>
      <c r="H481" t="s">
        <v>112</v>
      </c>
      <c r="I481" t="s">
        <v>112</v>
      </c>
      <c r="J481" s="4" t="s">
        <v>113</v>
      </c>
    </row>
    <row r="482" spans="1:10">
      <c r="A482">
        <v>1</v>
      </c>
      <c r="B482">
        <v>33</v>
      </c>
      <c r="C482" t="str">
        <f>VLOOKUP(B482,id_region!$A$1:$C$35,2,0)</f>
        <v>Iceland</v>
      </c>
      <c r="D482">
        <v>1</v>
      </c>
      <c r="E482" t="s">
        <v>110</v>
      </c>
      <c r="F482" t="s">
        <v>111</v>
      </c>
      <c r="G482" t="s">
        <v>112</v>
      </c>
      <c r="H482" t="s">
        <v>112</v>
      </c>
      <c r="I482" t="s">
        <v>112</v>
      </c>
      <c r="J482" s="4" t="s">
        <v>113</v>
      </c>
    </row>
    <row r="483" spans="1:10">
      <c r="A483">
        <v>1</v>
      </c>
      <c r="B483">
        <v>33</v>
      </c>
      <c r="C483" t="str">
        <f>VLOOKUP(B483,id_region!$A$1:$C$35,2,0)</f>
        <v>Iceland</v>
      </c>
      <c r="D483">
        <v>2</v>
      </c>
      <c r="E483" t="s">
        <v>114</v>
      </c>
      <c r="F483" t="s">
        <v>111</v>
      </c>
      <c r="G483" t="s">
        <v>112</v>
      </c>
      <c r="H483" t="s">
        <v>112</v>
      </c>
      <c r="I483" t="s">
        <v>112</v>
      </c>
      <c r="J483" s="4" t="s">
        <v>113</v>
      </c>
    </row>
    <row r="484" spans="1:10">
      <c r="A484">
        <v>1</v>
      </c>
      <c r="B484">
        <v>33</v>
      </c>
      <c r="C484" t="str">
        <f>VLOOKUP(B484,id_region!$A$1:$C$35,2,0)</f>
        <v>Iceland</v>
      </c>
      <c r="D484">
        <v>3</v>
      </c>
      <c r="E484" t="s">
        <v>115</v>
      </c>
      <c r="F484" t="s">
        <v>111</v>
      </c>
      <c r="G484" t="s">
        <v>112</v>
      </c>
      <c r="H484" t="s">
        <v>112</v>
      </c>
      <c r="I484" t="s">
        <v>112</v>
      </c>
      <c r="J484" s="4" t="s">
        <v>113</v>
      </c>
    </row>
    <row r="485" spans="1:10">
      <c r="A485">
        <v>1</v>
      </c>
      <c r="B485">
        <v>33</v>
      </c>
      <c r="C485" t="str">
        <f>VLOOKUP(B485,id_region!$A$1:$C$35,2,0)</f>
        <v>Iceland</v>
      </c>
      <c r="D485">
        <v>4</v>
      </c>
      <c r="E485" t="s">
        <v>116</v>
      </c>
      <c r="F485" t="s">
        <v>111</v>
      </c>
      <c r="G485" t="s">
        <v>112</v>
      </c>
      <c r="H485" t="s">
        <v>112</v>
      </c>
      <c r="I485" t="s">
        <v>112</v>
      </c>
      <c r="J485" s="4" t="s">
        <v>113</v>
      </c>
    </row>
    <row r="486" spans="1:10">
      <c r="A486">
        <v>1</v>
      </c>
      <c r="B486">
        <v>33</v>
      </c>
      <c r="C486" t="str">
        <f>VLOOKUP(B486,id_region!$A$1:$C$35,2,0)</f>
        <v>Iceland</v>
      </c>
      <c r="D486">
        <v>5</v>
      </c>
      <c r="E486" t="s">
        <v>117</v>
      </c>
      <c r="F486" t="s">
        <v>111</v>
      </c>
      <c r="G486" t="s">
        <v>112</v>
      </c>
      <c r="H486" t="s">
        <v>112</v>
      </c>
      <c r="I486" t="s">
        <v>112</v>
      </c>
      <c r="J486" s="4" t="s">
        <v>113</v>
      </c>
    </row>
    <row r="487" spans="1:10">
      <c r="A487">
        <v>1</v>
      </c>
      <c r="B487">
        <v>33</v>
      </c>
      <c r="C487" t="str">
        <f>VLOOKUP(B487,id_region!$A$1:$C$35,2,0)</f>
        <v>Iceland</v>
      </c>
      <c r="D487">
        <v>6</v>
      </c>
      <c r="E487" t="s">
        <v>118</v>
      </c>
      <c r="F487" t="s">
        <v>111</v>
      </c>
      <c r="G487" t="s">
        <v>112</v>
      </c>
      <c r="H487" t="s">
        <v>112</v>
      </c>
      <c r="I487" t="s">
        <v>112</v>
      </c>
      <c r="J487" s="4" t="s">
        <v>113</v>
      </c>
    </row>
    <row r="488" spans="1:10">
      <c r="A488">
        <v>1</v>
      </c>
      <c r="B488">
        <v>33</v>
      </c>
      <c r="C488" t="str">
        <f>VLOOKUP(B488,id_region!$A$1:$C$35,2,0)</f>
        <v>Iceland</v>
      </c>
      <c r="D488">
        <v>7</v>
      </c>
      <c r="E488" t="s">
        <v>119</v>
      </c>
      <c r="F488" t="s">
        <v>111</v>
      </c>
      <c r="G488" t="s">
        <v>112</v>
      </c>
      <c r="H488" t="s">
        <v>112</v>
      </c>
      <c r="I488" t="s">
        <v>112</v>
      </c>
      <c r="J488" s="4" t="s">
        <v>113</v>
      </c>
    </row>
    <row r="489" spans="1:10">
      <c r="A489">
        <v>1</v>
      </c>
      <c r="B489">
        <v>33</v>
      </c>
      <c r="C489" t="str">
        <f>VLOOKUP(B489,id_region!$A$1:$C$35,2,0)</f>
        <v>Iceland</v>
      </c>
      <c r="D489">
        <v>8</v>
      </c>
      <c r="E489" t="s">
        <v>120</v>
      </c>
      <c r="F489" t="s">
        <v>111</v>
      </c>
      <c r="G489" t="s">
        <v>112</v>
      </c>
      <c r="H489" t="s">
        <v>112</v>
      </c>
      <c r="I489" t="s">
        <v>112</v>
      </c>
      <c r="J489" s="4" t="s">
        <v>113</v>
      </c>
    </row>
    <row r="490" spans="1:10">
      <c r="A490">
        <v>1</v>
      </c>
      <c r="B490">
        <v>33</v>
      </c>
      <c r="C490" t="str">
        <f>VLOOKUP(B490,id_region!$A$1:$C$35,2,0)</f>
        <v>Iceland</v>
      </c>
      <c r="D490">
        <v>9</v>
      </c>
      <c r="E490" t="s">
        <v>121</v>
      </c>
      <c r="F490" t="s">
        <v>111</v>
      </c>
      <c r="G490" t="s">
        <v>112</v>
      </c>
      <c r="H490" t="s">
        <v>112</v>
      </c>
      <c r="I490" t="s">
        <v>112</v>
      </c>
      <c r="J490" s="4" t="s">
        <v>113</v>
      </c>
    </row>
    <row r="491" spans="1:10">
      <c r="A491">
        <v>1</v>
      </c>
      <c r="B491">
        <v>33</v>
      </c>
      <c r="C491" t="str">
        <f>VLOOKUP(B491,id_region!$A$1:$C$35,2,0)</f>
        <v>Iceland</v>
      </c>
      <c r="D491">
        <v>10</v>
      </c>
      <c r="E491" t="s">
        <v>122</v>
      </c>
      <c r="F491" t="s">
        <v>111</v>
      </c>
      <c r="G491" t="s">
        <v>112</v>
      </c>
      <c r="H491" t="s">
        <v>112</v>
      </c>
      <c r="I491" t="s">
        <v>112</v>
      </c>
      <c r="J491" s="4" t="s">
        <v>113</v>
      </c>
    </row>
    <row r="492" spans="1:10">
      <c r="A492">
        <v>1</v>
      </c>
      <c r="B492">
        <v>33</v>
      </c>
      <c r="C492" t="str">
        <f>VLOOKUP(B492,id_region!$A$1:$C$35,2,0)</f>
        <v>Iceland</v>
      </c>
      <c r="D492">
        <v>13</v>
      </c>
      <c r="E492" t="s">
        <v>123</v>
      </c>
      <c r="F492" t="s">
        <v>111</v>
      </c>
      <c r="G492" t="s">
        <v>112</v>
      </c>
      <c r="H492" t="s">
        <v>112</v>
      </c>
      <c r="I492" t="s">
        <v>112</v>
      </c>
      <c r="J492" s="4" t="s">
        <v>113</v>
      </c>
    </row>
    <row r="493" spans="1:10">
      <c r="A493">
        <v>1</v>
      </c>
      <c r="B493">
        <v>33</v>
      </c>
      <c r="C493" t="str">
        <f>VLOOKUP(B493,id_region!$A$1:$C$35,2,0)</f>
        <v>Iceland</v>
      </c>
      <c r="D493">
        <v>14</v>
      </c>
      <c r="E493" t="s">
        <v>124</v>
      </c>
      <c r="F493" t="s">
        <v>111</v>
      </c>
      <c r="G493" t="s">
        <v>112</v>
      </c>
      <c r="H493" t="s">
        <v>112</v>
      </c>
      <c r="I493" t="s">
        <v>112</v>
      </c>
      <c r="J493" s="4" t="s">
        <v>113</v>
      </c>
    </row>
    <row r="494" spans="1:10">
      <c r="A494">
        <v>1</v>
      </c>
      <c r="B494">
        <v>33</v>
      </c>
      <c r="C494" t="str">
        <f>VLOOKUP(B494,id_region!$A$1:$C$35,2,0)</f>
        <v>Iceland</v>
      </c>
      <c r="D494">
        <v>15</v>
      </c>
      <c r="E494" t="s">
        <v>125</v>
      </c>
      <c r="F494" t="s">
        <v>111</v>
      </c>
      <c r="G494" t="s">
        <v>112</v>
      </c>
      <c r="H494" t="s">
        <v>112</v>
      </c>
      <c r="I494" t="s">
        <v>112</v>
      </c>
      <c r="J494" s="4" t="s">
        <v>113</v>
      </c>
    </row>
    <row r="495" spans="1:10">
      <c r="A495">
        <v>1</v>
      </c>
      <c r="B495">
        <v>33</v>
      </c>
      <c r="C495" t="str">
        <f>VLOOKUP(B495,id_region!$A$1:$C$35,2,0)</f>
        <v>Iceland</v>
      </c>
      <c r="D495">
        <v>16</v>
      </c>
      <c r="E495" t="s">
        <v>126</v>
      </c>
      <c r="F495" t="s">
        <v>111</v>
      </c>
      <c r="G495" t="s">
        <v>112</v>
      </c>
      <c r="H495" t="s">
        <v>112</v>
      </c>
      <c r="I495" t="s">
        <v>112</v>
      </c>
      <c r="J495" s="4" t="s">
        <v>113</v>
      </c>
    </row>
    <row r="496" spans="1:10">
      <c r="A496">
        <v>1</v>
      </c>
      <c r="B496">
        <v>33</v>
      </c>
      <c r="C496" t="str">
        <f>VLOOKUP(B496,id_region!$A$1:$C$35,2,0)</f>
        <v>Iceland</v>
      </c>
      <c r="D496">
        <v>11</v>
      </c>
      <c r="E496" t="s">
        <v>122</v>
      </c>
      <c r="F496" t="s">
        <v>111</v>
      </c>
      <c r="G496" t="s">
        <v>112</v>
      </c>
      <c r="H496" t="s">
        <v>112</v>
      </c>
      <c r="I496" t="s">
        <v>112</v>
      </c>
      <c r="J496" s="4" t="s">
        <v>113</v>
      </c>
    </row>
    <row r="497" spans="1:10">
      <c r="A497">
        <v>1</v>
      </c>
      <c r="B497">
        <v>34</v>
      </c>
      <c r="C497" t="str">
        <f>VLOOKUP(B497,id_region!$A$1:$C$35,2,0)</f>
        <v>Serbia</v>
      </c>
      <c r="D497">
        <v>1</v>
      </c>
      <c r="E497" t="s">
        <v>110</v>
      </c>
      <c r="F497" t="s">
        <v>111</v>
      </c>
      <c r="G497" t="s">
        <v>112</v>
      </c>
      <c r="H497" t="s">
        <v>112</v>
      </c>
      <c r="I497" t="s">
        <v>112</v>
      </c>
      <c r="J497" s="4" t="s">
        <v>113</v>
      </c>
    </row>
    <row r="498" spans="1:10">
      <c r="A498">
        <v>1</v>
      </c>
      <c r="B498">
        <v>34</v>
      </c>
      <c r="C498" t="str">
        <f>VLOOKUP(B498,id_region!$A$1:$C$35,2,0)</f>
        <v>Serbia</v>
      </c>
      <c r="D498">
        <v>2</v>
      </c>
      <c r="E498" t="s">
        <v>114</v>
      </c>
      <c r="F498" t="s">
        <v>111</v>
      </c>
      <c r="G498" t="s">
        <v>112</v>
      </c>
      <c r="H498" t="s">
        <v>112</v>
      </c>
      <c r="I498" t="s">
        <v>112</v>
      </c>
      <c r="J498" s="4" t="s">
        <v>113</v>
      </c>
    </row>
    <row r="499" spans="1:10">
      <c r="A499">
        <v>1</v>
      </c>
      <c r="B499">
        <v>34</v>
      </c>
      <c r="C499" t="str">
        <f>VLOOKUP(B499,id_region!$A$1:$C$35,2,0)</f>
        <v>Serbia</v>
      </c>
      <c r="D499">
        <v>3</v>
      </c>
      <c r="E499" t="s">
        <v>115</v>
      </c>
      <c r="F499" t="s">
        <v>111</v>
      </c>
      <c r="G499" t="s">
        <v>112</v>
      </c>
      <c r="H499" t="s">
        <v>112</v>
      </c>
      <c r="I499" t="s">
        <v>112</v>
      </c>
      <c r="J499" s="4" t="s">
        <v>113</v>
      </c>
    </row>
    <row r="500" spans="1:10">
      <c r="A500">
        <v>1</v>
      </c>
      <c r="B500">
        <v>34</v>
      </c>
      <c r="C500" t="str">
        <f>VLOOKUP(B500,id_region!$A$1:$C$35,2,0)</f>
        <v>Serbia</v>
      </c>
      <c r="D500">
        <v>4</v>
      </c>
      <c r="E500" t="s">
        <v>116</v>
      </c>
      <c r="F500" t="s">
        <v>111</v>
      </c>
      <c r="G500" t="s">
        <v>112</v>
      </c>
      <c r="H500" t="s">
        <v>112</v>
      </c>
      <c r="I500" t="s">
        <v>112</v>
      </c>
      <c r="J500" s="4" t="s">
        <v>113</v>
      </c>
    </row>
    <row r="501" spans="1:10">
      <c r="A501">
        <v>1</v>
      </c>
      <c r="B501">
        <v>34</v>
      </c>
      <c r="C501" t="str">
        <f>VLOOKUP(B501,id_region!$A$1:$C$35,2,0)</f>
        <v>Serbia</v>
      </c>
      <c r="D501">
        <v>5</v>
      </c>
      <c r="E501" t="s">
        <v>117</v>
      </c>
      <c r="F501" t="s">
        <v>111</v>
      </c>
      <c r="G501" t="s">
        <v>112</v>
      </c>
      <c r="H501" t="s">
        <v>112</v>
      </c>
      <c r="I501" t="s">
        <v>112</v>
      </c>
      <c r="J501" s="4" t="s">
        <v>113</v>
      </c>
    </row>
    <row r="502" spans="1:10">
      <c r="A502">
        <v>1</v>
      </c>
      <c r="B502">
        <v>34</v>
      </c>
      <c r="C502" t="str">
        <f>VLOOKUP(B502,id_region!$A$1:$C$35,2,0)</f>
        <v>Serbia</v>
      </c>
      <c r="D502">
        <v>6</v>
      </c>
      <c r="E502" t="s">
        <v>118</v>
      </c>
      <c r="F502" t="s">
        <v>111</v>
      </c>
      <c r="G502" t="s">
        <v>112</v>
      </c>
      <c r="H502" t="s">
        <v>112</v>
      </c>
      <c r="I502" t="s">
        <v>112</v>
      </c>
      <c r="J502" s="4" t="s">
        <v>113</v>
      </c>
    </row>
    <row r="503" spans="1:10">
      <c r="A503">
        <v>1</v>
      </c>
      <c r="B503">
        <v>34</v>
      </c>
      <c r="C503" t="str">
        <f>VLOOKUP(B503,id_region!$A$1:$C$35,2,0)</f>
        <v>Serbia</v>
      </c>
      <c r="D503">
        <v>7</v>
      </c>
      <c r="E503" t="s">
        <v>119</v>
      </c>
      <c r="F503" t="s">
        <v>111</v>
      </c>
      <c r="G503" t="s">
        <v>112</v>
      </c>
      <c r="H503" t="s">
        <v>112</v>
      </c>
      <c r="I503" t="s">
        <v>112</v>
      </c>
      <c r="J503" s="4" t="s">
        <v>113</v>
      </c>
    </row>
    <row r="504" spans="1:10">
      <c r="A504">
        <v>1</v>
      </c>
      <c r="B504">
        <v>34</v>
      </c>
      <c r="C504" t="str">
        <f>VLOOKUP(B504,id_region!$A$1:$C$35,2,0)</f>
        <v>Serbia</v>
      </c>
      <c r="D504">
        <v>8</v>
      </c>
      <c r="E504" t="s">
        <v>120</v>
      </c>
      <c r="F504" t="s">
        <v>111</v>
      </c>
      <c r="G504" t="s">
        <v>112</v>
      </c>
      <c r="H504" t="s">
        <v>112</v>
      </c>
      <c r="I504" t="s">
        <v>112</v>
      </c>
      <c r="J504" s="4" t="s">
        <v>113</v>
      </c>
    </row>
    <row r="505" spans="1:10">
      <c r="A505">
        <v>1</v>
      </c>
      <c r="B505">
        <v>34</v>
      </c>
      <c r="C505" t="str">
        <f>VLOOKUP(B505,id_region!$A$1:$C$35,2,0)</f>
        <v>Serbia</v>
      </c>
      <c r="D505">
        <v>9</v>
      </c>
      <c r="E505" t="s">
        <v>121</v>
      </c>
      <c r="F505" t="s">
        <v>111</v>
      </c>
      <c r="G505" t="s">
        <v>112</v>
      </c>
      <c r="H505" t="s">
        <v>112</v>
      </c>
      <c r="I505" t="s">
        <v>112</v>
      </c>
      <c r="J505" s="4" t="s">
        <v>113</v>
      </c>
    </row>
    <row r="506" spans="1:10">
      <c r="A506">
        <v>1</v>
      </c>
      <c r="B506">
        <v>34</v>
      </c>
      <c r="C506" t="str">
        <f>VLOOKUP(B506,id_region!$A$1:$C$35,2,0)</f>
        <v>Serbia</v>
      </c>
      <c r="D506">
        <v>10</v>
      </c>
      <c r="E506" t="s">
        <v>122</v>
      </c>
      <c r="F506" t="s">
        <v>111</v>
      </c>
      <c r="G506" t="s">
        <v>112</v>
      </c>
      <c r="H506" t="s">
        <v>112</v>
      </c>
      <c r="I506" t="s">
        <v>112</v>
      </c>
      <c r="J506" s="4" t="s">
        <v>113</v>
      </c>
    </row>
    <row r="507" spans="1:10">
      <c r="A507">
        <v>1</v>
      </c>
      <c r="B507">
        <v>34</v>
      </c>
      <c r="C507" t="str">
        <f>VLOOKUP(B507,id_region!$A$1:$C$35,2,0)</f>
        <v>Serbia</v>
      </c>
      <c r="D507">
        <v>13</v>
      </c>
      <c r="E507" t="s">
        <v>123</v>
      </c>
      <c r="F507" t="s">
        <v>111</v>
      </c>
      <c r="G507" t="s">
        <v>112</v>
      </c>
      <c r="H507" t="s">
        <v>112</v>
      </c>
      <c r="I507" t="s">
        <v>112</v>
      </c>
      <c r="J507" s="4" t="s">
        <v>113</v>
      </c>
    </row>
    <row r="508" spans="1:10">
      <c r="A508">
        <v>1</v>
      </c>
      <c r="B508">
        <v>34</v>
      </c>
      <c r="C508" t="str">
        <f>VLOOKUP(B508,id_region!$A$1:$C$35,2,0)</f>
        <v>Serbia</v>
      </c>
      <c r="D508">
        <v>14</v>
      </c>
      <c r="E508" t="s">
        <v>124</v>
      </c>
      <c r="F508" t="s">
        <v>111</v>
      </c>
      <c r="G508" t="s">
        <v>112</v>
      </c>
      <c r="H508" t="s">
        <v>112</v>
      </c>
      <c r="I508" t="s">
        <v>112</v>
      </c>
      <c r="J508" s="4" t="s">
        <v>113</v>
      </c>
    </row>
    <row r="509" spans="1:10">
      <c r="A509">
        <v>1</v>
      </c>
      <c r="B509">
        <v>34</v>
      </c>
      <c r="C509" t="str">
        <f>VLOOKUP(B509,id_region!$A$1:$C$35,2,0)</f>
        <v>Serbia</v>
      </c>
      <c r="D509">
        <v>15</v>
      </c>
      <c r="E509" t="s">
        <v>125</v>
      </c>
      <c r="F509" t="s">
        <v>111</v>
      </c>
      <c r="G509" t="s">
        <v>112</v>
      </c>
      <c r="H509" t="s">
        <v>112</v>
      </c>
      <c r="I509" t="s">
        <v>112</v>
      </c>
      <c r="J509" s="4" t="s">
        <v>113</v>
      </c>
    </row>
    <row r="510" spans="1:10">
      <c r="A510">
        <v>1</v>
      </c>
      <c r="B510">
        <v>34</v>
      </c>
      <c r="C510" t="str">
        <f>VLOOKUP(B510,id_region!$A$1:$C$35,2,0)</f>
        <v>Serbia</v>
      </c>
      <c r="D510">
        <v>16</v>
      </c>
      <c r="E510" t="s">
        <v>126</v>
      </c>
      <c r="F510" t="s">
        <v>111</v>
      </c>
      <c r="G510" t="s">
        <v>112</v>
      </c>
      <c r="H510" t="s">
        <v>112</v>
      </c>
      <c r="I510" t="s">
        <v>112</v>
      </c>
      <c r="J510" s="4" t="s">
        <v>113</v>
      </c>
    </row>
    <row r="511" spans="1:10">
      <c r="A511">
        <v>1</v>
      </c>
      <c r="B511">
        <v>34</v>
      </c>
      <c r="C511" t="str">
        <f>VLOOKUP(B511,id_region!$A$1:$C$35,2,0)</f>
        <v>Serbia</v>
      </c>
      <c r="D511">
        <v>11</v>
      </c>
      <c r="E511" t="s">
        <v>122</v>
      </c>
      <c r="F511" t="s">
        <v>111</v>
      </c>
      <c r="G511" t="s">
        <v>112</v>
      </c>
      <c r="H511" t="s">
        <v>112</v>
      </c>
      <c r="I511" t="s">
        <v>112</v>
      </c>
      <c r="J511" s="4" t="s">
        <v>113</v>
      </c>
    </row>
    <row r="512" spans="1:10">
      <c r="A512">
        <v>2</v>
      </c>
      <c r="B512">
        <v>1</v>
      </c>
      <c r="C512" t="str">
        <f>VLOOKUP(B512,id_region!$A$1:$C$35,2,0)</f>
        <v>Austria</v>
      </c>
      <c r="D512">
        <v>1</v>
      </c>
      <c r="E512" t="s">
        <v>110</v>
      </c>
      <c r="F512" t="s">
        <v>111</v>
      </c>
      <c r="G512" t="s">
        <v>112</v>
      </c>
      <c r="H512" t="s">
        <v>112</v>
      </c>
      <c r="I512" t="s">
        <v>112</v>
      </c>
      <c r="J512" s="4" t="s">
        <v>113</v>
      </c>
    </row>
    <row r="513" spans="1:10">
      <c r="A513">
        <v>2</v>
      </c>
      <c r="B513">
        <v>1</v>
      </c>
      <c r="C513" t="str">
        <f>VLOOKUP(B513,id_region!$A$1:$C$35,2,0)</f>
        <v>Austria</v>
      </c>
      <c r="D513">
        <v>2</v>
      </c>
      <c r="E513" t="s">
        <v>114</v>
      </c>
      <c r="F513" t="s">
        <v>111</v>
      </c>
      <c r="G513" t="s">
        <v>112</v>
      </c>
      <c r="H513" t="s">
        <v>112</v>
      </c>
      <c r="I513" t="s">
        <v>112</v>
      </c>
      <c r="J513" s="4" t="s">
        <v>113</v>
      </c>
    </row>
    <row r="514" spans="1:10">
      <c r="A514">
        <v>2</v>
      </c>
      <c r="B514">
        <v>1</v>
      </c>
      <c r="C514" t="str">
        <f>VLOOKUP(B514,id_region!$A$1:$C$35,2,0)</f>
        <v>Austria</v>
      </c>
      <c r="D514">
        <v>3</v>
      </c>
      <c r="E514" t="s">
        <v>115</v>
      </c>
      <c r="F514" t="s">
        <v>111</v>
      </c>
      <c r="G514" t="s">
        <v>112</v>
      </c>
      <c r="H514" t="s">
        <v>112</v>
      </c>
      <c r="I514" t="s">
        <v>112</v>
      </c>
      <c r="J514" s="4" t="s">
        <v>113</v>
      </c>
    </row>
    <row r="515" spans="1:10">
      <c r="A515">
        <v>2</v>
      </c>
      <c r="B515">
        <v>1</v>
      </c>
      <c r="C515" t="str">
        <f>VLOOKUP(B515,id_region!$A$1:$C$35,2,0)</f>
        <v>Austria</v>
      </c>
      <c r="D515">
        <v>4</v>
      </c>
      <c r="E515" t="s">
        <v>116</v>
      </c>
      <c r="F515" t="s">
        <v>111</v>
      </c>
      <c r="G515" t="s">
        <v>112</v>
      </c>
      <c r="H515" t="s">
        <v>112</v>
      </c>
      <c r="I515" t="s">
        <v>112</v>
      </c>
      <c r="J515" s="4" t="s">
        <v>113</v>
      </c>
    </row>
    <row r="516" spans="1:10">
      <c r="A516">
        <v>2</v>
      </c>
      <c r="B516">
        <v>1</v>
      </c>
      <c r="C516" t="str">
        <f>VLOOKUP(B516,id_region!$A$1:$C$35,2,0)</f>
        <v>Austria</v>
      </c>
      <c r="D516">
        <v>5</v>
      </c>
      <c r="E516" t="s">
        <v>117</v>
      </c>
      <c r="F516" t="s">
        <v>111</v>
      </c>
      <c r="G516" t="s">
        <v>112</v>
      </c>
      <c r="H516" t="s">
        <v>112</v>
      </c>
      <c r="I516" t="s">
        <v>112</v>
      </c>
      <c r="J516" s="4" t="s">
        <v>113</v>
      </c>
    </row>
    <row r="517" spans="1:10">
      <c r="A517">
        <v>2</v>
      </c>
      <c r="B517">
        <v>1</v>
      </c>
      <c r="C517" t="str">
        <f>VLOOKUP(B517,id_region!$A$1:$C$35,2,0)</f>
        <v>Austria</v>
      </c>
      <c r="D517">
        <v>6</v>
      </c>
      <c r="E517" t="s">
        <v>118</v>
      </c>
      <c r="F517" t="s">
        <v>111</v>
      </c>
      <c r="G517" t="s">
        <v>112</v>
      </c>
      <c r="H517" t="s">
        <v>112</v>
      </c>
      <c r="I517" t="s">
        <v>112</v>
      </c>
      <c r="J517" s="4" t="s">
        <v>113</v>
      </c>
    </row>
    <row r="518" spans="1:10">
      <c r="A518">
        <v>2</v>
      </c>
      <c r="B518">
        <v>1</v>
      </c>
      <c r="C518" t="str">
        <f>VLOOKUP(B518,id_region!$A$1:$C$35,2,0)</f>
        <v>Austria</v>
      </c>
      <c r="D518">
        <v>7</v>
      </c>
      <c r="E518" t="s">
        <v>119</v>
      </c>
      <c r="F518" t="s">
        <v>111</v>
      </c>
      <c r="G518" t="s">
        <v>112</v>
      </c>
      <c r="H518" t="s">
        <v>112</v>
      </c>
      <c r="I518" t="s">
        <v>112</v>
      </c>
      <c r="J518" s="4" t="s">
        <v>113</v>
      </c>
    </row>
    <row r="519" spans="1:10">
      <c r="A519">
        <v>2</v>
      </c>
      <c r="B519">
        <v>1</v>
      </c>
      <c r="C519" t="str">
        <f>VLOOKUP(B519,id_region!$A$1:$C$35,2,0)</f>
        <v>Austria</v>
      </c>
      <c r="D519">
        <v>8</v>
      </c>
      <c r="E519" t="s">
        <v>120</v>
      </c>
      <c r="F519" t="s">
        <v>111</v>
      </c>
      <c r="G519" t="s">
        <v>112</v>
      </c>
      <c r="H519" t="s">
        <v>112</v>
      </c>
      <c r="I519" t="s">
        <v>112</v>
      </c>
      <c r="J519" s="4" t="s">
        <v>113</v>
      </c>
    </row>
    <row r="520" spans="1:10">
      <c r="A520">
        <v>2</v>
      </c>
      <c r="B520">
        <v>1</v>
      </c>
      <c r="C520" t="str">
        <f>VLOOKUP(B520,id_region!$A$1:$C$35,2,0)</f>
        <v>Austria</v>
      </c>
      <c r="D520">
        <v>9</v>
      </c>
      <c r="E520" t="s">
        <v>121</v>
      </c>
      <c r="F520" t="s">
        <v>111</v>
      </c>
      <c r="G520" t="s">
        <v>112</v>
      </c>
      <c r="H520" t="s">
        <v>112</v>
      </c>
      <c r="I520" t="s">
        <v>112</v>
      </c>
      <c r="J520" s="4" t="s">
        <v>113</v>
      </c>
    </row>
    <row r="521" spans="1:10">
      <c r="A521">
        <v>2</v>
      </c>
      <c r="B521">
        <v>1</v>
      </c>
      <c r="C521" t="str">
        <f>VLOOKUP(B521,id_region!$A$1:$C$35,2,0)</f>
        <v>Austria</v>
      </c>
      <c r="D521">
        <v>10</v>
      </c>
      <c r="E521" t="s">
        <v>122</v>
      </c>
      <c r="F521" t="s">
        <v>111</v>
      </c>
      <c r="G521" t="s">
        <v>112</v>
      </c>
      <c r="H521" t="s">
        <v>112</v>
      </c>
      <c r="I521" t="s">
        <v>112</v>
      </c>
      <c r="J521" s="4" t="s">
        <v>113</v>
      </c>
    </row>
    <row r="522" spans="1:10">
      <c r="A522">
        <v>2</v>
      </c>
      <c r="B522">
        <v>1</v>
      </c>
      <c r="C522" t="str">
        <f>VLOOKUP(B522,id_region!$A$1:$C$35,2,0)</f>
        <v>Austria</v>
      </c>
      <c r="D522">
        <v>13</v>
      </c>
      <c r="E522" t="s">
        <v>123</v>
      </c>
      <c r="F522" t="s">
        <v>111</v>
      </c>
      <c r="G522" t="s">
        <v>112</v>
      </c>
      <c r="H522" t="s">
        <v>112</v>
      </c>
      <c r="I522" t="s">
        <v>112</v>
      </c>
      <c r="J522" s="4" t="s">
        <v>113</v>
      </c>
    </row>
    <row r="523" spans="1:10">
      <c r="A523">
        <v>2</v>
      </c>
      <c r="B523">
        <v>1</v>
      </c>
      <c r="C523" t="str">
        <f>VLOOKUP(B523,id_region!$A$1:$C$35,2,0)</f>
        <v>Austria</v>
      </c>
      <c r="D523">
        <v>14</v>
      </c>
      <c r="E523" t="s">
        <v>124</v>
      </c>
      <c r="F523" t="s">
        <v>111</v>
      </c>
      <c r="G523" t="s">
        <v>112</v>
      </c>
      <c r="H523" t="s">
        <v>112</v>
      </c>
      <c r="I523" t="s">
        <v>112</v>
      </c>
      <c r="J523" s="4" t="s">
        <v>113</v>
      </c>
    </row>
    <row r="524" spans="1:10">
      <c r="A524">
        <v>2</v>
      </c>
      <c r="B524">
        <v>1</v>
      </c>
      <c r="C524" t="str">
        <f>VLOOKUP(B524,id_region!$A$1:$C$35,2,0)</f>
        <v>Austria</v>
      </c>
      <c r="D524">
        <v>15</v>
      </c>
      <c r="E524" t="s">
        <v>125</v>
      </c>
      <c r="F524" t="s">
        <v>111</v>
      </c>
      <c r="G524" t="s">
        <v>112</v>
      </c>
      <c r="H524" t="s">
        <v>112</v>
      </c>
      <c r="I524" t="s">
        <v>112</v>
      </c>
      <c r="J524" s="4" t="s">
        <v>113</v>
      </c>
    </row>
    <row r="525" spans="1:10">
      <c r="A525">
        <v>2</v>
      </c>
      <c r="B525">
        <v>1</v>
      </c>
      <c r="C525" t="str">
        <f>VLOOKUP(B525,id_region!$A$1:$C$35,2,0)</f>
        <v>Austria</v>
      </c>
      <c r="D525">
        <v>16</v>
      </c>
      <c r="E525" t="s">
        <v>126</v>
      </c>
      <c r="F525" t="s">
        <v>111</v>
      </c>
      <c r="G525" t="s">
        <v>112</v>
      </c>
      <c r="H525" t="s">
        <v>112</v>
      </c>
      <c r="I525" t="s">
        <v>112</v>
      </c>
      <c r="J525" s="4" t="s">
        <v>113</v>
      </c>
    </row>
    <row r="526" spans="1:10">
      <c r="A526">
        <v>2</v>
      </c>
      <c r="B526">
        <v>1</v>
      </c>
      <c r="C526" t="str">
        <f>VLOOKUP(B526,id_region!$A$1:$C$35,2,0)</f>
        <v>Austria</v>
      </c>
      <c r="D526">
        <v>11</v>
      </c>
      <c r="E526" t="s">
        <v>122</v>
      </c>
      <c r="F526" t="s">
        <v>111</v>
      </c>
      <c r="G526" t="s">
        <v>112</v>
      </c>
      <c r="H526" t="s">
        <v>112</v>
      </c>
      <c r="I526" t="s">
        <v>112</v>
      </c>
      <c r="J526" s="4" t="s">
        <v>113</v>
      </c>
    </row>
    <row r="527" spans="1:10">
      <c r="A527">
        <v>2</v>
      </c>
      <c r="B527">
        <v>2</v>
      </c>
      <c r="C527" t="str">
        <f>VLOOKUP(B527,id_region!$A$1:$C$35,2,0)</f>
        <v>Belgium</v>
      </c>
      <c r="D527">
        <v>1</v>
      </c>
      <c r="E527" t="s">
        <v>110</v>
      </c>
      <c r="F527" t="s">
        <v>111</v>
      </c>
      <c r="G527" t="s">
        <v>112</v>
      </c>
      <c r="H527" t="s">
        <v>112</v>
      </c>
      <c r="I527" t="s">
        <v>112</v>
      </c>
      <c r="J527" s="4" t="s">
        <v>113</v>
      </c>
    </row>
    <row r="528" spans="1:10">
      <c r="A528">
        <v>2</v>
      </c>
      <c r="B528">
        <v>2</v>
      </c>
      <c r="C528" t="str">
        <f>VLOOKUP(B528,id_region!$A$1:$C$35,2,0)</f>
        <v>Belgium</v>
      </c>
      <c r="D528">
        <v>2</v>
      </c>
      <c r="E528" t="s">
        <v>114</v>
      </c>
      <c r="F528" t="s">
        <v>111</v>
      </c>
      <c r="G528" t="s">
        <v>112</v>
      </c>
      <c r="H528" t="s">
        <v>112</v>
      </c>
      <c r="I528" t="s">
        <v>112</v>
      </c>
      <c r="J528" s="4" t="s">
        <v>113</v>
      </c>
    </row>
    <row r="529" spans="1:10">
      <c r="A529">
        <v>2</v>
      </c>
      <c r="B529">
        <v>2</v>
      </c>
      <c r="C529" t="str">
        <f>VLOOKUP(B529,id_region!$A$1:$C$35,2,0)</f>
        <v>Belgium</v>
      </c>
      <c r="D529">
        <v>3</v>
      </c>
      <c r="E529" t="s">
        <v>115</v>
      </c>
      <c r="F529" t="s">
        <v>111</v>
      </c>
      <c r="G529" t="s">
        <v>112</v>
      </c>
      <c r="H529" t="s">
        <v>112</v>
      </c>
      <c r="I529" t="s">
        <v>112</v>
      </c>
      <c r="J529" s="4" t="s">
        <v>113</v>
      </c>
    </row>
    <row r="530" spans="1:10">
      <c r="A530">
        <v>2</v>
      </c>
      <c r="B530">
        <v>2</v>
      </c>
      <c r="C530" t="str">
        <f>VLOOKUP(B530,id_region!$A$1:$C$35,2,0)</f>
        <v>Belgium</v>
      </c>
      <c r="D530">
        <v>4</v>
      </c>
      <c r="E530" t="s">
        <v>116</v>
      </c>
      <c r="F530" t="s">
        <v>111</v>
      </c>
      <c r="G530" t="s">
        <v>112</v>
      </c>
      <c r="H530" t="s">
        <v>112</v>
      </c>
      <c r="I530" t="s">
        <v>112</v>
      </c>
      <c r="J530" s="4" t="s">
        <v>113</v>
      </c>
    </row>
    <row r="531" spans="1:10">
      <c r="A531">
        <v>2</v>
      </c>
      <c r="B531">
        <v>2</v>
      </c>
      <c r="C531" t="str">
        <f>VLOOKUP(B531,id_region!$A$1:$C$35,2,0)</f>
        <v>Belgium</v>
      </c>
      <c r="D531">
        <v>5</v>
      </c>
      <c r="E531" t="s">
        <v>117</v>
      </c>
      <c r="F531" t="s">
        <v>111</v>
      </c>
      <c r="G531" t="s">
        <v>112</v>
      </c>
      <c r="H531" t="s">
        <v>112</v>
      </c>
      <c r="I531" t="s">
        <v>112</v>
      </c>
      <c r="J531" s="4" t="s">
        <v>113</v>
      </c>
    </row>
    <row r="532" spans="1:10">
      <c r="A532">
        <v>2</v>
      </c>
      <c r="B532">
        <v>2</v>
      </c>
      <c r="C532" t="str">
        <f>VLOOKUP(B532,id_region!$A$1:$C$35,2,0)</f>
        <v>Belgium</v>
      </c>
      <c r="D532">
        <v>6</v>
      </c>
      <c r="E532" t="s">
        <v>118</v>
      </c>
      <c r="F532" t="s">
        <v>111</v>
      </c>
      <c r="G532" t="s">
        <v>112</v>
      </c>
      <c r="H532" t="s">
        <v>112</v>
      </c>
      <c r="I532" t="s">
        <v>112</v>
      </c>
      <c r="J532" s="4" t="s">
        <v>113</v>
      </c>
    </row>
    <row r="533" spans="1:10">
      <c r="A533">
        <v>2</v>
      </c>
      <c r="B533">
        <v>2</v>
      </c>
      <c r="C533" t="str">
        <f>VLOOKUP(B533,id_region!$A$1:$C$35,2,0)</f>
        <v>Belgium</v>
      </c>
      <c r="D533">
        <v>7</v>
      </c>
      <c r="E533" t="s">
        <v>119</v>
      </c>
      <c r="F533" t="s">
        <v>111</v>
      </c>
      <c r="G533" t="s">
        <v>112</v>
      </c>
      <c r="H533" t="s">
        <v>112</v>
      </c>
      <c r="I533" t="s">
        <v>112</v>
      </c>
      <c r="J533" s="4" t="s">
        <v>113</v>
      </c>
    </row>
    <row r="534" spans="1:10">
      <c r="A534">
        <v>2</v>
      </c>
      <c r="B534">
        <v>2</v>
      </c>
      <c r="C534" t="str">
        <f>VLOOKUP(B534,id_region!$A$1:$C$35,2,0)</f>
        <v>Belgium</v>
      </c>
      <c r="D534">
        <v>8</v>
      </c>
      <c r="E534" t="s">
        <v>120</v>
      </c>
      <c r="F534" t="s">
        <v>111</v>
      </c>
      <c r="G534" t="s">
        <v>112</v>
      </c>
      <c r="H534" t="s">
        <v>112</v>
      </c>
      <c r="I534" t="s">
        <v>112</v>
      </c>
      <c r="J534" s="4" t="s">
        <v>113</v>
      </c>
    </row>
    <row r="535" spans="1:10">
      <c r="A535">
        <v>2</v>
      </c>
      <c r="B535">
        <v>2</v>
      </c>
      <c r="C535" t="str">
        <f>VLOOKUP(B535,id_region!$A$1:$C$35,2,0)</f>
        <v>Belgium</v>
      </c>
      <c r="D535">
        <v>9</v>
      </c>
      <c r="E535" t="s">
        <v>121</v>
      </c>
      <c r="F535" t="s">
        <v>111</v>
      </c>
      <c r="G535" t="s">
        <v>112</v>
      </c>
      <c r="H535" t="s">
        <v>112</v>
      </c>
      <c r="I535" t="s">
        <v>112</v>
      </c>
      <c r="J535" s="4" t="s">
        <v>113</v>
      </c>
    </row>
    <row r="536" spans="1:10">
      <c r="A536">
        <v>2</v>
      </c>
      <c r="B536">
        <v>2</v>
      </c>
      <c r="C536" t="str">
        <f>VLOOKUP(B536,id_region!$A$1:$C$35,2,0)</f>
        <v>Belgium</v>
      </c>
      <c r="D536">
        <v>10</v>
      </c>
      <c r="E536" t="s">
        <v>122</v>
      </c>
      <c r="F536" t="s">
        <v>111</v>
      </c>
      <c r="G536" t="s">
        <v>112</v>
      </c>
      <c r="H536" t="s">
        <v>112</v>
      </c>
      <c r="I536" t="s">
        <v>112</v>
      </c>
      <c r="J536" s="4" t="s">
        <v>113</v>
      </c>
    </row>
    <row r="537" spans="1:10">
      <c r="A537">
        <v>2</v>
      </c>
      <c r="B537">
        <v>2</v>
      </c>
      <c r="C537" t="str">
        <f>VLOOKUP(B537,id_region!$A$1:$C$35,2,0)</f>
        <v>Belgium</v>
      </c>
      <c r="D537">
        <v>13</v>
      </c>
      <c r="E537" t="s">
        <v>123</v>
      </c>
      <c r="F537" t="s">
        <v>111</v>
      </c>
      <c r="G537" t="s">
        <v>112</v>
      </c>
      <c r="H537" t="s">
        <v>112</v>
      </c>
      <c r="I537" t="s">
        <v>112</v>
      </c>
      <c r="J537" s="4" t="s">
        <v>113</v>
      </c>
    </row>
    <row r="538" spans="1:10">
      <c r="A538">
        <v>2</v>
      </c>
      <c r="B538">
        <v>2</v>
      </c>
      <c r="C538" t="str">
        <f>VLOOKUP(B538,id_region!$A$1:$C$35,2,0)</f>
        <v>Belgium</v>
      </c>
      <c r="D538">
        <v>14</v>
      </c>
      <c r="E538" t="s">
        <v>124</v>
      </c>
      <c r="F538" t="s">
        <v>111</v>
      </c>
      <c r="G538" t="s">
        <v>112</v>
      </c>
      <c r="H538" t="s">
        <v>112</v>
      </c>
      <c r="I538" t="s">
        <v>112</v>
      </c>
      <c r="J538" s="4" t="s">
        <v>113</v>
      </c>
    </row>
    <row r="539" spans="1:10">
      <c r="A539">
        <v>2</v>
      </c>
      <c r="B539">
        <v>2</v>
      </c>
      <c r="C539" t="str">
        <f>VLOOKUP(B539,id_region!$A$1:$C$35,2,0)</f>
        <v>Belgium</v>
      </c>
      <c r="D539">
        <v>15</v>
      </c>
      <c r="E539" t="s">
        <v>125</v>
      </c>
      <c r="F539" t="s">
        <v>111</v>
      </c>
      <c r="G539" t="s">
        <v>112</v>
      </c>
      <c r="H539" t="s">
        <v>112</v>
      </c>
      <c r="I539" t="s">
        <v>112</v>
      </c>
      <c r="J539" s="4" t="s">
        <v>113</v>
      </c>
    </row>
    <row r="540" spans="1:10">
      <c r="A540">
        <v>2</v>
      </c>
      <c r="B540">
        <v>2</v>
      </c>
      <c r="C540" t="str">
        <f>VLOOKUP(B540,id_region!$A$1:$C$35,2,0)</f>
        <v>Belgium</v>
      </c>
      <c r="D540">
        <v>16</v>
      </c>
      <c r="E540" t="s">
        <v>126</v>
      </c>
      <c r="F540" t="s">
        <v>111</v>
      </c>
      <c r="G540" t="s">
        <v>112</v>
      </c>
      <c r="H540" t="s">
        <v>112</v>
      </c>
      <c r="I540" t="s">
        <v>112</v>
      </c>
      <c r="J540" s="4" t="s">
        <v>113</v>
      </c>
    </row>
    <row r="541" spans="1:10">
      <c r="A541">
        <v>2</v>
      </c>
      <c r="B541">
        <v>2</v>
      </c>
      <c r="C541" t="str">
        <f>VLOOKUP(B541,id_region!$A$1:$C$35,2,0)</f>
        <v>Belgium</v>
      </c>
      <c r="D541">
        <v>11</v>
      </c>
      <c r="E541" t="s">
        <v>122</v>
      </c>
      <c r="F541" t="s">
        <v>111</v>
      </c>
      <c r="G541" t="s">
        <v>112</v>
      </c>
      <c r="H541" t="s">
        <v>112</v>
      </c>
      <c r="I541" t="s">
        <v>112</v>
      </c>
      <c r="J541" s="4" t="s">
        <v>113</v>
      </c>
    </row>
    <row r="542" spans="1:10">
      <c r="A542">
        <v>2</v>
      </c>
      <c r="B542">
        <v>3</v>
      </c>
      <c r="C542" t="str">
        <f>VLOOKUP(B542,id_region!$A$1:$C$35,2,0)</f>
        <v>Cyprus</v>
      </c>
      <c r="D542">
        <v>1</v>
      </c>
      <c r="E542" t="s">
        <v>110</v>
      </c>
      <c r="F542" t="s">
        <v>111</v>
      </c>
      <c r="G542" t="s">
        <v>112</v>
      </c>
      <c r="H542" t="s">
        <v>112</v>
      </c>
      <c r="I542" t="s">
        <v>112</v>
      </c>
      <c r="J542" s="4" t="s">
        <v>113</v>
      </c>
    </row>
    <row r="543" spans="1:10">
      <c r="A543">
        <v>2</v>
      </c>
      <c r="B543">
        <v>3</v>
      </c>
      <c r="C543" t="str">
        <f>VLOOKUP(B543,id_region!$A$1:$C$35,2,0)</f>
        <v>Cyprus</v>
      </c>
      <c r="D543">
        <v>2</v>
      </c>
      <c r="E543" t="s">
        <v>114</v>
      </c>
      <c r="F543" t="s">
        <v>111</v>
      </c>
      <c r="G543" t="s">
        <v>112</v>
      </c>
      <c r="H543" t="s">
        <v>112</v>
      </c>
      <c r="I543" t="s">
        <v>112</v>
      </c>
      <c r="J543" s="4" t="s">
        <v>113</v>
      </c>
    </row>
    <row r="544" spans="1:10">
      <c r="A544">
        <v>2</v>
      </c>
      <c r="B544">
        <v>3</v>
      </c>
      <c r="C544" t="str">
        <f>VLOOKUP(B544,id_region!$A$1:$C$35,2,0)</f>
        <v>Cyprus</v>
      </c>
      <c r="D544">
        <v>3</v>
      </c>
      <c r="E544" t="s">
        <v>115</v>
      </c>
      <c r="F544" t="s">
        <v>111</v>
      </c>
      <c r="G544" t="s">
        <v>112</v>
      </c>
      <c r="H544" t="s">
        <v>112</v>
      </c>
      <c r="I544" t="s">
        <v>112</v>
      </c>
      <c r="J544" s="4" t="s">
        <v>113</v>
      </c>
    </row>
    <row r="545" spans="1:10">
      <c r="A545">
        <v>2</v>
      </c>
      <c r="B545">
        <v>3</v>
      </c>
      <c r="C545" t="str">
        <f>VLOOKUP(B545,id_region!$A$1:$C$35,2,0)</f>
        <v>Cyprus</v>
      </c>
      <c r="D545">
        <v>4</v>
      </c>
      <c r="E545" t="s">
        <v>116</v>
      </c>
      <c r="F545" t="s">
        <v>111</v>
      </c>
      <c r="G545" t="s">
        <v>112</v>
      </c>
      <c r="H545" t="s">
        <v>112</v>
      </c>
      <c r="I545" t="s">
        <v>112</v>
      </c>
      <c r="J545" s="4" t="s">
        <v>113</v>
      </c>
    </row>
    <row r="546" spans="1:10">
      <c r="A546">
        <v>2</v>
      </c>
      <c r="B546">
        <v>3</v>
      </c>
      <c r="C546" t="str">
        <f>VLOOKUP(B546,id_region!$A$1:$C$35,2,0)</f>
        <v>Cyprus</v>
      </c>
      <c r="D546">
        <v>5</v>
      </c>
      <c r="E546" t="s">
        <v>117</v>
      </c>
      <c r="F546" t="s">
        <v>111</v>
      </c>
      <c r="G546" t="s">
        <v>112</v>
      </c>
      <c r="H546" t="s">
        <v>112</v>
      </c>
      <c r="I546" t="s">
        <v>112</v>
      </c>
      <c r="J546" s="4" t="s">
        <v>113</v>
      </c>
    </row>
    <row r="547" spans="1:10">
      <c r="A547">
        <v>2</v>
      </c>
      <c r="B547">
        <v>3</v>
      </c>
      <c r="C547" t="str">
        <f>VLOOKUP(B547,id_region!$A$1:$C$35,2,0)</f>
        <v>Cyprus</v>
      </c>
      <c r="D547">
        <v>6</v>
      </c>
      <c r="E547" t="s">
        <v>118</v>
      </c>
      <c r="F547" t="s">
        <v>111</v>
      </c>
      <c r="G547" t="s">
        <v>112</v>
      </c>
      <c r="H547" t="s">
        <v>112</v>
      </c>
      <c r="I547" t="s">
        <v>112</v>
      </c>
      <c r="J547" s="4" t="s">
        <v>113</v>
      </c>
    </row>
    <row r="548" spans="1:10">
      <c r="A548">
        <v>2</v>
      </c>
      <c r="B548">
        <v>3</v>
      </c>
      <c r="C548" t="str">
        <f>VLOOKUP(B548,id_region!$A$1:$C$35,2,0)</f>
        <v>Cyprus</v>
      </c>
      <c r="D548">
        <v>7</v>
      </c>
      <c r="E548" t="s">
        <v>119</v>
      </c>
      <c r="F548" t="s">
        <v>111</v>
      </c>
      <c r="G548" t="s">
        <v>112</v>
      </c>
      <c r="H548" t="s">
        <v>112</v>
      </c>
      <c r="I548" t="s">
        <v>112</v>
      </c>
      <c r="J548" s="4" t="s">
        <v>113</v>
      </c>
    </row>
    <row r="549" spans="1:10">
      <c r="A549">
        <v>2</v>
      </c>
      <c r="B549">
        <v>3</v>
      </c>
      <c r="C549" t="str">
        <f>VLOOKUP(B549,id_region!$A$1:$C$35,2,0)</f>
        <v>Cyprus</v>
      </c>
      <c r="D549">
        <v>8</v>
      </c>
      <c r="E549" t="s">
        <v>120</v>
      </c>
      <c r="F549" t="s">
        <v>111</v>
      </c>
      <c r="G549" t="s">
        <v>112</v>
      </c>
      <c r="H549" t="s">
        <v>112</v>
      </c>
      <c r="I549" t="s">
        <v>112</v>
      </c>
      <c r="J549" s="4" t="s">
        <v>113</v>
      </c>
    </row>
    <row r="550" spans="1:10">
      <c r="A550">
        <v>2</v>
      </c>
      <c r="B550">
        <v>3</v>
      </c>
      <c r="C550" t="str">
        <f>VLOOKUP(B550,id_region!$A$1:$C$35,2,0)</f>
        <v>Cyprus</v>
      </c>
      <c r="D550">
        <v>9</v>
      </c>
      <c r="E550" t="s">
        <v>121</v>
      </c>
      <c r="F550" t="s">
        <v>111</v>
      </c>
      <c r="G550" t="s">
        <v>112</v>
      </c>
      <c r="H550" t="s">
        <v>112</v>
      </c>
      <c r="I550" t="s">
        <v>112</v>
      </c>
      <c r="J550" s="4" t="s">
        <v>113</v>
      </c>
    </row>
    <row r="551" spans="1:10">
      <c r="A551">
        <v>2</v>
      </c>
      <c r="B551">
        <v>3</v>
      </c>
      <c r="C551" t="str">
        <f>VLOOKUP(B551,id_region!$A$1:$C$35,2,0)</f>
        <v>Cyprus</v>
      </c>
      <c r="D551">
        <v>10</v>
      </c>
      <c r="E551" t="s">
        <v>122</v>
      </c>
      <c r="F551" t="s">
        <v>111</v>
      </c>
      <c r="G551" t="s">
        <v>112</v>
      </c>
      <c r="H551" t="s">
        <v>112</v>
      </c>
      <c r="I551" t="s">
        <v>112</v>
      </c>
      <c r="J551" s="4" t="s">
        <v>113</v>
      </c>
    </row>
    <row r="552" spans="1:10">
      <c r="A552">
        <v>2</v>
      </c>
      <c r="B552">
        <v>3</v>
      </c>
      <c r="C552" t="str">
        <f>VLOOKUP(B552,id_region!$A$1:$C$35,2,0)</f>
        <v>Cyprus</v>
      </c>
      <c r="D552">
        <v>13</v>
      </c>
      <c r="E552" t="s">
        <v>123</v>
      </c>
      <c r="F552" t="s">
        <v>111</v>
      </c>
      <c r="G552" t="s">
        <v>112</v>
      </c>
      <c r="H552" t="s">
        <v>112</v>
      </c>
      <c r="I552" t="s">
        <v>112</v>
      </c>
      <c r="J552" s="4" t="s">
        <v>113</v>
      </c>
    </row>
    <row r="553" spans="1:10">
      <c r="A553">
        <v>2</v>
      </c>
      <c r="B553">
        <v>3</v>
      </c>
      <c r="C553" t="str">
        <f>VLOOKUP(B553,id_region!$A$1:$C$35,2,0)</f>
        <v>Cyprus</v>
      </c>
      <c r="D553">
        <v>14</v>
      </c>
      <c r="E553" t="s">
        <v>124</v>
      </c>
      <c r="F553" t="s">
        <v>111</v>
      </c>
      <c r="G553" t="s">
        <v>112</v>
      </c>
      <c r="H553" t="s">
        <v>112</v>
      </c>
      <c r="I553" t="s">
        <v>112</v>
      </c>
      <c r="J553" s="4" t="s">
        <v>113</v>
      </c>
    </row>
    <row r="554" spans="1:10">
      <c r="A554">
        <v>2</v>
      </c>
      <c r="B554">
        <v>3</v>
      </c>
      <c r="C554" t="str">
        <f>VLOOKUP(B554,id_region!$A$1:$C$35,2,0)</f>
        <v>Cyprus</v>
      </c>
      <c r="D554">
        <v>15</v>
      </c>
      <c r="E554" t="s">
        <v>125</v>
      </c>
      <c r="F554" t="s">
        <v>111</v>
      </c>
      <c r="G554" t="s">
        <v>112</v>
      </c>
      <c r="H554" t="s">
        <v>112</v>
      </c>
      <c r="I554" t="s">
        <v>112</v>
      </c>
      <c r="J554" s="4" t="s">
        <v>113</v>
      </c>
    </row>
    <row r="555" spans="1:10">
      <c r="A555">
        <v>2</v>
      </c>
      <c r="B555">
        <v>3</v>
      </c>
      <c r="C555" t="str">
        <f>VLOOKUP(B555,id_region!$A$1:$C$35,2,0)</f>
        <v>Cyprus</v>
      </c>
      <c r="D555">
        <v>16</v>
      </c>
      <c r="E555" t="s">
        <v>126</v>
      </c>
      <c r="F555" t="s">
        <v>111</v>
      </c>
      <c r="G555" t="s">
        <v>112</v>
      </c>
      <c r="H555" t="s">
        <v>112</v>
      </c>
      <c r="I555" t="s">
        <v>112</v>
      </c>
      <c r="J555" s="4" t="s">
        <v>113</v>
      </c>
    </row>
    <row r="556" spans="1:10">
      <c r="A556">
        <v>2</v>
      </c>
      <c r="B556">
        <v>3</v>
      </c>
      <c r="C556" t="str">
        <f>VLOOKUP(B556,id_region!$A$1:$C$35,2,0)</f>
        <v>Cyprus</v>
      </c>
      <c r="D556">
        <v>11</v>
      </c>
      <c r="E556" t="s">
        <v>122</v>
      </c>
      <c r="F556" t="s">
        <v>111</v>
      </c>
      <c r="G556" t="s">
        <v>112</v>
      </c>
      <c r="H556" t="s">
        <v>112</v>
      </c>
      <c r="I556" t="s">
        <v>112</v>
      </c>
      <c r="J556" s="4" t="s">
        <v>113</v>
      </c>
    </row>
    <row r="557" spans="1:10">
      <c r="A557">
        <v>2</v>
      </c>
      <c r="B557">
        <v>4</v>
      </c>
      <c r="C557" t="str">
        <f>VLOOKUP(B557,id_region!$A$1:$C$35,2,0)</f>
        <v>Czech_Republic</v>
      </c>
      <c r="D557">
        <v>1</v>
      </c>
      <c r="E557" t="s">
        <v>110</v>
      </c>
      <c r="F557" t="s">
        <v>111</v>
      </c>
      <c r="G557" t="s">
        <v>112</v>
      </c>
      <c r="H557" t="s">
        <v>112</v>
      </c>
      <c r="I557" t="s">
        <v>112</v>
      </c>
      <c r="J557" s="4" t="s">
        <v>113</v>
      </c>
    </row>
    <row r="558" spans="1:10">
      <c r="A558">
        <v>2</v>
      </c>
      <c r="B558">
        <v>4</v>
      </c>
      <c r="C558" t="str">
        <f>VLOOKUP(B558,id_region!$A$1:$C$35,2,0)</f>
        <v>Czech_Republic</v>
      </c>
      <c r="D558">
        <v>2</v>
      </c>
      <c r="E558" t="s">
        <v>114</v>
      </c>
      <c r="F558" t="s">
        <v>111</v>
      </c>
      <c r="G558" t="s">
        <v>112</v>
      </c>
      <c r="H558" t="s">
        <v>112</v>
      </c>
      <c r="I558" t="s">
        <v>112</v>
      </c>
      <c r="J558" s="4" t="s">
        <v>113</v>
      </c>
    </row>
    <row r="559" spans="1:10">
      <c r="A559">
        <v>2</v>
      </c>
      <c r="B559">
        <v>4</v>
      </c>
      <c r="C559" t="str">
        <f>VLOOKUP(B559,id_region!$A$1:$C$35,2,0)</f>
        <v>Czech_Republic</v>
      </c>
      <c r="D559">
        <v>3</v>
      </c>
      <c r="E559" t="s">
        <v>115</v>
      </c>
      <c r="F559" t="s">
        <v>111</v>
      </c>
      <c r="G559" t="s">
        <v>112</v>
      </c>
      <c r="H559" t="s">
        <v>112</v>
      </c>
      <c r="I559" t="s">
        <v>112</v>
      </c>
      <c r="J559" s="4" t="s">
        <v>113</v>
      </c>
    </row>
    <row r="560" spans="1:10">
      <c r="A560">
        <v>2</v>
      </c>
      <c r="B560">
        <v>4</v>
      </c>
      <c r="C560" t="str">
        <f>VLOOKUP(B560,id_region!$A$1:$C$35,2,0)</f>
        <v>Czech_Republic</v>
      </c>
      <c r="D560">
        <v>4</v>
      </c>
      <c r="E560" t="s">
        <v>116</v>
      </c>
      <c r="F560" t="s">
        <v>111</v>
      </c>
      <c r="G560" t="s">
        <v>112</v>
      </c>
      <c r="H560" t="s">
        <v>112</v>
      </c>
      <c r="I560" t="s">
        <v>112</v>
      </c>
      <c r="J560" s="4" t="s">
        <v>113</v>
      </c>
    </row>
    <row r="561" spans="1:10">
      <c r="A561">
        <v>2</v>
      </c>
      <c r="B561">
        <v>4</v>
      </c>
      <c r="C561" t="str">
        <f>VLOOKUP(B561,id_region!$A$1:$C$35,2,0)</f>
        <v>Czech_Republic</v>
      </c>
      <c r="D561">
        <v>5</v>
      </c>
      <c r="E561" t="s">
        <v>117</v>
      </c>
      <c r="F561" t="s">
        <v>111</v>
      </c>
      <c r="G561" t="s">
        <v>112</v>
      </c>
      <c r="H561" t="s">
        <v>112</v>
      </c>
      <c r="I561" t="s">
        <v>112</v>
      </c>
      <c r="J561" s="4" t="s">
        <v>113</v>
      </c>
    </row>
    <row r="562" spans="1:10">
      <c r="A562">
        <v>2</v>
      </c>
      <c r="B562">
        <v>4</v>
      </c>
      <c r="C562" t="str">
        <f>VLOOKUP(B562,id_region!$A$1:$C$35,2,0)</f>
        <v>Czech_Republic</v>
      </c>
      <c r="D562">
        <v>6</v>
      </c>
      <c r="E562" t="s">
        <v>118</v>
      </c>
      <c r="F562" t="s">
        <v>111</v>
      </c>
      <c r="G562" t="s">
        <v>112</v>
      </c>
      <c r="H562" t="s">
        <v>112</v>
      </c>
      <c r="I562" t="s">
        <v>112</v>
      </c>
      <c r="J562" s="4" t="s">
        <v>113</v>
      </c>
    </row>
    <row r="563" spans="1:10">
      <c r="A563">
        <v>2</v>
      </c>
      <c r="B563">
        <v>4</v>
      </c>
      <c r="C563" t="str">
        <f>VLOOKUP(B563,id_region!$A$1:$C$35,2,0)</f>
        <v>Czech_Republic</v>
      </c>
      <c r="D563">
        <v>7</v>
      </c>
      <c r="E563" t="s">
        <v>119</v>
      </c>
      <c r="F563" t="s">
        <v>111</v>
      </c>
      <c r="G563" t="s">
        <v>112</v>
      </c>
      <c r="H563" t="s">
        <v>112</v>
      </c>
      <c r="I563" t="s">
        <v>112</v>
      </c>
      <c r="J563" s="4" t="s">
        <v>113</v>
      </c>
    </row>
    <row r="564" spans="1:10">
      <c r="A564">
        <v>2</v>
      </c>
      <c r="B564">
        <v>4</v>
      </c>
      <c r="C564" t="str">
        <f>VLOOKUP(B564,id_region!$A$1:$C$35,2,0)</f>
        <v>Czech_Republic</v>
      </c>
      <c r="D564">
        <v>8</v>
      </c>
      <c r="E564" t="s">
        <v>120</v>
      </c>
      <c r="F564" t="s">
        <v>111</v>
      </c>
      <c r="G564" t="s">
        <v>112</v>
      </c>
      <c r="H564" t="s">
        <v>112</v>
      </c>
      <c r="I564" t="s">
        <v>112</v>
      </c>
      <c r="J564" s="4" t="s">
        <v>113</v>
      </c>
    </row>
    <row r="565" spans="1:10">
      <c r="A565">
        <v>2</v>
      </c>
      <c r="B565">
        <v>4</v>
      </c>
      <c r="C565" t="str">
        <f>VLOOKUP(B565,id_region!$A$1:$C$35,2,0)</f>
        <v>Czech_Republic</v>
      </c>
      <c r="D565">
        <v>9</v>
      </c>
      <c r="E565" t="s">
        <v>121</v>
      </c>
      <c r="F565" t="s">
        <v>111</v>
      </c>
      <c r="G565" t="s">
        <v>112</v>
      </c>
      <c r="H565" t="s">
        <v>112</v>
      </c>
      <c r="I565" t="s">
        <v>112</v>
      </c>
      <c r="J565" s="4" t="s">
        <v>113</v>
      </c>
    </row>
    <row r="566" spans="1:10">
      <c r="A566">
        <v>2</v>
      </c>
      <c r="B566">
        <v>4</v>
      </c>
      <c r="C566" t="str">
        <f>VLOOKUP(B566,id_region!$A$1:$C$35,2,0)</f>
        <v>Czech_Republic</v>
      </c>
      <c r="D566">
        <v>10</v>
      </c>
      <c r="E566" t="s">
        <v>122</v>
      </c>
      <c r="F566" t="s">
        <v>111</v>
      </c>
      <c r="G566" t="s">
        <v>112</v>
      </c>
      <c r="H566" t="s">
        <v>112</v>
      </c>
      <c r="I566" t="s">
        <v>112</v>
      </c>
      <c r="J566" s="4" t="s">
        <v>113</v>
      </c>
    </row>
    <row r="567" spans="1:10">
      <c r="A567">
        <v>2</v>
      </c>
      <c r="B567">
        <v>4</v>
      </c>
      <c r="C567" t="str">
        <f>VLOOKUP(B567,id_region!$A$1:$C$35,2,0)</f>
        <v>Czech_Republic</v>
      </c>
      <c r="D567">
        <v>13</v>
      </c>
      <c r="E567" t="s">
        <v>123</v>
      </c>
      <c r="F567" t="s">
        <v>111</v>
      </c>
      <c r="G567" t="s">
        <v>112</v>
      </c>
      <c r="H567" t="s">
        <v>112</v>
      </c>
      <c r="I567" t="s">
        <v>112</v>
      </c>
      <c r="J567" s="4" t="s">
        <v>113</v>
      </c>
    </row>
    <row r="568" spans="1:10">
      <c r="A568">
        <v>2</v>
      </c>
      <c r="B568">
        <v>4</v>
      </c>
      <c r="C568" t="str">
        <f>VLOOKUP(B568,id_region!$A$1:$C$35,2,0)</f>
        <v>Czech_Republic</v>
      </c>
      <c r="D568">
        <v>14</v>
      </c>
      <c r="E568" t="s">
        <v>124</v>
      </c>
      <c r="F568" t="s">
        <v>111</v>
      </c>
      <c r="G568" t="s">
        <v>112</v>
      </c>
      <c r="H568" t="s">
        <v>112</v>
      </c>
      <c r="I568" t="s">
        <v>112</v>
      </c>
      <c r="J568" s="4" t="s">
        <v>113</v>
      </c>
    </row>
    <row r="569" spans="1:10">
      <c r="A569">
        <v>2</v>
      </c>
      <c r="B569">
        <v>4</v>
      </c>
      <c r="C569" t="str">
        <f>VLOOKUP(B569,id_region!$A$1:$C$35,2,0)</f>
        <v>Czech_Republic</v>
      </c>
      <c r="D569">
        <v>15</v>
      </c>
      <c r="E569" t="s">
        <v>125</v>
      </c>
      <c r="F569" t="s">
        <v>111</v>
      </c>
      <c r="G569" t="s">
        <v>112</v>
      </c>
      <c r="H569" t="s">
        <v>112</v>
      </c>
      <c r="I569" t="s">
        <v>112</v>
      </c>
      <c r="J569" s="4" t="s">
        <v>113</v>
      </c>
    </row>
    <row r="570" spans="1:10">
      <c r="A570">
        <v>2</v>
      </c>
      <c r="B570">
        <v>4</v>
      </c>
      <c r="C570" t="str">
        <f>VLOOKUP(B570,id_region!$A$1:$C$35,2,0)</f>
        <v>Czech_Republic</v>
      </c>
      <c r="D570">
        <v>16</v>
      </c>
      <c r="E570" t="s">
        <v>126</v>
      </c>
      <c r="F570" t="s">
        <v>111</v>
      </c>
      <c r="G570" t="s">
        <v>112</v>
      </c>
      <c r="H570" t="s">
        <v>112</v>
      </c>
      <c r="I570" t="s">
        <v>112</v>
      </c>
      <c r="J570" s="4" t="s">
        <v>113</v>
      </c>
    </row>
    <row r="571" spans="1:10">
      <c r="A571">
        <v>2</v>
      </c>
      <c r="B571">
        <v>4</v>
      </c>
      <c r="C571" t="str">
        <f>VLOOKUP(B571,id_region!$A$1:$C$35,2,0)</f>
        <v>Czech_Republic</v>
      </c>
      <c r="D571">
        <v>11</v>
      </c>
      <c r="E571" t="s">
        <v>122</v>
      </c>
      <c r="F571" t="s">
        <v>111</v>
      </c>
      <c r="G571" t="s">
        <v>112</v>
      </c>
      <c r="H571" t="s">
        <v>112</v>
      </c>
      <c r="I571" t="s">
        <v>112</v>
      </c>
      <c r="J571" s="4" t="s">
        <v>113</v>
      </c>
    </row>
    <row r="572" spans="1:10">
      <c r="A572">
        <v>2</v>
      </c>
      <c r="B572">
        <v>5</v>
      </c>
      <c r="C572" t="str">
        <f>VLOOKUP(B572,id_region!$A$1:$C$35,2,0)</f>
        <v>Denmark</v>
      </c>
      <c r="D572">
        <v>1</v>
      </c>
      <c r="E572" t="s">
        <v>110</v>
      </c>
      <c r="F572" t="s">
        <v>111</v>
      </c>
      <c r="G572" t="s">
        <v>112</v>
      </c>
      <c r="H572" t="s">
        <v>112</v>
      </c>
      <c r="I572" t="s">
        <v>112</v>
      </c>
      <c r="J572" s="4" t="s">
        <v>113</v>
      </c>
    </row>
    <row r="573" spans="1:10">
      <c r="A573">
        <v>2</v>
      </c>
      <c r="B573">
        <v>5</v>
      </c>
      <c r="C573" t="str">
        <f>VLOOKUP(B573,id_region!$A$1:$C$35,2,0)</f>
        <v>Denmark</v>
      </c>
      <c r="D573">
        <v>2</v>
      </c>
      <c r="E573" t="s">
        <v>114</v>
      </c>
      <c r="F573" t="s">
        <v>111</v>
      </c>
      <c r="G573" t="s">
        <v>112</v>
      </c>
      <c r="H573" t="s">
        <v>112</v>
      </c>
      <c r="I573" t="s">
        <v>112</v>
      </c>
      <c r="J573" s="4" t="s">
        <v>113</v>
      </c>
    </row>
    <row r="574" spans="1:10">
      <c r="A574">
        <v>2</v>
      </c>
      <c r="B574">
        <v>5</v>
      </c>
      <c r="C574" t="str">
        <f>VLOOKUP(B574,id_region!$A$1:$C$35,2,0)</f>
        <v>Denmark</v>
      </c>
      <c r="D574">
        <v>3</v>
      </c>
      <c r="E574" t="s">
        <v>115</v>
      </c>
      <c r="F574" t="s">
        <v>111</v>
      </c>
      <c r="G574" t="s">
        <v>112</v>
      </c>
      <c r="H574" t="s">
        <v>112</v>
      </c>
      <c r="I574" t="s">
        <v>112</v>
      </c>
      <c r="J574" s="4" t="s">
        <v>113</v>
      </c>
    </row>
    <row r="575" spans="1:10">
      <c r="A575">
        <v>2</v>
      </c>
      <c r="B575">
        <v>5</v>
      </c>
      <c r="C575" t="str">
        <f>VLOOKUP(B575,id_region!$A$1:$C$35,2,0)</f>
        <v>Denmark</v>
      </c>
      <c r="D575">
        <v>4</v>
      </c>
      <c r="E575" t="s">
        <v>116</v>
      </c>
      <c r="F575" t="s">
        <v>111</v>
      </c>
      <c r="G575" t="s">
        <v>112</v>
      </c>
      <c r="H575" t="s">
        <v>112</v>
      </c>
      <c r="I575" t="s">
        <v>112</v>
      </c>
      <c r="J575" s="4" t="s">
        <v>113</v>
      </c>
    </row>
    <row r="576" spans="1:10">
      <c r="A576">
        <v>2</v>
      </c>
      <c r="B576">
        <v>5</v>
      </c>
      <c r="C576" t="str">
        <f>VLOOKUP(B576,id_region!$A$1:$C$35,2,0)</f>
        <v>Denmark</v>
      </c>
      <c r="D576">
        <v>5</v>
      </c>
      <c r="E576" t="s">
        <v>117</v>
      </c>
      <c r="F576" t="s">
        <v>111</v>
      </c>
      <c r="G576" t="s">
        <v>112</v>
      </c>
      <c r="H576" t="s">
        <v>112</v>
      </c>
      <c r="I576" t="s">
        <v>112</v>
      </c>
      <c r="J576" s="4" t="s">
        <v>113</v>
      </c>
    </row>
    <row r="577" spans="1:10">
      <c r="A577">
        <v>2</v>
      </c>
      <c r="B577">
        <v>5</v>
      </c>
      <c r="C577" t="str">
        <f>VLOOKUP(B577,id_region!$A$1:$C$35,2,0)</f>
        <v>Denmark</v>
      </c>
      <c r="D577">
        <v>6</v>
      </c>
      <c r="E577" t="s">
        <v>118</v>
      </c>
      <c r="F577" t="s">
        <v>111</v>
      </c>
      <c r="G577" t="s">
        <v>112</v>
      </c>
      <c r="H577" t="s">
        <v>112</v>
      </c>
      <c r="I577" t="s">
        <v>112</v>
      </c>
      <c r="J577" s="4" t="s">
        <v>113</v>
      </c>
    </row>
    <row r="578" spans="1:10">
      <c r="A578">
        <v>2</v>
      </c>
      <c r="B578">
        <v>5</v>
      </c>
      <c r="C578" t="str">
        <f>VLOOKUP(B578,id_region!$A$1:$C$35,2,0)</f>
        <v>Denmark</v>
      </c>
      <c r="D578">
        <v>7</v>
      </c>
      <c r="E578" t="s">
        <v>119</v>
      </c>
      <c r="F578" t="s">
        <v>111</v>
      </c>
      <c r="G578" t="s">
        <v>112</v>
      </c>
      <c r="H578" t="s">
        <v>112</v>
      </c>
      <c r="I578" t="s">
        <v>112</v>
      </c>
      <c r="J578" s="4" t="s">
        <v>113</v>
      </c>
    </row>
    <row r="579" spans="1:10">
      <c r="A579">
        <v>2</v>
      </c>
      <c r="B579">
        <v>5</v>
      </c>
      <c r="C579" t="str">
        <f>VLOOKUP(B579,id_region!$A$1:$C$35,2,0)</f>
        <v>Denmark</v>
      </c>
      <c r="D579">
        <v>8</v>
      </c>
      <c r="E579" t="s">
        <v>120</v>
      </c>
      <c r="F579" t="s">
        <v>111</v>
      </c>
      <c r="G579" t="s">
        <v>112</v>
      </c>
      <c r="H579" t="s">
        <v>112</v>
      </c>
      <c r="I579" t="s">
        <v>112</v>
      </c>
      <c r="J579" s="4" t="s">
        <v>113</v>
      </c>
    </row>
    <row r="580" spans="1:10">
      <c r="A580">
        <v>2</v>
      </c>
      <c r="B580">
        <v>5</v>
      </c>
      <c r="C580" t="str">
        <f>VLOOKUP(B580,id_region!$A$1:$C$35,2,0)</f>
        <v>Denmark</v>
      </c>
      <c r="D580">
        <v>9</v>
      </c>
      <c r="E580" t="s">
        <v>121</v>
      </c>
      <c r="F580" t="s">
        <v>111</v>
      </c>
      <c r="G580" t="s">
        <v>112</v>
      </c>
      <c r="H580" t="s">
        <v>112</v>
      </c>
      <c r="I580" t="s">
        <v>112</v>
      </c>
      <c r="J580" s="4" t="s">
        <v>113</v>
      </c>
    </row>
    <row r="581" spans="1:10">
      <c r="A581">
        <v>2</v>
      </c>
      <c r="B581">
        <v>5</v>
      </c>
      <c r="C581" t="str">
        <f>VLOOKUP(B581,id_region!$A$1:$C$35,2,0)</f>
        <v>Denmark</v>
      </c>
      <c r="D581">
        <v>10</v>
      </c>
      <c r="E581" t="s">
        <v>122</v>
      </c>
      <c r="F581" t="s">
        <v>111</v>
      </c>
      <c r="G581" t="s">
        <v>112</v>
      </c>
      <c r="H581" t="s">
        <v>112</v>
      </c>
      <c r="I581" t="s">
        <v>112</v>
      </c>
      <c r="J581" s="4" t="s">
        <v>113</v>
      </c>
    </row>
    <row r="582" spans="1:10">
      <c r="A582">
        <v>2</v>
      </c>
      <c r="B582">
        <v>5</v>
      </c>
      <c r="C582" t="str">
        <f>VLOOKUP(B582,id_region!$A$1:$C$35,2,0)</f>
        <v>Denmark</v>
      </c>
      <c r="D582">
        <v>13</v>
      </c>
      <c r="E582" t="s">
        <v>123</v>
      </c>
      <c r="F582" t="s">
        <v>111</v>
      </c>
      <c r="G582" t="s">
        <v>112</v>
      </c>
      <c r="H582" t="s">
        <v>112</v>
      </c>
      <c r="I582" t="s">
        <v>112</v>
      </c>
      <c r="J582" s="4" t="s">
        <v>113</v>
      </c>
    </row>
    <row r="583" spans="1:10">
      <c r="A583">
        <v>2</v>
      </c>
      <c r="B583">
        <v>5</v>
      </c>
      <c r="C583" t="str">
        <f>VLOOKUP(B583,id_region!$A$1:$C$35,2,0)</f>
        <v>Denmark</v>
      </c>
      <c r="D583">
        <v>14</v>
      </c>
      <c r="E583" t="s">
        <v>124</v>
      </c>
      <c r="F583" t="s">
        <v>111</v>
      </c>
      <c r="G583" t="s">
        <v>112</v>
      </c>
      <c r="H583" t="s">
        <v>112</v>
      </c>
      <c r="I583" t="s">
        <v>112</v>
      </c>
      <c r="J583" s="4" t="s">
        <v>113</v>
      </c>
    </row>
    <row r="584" spans="1:10">
      <c r="A584">
        <v>2</v>
      </c>
      <c r="B584">
        <v>5</v>
      </c>
      <c r="C584" t="str">
        <f>VLOOKUP(B584,id_region!$A$1:$C$35,2,0)</f>
        <v>Denmark</v>
      </c>
      <c r="D584">
        <v>15</v>
      </c>
      <c r="E584" t="s">
        <v>125</v>
      </c>
      <c r="F584" t="s">
        <v>111</v>
      </c>
      <c r="G584" t="s">
        <v>112</v>
      </c>
      <c r="H584" t="s">
        <v>112</v>
      </c>
      <c r="I584" t="s">
        <v>112</v>
      </c>
      <c r="J584" s="4" t="s">
        <v>113</v>
      </c>
    </row>
    <row r="585" spans="1:10">
      <c r="A585">
        <v>2</v>
      </c>
      <c r="B585">
        <v>5</v>
      </c>
      <c r="C585" t="str">
        <f>VLOOKUP(B585,id_region!$A$1:$C$35,2,0)</f>
        <v>Denmark</v>
      </c>
      <c r="D585">
        <v>16</v>
      </c>
      <c r="E585" t="s">
        <v>126</v>
      </c>
      <c r="F585" t="s">
        <v>111</v>
      </c>
      <c r="G585" t="s">
        <v>112</v>
      </c>
      <c r="H585" t="s">
        <v>112</v>
      </c>
      <c r="I585" t="s">
        <v>112</v>
      </c>
      <c r="J585" s="4" t="s">
        <v>113</v>
      </c>
    </row>
    <row r="586" spans="1:10">
      <c r="A586">
        <v>2</v>
      </c>
      <c r="B586">
        <v>5</v>
      </c>
      <c r="C586" t="str">
        <f>VLOOKUP(B586,id_region!$A$1:$C$35,2,0)</f>
        <v>Denmark</v>
      </c>
      <c r="D586">
        <v>11</v>
      </c>
      <c r="E586" t="s">
        <v>122</v>
      </c>
      <c r="F586" t="s">
        <v>111</v>
      </c>
      <c r="G586" t="s">
        <v>112</v>
      </c>
      <c r="H586" t="s">
        <v>112</v>
      </c>
      <c r="I586" t="s">
        <v>112</v>
      </c>
      <c r="J586" s="4" t="s">
        <v>113</v>
      </c>
    </row>
    <row r="587" spans="1:10">
      <c r="A587">
        <v>2</v>
      </c>
      <c r="B587">
        <v>6</v>
      </c>
      <c r="C587" t="str">
        <f>VLOOKUP(B587,id_region!$A$1:$C$35,2,0)</f>
        <v>Estonia</v>
      </c>
      <c r="D587">
        <v>1</v>
      </c>
      <c r="E587" t="s">
        <v>110</v>
      </c>
      <c r="F587" t="s">
        <v>111</v>
      </c>
      <c r="G587" t="s">
        <v>112</v>
      </c>
      <c r="H587" t="s">
        <v>112</v>
      </c>
      <c r="I587" t="s">
        <v>112</v>
      </c>
      <c r="J587" s="4" t="s">
        <v>113</v>
      </c>
    </row>
    <row r="588" spans="1:10">
      <c r="A588">
        <v>2</v>
      </c>
      <c r="B588">
        <v>6</v>
      </c>
      <c r="C588" t="str">
        <f>VLOOKUP(B588,id_region!$A$1:$C$35,2,0)</f>
        <v>Estonia</v>
      </c>
      <c r="D588">
        <v>2</v>
      </c>
      <c r="E588" t="s">
        <v>114</v>
      </c>
      <c r="F588" t="s">
        <v>111</v>
      </c>
      <c r="G588" t="s">
        <v>112</v>
      </c>
      <c r="H588" t="s">
        <v>112</v>
      </c>
      <c r="I588" t="s">
        <v>112</v>
      </c>
      <c r="J588" s="4" t="s">
        <v>113</v>
      </c>
    </row>
    <row r="589" spans="1:10">
      <c r="A589">
        <v>2</v>
      </c>
      <c r="B589">
        <v>6</v>
      </c>
      <c r="C589" t="str">
        <f>VLOOKUP(B589,id_region!$A$1:$C$35,2,0)</f>
        <v>Estonia</v>
      </c>
      <c r="D589">
        <v>3</v>
      </c>
      <c r="E589" t="s">
        <v>115</v>
      </c>
      <c r="F589" t="s">
        <v>111</v>
      </c>
      <c r="G589" t="s">
        <v>112</v>
      </c>
      <c r="H589" t="s">
        <v>112</v>
      </c>
      <c r="I589" t="s">
        <v>112</v>
      </c>
      <c r="J589" s="4" t="s">
        <v>113</v>
      </c>
    </row>
    <row r="590" spans="1:10">
      <c r="A590">
        <v>2</v>
      </c>
      <c r="B590">
        <v>6</v>
      </c>
      <c r="C590" t="str">
        <f>VLOOKUP(B590,id_region!$A$1:$C$35,2,0)</f>
        <v>Estonia</v>
      </c>
      <c r="D590">
        <v>4</v>
      </c>
      <c r="E590" t="s">
        <v>116</v>
      </c>
      <c r="F590" t="s">
        <v>111</v>
      </c>
      <c r="G590" t="s">
        <v>112</v>
      </c>
      <c r="H590" t="s">
        <v>112</v>
      </c>
      <c r="I590" t="s">
        <v>112</v>
      </c>
      <c r="J590" s="4" t="s">
        <v>113</v>
      </c>
    </row>
    <row r="591" spans="1:10">
      <c r="A591">
        <v>2</v>
      </c>
      <c r="B591">
        <v>6</v>
      </c>
      <c r="C591" t="str">
        <f>VLOOKUP(B591,id_region!$A$1:$C$35,2,0)</f>
        <v>Estonia</v>
      </c>
      <c r="D591">
        <v>5</v>
      </c>
      <c r="E591" t="s">
        <v>117</v>
      </c>
      <c r="F591" t="s">
        <v>111</v>
      </c>
      <c r="G591" t="s">
        <v>112</v>
      </c>
      <c r="H591" t="s">
        <v>112</v>
      </c>
      <c r="I591" t="s">
        <v>112</v>
      </c>
      <c r="J591" s="4" t="s">
        <v>113</v>
      </c>
    </row>
    <row r="592" spans="1:10">
      <c r="A592">
        <v>2</v>
      </c>
      <c r="B592">
        <v>6</v>
      </c>
      <c r="C592" t="str">
        <f>VLOOKUP(B592,id_region!$A$1:$C$35,2,0)</f>
        <v>Estonia</v>
      </c>
      <c r="D592">
        <v>6</v>
      </c>
      <c r="E592" t="s">
        <v>118</v>
      </c>
      <c r="F592" t="s">
        <v>111</v>
      </c>
      <c r="G592" t="s">
        <v>112</v>
      </c>
      <c r="H592" t="s">
        <v>112</v>
      </c>
      <c r="I592" t="s">
        <v>112</v>
      </c>
      <c r="J592" s="4" t="s">
        <v>113</v>
      </c>
    </row>
    <row r="593" spans="1:10">
      <c r="A593">
        <v>2</v>
      </c>
      <c r="B593">
        <v>6</v>
      </c>
      <c r="C593" t="str">
        <f>VLOOKUP(B593,id_region!$A$1:$C$35,2,0)</f>
        <v>Estonia</v>
      </c>
      <c r="D593">
        <v>7</v>
      </c>
      <c r="E593" t="s">
        <v>119</v>
      </c>
      <c r="F593" t="s">
        <v>111</v>
      </c>
      <c r="G593" t="s">
        <v>112</v>
      </c>
      <c r="H593" t="s">
        <v>112</v>
      </c>
      <c r="I593" t="s">
        <v>112</v>
      </c>
      <c r="J593" s="4" t="s">
        <v>113</v>
      </c>
    </row>
    <row r="594" spans="1:10">
      <c r="A594">
        <v>2</v>
      </c>
      <c r="B594">
        <v>6</v>
      </c>
      <c r="C594" t="str">
        <f>VLOOKUP(B594,id_region!$A$1:$C$35,2,0)</f>
        <v>Estonia</v>
      </c>
      <c r="D594">
        <v>8</v>
      </c>
      <c r="E594" t="s">
        <v>120</v>
      </c>
      <c r="F594" t="s">
        <v>111</v>
      </c>
      <c r="G594" t="s">
        <v>112</v>
      </c>
      <c r="H594" t="s">
        <v>112</v>
      </c>
      <c r="I594" t="s">
        <v>112</v>
      </c>
      <c r="J594" s="4" t="s">
        <v>113</v>
      </c>
    </row>
    <row r="595" spans="1:10">
      <c r="A595">
        <v>2</v>
      </c>
      <c r="B595">
        <v>6</v>
      </c>
      <c r="C595" t="str">
        <f>VLOOKUP(B595,id_region!$A$1:$C$35,2,0)</f>
        <v>Estonia</v>
      </c>
      <c r="D595">
        <v>9</v>
      </c>
      <c r="E595" t="s">
        <v>121</v>
      </c>
      <c r="F595" t="s">
        <v>111</v>
      </c>
      <c r="G595" t="s">
        <v>112</v>
      </c>
      <c r="H595" t="s">
        <v>112</v>
      </c>
      <c r="I595" t="s">
        <v>112</v>
      </c>
      <c r="J595" s="4" t="s">
        <v>113</v>
      </c>
    </row>
    <row r="596" spans="1:10">
      <c r="A596">
        <v>2</v>
      </c>
      <c r="B596">
        <v>6</v>
      </c>
      <c r="C596" t="str">
        <f>VLOOKUP(B596,id_region!$A$1:$C$35,2,0)</f>
        <v>Estonia</v>
      </c>
      <c r="D596">
        <v>10</v>
      </c>
      <c r="E596" t="s">
        <v>122</v>
      </c>
      <c r="F596" t="s">
        <v>111</v>
      </c>
      <c r="G596" t="s">
        <v>112</v>
      </c>
      <c r="H596" t="s">
        <v>112</v>
      </c>
      <c r="I596" t="s">
        <v>112</v>
      </c>
      <c r="J596" s="4" t="s">
        <v>113</v>
      </c>
    </row>
    <row r="597" spans="1:10">
      <c r="A597">
        <v>2</v>
      </c>
      <c r="B597">
        <v>6</v>
      </c>
      <c r="C597" t="str">
        <f>VLOOKUP(B597,id_region!$A$1:$C$35,2,0)</f>
        <v>Estonia</v>
      </c>
      <c r="D597">
        <v>13</v>
      </c>
      <c r="E597" t="s">
        <v>123</v>
      </c>
      <c r="F597" t="s">
        <v>111</v>
      </c>
      <c r="G597" t="s">
        <v>112</v>
      </c>
      <c r="H597" t="s">
        <v>112</v>
      </c>
      <c r="I597" t="s">
        <v>112</v>
      </c>
      <c r="J597" s="4" t="s">
        <v>113</v>
      </c>
    </row>
    <row r="598" spans="1:10">
      <c r="A598">
        <v>2</v>
      </c>
      <c r="B598">
        <v>6</v>
      </c>
      <c r="C598" t="str">
        <f>VLOOKUP(B598,id_region!$A$1:$C$35,2,0)</f>
        <v>Estonia</v>
      </c>
      <c r="D598">
        <v>14</v>
      </c>
      <c r="E598" t="s">
        <v>124</v>
      </c>
      <c r="F598" t="s">
        <v>111</v>
      </c>
      <c r="G598" t="s">
        <v>112</v>
      </c>
      <c r="H598" t="s">
        <v>112</v>
      </c>
      <c r="I598" t="s">
        <v>112</v>
      </c>
      <c r="J598" s="4" t="s">
        <v>113</v>
      </c>
    </row>
    <row r="599" spans="1:10">
      <c r="A599">
        <v>2</v>
      </c>
      <c r="B599">
        <v>6</v>
      </c>
      <c r="C599" t="str">
        <f>VLOOKUP(B599,id_region!$A$1:$C$35,2,0)</f>
        <v>Estonia</v>
      </c>
      <c r="D599">
        <v>15</v>
      </c>
      <c r="E599" t="s">
        <v>125</v>
      </c>
      <c r="F599" t="s">
        <v>111</v>
      </c>
      <c r="G599" t="s">
        <v>112</v>
      </c>
      <c r="H599" t="s">
        <v>112</v>
      </c>
      <c r="I599" t="s">
        <v>112</v>
      </c>
      <c r="J599" s="4" t="s">
        <v>113</v>
      </c>
    </row>
    <row r="600" spans="1:10">
      <c r="A600">
        <v>2</v>
      </c>
      <c r="B600">
        <v>6</v>
      </c>
      <c r="C600" t="str">
        <f>VLOOKUP(B600,id_region!$A$1:$C$35,2,0)</f>
        <v>Estonia</v>
      </c>
      <c r="D600">
        <v>16</v>
      </c>
      <c r="E600" t="s">
        <v>126</v>
      </c>
      <c r="F600" t="s">
        <v>111</v>
      </c>
      <c r="G600" t="s">
        <v>112</v>
      </c>
      <c r="H600" t="s">
        <v>112</v>
      </c>
      <c r="I600" t="s">
        <v>112</v>
      </c>
      <c r="J600" s="4" t="s">
        <v>113</v>
      </c>
    </row>
    <row r="601" spans="1:10">
      <c r="A601">
        <v>2</v>
      </c>
      <c r="B601">
        <v>6</v>
      </c>
      <c r="C601" t="str">
        <f>VLOOKUP(B601,id_region!$A$1:$C$35,2,0)</f>
        <v>Estonia</v>
      </c>
      <c r="D601">
        <v>11</v>
      </c>
      <c r="E601" t="s">
        <v>122</v>
      </c>
      <c r="F601" t="s">
        <v>111</v>
      </c>
      <c r="G601" t="s">
        <v>112</v>
      </c>
      <c r="H601" t="s">
        <v>112</v>
      </c>
      <c r="I601" t="s">
        <v>112</v>
      </c>
      <c r="J601" s="4" t="s">
        <v>113</v>
      </c>
    </row>
    <row r="602" spans="1:10">
      <c r="A602">
        <v>2</v>
      </c>
      <c r="B602">
        <v>7</v>
      </c>
      <c r="C602" t="str">
        <f>VLOOKUP(B602,id_region!$A$1:$C$35,2,0)</f>
        <v>Finland</v>
      </c>
      <c r="D602">
        <v>1</v>
      </c>
      <c r="E602" t="s">
        <v>110</v>
      </c>
      <c r="F602" t="s">
        <v>111</v>
      </c>
      <c r="G602" t="s">
        <v>112</v>
      </c>
      <c r="H602" t="s">
        <v>112</v>
      </c>
      <c r="I602" t="s">
        <v>112</v>
      </c>
      <c r="J602" s="4" t="s">
        <v>113</v>
      </c>
    </row>
    <row r="603" spans="1:10">
      <c r="A603">
        <v>2</v>
      </c>
      <c r="B603">
        <v>7</v>
      </c>
      <c r="C603" t="str">
        <f>VLOOKUP(B603,id_region!$A$1:$C$35,2,0)</f>
        <v>Finland</v>
      </c>
      <c r="D603">
        <v>2</v>
      </c>
      <c r="E603" t="s">
        <v>114</v>
      </c>
      <c r="F603" t="s">
        <v>111</v>
      </c>
      <c r="G603" t="s">
        <v>112</v>
      </c>
      <c r="H603" t="s">
        <v>112</v>
      </c>
      <c r="I603" t="s">
        <v>112</v>
      </c>
      <c r="J603" s="4" t="s">
        <v>113</v>
      </c>
    </row>
    <row r="604" spans="1:10">
      <c r="A604">
        <v>2</v>
      </c>
      <c r="B604">
        <v>7</v>
      </c>
      <c r="C604" t="str">
        <f>VLOOKUP(B604,id_region!$A$1:$C$35,2,0)</f>
        <v>Finland</v>
      </c>
      <c r="D604">
        <v>3</v>
      </c>
      <c r="E604" t="s">
        <v>115</v>
      </c>
      <c r="F604" t="s">
        <v>111</v>
      </c>
      <c r="G604" t="s">
        <v>112</v>
      </c>
      <c r="H604" t="s">
        <v>112</v>
      </c>
      <c r="I604" t="s">
        <v>112</v>
      </c>
      <c r="J604" s="4" t="s">
        <v>113</v>
      </c>
    </row>
    <row r="605" spans="1:10">
      <c r="A605">
        <v>2</v>
      </c>
      <c r="B605">
        <v>7</v>
      </c>
      <c r="C605" t="str">
        <f>VLOOKUP(B605,id_region!$A$1:$C$35,2,0)</f>
        <v>Finland</v>
      </c>
      <c r="D605">
        <v>4</v>
      </c>
      <c r="E605" t="s">
        <v>116</v>
      </c>
      <c r="F605" t="s">
        <v>111</v>
      </c>
      <c r="G605" t="s">
        <v>112</v>
      </c>
      <c r="H605" t="s">
        <v>112</v>
      </c>
      <c r="I605" t="s">
        <v>112</v>
      </c>
      <c r="J605" s="4" t="s">
        <v>113</v>
      </c>
    </row>
    <row r="606" spans="1:10">
      <c r="A606">
        <v>2</v>
      </c>
      <c r="B606">
        <v>7</v>
      </c>
      <c r="C606" t="str">
        <f>VLOOKUP(B606,id_region!$A$1:$C$35,2,0)</f>
        <v>Finland</v>
      </c>
      <c r="D606">
        <v>5</v>
      </c>
      <c r="E606" t="s">
        <v>117</v>
      </c>
      <c r="F606" t="s">
        <v>111</v>
      </c>
      <c r="G606" t="s">
        <v>112</v>
      </c>
      <c r="H606" t="s">
        <v>112</v>
      </c>
      <c r="I606" t="s">
        <v>112</v>
      </c>
      <c r="J606" s="4" t="s">
        <v>113</v>
      </c>
    </row>
    <row r="607" spans="1:10">
      <c r="A607">
        <v>2</v>
      </c>
      <c r="B607">
        <v>7</v>
      </c>
      <c r="C607" t="str">
        <f>VLOOKUP(B607,id_region!$A$1:$C$35,2,0)</f>
        <v>Finland</v>
      </c>
      <c r="D607">
        <v>6</v>
      </c>
      <c r="E607" t="s">
        <v>118</v>
      </c>
      <c r="F607" t="s">
        <v>111</v>
      </c>
      <c r="G607" t="s">
        <v>112</v>
      </c>
      <c r="H607" t="s">
        <v>112</v>
      </c>
      <c r="I607" t="s">
        <v>112</v>
      </c>
      <c r="J607" s="4" t="s">
        <v>113</v>
      </c>
    </row>
    <row r="608" spans="1:10">
      <c r="A608">
        <v>2</v>
      </c>
      <c r="B608">
        <v>7</v>
      </c>
      <c r="C608" t="str">
        <f>VLOOKUP(B608,id_region!$A$1:$C$35,2,0)</f>
        <v>Finland</v>
      </c>
      <c r="D608">
        <v>7</v>
      </c>
      <c r="E608" t="s">
        <v>119</v>
      </c>
      <c r="F608" t="s">
        <v>111</v>
      </c>
      <c r="G608" t="s">
        <v>112</v>
      </c>
      <c r="H608" t="s">
        <v>112</v>
      </c>
      <c r="I608" t="s">
        <v>112</v>
      </c>
      <c r="J608" s="4" t="s">
        <v>113</v>
      </c>
    </row>
    <row r="609" spans="1:10">
      <c r="A609">
        <v>2</v>
      </c>
      <c r="B609">
        <v>7</v>
      </c>
      <c r="C609" t="str">
        <f>VLOOKUP(B609,id_region!$A$1:$C$35,2,0)</f>
        <v>Finland</v>
      </c>
      <c r="D609">
        <v>8</v>
      </c>
      <c r="E609" t="s">
        <v>120</v>
      </c>
      <c r="F609" t="s">
        <v>111</v>
      </c>
      <c r="G609" t="s">
        <v>112</v>
      </c>
      <c r="H609" t="s">
        <v>112</v>
      </c>
      <c r="I609" t="s">
        <v>112</v>
      </c>
      <c r="J609" s="4" t="s">
        <v>113</v>
      </c>
    </row>
    <row r="610" spans="1:10">
      <c r="A610">
        <v>2</v>
      </c>
      <c r="B610">
        <v>7</v>
      </c>
      <c r="C610" t="str">
        <f>VLOOKUP(B610,id_region!$A$1:$C$35,2,0)</f>
        <v>Finland</v>
      </c>
      <c r="D610">
        <v>9</v>
      </c>
      <c r="E610" t="s">
        <v>121</v>
      </c>
      <c r="F610" t="s">
        <v>111</v>
      </c>
      <c r="G610" t="s">
        <v>112</v>
      </c>
      <c r="H610" t="s">
        <v>112</v>
      </c>
      <c r="I610" t="s">
        <v>112</v>
      </c>
      <c r="J610" s="4" t="s">
        <v>113</v>
      </c>
    </row>
    <row r="611" spans="1:10">
      <c r="A611">
        <v>2</v>
      </c>
      <c r="B611">
        <v>7</v>
      </c>
      <c r="C611" t="str">
        <f>VLOOKUP(B611,id_region!$A$1:$C$35,2,0)</f>
        <v>Finland</v>
      </c>
      <c r="D611">
        <v>10</v>
      </c>
      <c r="E611" t="s">
        <v>122</v>
      </c>
      <c r="F611" t="s">
        <v>111</v>
      </c>
      <c r="G611" t="s">
        <v>112</v>
      </c>
      <c r="H611" t="s">
        <v>112</v>
      </c>
      <c r="I611" t="s">
        <v>112</v>
      </c>
      <c r="J611" s="4" t="s">
        <v>113</v>
      </c>
    </row>
    <row r="612" spans="1:10">
      <c r="A612">
        <v>2</v>
      </c>
      <c r="B612">
        <v>7</v>
      </c>
      <c r="C612" t="str">
        <f>VLOOKUP(B612,id_region!$A$1:$C$35,2,0)</f>
        <v>Finland</v>
      </c>
      <c r="D612">
        <v>13</v>
      </c>
      <c r="E612" t="s">
        <v>123</v>
      </c>
      <c r="F612" t="s">
        <v>111</v>
      </c>
      <c r="G612" t="s">
        <v>112</v>
      </c>
      <c r="H612" t="s">
        <v>112</v>
      </c>
      <c r="I612" t="s">
        <v>112</v>
      </c>
      <c r="J612" s="4" t="s">
        <v>113</v>
      </c>
    </row>
    <row r="613" spans="1:10">
      <c r="A613">
        <v>2</v>
      </c>
      <c r="B613">
        <v>7</v>
      </c>
      <c r="C613" t="str">
        <f>VLOOKUP(B613,id_region!$A$1:$C$35,2,0)</f>
        <v>Finland</v>
      </c>
      <c r="D613">
        <v>14</v>
      </c>
      <c r="E613" t="s">
        <v>124</v>
      </c>
      <c r="F613" t="s">
        <v>111</v>
      </c>
      <c r="G613" t="s">
        <v>112</v>
      </c>
      <c r="H613" t="s">
        <v>112</v>
      </c>
      <c r="I613" t="s">
        <v>112</v>
      </c>
      <c r="J613" s="4" t="s">
        <v>113</v>
      </c>
    </row>
    <row r="614" spans="1:10">
      <c r="A614">
        <v>2</v>
      </c>
      <c r="B614">
        <v>7</v>
      </c>
      <c r="C614" t="str">
        <f>VLOOKUP(B614,id_region!$A$1:$C$35,2,0)</f>
        <v>Finland</v>
      </c>
      <c r="D614">
        <v>15</v>
      </c>
      <c r="E614" t="s">
        <v>125</v>
      </c>
      <c r="F614" t="s">
        <v>111</v>
      </c>
      <c r="G614" t="s">
        <v>112</v>
      </c>
      <c r="H614" t="s">
        <v>112</v>
      </c>
      <c r="I614" t="s">
        <v>112</v>
      </c>
      <c r="J614" s="4" t="s">
        <v>113</v>
      </c>
    </row>
    <row r="615" spans="1:10">
      <c r="A615">
        <v>2</v>
      </c>
      <c r="B615">
        <v>7</v>
      </c>
      <c r="C615" t="str">
        <f>VLOOKUP(B615,id_region!$A$1:$C$35,2,0)</f>
        <v>Finland</v>
      </c>
      <c r="D615">
        <v>16</v>
      </c>
      <c r="E615" t="s">
        <v>126</v>
      </c>
      <c r="F615" t="s">
        <v>111</v>
      </c>
      <c r="G615" t="s">
        <v>112</v>
      </c>
      <c r="H615" t="s">
        <v>112</v>
      </c>
      <c r="I615" t="s">
        <v>112</v>
      </c>
      <c r="J615" s="4" t="s">
        <v>113</v>
      </c>
    </row>
    <row r="616" spans="1:10">
      <c r="A616">
        <v>2</v>
      </c>
      <c r="B616">
        <v>7</v>
      </c>
      <c r="C616" t="str">
        <f>VLOOKUP(B616,id_region!$A$1:$C$35,2,0)</f>
        <v>Finland</v>
      </c>
      <c r="D616">
        <v>11</v>
      </c>
      <c r="E616" t="s">
        <v>122</v>
      </c>
      <c r="F616" t="s">
        <v>111</v>
      </c>
      <c r="G616" t="s">
        <v>112</v>
      </c>
      <c r="H616" t="s">
        <v>112</v>
      </c>
      <c r="I616" t="s">
        <v>112</v>
      </c>
      <c r="J616" s="4" t="s">
        <v>113</v>
      </c>
    </row>
    <row r="617" spans="1:10">
      <c r="A617">
        <v>2</v>
      </c>
      <c r="B617">
        <v>8</v>
      </c>
      <c r="C617" t="str">
        <f>VLOOKUP(B617,id_region!$A$1:$C$35,2,0)</f>
        <v>France</v>
      </c>
      <c r="D617">
        <v>1</v>
      </c>
      <c r="E617" t="s">
        <v>110</v>
      </c>
      <c r="F617" t="s">
        <v>111</v>
      </c>
      <c r="G617" t="s">
        <v>112</v>
      </c>
      <c r="H617" t="s">
        <v>112</v>
      </c>
      <c r="I617" t="s">
        <v>112</v>
      </c>
      <c r="J617" s="4" t="s">
        <v>113</v>
      </c>
    </row>
    <row r="618" spans="1:10">
      <c r="A618">
        <v>2</v>
      </c>
      <c r="B618">
        <v>8</v>
      </c>
      <c r="C618" t="str">
        <f>VLOOKUP(B618,id_region!$A$1:$C$35,2,0)</f>
        <v>France</v>
      </c>
      <c r="D618">
        <v>2</v>
      </c>
      <c r="E618" t="s">
        <v>114</v>
      </c>
      <c r="F618" t="s">
        <v>111</v>
      </c>
      <c r="G618" t="s">
        <v>112</v>
      </c>
      <c r="H618" t="s">
        <v>112</v>
      </c>
      <c r="I618" t="s">
        <v>112</v>
      </c>
      <c r="J618" s="4" t="s">
        <v>113</v>
      </c>
    </row>
    <row r="619" spans="1:10">
      <c r="A619">
        <v>2</v>
      </c>
      <c r="B619">
        <v>8</v>
      </c>
      <c r="C619" t="str">
        <f>VLOOKUP(B619,id_region!$A$1:$C$35,2,0)</f>
        <v>France</v>
      </c>
      <c r="D619">
        <v>3</v>
      </c>
      <c r="E619" t="s">
        <v>115</v>
      </c>
      <c r="F619" t="s">
        <v>111</v>
      </c>
      <c r="G619" t="s">
        <v>112</v>
      </c>
      <c r="H619" t="s">
        <v>112</v>
      </c>
      <c r="I619" t="s">
        <v>112</v>
      </c>
      <c r="J619" s="4" t="s">
        <v>113</v>
      </c>
    </row>
    <row r="620" spans="1:10">
      <c r="A620">
        <v>2</v>
      </c>
      <c r="B620">
        <v>8</v>
      </c>
      <c r="C620" t="str">
        <f>VLOOKUP(B620,id_region!$A$1:$C$35,2,0)</f>
        <v>France</v>
      </c>
      <c r="D620">
        <v>4</v>
      </c>
      <c r="E620" t="s">
        <v>116</v>
      </c>
      <c r="F620" t="s">
        <v>111</v>
      </c>
      <c r="G620" t="s">
        <v>112</v>
      </c>
      <c r="H620" t="s">
        <v>112</v>
      </c>
      <c r="I620" t="s">
        <v>112</v>
      </c>
      <c r="J620" s="4" t="s">
        <v>113</v>
      </c>
    </row>
    <row r="621" spans="1:10">
      <c r="A621">
        <v>2</v>
      </c>
      <c r="B621">
        <v>8</v>
      </c>
      <c r="C621" t="str">
        <f>VLOOKUP(B621,id_region!$A$1:$C$35,2,0)</f>
        <v>France</v>
      </c>
      <c r="D621">
        <v>5</v>
      </c>
      <c r="E621" t="s">
        <v>117</v>
      </c>
      <c r="F621" t="s">
        <v>111</v>
      </c>
      <c r="G621" t="s">
        <v>112</v>
      </c>
      <c r="H621" t="s">
        <v>112</v>
      </c>
      <c r="I621" t="s">
        <v>112</v>
      </c>
      <c r="J621" s="4" t="s">
        <v>113</v>
      </c>
    </row>
    <row r="622" spans="1:10">
      <c r="A622">
        <v>2</v>
      </c>
      <c r="B622">
        <v>8</v>
      </c>
      <c r="C622" t="str">
        <f>VLOOKUP(B622,id_region!$A$1:$C$35,2,0)</f>
        <v>France</v>
      </c>
      <c r="D622">
        <v>6</v>
      </c>
      <c r="E622" t="s">
        <v>118</v>
      </c>
      <c r="F622" t="s">
        <v>111</v>
      </c>
      <c r="G622" t="s">
        <v>112</v>
      </c>
      <c r="H622" t="s">
        <v>112</v>
      </c>
      <c r="I622" t="s">
        <v>112</v>
      </c>
      <c r="J622" s="4" t="s">
        <v>113</v>
      </c>
    </row>
    <row r="623" spans="1:10">
      <c r="A623">
        <v>2</v>
      </c>
      <c r="B623">
        <v>8</v>
      </c>
      <c r="C623" t="str">
        <f>VLOOKUP(B623,id_region!$A$1:$C$35,2,0)</f>
        <v>France</v>
      </c>
      <c r="D623">
        <v>7</v>
      </c>
      <c r="E623" t="s">
        <v>119</v>
      </c>
      <c r="F623" t="s">
        <v>111</v>
      </c>
      <c r="G623" t="s">
        <v>112</v>
      </c>
      <c r="H623" t="s">
        <v>112</v>
      </c>
      <c r="I623" t="s">
        <v>112</v>
      </c>
      <c r="J623" s="4" t="s">
        <v>113</v>
      </c>
    </row>
    <row r="624" spans="1:10">
      <c r="A624">
        <v>2</v>
      </c>
      <c r="B624">
        <v>8</v>
      </c>
      <c r="C624" t="str">
        <f>VLOOKUP(B624,id_region!$A$1:$C$35,2,0)</f>
        <v>France</v>
      </c>
      <c r="D624">
        <v>8</v>
      </c>
      <c r="E624" t="s">
        <v>120</v>
      </c>
      <c r="F624" t="s">
        <v>111</v>
      </c>
      <c r="G624" t="s">
        <v>112</v>
      </c>
      <c r="H624" t="s">
        <v>112</v>
      </c>
      <c r="I624" t="s">
        <v>112</v>
      </c>
      <c r="J624" s="4" t="s">
        <v>113</v>
      </c>
    </row>
    <row r="625" spans="1:10">
      <c r="A625">
        <v>2</v>
      </c>
      <c r="B625">
        <v>8</v>
      </c>
      <c r="C625" t="str">
        <f>VLOOKUP(B625,id_region!$A$1:$C$35,2,0)</f>
        <v>France</v>
      </c>
      <c r="D625">
        <v>9</v>
      </c>
      <c r="E625" t="s">
        <v>121</v>
      </c>
      <c r="F625" t="s">
        <v>111</v>
      </c>
      <c r="G625" t="s">
        <v>112</v>
      </c>
      <c r="H625" t="s">
        <v>112</v>
      </c>
      <c r="I625" t="s">
        <v>112</v>
      </c>
      <c r="J625" s="4" t="s">
        <v>113</v>
      </c>
    </row>
    <row r="626" spans="1:10">
      <c r="A626">
        <v>2</v>
      </c>
      <c r="B626">
        <v>8</v>
      </c>
      <c r="C626" t="str">
        <f>VLOOKUP(B626,id_region!$A$1:$C$35,2,0)</f>
        <v>France</v>
      </c>
      <c r="D626">
        <v>10</v>
      </c>
      <c r="E626" t="s">
        <v>122</v>
      </c>
      <c r="F626" t="s">
        <v>111</v>
      </c>
      <c r="G626" t="s">
        <v>112</v>
      </c>
      <c r="H626" t="s">
        <v>112</v>
      </c>
      <c r="I626" t="s">
        <v>112</v>
      </c>
      <c r="J626" s="4" t="s">
        <v>113</v>
      </c>
    </row>
    <row r="627" spans="1:10">
      <c r="A627">
        <v>2</v>
      </c>
      <c r="B627">
        <v>8</v>
      </c>
      <c r="C627" t="str">
        <f>VLOOKUP(B627,id_region!$A$1:$C$35,2,0)</f>
        <v>France</v>
      </c>
      <c r="D627">
        <v>13</v>
      </c>
      <c r="E627" t="s">
        <v>123</v>
      </c>
      <c r="F627" t="s">
        <v>111</v>
      </c>
      <c r="G627" t="s">
        <v>112</v>
      </c>
      <c r="H627" t="s">
        <v>112</v>
      </c>
      <c r="I627" t="s">
        <v>112</v>
      </c>
      <c r="J627" s="4" t="s">
        <v>113</v>
      </c>
    </row>
    <row r="628" spans="1:10">
      <c r="A628">
        <v>2</v>
      </c>
      <c r="B628">
        <v>8</v>
      </c>
      <c r="C628" t="str">
        <f>VLOOKUP(B628,id_region!$A$1:$C$35,2,0)</f>
        <v>France</v>
      </c>
      <c r="D628">
        <v>14</v>
      </c>
      <c r="E628" t="s">
        <v>124</v>
      </c>
      <c r="F628" t="s">
        <v>111</v>
      </c>
      <c r="G628" t="s">
        <v>112</v>
      </c>
      <c r="H628" t="s">
        <v>112</v>
      </c>
      <c r="I628" t="s">
        <v>112</v>
      </c>
      <c r="J628" s="4" t="s">
        <v>113</v>
      </c>
    </row>
    <row r="629" spans="1:10">
      <c r="A629">
        <v>2</v>
      </c>
      <c r="B629">
        <v>8</v>
      </c>
      <c r="C629" t="str">
        <f>VLOOKUP(B629,id_region!$A$1:$C$35,2,0)</f>
        <v>France</v>
      </c>
      <c r="D629">
        <v>15</v>
      </c>
      <c r="E629" t="s">
        <v>125</v>
      </c>
      <c r="F629" t="s">
        <v>111</v>
      </c>
      <c r="G629" t="s">
        <v>112</v>
      </c>
      <c r="H629" t="s">
        <v>112</v>
      </c>
      <c r="I629" t="s">
        <v>112</v>
      </c>
      <c r="J629" s="4" t="s">
        <v>113</v>
      </c>
    </row>
    <row r="630" spans="1:10">
      <c r="A630">
        <v>2</v>
      </c>
      <c r="B630">
        <v>8</v>
      </c>
      <c r="C630" t="str">
        <f>VLOOKUP(B630,id_region!$A$1:$C$35,2,0)</f>
        <v>France</v>
      </c>
      <c r="D630">
        <v>16</v>
      </c>
      <c r="E630" t="s">
        <v>126</v>
      </c>
      <c r="F630" t="s">
        <v>111</v>
      </c>
      <c r="G630" t="s">
        <v>112</v>
      </c>
      <c r="H630" t="s">
        <v>112</v>
      </c>
      <c r="I630" t="s">
        <v>112</v>
      </c>
      <c r="J630" s="4" t="s">
        <v>113</v>
      </c>
    </row>
    <row r="631" spans="1:10">
      <c r="A631">
        <v>2</v>
      </c>
      <c r="B631">
        <v>8</v>
      </c>
      <c r="C631" t="str">
        <f>VLOOKUP(B631,id_region!$A$1:$C$35,2,0)</f>
        <v>France</v>
      </c>
      <c r="D631">
        <v>11</v>
      </c>
      <c r="E631" t="s">
        <v>122</v>
      </c>
      <c r="F631" t="s">
        <v>111</v>
      </c>
      <c r="G631" t="s">
        <v>112</v>
      </c>
      <c r="H631" t="s">
        <v>112</v>
      </c>
      <c r="I631" t="s">
        <v>112</v>
      </c>
      <c r="J631" s="4" t="s">
        <v>113</v>
      </c>
    </row>
    <row r="632" spans="1:10">
      <c r="A632">
        <v>2</v>
      </c>
      <c r="B632">
        <v>9</v>
      </c>
      <c r="C632" t="str">
        <f>VLOOKUP(B632,id_region!$A$1:$C$35,2,0)</f>
        <v>Germany</v>
      </c>
      <c r="D632">
        <v>1</v>
      </c>
      <c r="E632" t="s">
        <v>110</v>
      </c>
      <c r="F632" t="s">
        <v>111</v>
      </c>
      <c r="G632" t="s">
        <v>112</v>
      </c>
      <c r="H632" t="s">
        <v>112</v>
      </c>
      <c r="I632" t="s">
        <v>112</v>
      </c>
      <c r="J632" s="4" t="s">
        <v>113</v>
      </c>
    </row>
    <row r="633" spans="1:10">
      <c r="A633">
        <v>2</v>
      </c>
      <c r="B633">
        <v>9</v>
      </c>
      <c r="C633" t="str">
        <f>VLOOKUP(B633,id_region!$A$1:$C$35,2,0)</f>
        <v>Germany</v>
      </c>
      <c r="D633">
        <v>2</v>
      </c>
      <c r="E633" t="s">
        <v>114</v>
      </c>
      <c r="F633" t="s">
        <v>111</v>
      </c>
      <c r="G633" t="s">
        <v>112</v>
      </c>
      <c r="H633" t="s">
        <v>112</v>
      </c>
      <c r="I633" t="s">
        <v>112</v>
      </c>
      <c r="J633" s="4" t="s">
        <v>113</v>
      </c>
    </row>
    <row r="634" spans="1:10">
      <c r="A634">
        <v>2</v>
      </c>
      <c r="B634">
        <v>9</v>
      </c>
      <c r="C634" t="str">
        <f>VLOOKUP(B634,id_region!$A$1:$C$35,2,0)</f>
        <v>Germany</v>
      </c>
      <c r="D634">
        <v>3</v>
      </c>
      <c r="E634" t="s">
        <v>115</v>
      </c>
      <c r="F634" t="s">
        <v>111</v>
      </c>
      <c r="G634" t="s">
        <v>112</v>
      </c>
      <c r="H634" t="s">
        <v>112</v>
      </c>
      <c r="I634" t="s">
        <v>112</v>
      </c>
      <c r="J634" s="4" t="s">
        <v>113</v>
      </c>
    </row>
    <row r="635" spans="1:10">
      <c r="A635">
        <v>2</v>
      </c>
      <c r="B635">
        <v>9</v>
      </c>
      <c r="C635" t="str">
        <f>VLOOKUP(B635,id_region!$A$1:$C$35,2,0)</f>
        <v>Germany</v>
      </c>
      <c r="D635">
        <v>4</v>
      </c>
      <c r="E635" t="s">
        <v>116</v>
      </c>
      <c r="F635" t="s">
        <v>111</v>
      </c>
      <c r="G635" t="s">
        <v>112</v>
      </c>
      <c r="H635" t="s">
        <v>112</v>
      </c>
      <c r="I635" t="s">
        <v>112</v>
      </c>
      <c r="J635" s="4" t="s">
        <v>113</v>
      </c>
    </row>
    <row r="636" spans="1:10">
      <c r="A636">
        <v>2</v>
      </c>
      <c r="B636">
        <v>9</v>
      </c>
      <c r="C636" t="str">
        <f>VLOOKUP(B636,id_region!$A$1:$C$35,2,0)</f>
        <v>Germany</v>
      </c>
      <c r="D636">
        <v>5</v>
      </c>
      <c r="E636" t="s">
        <v>117</v>
      </c>
      <c r="F636" t="s">
        <v>111</v>
      </c>
      <c r="G636" t="s">
        <v>112</v>
      </c>
      <c r="H636" t="s">
        <v>112</v>
      </c>
      <c r="I636" t="s">
        <v>112</v>
      </c>
      <c r="J636" s="4" t="s">
        <v>113</v>
      </c>
    </row>
    <row r="637" spans="1:10">
      <c r="A637">
        <v>2</v>
      </c>
      <c r="B637">
        <v>9</v>
      </c>
      <c r="C637" t="str">
        <f>VLOOKUP(B637,id_region!$A$1:$C$35,2,0)</f>
        <v>Germany</v>
      </c>
      <c r="D637">
        <v>6</v>
      </c>
      <c r="E637" t="s">
        <v>118</v>
      </c>
      <c r="F637" t="s">
        <v>111</v>
      </c>
      <c r="G637" t="s">
        <v>112</v>
      </c>
      <c r="H637" t="s">
        <v>112</v>
      </c>
      <c r="I637" t="s">
        <v>112</v>
      </c>
      <c r="J637" s="4" t="s">
        <v>113</v>
      </c>
    </row>
    <row r="638" spans="1:10">
      <c r="A638">
        <v>2</v>
      </c>
      <c r="B638">
        <v>9</v>
      </c>
      <c r="C638" t="str">
        <f>VLOOKUP(B638,id_region!$A$1:$C$35,2,0)</f>
        <v>Germany</v>
      </c>
      <c r="D638">
        <v>7</v>
      </c>
      <c r="E638" t="s">
        <v>119</v>
      </c>
      <c r="F638" t="s">
        <v>111</v>
      </c>
      <c r="G638" t="s">
        <v>112</v>
      </c>
      <c r="H638" t="s">
        <v>112</v>
      </c>
      <c r="I638" t="s">
        <v>112</v>
      </c>
      <c r="J638" s="4" t="s">
        <v>113</v>
      </c>
    </row>
    <row r="639" spans="1:10">
      <c r="A639">
        <v>2</v>
      </c>
      <c r="B639">
        <v>9</v>
      </c>
      <c r="C639" t="str">
        <f>VLOOKUP(B639,id_region!$A$1:$C$35,2,0)</f>
        <v>Germany</v>
      </c>
      <c r="D639">
        <v>8</v>
      </c>
      <c r="E639" t="s">
        <v>120</v>
      </c>
      <c r="F639" t="s">
        <v>111</v>
      </c>
      <c r="G639" t="s">
        <v>112</v>
      </c>
      <c r="H639" t="s">
        <v>112</v>
      </c>
      <c r="I639" t="s">
        <v>112</v>
      </c>
      <c r="J639" s="4" t="s">
        <v>113</v>
      </c>
    </row>
    <row r="640" spans="1:10">
      <c r="A640">
        <v>2</v>
      </c>
      <c r="B640">
        <v>9</v>
      </c>
      <c r="C640" t="str">
        <f>VLOOKUP(B640,id_region!$A$1:$C$35,2,0)</f>
        <v>Germany</v>
      </c>
      <c r="D640">
        <v>9</v>
      </c>
      <c r="E640" t="s">
        <v>121</v>
      </c>
      <c r="F640" t="s">
        <v>111</v>
      </c>
      <c r="G640" t="s">
        <v>112</v>
      </c>
      <c r="H640" t="s">
        <v>112</v>
      </c>
      <c r="I640" t="s">
        <v>112</v>
      </c>
      <c r="J640" s="4" t="s">
        <v>113</v>
      </c>
    </row>
    <row r="641" spans="1:10">
      <c r="A641">
        <v>2</v>
      </c>
      <c r="B641">
        <v>9</v>
      </c>
      <c r="C641" t="str">
        <f>VLOOKUP(B641,id_region!$A$1:$C$35,2,0)</f>
        <v>Germany</v>
      </c>
      <c r="D641">
        <v>10</v>
      </c>
      <c r="E641" t="s">
        <v>122</v>
      </c>
      <c r="F641" t="s">
        <v>111</v>
      </c>
      <c r="G641" t="s">
        <v>112</v>
      </c>
      <c r="H641" t="s">
        <v>112</v>
      </c>
      <c r="I641" t="s">
        <v>112</v>
      </c>
      <c r="J641" s="4" t="s">
        <v>113</v>
      </c>
    </row>
    <row r="642" spans="1:10">
      <c r="A642">
        <v>2</v>
      </c>
      <c r="B642">
        <v>9</v>
      </c>
      <c r="C642" t="str">
        <f>VLOOKUP(B642,id_region!$A$1:$C$35,2,0)</f>
        <v>Germany</v>
      </c>
      <c r="D642">
        <v>13</v>
      </c>
      <c r="E642" t="s">
        <v>123</v>
      </c>
      <c r="F642" t="s">
        <v>111</v>
      </c>
      <c r="G642" t="s">
        <v>112</v>
      </c>
      <c r="H642" t="s">
        <v>112</v>
      </c>
      <c r="I642" t="s">
        <v>112</v>
      </c>
      <c r="J642" s="4" t="s">
        <v>113</v>
      </c>
    </row>
    <row r="643" spans="1:10">
      <c r="A643">
        <v>2</v>
      </c>
      <c r="B643">
        <v>9</v>
      </c>
      <c r="C643" t="str">
        <f>VLOOKUP(B643,id_region!$A$1:$C$35,2,0)</f>
        <v>Germany</v>
      </c>
      <c r="D643">
        <v>14</v>
      </c>
      <c r="E643" t="s">
        <v>124</v>
      </c>
      <c r="F643" t="s">
        <v>111</v>
      </c>
      <c r="G643" t="s">
        <v>112</v>
      </c>
      <c r="H643" t="s">
        <v>112</v>
      </c>
      <c r="I643" t="s">
        <v>112</v>
      </c>
      <c r="J643" s="4" t="s">
        <v>113</v>
      </c>
    </row>
    <row r="644" spans="1:10">
      <c r="A644">
        <v>2</v>
      </c>
      <c r="B644">
        <v>9</v>
      </c>
      <c r="C644" t="str">
        <f>VLOOKUP(B644,id_region!$A$1:$C$35,2,0)</f>
        <v>Germany</v>
      </c>
      <c r="D644">
        <v>15</v>
      </c>
      <c r="E644" t="s">
        <v>125</v>
      </c>
      <c r="F644" t="s">
        <v>111</v>
      </c>
      <c r="G644" t="s">
        <v>112</v>
      </c>
      <c r="H644" t="s">
        <v>112</v>
      </c>
      <c r="I644" t="s">
        <v>112</v>
      </c>
      <c r="J644" s="4" t="s">
        <v>113</v>
      </c>
    </row>
    <row r="645" spans="1:10">
      <c r="A645">
        <v>2</v>
      </c>
      <c r="B645">
        <v>9</v>
      </c>
      <c r="C645" t="str">
        <f>VLOOKUP(B645,id_region!$A$1:$C$35,2,0)</f>
        <v>Germany</v>
      </c>
      <c r="D645">
        <v>16</v>
      </c>
      <c r="E645" t="s">
        <v>126</v>
      </c>
      <c r="F645" t="s">
        <v>111</v>
      </c>
      <c r="G645" t="s">
        <v>112</v>
      </c>
      <c r="H645" t="s">
        <v>112</v>
      </c>
      <c r="I645" t="s">
        <v>112</v>
      </c>
      <c r="J645" s="4" t="s">
        <v>113</v>
      </c>
    </row>
    <row r="646" spans="1:10">
      <c r="A646">
        <v>2</v>
      </c>
      <c r="B646">
        <v>9</v>
      </c>
      <c r="C646" t="str">
        <f>VLOOKUP(B646,id_region!$A$1:$C$35,2,0)</f>
        <v>Germany</v>
      </c>
      <c r="D646">
        <v>11</v>
      </c>
      <c r="E646" t="s">
        <v>122</v>
      </c>
      <c r="F646" t="s">
        <v>111</v>
      </c>
      <c r="G646" t="s">
        <v>112</v>
      </c>
      <c r="H646" t="s">
        <v>112</v>
      </c>
      <c r="I646" t="s">
        <v>112</v>
      </c>
      <c r="J646" s="4" t="s">
        <v>113</v>
      </c>
    </row>
    <row r="647" spans="1:10">
      <c r="A647">
        <v>2</v>
      </c>
      <c r="B647">
        <v>10</v>
      </c>
      <c r="C647" t="str">
        <f>VLOOKUP(B647,id_region!$A$1:$C$35,2,0)</f>
        <v>Greece</v>
      </c>
      <c r="D647">
        <v>1</v>
      </c>
      <c r="E647" t="s">
        <v>110</v>
      </c>
      <c r="F647" t="s">
        <v>111</v>
      </c>
      <c r="G647" t="s">
        <v>112</v>
      </c>
      <c r="H647" t="s">
        <v>112</v>
      </c>
      <c r="I647" t="s">
        <v>112</v>
      </c>
      <c r="J647" s="4" t="s">
        <v>113</v>
      </c>
    </row>
    <row r="648" spans="1:10">
      <c r="A648">
        <v>2</v>
      </c>
      <c r="B648">
        <v>10</v>
      </c>
      <c r="C648" t="str">
        <f>VLOOKUP(B648,id_region!$A$1:$C$35,2,0)</f>
        <v>Greece</v>
      </c>
      <c r="D648">
        <v>2</v>
      </c>
      <c r="E648" t="s">
        <v>114</v>
      </c>
      <c r="F648" t="s">
        <v>111</v>
      </c>
      <c r="G648" t="s">
        <v>112</v>
      </c>
      <c r="H648" t="s">
        <v>112</v>
      </c>
      <c r="I648" t="s">
        <v>112</v>
      </c>
      <c r="J648" s="4" t="s">
        <v>113</v>
      </c>
    </row>
    <row r="649" spans="1:10">
      <c r="A649">
        <v>2</v>
      </c>
      <c r="B649">
        <v>10</v>
      </c>
      <c r="C649" t="str">
        <f>VLOOKUP(B649,id_region!$A$1:$C$35,2,0)</f>
        <v>Greece</v>
      </c>
      <c r="D649">
        <v>3</v>
      </c>
      <c r="E649" t="s">
        <v>115</v>
      </c>
      <c r="F649" t="s">
        <v>111</v>
      </c>
      <c r="G649" t="s">
        <v>112</v>
      </c>
      <c r="H649" t="s">
        <v>112</v>
      </c>
      <c r="I649" t="s">
        <v>112</v>
      </c>
      <c r="J649" s="4" t="s">
        <v>113</v>
      </c>
    </row>
    <row r="650" spans="1:10">
      <c r="A650">
        <v>2</v>
      </c>
      <c r="B650">
        <v>10</v>
      </c>
      <c r="C650" t="str">
        <f>VLOOKUP(B650,id_region!$A$1:$C$35,2,0)</f>
        <v>Greece</v>
      </c>
      <c r="D650">
        <v>4</v>
      </c>
      <c r="E650" t="s">
        <v>116</v>
      </c>
      <c r="F650" t="s">
        <v>111</v>
      </c>
      <c r="G650" t="s">
        <v>112</v>
      </c>
      <c r="H650" t="s">
        <v>112</v>
      </c>
      <c r="I650" t="s">
        <v>112</v>
      </c>
      <c r="J650" s="4" t="s">
        <v>113</v>
      </c>
    </row>
    <row r="651" spans="1:10">
      <c r="A651">
        <v>2</v>
      </c>
      <c r="B651">
        <v>10</v>
      </c>
      <c r="C651" t="str">
        <f>VLOOKUP(B651,id_region!$A$1:$C$35,2,0)</f>
        <v>Greece</v>
      </c>
      <c r="D651">
        <v>5</v>
      </c>
      <c r="E651" t="s">
        <v>117</v>
      </c>
      <c r="F651" t="s">
        <v>111</v>
      </c>
      <c r="G651" t="s">
        <v>112</v>
      </c>
      <c r="H651" t="s">
        <v>112</v>
      </c>
      <c r="I651" t="s">
        <v>112</v>
      </c>
      <c r="J651" s="4" t="s">
        <v>113</v>
      </c>
    </row>
    <row r="652" spans="1:10">
      <c r="A652">
        <v>2</v>
      </c>
      <c r="B652">
        <v>10</v>
      </c>
      <c r="C652" t="str">
        <f>VLOOKUP(B652,id_region!$A$1:$C$35,2,0)</f>
        <v>Greece</v>
      </c>
      <c r="D652">
        <v>6</v>
      </c>
      <c r="E652" t="s">
        <v>118</v>
      </c>
      <c r="F652" t="s">
        <v>111</v>
      </c>
      <c r="G652" t="s">
        <v>112</v>
      </c>
      <c r="H652" t="s">
        <v>112</v>
      </c>
      <c r="I652" t="s">
        <v>112</v>
      </c>
      <c r="J652" s="4" t="s">
        <v>113</v>
      </c>
    </row>
    <row r="653" spans="1:10">
      <c r="A653">
        <v>2</v>
      </c>
      <c r="B653">
        <v>10</v>
      </c>
      <c r="C653" t="str">
        <f>VLOOKUP(B653,id_region!$A$1:$C$35,2,0)</f>
        <v>Greece</v>
      </c>
      <c r="D653">
        <v>7</v>
      </c>
      <c r="E653" t="s">
        <v>119</v>
      </c>
      <c r="F653" t="s">
        <v>111</v>
      </c>
      <c r="G653" t="s">
        <v>112</v>
      </c>
      <c r="H653" t="s">
        <v>112</v>
      </c>
      <c r="I653" t="s">
        <v>112</v>
      </c>
      <c r="J653" s="4" t="s">
        <v>113</v>
      </c>
    </row>
    <row r="654" spans="1:10">
      <c r="A654">
        <v>2</v>
      </c>
      <c r="B654">
        <v>10</v>
      </c>
      <c r="C654" t="str">
        <f>VLOOKUP(B654,id_region!$A$1:$C$35,2,0)</f>
        <v>Greece</v>
      </c>
      <c r="D654">
        <v>8</v>
      </c>
      <c r="E654" t="s">
        <v>120</v>
      </c>
      <c r="F654" t="s">
        <v>111</v>
      </c>
      <c r="G654" t="s">
        <v>112</v>
      </c>
      <c r="H654" t="s">
        <v>112</v>
      </c>
      <c r="I654" t="s">
        <v>112</v>
      </c>
      <c r="J654" s="4" t="s">
        <v>113</v>
      </c>
    </row>
    <row r="655" spans="1:10">
      <c r="A655">
        <v>2</v>
      </c>
      <c r="B655">
        <v>10</v>
      </c>
      <c r="C655" t="str">
        <f>VLOOKUP(B655,id_region!$A$1:$C$35,2,0)</f>
        <v>Greece</v>
      </c>
      <c r="D655">
        <v>9</v>
      </c>
      <c r="E655" t="s">
        <v>121</v>
      </c>
      <c r="F655" t="s">
        <v>111</v>
      </c>
      <c r="G655" t="s">
        <v>112</v>
      </c>
      <c r="H655" t="s">
        <v>112</v>
      </c>
      <c r="I655" t="s">
        <v>112</v>
      </c>
      <c r="J655" s="4" t="s">
        <v>113</v>
      </c>
    </row>
    <row r="656" spans="1:10">
      <c r="A656">
        <v>2</v>
      </c>
      <c r="B656">
        <v>10</v>
      </c>
      <c r="C656" t="str">
        <f>VLOOKUP(B656,id_region!$A$1:$C$35,2,0)</f>
        <v>Greece</v>
      </c>
      <c r="D656">
        <v>10</v>
      </c>
      <c r="E656" t="s">
        <v>122</v>
      </c>
      <c r="F656" t="s">
        <v>111</v>
      </c>
      <c r="G656" t="s">
        <v>112</v>
      </c>
      <c r="H656" t="s">
        <v>112</v>
      </c>
      <c r="I656" t="s">
        <v>112</v>
      </c>
      <c r="J656" s="4" t="s">
        <v>113</v>
      </c>
    </row>
    <row r="657" spans="1:10">
      <c r="A657">
        <v>2</v>
      </c>
      <c r="B657">
        <v>10</v>
      </c>
      <c r="C657" t="str">
        <f>VLOOKUP(B657,id_region!$A$1:$C$35,2,0)</f>
        <v>Greece</v>
      </c>
      <c r="D657">
        <v>13</v>
      </c>
      <c r="E657" t="s">
        <v>123</v>
      </c>
      <c r="F657" t="s">
        <v>111</v>
      </c>
      <c r="G657" t="s">
        <v>112</v>
      </c>
      <c r="H657" t="s">
        <v>112</v>
      </c>
      <c r="I657" t="s">
        <v>112</v>
      </c>
      <c r="J657" s="4" t="s">
        <v>113</v>
      </c>
    </row>
    <row r="658" spans="1:10">
      <c r="A658">
        <v>2</v>
      </c>
      <c r="B658">
        <v>10</v>
      </c>
      <c r="C658" t="str">
        <f>VLOOKUP(B658,id_region!$A$1:$C$35,2,0)</f>
        <v>Greece</v>
      </c>
      <c r="D658">
        <v>14</v>
      </c>
      <c r="E658" t="s">
        <v>124</v>
      </c>
      <c r="F658" t="s">
        <v>111</v>
      </c>
      <c r="G658" t="s">
        <v>112</v>
      </c>
      <c r="H658" t="s">
        <v>112</v>
      </c>
      <c r="I658" t="s">
        <v>112</v>
      </c>
      <c r="J658" s="4" t="s">
        <v>113</v>
      </c>
    </row>
    <row r="659" spans="1:10">
      <c r="A659">
        <v>2</v>
      </c>
      <c r="B659">
        <v>10</v>
      </c>
      <c r="C659" t="str">
        <f>VLOOKUP(B659,id_region!$A$1:$C$35,2,0)</f>
        <v>Greece</v>
      </c>
      <c r="D659">
        <v>15</v>
      </c>
      <c r="E659" t="s">
        <v>125</v>
      </c>
      <c r="F659" t="s">
        <v>111</v>
      </c>
      <c r="G659" t="s">
        <v>112</v>
      </c>
      <c r="H659" t="s">
        <v>112</v>
      </c>
      <c r="I659" t="s">
        <v>112</v>
      </c>
      <c r="J659" s="4" t="s">
        <v>113</v>
      </c>
    </row>
    <row r="660" spans="1:10">
      <c r="A660">
        <v>2</v>
      </c>
      <c r="B660">
        <v>10</v>
      </c>
      <c r="C660" t="str">
        <f>VLOOKUP(B660,id_region!$A$1:$C$35,2,0)</f>
        <v>Greece</v>
      </c>
      <c r="D660">
        <v>16</v>
      </c>
      <c r="E660" t="s">
        <v>126</v>
      </c>
      <c r="F660" t="s">
        <v>111</v>
      </c>
      <c r="G660" t="s">
        <v>112</v>
      </c>
      <c r="H660" t="s">
        <v>112</v>
      </c>
      <c r="I660" t="s">
        <v>112</v>
      </c>
      <c r="J660" s="4" t="s">
        <v>113</v>
      </c>
    </row>
    <row r="661" spans="1:10">
      <c r="A661">
        <v>2</v>
      </c>
      <c r="B661">
        <v>10</v>
      </c>
      <c r="C661" t="str">
        <f>VLOOKUP(B661,id_region!$A$1:$C$35,2,0)</f>
        <v>Greece</v>
      </c>
      <c r="D661">
        <v>11</v>
      </c>
      <c r="E661" t="s">
        <v>122</v>
      </c>
      <c r="F661" t="s">
        <v>111</v>
      </c>
      <c r="G661" t="s">
        <v>112</v>
      </c>
      <c r="H661" t="s">
        <v>112</v>
      </c>
      <c r="I661" t="s">
        <v>112</v>
      </c>
      <c r="J661" s="4" t="s">
        <v>113</v>
      </c>
    </row>
    <row r="662" spans="1:10">
      <c r="A662">
        <v>2</v>
      </c>
      <c r="B662">
        <v>11</v>
      </c>
      <c r="C662" t="str">
        <f>VLOOKUP(B662,id_region!$A$1:$C$35,2,0)</f>
        <v>Hungary</v>
      </c>
      <c r="D662">
        <v>1</v>
      </c>
      <c r="E662" t="s">
        <v>110</v>
      </c>
      <c r="F662" t="s">
        <v>111</v>
      </c>
      <c r="G662" t="s">
        <v>112</v>
      </c>
      <c r="H662" t="s">
        <v>112</v>
      </c>
      <c r="I662" t="s">
        <v>112</v>
      </c>
      <c r="J662" s="4" t="s">
        <v>113</v>
      </c>
    </row>
    <row r="663" spans="1:10">
      <c r="A663">
        <v>2</v>
      </c>
      <c r="B663">
        <v>11</v>
      </c>
      <c r="C663" t="str">
        <f>VLOOKUP(B663,id_region!$A$1:$C$35,2,0)</f>
        <v>Hungary</v>
      </c>
      <c r="D663">
        <v>2</v>
      </c>
      <c r="E663" t="s">
        <v>114</v>
      </c>
      <c r="F663" t="s">
        <v>111</v>
      </c>
      <c r="G663" t="s">
        <v>112</v>
      </c>
      <c r="H663" t="s">
        <v>112</v>
      </c>
      <c r="I663" t="s">
        <v>112</v>
      </c>
      <c r="J663" s="4" t="s">
        <v>113</v>
      </c>
    </row>
    <row r="664" spans="1:10">
      <c r="A664">
        <v>2</v>
      </c>
      <c r="B664">
        <v>11</v>
      </c>
      <c r="C664" t="str">
        <f>VLOOKUP(B664,id_region!$A$1:$C$35,2,0)</f>
        <v>Hungary</v>
      </c>
      <c r="D664">
        <v>3</v>
      </c>
      <c r="E664" t="s">
        <v>115</v>
      </c>
      <c r="F664" t="s">
        <v>111</v>
      </c>
      <c r="G664" t="s">
        <v>112</v>
      </c>
      <c r="H664" t="s">
        <v>112</v>
      </c>
      <c r="I664" t="s">
        <v>112</v>
      </c>
      <c r="J664" s="4" t="s">
        <v>113</v>
      </c>
    </row>
    <row r="665" spans="1:10">
      <c r="A665">
        <v>2</v>
      </c>
      <c r="B665">
        <v>11</v>
      </c>
      <c r="C665" t="str">
        <f>VLOOKUP(B665,id_region!$A$1:$C$35,2,0)</f>
        <v>Hungary</v>
      </c>
      <c r="D665">
        <v>4</v>
      </c>
      <c r="E665" t="s">
        <v>116</v>
      </c>
      <c r="F665" t="s">
        <v>111</v>
      </c>
      <c r="G665" t="s">
        <v>112</v>
      </c>
      <c r="H665" t="s">
        <v>112</v>
      </c>
      <c r="I665" t="s">
        <v>112</v>
      </c>
      <c r="J665" s="4" t="s">
        <v>113</v>
      </c>
    </row>
    <row r="666" spans="1:10">
      <c r="A666">
        <v>2</v>
      </c>
      <c r="B666">
        <v>11</v>
      </c>
      <c r="C666" t="str">
        <f>VLOOKUP(B666,id_region!$A$1:$C$35,2,0)</f>
        <v>Hungary</v>
      </c>
      <c r="D666">
        <v>5</v>
      </c>
      <c r="E666" t="s">
        <v>117</v>
      </c>
      <c r="F666" t="s">
        <v>111</v>
      </c>
      <c r="G666" t="s">
        <v>112</v>
      </c>
      <c r="H666" t="s">
        <v>112</v>
      </c>
      <c r="I666" t="s">
        <v>112</v>
      </c>
      <c r="J666" s="4" t="s">
        <v>113</v>
      </c>
    </row>
    <row r="667" spans="1:10">
      <c r="A667">
        <v>2</v>
      </c>
      <c r="B667">
        <v>11</v>
      </c>
      <c r="C667" t="str">
        <f>VLOOKUP(B667,id_region!$A$1:$C$35,2,0)</f>
        <v>Hungary</v>
      </c>
      <c r="D667">
        <v>6</v>
      </c>
      <c r="E667" t="s">
        <v>118</v>
      </c>
      <c r="F667" t="s">
        <v>111</v>
      </c>
      <c r="G667" t="s">
        <v>112</v>
      </c>
      <c r="H667" t="s">
        <v>112</v>
      </c>
      <c r="I667" t="s">
        <v>112</v>
      </c>
      <c r="J667" s="4" t="s">
        <v>113</v>
      </c>
    </row>
    <row r="668" spans="1:10">
      <c r="A668">
        <v>2</v>
      </c>
      <c r="B668">
        <v>11</v>
      </c>
      <c r="C668" t="str">
        <f>VLOOKUP(B668,id_region!$A$1:$C$35,2,0)</f>
        <v>Hungary</v>
      </c>
      <c r="D668">
        <v>7</v>
      </c>
      <c r="E668" t="s">
        <v>119</v>
      </c>
      <c r="F668" t="s">
        <v>111</v>
      </c>
      <c r="G668" t="s">
        <v>112</v>
      </c>
      <c r="H668" t="s">
        <v>112</v>
      </c>
      <c r="I668" t="s">
        <v>112</v>
      </c>
      <c r="J668" s="4" t="s">
        <v>113</v>
      </c>
    </row>
    <row r="669" spans="1:10">
      <c r="A669">
        <v>2</v>
      </c>
      <c r="B669">
        <v>11</v>
      </c>
      <c r="C669" t="str">
        <f>VLOOKUP(B669,id_region!$A$1:$C$35,2,0)</f>
        <v>Hungary</v>
      </c>
      <c r="D669">
        <v>8</v>
      </c>
      <c r="E669" t="s">
        <v>120</v>
      </c>
      <c r="F669" t="s">
        <v>111</v>
      </c>
      <c r="G669" t="s">
        <v>112</v>
      </c>
      <c r="H669" t="s">
        <v>112</v>
      </c>
      <c r="I669" t="s">
        <v>112</v>
      </c>
      <c r="J669" s="4" t="s">
        <v>113</v>
      </c>
    </row>
    <row r="670" spans="1:10">
      <c r="A670">
        <v>2</v>
      </c>
      <c r="B670">
        <v>11</v>
      </c>
      <c r="C670" t="str">
        <f>VLOOKUP(B670,id_region!$A$1:$C$35,2,0)</f>
        <v>Hungary</v>
      </c>
      <c r="D670">
        <v>9</v>
      </c>
      <c r="E670" t="s">
        <v>121</v>
      </c>
      <c r="F670" t="s">
        <v>111</v>
      </c>
      <c r="G670" t="s">
        <v>112</v>
      </c>
      <c r="H670" t="s">
        <v>112</v>
      </c>
      <c r="I670" t="s">
        <v>112</v>
      </c>
      <c r="J670" s="4" t="s">
        <v>113</v>
      </c>
    </row>
    <row r="671" spans="1:10">
      <c r="A671">
        <v>2</v>
      </c>
      <c r="B671">
        <v>11</v>
      </c>
      <c r="C671" t="str">
        <f>VLOOKUP(B671,id_region!$A$1:$C$35,2,0)</f>
        <v>Hungary</v>
      </c>
      <c r="D671">
        <v>10</v>
      </c>
      <c r="E671" t="s">
        <v>122</v>
      </c>
      <c r="F671" t="s">
        <v>111</v>
      </c>
      <c r="G671" t="s">
        <v>112</v>
      </c>
      <c r="H671" t="s">
        <v>112</v>
      </c>
      <c r="I671" t="s">
        <v>112</v>
      </c>
      <c r="J671" s="4" t="s">
        <v>113</v>
      </c>
    </row>
    <row r="672" spans="1:10">
      <c r="A672">
        <v>2</v>
      </c>
      <c r="B672">
        <v>11</v>
      </c>
      <c r="C672" t="str">
        <f>VLOOKUP(B672,id_region!$A$1:$C$35,2,0)</f>
        <v>Hungary</v>
      </c>
      <c r="D672">
        <v>13</v>
      </c>
      <c r="E672" t="s">
        <v>123</v>
      </c>
      <c r="F672" t="s">
        <v>111</v>
      </c>
      <c r="G672" t="s">
        <v>112</v>
      </c>
      <c r="H672" t="s">
        <v>112</v>
      </c>
      <c r="I672" t="s">
        <v>112</v>
      </c>
      <c r="J672" s="4" t="s">
        <v>113</v>
      </c>
    </row>
    <row r="673" spans="1:10">
      <c r="A673">
        <v>2</v>
      </c>
      <c r="B673">
        <v>11</v>
      </c>
      <c r="C673" t="str">
        <f>VLOOKUP(B673,id_region!$A$1:$C$35,2,0)</f>
        <v>Hungary</v>
      </c>
      <c r="D673">
        <v>14</v>
      </c>
      <c r="E673" t="s">
        <v>124</v>
      </c>
      <c r="F673" t="s">
        <v>111</v>
      </c>
      <c r="G673" t="s">
        <v>112</v>
      </c>
      <c r="H673" t="s">
        <v>112</v>
      </c>
      <c r="I673" t="s">
        <v>112</v>
      </c>
      <c r="J673" s="4" t="s">
        <v>113</v>
      </c>
    </row>
    <row r="674" spans="1:10">
      <c r="A674">
        <v>2</v>
      </c>
      <c r="B674">
        <v>11</v>
      </c>
      <c r="C674" t="str">
        <f>VLOOKUP(B674,id_region!$A$1:$C$35,2,0)</f>
        <v>Hungary</v>
      </c>
      <c r="D674">
        <v>15</v>
      </c>
      <c r="E674" t="s">
        <v>125</v>
      </c>
      <c r="F674" t="s">
        <v>111</v>
      </c>
      <c r="G674" t="s">
        <v>112</v>
      </c>
      <c r="H674" t="s">
        <v>112</v>
      </c>
      <c r="I674" t="s">
        <v>112</v>
      </c>
      <c r="J674" s="4" t="s">
        <v>113</v>
      </c>
    </row>
    <row r="675" spans="1:10">
      <c r="A675">
        <v>2</v>
      </c>
      <c r="B675">
        <v>11</v>
      </c>
      <c r="C675" t="str">
        <f>VLOOKUP(B675,id_region!$A$1:$C$35,2,0)</f>
        <v>Hungary</v>
      </c>
      <c r="D675">
        <v>16</v>
      </c>
      <c r="E675" t="s">
        <v>126</v>
      </c>
      <c r="F675" t="s">
        <v>111</v>
      </c>
      <c r="G675" t="s">
        <v>112</v>
      </c>
      <c r="H675" t="s">
        <v>112</v>
      </c>
      <c r="I675" t="s">
        <v>112</v>
      </c>
      <c r="J675" s="4" t="s">
        <v>113</v>
      </c>
    </row>
    <row r="676" spans="1:10">
      <c r="A676">
        <v>2</v>
      </c>
      <c r="B676">
        <v>11</v>
      </c>
      <c r="C676" t="str">
        <f>VLOOKUP(B676,id_region!$A$1:$C$35,2,0)</f>
        <v>Hungary</v>
      </c>
      <c r="D676">
        <v>11</v>
      </c>
      <c r="E676" t="s">
        <v>122</v>
      </c>
      <c r="F676" t="s">
        <v>111</v>
      </c>
      <c r="G676" t="s">
        <v>112</v>
      </c>
      <c r="H676" t="s">
        <v>112</v>
      </c>
      <c r="I676" t="s">
        <v>112</v>
      </c>
      <c r="J676" s="4" t="s">
        <v>113</v>
      </c>
    </row>
    <row r="677" spans="1:10">
      <c r="A677">
        <v>2</v>
      </c>
      <c r="B677">
        <v>12</v>
      </c>
      <c r="C677" t="str">
        <f>VLOOKUP(B677,id_region!$A$1:$C$35,2,0)</f>
        <v>Ireland</v>
      </c>
      <c r="D677">
        <v>1</v>
      </c>
      <c r="E677" t="s">
        <v>110</v>
      </c>
      <c r="F677" t="s">
        <v>111</v>
      </c>
      <c r="G677" t="s">
        <v>112</v>
      </c>
      <c r="H677" t="s">
        <v>112</v>
      </c>
      <c r="I677" t="s">
        <v>112</v>
      </c>
      <c r="J677" s="4" t="s">
        <v>113</v>
      </c>
    </row>
    <row r="678" spans="1:10">
      <c r="A678">
        <v>2</v>
      </c>
      <c r="B678">
        <v>12</v>
      </c>
      <c r="C678" t="str">
        <f>VLOOKUP(B678,id_region!$A$1:$C$35,2,0)</f>
        <v>Ireland</v>
      </c>
      <c r="D678">
        <v>2</v>
      </c>
      <c r="E678" t="s">
        <v>114</v>
      </c>
      <c r="F678" t="s">
        <v>111</v>
      </c>
      <c r="G678" t="s">
        <v>112</v>
      </c>
      <c r="H678" t="s">
        <v>112</v>
      </c>
      <c r="I678" t="s">
        <v>112</v>
      </c>
      <c r="J678" s="4" t="s">
        <v>113</v>
      </c>
    </row>
    <row r="679" spans="1:10">
      <c r="A679">
        <v>2</v>
      </c>
      <c r="B679">
        <v>12</v>
      </c>
      <c r="C679" t="str">
        <f>VLOOKUP(B679,id_region!$A$1:$C$35,2,0)</f>
        <v>Ireland</v>
      </c>
      <c r="D679">
        <v>3</v>
      </c>
      <c r="E679" t="s">
        <v>115</v>
      </c>
      <c r="F679" t="s">
        <v>111</v>
      </c>
      <c r="G679" t="s">
        <v>112</v>
      </c>
      <c r="H679" t="s">
        <v>112</v>
      </c>
      <c r="I679" t="s">
        <v>112</v>
      </c>
      <c r="J679" s="4" t="s">
        <v>113</v>
      </c>
    </row>
    <row r="680" spans="1:10">
      <c r="A680">
        <v>2</v>
      </c>
      <c r="B680">
        <v>12</v>
      </c>
      <c r="C680" t="str">
        <f>VLOOKUP(B680,id_region!$A$1:$C$35,2,0)</f>
        <v>Ireland</v>
      </c>
      <c r="D680">
        <v>4</v>
      </c>
      <c r="E680" t="s">
        <v>116</v>
      </c>
      <c r="F680" t="s">
        <v>111</v>
      </c>
      <c r="G680" t="s">
        <v>112</v>
      </c>
      <c r="H680" t="s">
        <v>112</v>
      </c>
      <c r="I680" t="s">
        <v>112</v>
      </c>
      <c r="J680" s="4" t="s">
        <v>113</v>
      </c>
    </row>
    <row r="681" spans="1:10">
      <c r="A681">
        <v>2</v>
      </c>
      <c r="B681">
        <v>12</v>
      </c>
      <c r="C681" t="str">
        <f>VLOOKUP(B681,id_region!$A$1:$C$35,2,0)</f>
        <v>Ireland</v>
      </c>
      <c r="D681">
        <v>5</v>
      </c>
      <c r="E681" t="s">
        <v>117</v>
      </c>
      <c r="F681" t="s">
        <v>111</v>
      </c>
      <c r="G681" t="s">
        <v>112</v>
      </c>
      <c r="H681" t="s">
        <v>112</v>
      </c>
      <c r="I681" t="s">
        <v>112</v>
      </c>
      <c r="J681" s="4" t="s">
        <v>113</v>
      </c>
    </row>
    <row r="682" spans="1:10">
      <c r="A682">
        <v>2</v>
      </c>
      <c r="B682">
        <v>12</v>
      </c>
      <c r="C682" t="str">
        <f>VLOOKUP(B682,id_region!$A$1:$C$35,2,0)</f>
        <v>Ireland</v>
      </c>
      <c r="D682">
        <v>6</v>
      </c>
      <c r="E682" t="s">
        <v>118</v>
      </c>
      <c r="F682" t="s">
        <v>111</v>
      </c>
      <c r="G682" t="s">
        <v>112</v>
      </c>
      <c r="H682" t="s">
        <v>112</v>
      </c>
      <c r="I682" t="s">
        <v>112</v>
      </c>
      <c r="J682" s="4" t="s">
        <v>113</v>
      </c>
    </row>
    <row r="683" spans="1:10">
      <c r="A683">
        <v>2</v>
      </c>
      <c r="B683">
        <v>12</v>
      </c>
      <c r="C683" t="str">
        <f>VLOOKUP(B683,id_region!$A$1:$C$35,2,0)</f>
        <v>Ireland</v>
      </c>
      <c r="D683">
        <v>7</v>
      </c>
      <c r="E683" t="s">
        <v>119</v>
      </c>
      <c r="F683" t="s">
        <v>111</v>
      </c>
      <c r="G683" t="s">
        <v>112</v>
      </c>
      <c r="H683" t="s">
        <v>112</v>
      </c>
      <c r="I683" t="s">
        <v>112</v>
      </c>
      <c r="J683" s="4" t="s">
        <v>113</v>
      </c>
    </row>
    <row r="684" spans="1:10">
      <c r="A684">
        <v>2</v>
      </c>
      <c r="B684">
        <v>12</v>
      </c>
      <c r="C684" t="str">
        <f>VLOOKUP(B684,id_region!$A$1:$C$35,2,0)</f>
        <v>Ireland</v>
      </c>
      <c r="D684">
        <v>8</v>
      </c>
      <c r="E684" t="s">
        <v>120</v>
      </c>
      <c r="F684" t="s">
        <v>111</v>
      </c>
      <c r="G684" t="s">
        <v>112</v>
      </c>
      <c r="H684" t="s">
        <v>112</v>
      </c>
      <c r="I684" t="s">
        <v>112</v>
      </c>
      <c r="J684" s="4" t="s">
        <v>113</v>
      </c>
    </row>
    <row r="685" spans="1:10">
      <c r="A685">
        <v>2</v>
      </c>
      <c r="B685">
        <v>12</v>
      </c>
      <c r="C685" t="str">
        <f>VLOOKUP(B685,id_region!$A$1:$C$35,2,0)</f>
        <v>Ireland</v>
      </c>
      <c r="D685">
        <v>9</v>
      </c>
      <c r="E685" t="s">
        <v>121</v>
      </c>
      <c r="F685" t="s">
        <v>111</v>
      </c>
      <c r="G685" t="s">
        <v>112</v>
      </c>
      <c r="H685" t="s">
        <v>112</v>
      </c>
      <c r="I685" t="s">
        <v>112</v>
      </c>
      <c r="J685" s="4" t="s">
        <v>113</v>
      </c>
    </row>
    <row r="686" spans="1:10">
      <c r="A686">
        <v>2</v>
      </c>
      <c r="B686">
        <v>12</v>
      </c>
      <c r="C686" t="str">
        <f>VLOOKUP(B686,id_region!$A$1:$C$35,2,0)</f>
        <v>Ireland</v>
      </c>
      <c r="D686">
        <v>10</v>
      </c>
      <c r="E686" t="s">
        <v>122</v>
      </c>
      <c r="F686" t="s">
        <v>111</v>
      </c>
      <c r="G686" t="s">
        <v>112</v>
      </c>
      <c r="H686" t="s">
        <v>112</v>
      </c>
      <c r="I686" t="s">
        <v>112</v>
      </c>
      <c r="J686" s="4" t="s">
        <v>113</v>
      </c>
    </row>
    <row r="687" spans="1:10">
      <c r="A687">
        <v>2</v>
      </c>
      <c r="B687">
        <v>12</v>
      </c>
      <c r="C687" t="str">
        <f>VLOOKUP(B687,id_region!$A$1:$C$35,2,0)</f>
        <v>Ireland</v>
      </c>
      <c r="D687">
        <v>13</v>
      </c>
      <c r="E687" t="s">
        <v>123</v>
      </c>
      <c r="F687" t="s">
        <v>111</v>
      </c>
      <c r="G687" t="s">
        <v>112</v>
      </c>
      <c r="H687" t="s">
        <v>112</v>
      </c>
      <c r="I687" t="s">
        <v>112</v>
      </c>
      <c r="J687" s="4" t="s">
        <v>113</v>
      </c>
    </row>
    <row r="688" spans="1:10">
      <c r="A688">
        <v>2</v>
      </c>
      <c r="B688">
        <v>12</v>
      </c>
      <c r="C688" t="str">
        <f>VLOOKUP(B688,id_region!$A$1:$C$35,2,0)</f>
        <v>Ireland</v>
      </c>
      <c r="D688">
        <v>14</v>
      </c>
      <c r="E688" t="s">
        <v>124</v>
      </c>
      <c r="F688" t="s">
        <v>111</v>
      </c>
      <c r="G688" t="s">
        <v>112</v>
      </c>
      <c r="H688" t="s">
        <v>112</v>
      </c>
      <c r="I688" t="s">
        <v>112</v>
      </c>
      <c r="J688" s="4" t="s">
        <v>113</v>
      </c>
    </row>
    <row r="689" spans="1:10">
      <c r="A689">
        <v>2</v>
      </c>
      <c r="B689">
        <v>12</v>
      </c>
      <c r="C689" t="str">
        <f>VLOOKUP(B689,id_region!$A$1:$C$35,2,0)</f>
        <v>Ireland</v>
      </c>
      <c r="D689">
        <v>15</v>
      </c>
      <c r="E689" t="s">
        <v>125</v>
      </c>
      <c r="F689" t="s">
        <v>111</v>
      </c>
      <c r="G689" t="s">
        <v>112</v>
      </c>
      <c r="H689" t="s">
        <v>112</v>
      </c>
      <c r="I689" t="s">
        <v>112</v>
      </c>
      <c r="J689" s="4" t="s">
        <v>113</v>
      </c>
    </row>
    <row r="690" spans="1:10">
      <c r="A690">
        <v>2</v>
      </c>
      <c r="B690">
        <v>12</v>
      </c>
      <c r="C690" t="str">
        <f>VLOOKUP(B690,id_region!$A$1:$C$35,2,0)</f>
        <v>Ireland</v>
      </c>
      <c r="D690">
        <v>16</v>
      </c>
      <c r="E690" t="s">
        <v>126</v>
      </c>
      <c r="F690" t="s">
        <v>111</v>
      </c>
      <c r="G690" t="s">
        <v>112</v>
      </c>
      <c r="H690" t="s">
        <v>112</v>
      </c>
      <c r="I690" t="s">
        <v>112</v>
      </c>
      <c r="J690" s="4" t="s">
        <v>113</v>
      </c>
    </row>
    <row r="691" spans="1:10">
      <c r="A691">
        <v>2</v>
      </c>
      <c r="B691">
        <v>12</v>
      </c>
      <c r="C691" t="str">
        <f>VLOOKUP(B691,id_region!$A$1:$C$35,2,0)</f>
        <v>Ireland</v>
      </c>
      <c r="D691">
        <v>11</v>
      </c>
      <c r="E691" t="s">
        <v>122</v>
      </c>
      <c r="F691" t="s">
        <v>111</v>
      </c>
      <c r="G691" t="s">
        <v>112</v>
      </c>
      <c r="H691" t="s">
        <v>112</v>
      </c>
      <c r="I691" t="s">
        <v>112</v>
      </c>
      <c r="J691" s="4" t="s">
        <v>113</v>
      </c>
    </row>
    <row r="692" spans="1:10">
      <c r="A692">
        <v>2</v>
      </c>
      <c r="B692">
        <v>13</v>
      </c>
      <c r="C692" t="str">
        <f>VLOOKUP(B692,id_region!$A$1:$C$35,2,0)</f>
        <v>Italy</v>
      </c>
      <c r="D692">
        <v>1</v>
      </c>
      <c r="E692" t="s">
        <v>110</v>
      </c>
      <c r="F692" t="s">
        <v>111</v>
      </c>
      <c r="G692" t="s">
        <v>112</v>
      </c>
      <c r="H692" t="s">
        <v>112</v>
      </c>
      <c r="I692" t="s">
        <v>112</v>
      </c>
      <c r="J692" s="4" t="s">
        <v>113</v>
      </c>
    </row>
    <row r="693" spans="1:10">
      <c r="A693">
        <v>2</v>
      </c>
      <c r="B693">
        <v>13</v>
      </c>
      <c r="C693" t="str">
        <f>VLOOKUP(B693,id_region!$A$1:$C$35,2,0)</f>
        <v>Italy</v>
      </c>
      <c r="D693">
        <v>2</v>
      </c>
      <c r="E693" t="s">
        <v>114</v>
      </c>
      <c r="F693" t="s">
        <v>111</v>
      </c>
      <c r="G693" t="s">
        <v>112</v>
      </c>
      <c r="H693" t="s">
        <v>112</v>
      </c>
      <c r="I693" t="s">
        <v>112</v>
      </c>
      <c r="J693" s="4" t="s">
        <v>113</v>
      </c>
    </row>
    <row r="694" spans="1:10">
      <c r="A694">
        <v>2</v>
      </c>
      <c r="B694">
        <v>13</v>
      </c>
      <c r="C694" t="str">
        <f>VLOOKUP(B694,id_region!$A$1:$C$35,2,0)</f>
        <v>Italy</v>
      </c>
      <c r="D694">
        <v>3</v>
      </c>
      <c r="E694" t="s">
        <v>115</v>
      </c>
      <c r="F694" t="s">
        <v>111</v>
      </c>
      <c r="G694" t="s">
        <v>112</v>
      </c>
      <c r="H694" t="s">
        <v>112</v>
      </c>
      <c r="I694" t="s">
        <v>112</v>
      </c>
      <c r="J694" s="4" t="s">
        <v>113</v>
      </c>
    </row>
    <row r="695" spans="1:10">
      <c r="A695">
        <v>2</v>
      </c>
      <c r="B695">
        <v>13</v>
      </c>
      <c r="C695" t="str">
        <f>VLOOKUP(B695,id_region!$A$1:$C$35,2,0)</f>
        <v>Italy</v>
      </c>
      <c r="D695">
        <v>4</v>
      </c>
      <c r="E695" t="s">
        <v>116</v>
      </c>
      <c r="F695" t="s">
        <v>111</v>
      </c>
      <c r="G695" t="s">
        <v>112</v>
      </c>
      <c r="H695" t="s">
        <v>112</v>
      </c>
      <c r="I695" t="s">
        <v>112</v>
      </c>
      <c r="J695" s="4" t="s">
        <v>113</v>
      </c>
    </row>
    <row r="696" spans="1:10">
      <c r="A696">
        <v>2</v>
      </c>
      <c r="B696">
        <v>13</v>
      </c>
      <c r="C696" t="str">
        <f>VLOOKUP(B696,id_region!$A$1:$C$35,2,0)</f>
        <v>Italy</v>
      </c>
      <c r="D696">
        <v>5</v>
      </c>
      <c r="E696" t="s">
        <v>117</v>
      </c>
      <c r="F696" t="s">
        <v>111</v>
      </c>
      <c r="G696" t="s">
        <v>112</v>
      </c>
      <c r="H696" t="s">
        <v>112</v>
      </c>
      <c r="I696" t="s">
        <v>112</v>
      </c>
      <c r="J696" s="4" t="s">
        <v>113</v>
      </c>
    </row>
    <row r="697" spans="1:10">
      <c r="A697">
        <v>2</v>
      </c>
      <c r="B697">
        <v>13</v>
      </c>
      <c r="C697" t="str">
        <f>VLOOKUP(B697,id_region!$A$1:$C$35,2,0)</f>
        <v>Italy</v>
      </c>
      <c r="D697">
        <v>6</v>
      </c>
      <c r="E697" t="s">
        <v>118</v>
      </c>
      <c r="F697" t="s">
        <v>111</v>
      </c>
      <c r="G697" t="s">
        <v>112</v>
      </c>
      <c r="H697" t="s">
        <v>112</v>
      </c>
      <c r="I697" t="s">
        <v>112</v>
      </c>
      <c r="J697" s="4" t="s">
        <v>113</v>
      </c>
    </row>
    <row r="698" spans="1:10">
      <c r="A698">
        <v>2</v>
      </c>
      <c r="B698">
        <v>13</v>
      </c>
      <c r="C698" t="str">
        <f>VLOOKUP(B698,id_region!$A$1:$C$35,2,0)</f>
        <v>Italy</v>
      </c>
      <c r="D698">
        <v>7</v>
      </c>
      <c r="E698" t="s">
        <v>119</v>
      </c>
      <c r="F698" t="s">
        <v>111</v>
      </c>
      <c r="G698" t="s">
        <v>112</v>
      </c>
      <c r="H698" t="s">
        <v>112</v>
      </c>
      <c r="I698" t="s">
        <v>112</v>
      </c>
      <c r="J698" s="4" t="s">
        <v>113</v>
      </c>
    </row>
    <row r="699" spans="1:10">
      <c r="A699">
        <v>2</v>
      </c>
      <c r="B699">
        <v>13</v>
      </c>
      <c r="C699" t="str">
        <f>VLOOKUP(B699,id_region!$A$1:$C$35,2,0)</f>
        <v>Italy</v>
      </c>
      <c r="D699">
        <v>8</v>
      </c>
      <c r="E699" t="s">
        <v>120</v>
      </c>
      <c r="F699" t="s">
        <v>111</v>
      </c>
      <c r="G699" t="s">
        <v>112</v>
      </c>
      <c r="H699" t="s">
        <v>112</v>
      </c>
      <c r="I699" t="s">
        <v>112</v>
      </c>
      <c r="J699" s="4" t="s">
        <v>113</v>
      </c>
    </row>
    <row r="700" spans="1:10">
      <c r="A700">
        <v>2</v>
      </c>
      <c r="B700">
        <v>13</v>
      </c>
      <c r="C700" t="str">
        <f>VLOOKUP(B700,id_region!$A$1:$C$35,2,0)</f>
        <v>Italy</v>
      </c>
      <c r="D700">
        <v>9</v>
      </c>
      <c r="E700" t="s">
        <v>121</v>
      </c>
      <c r="F700" t="s">
        <v>111</v>
      </c>
      <c r="G700" t="s">
        <v>112</v>
      </c>
      <c r="H700" t="s">
        <v>112</v>
      </c>
      <c r="I700" t="s">
        <v>112</v>
      </c>
      <c r="J700" s="4" t="s">
        <v>113</v>
      </c>
    </row>
    <row r="701" spans="1:10">
      <c r="A701">
        <v>2</v>
      </c>
      <c r="B701">
        <v>13</v>
      </c>
      <c r="C701" t="str">
        <f>VLOOKUP(B701,id_region!$A$1:$C$35,2,0)</f>
        <v>Italy</v>
      </c>
      <c r="D701">
        <v>10</v>
      </c>
      <c r="E701" t="s">
        <v>122</v>
      </c>
      <c r="F701" t="s">
        <v>111</v>
      </c>
      <c r="G701" t="s">
        <v>112</v>
      </c>
      <c r="H701" t="s">
        <v>112</v>
      </c>
      <c r="I701" t="s">
        <v>112</v>
      </c>
      <c r="J701" s="4" t="s">
        <v>113</v>
      </c>
    </row>
    <row r="702" spans="1:10">
      <c r="A702">
        <v>2</v>
      </c>
      <c r="B702">
        <v>13</v>
      </c>
      <c r="C702" t="str">
        <f>VLOOKUP(B702,id_region!$A$1:$C$35,2,0)</f>
        <v>Italy</v>
      </c>
      <c r="D702">
        <v>13</v>
      </c>
      <c r="E702" t="s">
        <v>123</v>
      </c>
      <c r="F702" t="s">
        <v>111</v>
      </c>
      <c r="G702" t="s">
        <v>112</v>
      </c>
      <c r="H702" t="s">
        <v>112</v>
      </c>
      <c r="I702" t="s">
        <v>112</v>
      </c>
      <c r="J702" s="4" t="s">
        <v>113</v>
      </c>
    </row>
    <row r="703" spans="1:10">
      <c r="A703">
        <v>2</v>
      </c>
      <c r="B703">
        <v>13</v>
      </c>
      <c r="C703" t="str">
        <f>VLOOKUP(B703,id_region!$A$1:$C$35,2,0)</f>
        <v>Italy</v>
      </c>
      <c r="D703">
        <v>14</v>
      </c>
      <c r="E703" t="s">
        <v>124</v>
      </c>
      <c r="F703" t="s">
        <v>111</v>
      </c>
      <c r="G703" t="s">
        <v>112</v>
      </c>
      <c r="H703" t="s">
        <v>112</v>
      </c>
      <c r="I703" t="s">
        <v>112</v>
      </c>
      <c r="J703" s="4" t="s">
        <v>113</v>
      </c>
    </row>
    <row r="704" spans="1:10">
      <c r="A704">
        <v>2</v>
      </c>
      <c r="B704">
        <v>13</v>
      </c>
      <c r="C704" t="str">
        <f>VLOOKUP(B704,id_region!$A$1:$C$35,2,0)</f>
        <v>Italy</v>
      </c>
      <c r="D704">
        <v>15</v>
      </c>
      <c r="E704" t="s">
        <v>125</v>
      </c>
      <c r="F704" t="s">
        <v>111</v>
      </c>
      <c r="G704" t="s">
        <v>112</v>
      </c>
      <c r="H704" t="s">
        <v>112</v>
      </c>
      <c r="I704" t="s">
        <v>112</v>
      </c>
      <c r="J704" s="4" t="s">
        <v>113</v>
      </c>
    </row>
    <row r="705" spans="1:10">
      <c r="A705">
        <v>2</v>
      </c>
      <c r="B705">
        <v>13</v>
      </c>
      <c r="C705" t="str">
        <f>VLOOKUP(B705,id_region!$A$1:$C$35,2,0)</f>
        <v>Italy</v>
      </c>
      <c r="D705">
        <v>16</v>
      </c>
      <c r="E705" t="s">
        <v>126</v>
      </c>
      <c r="F705" t="s">
        <v>111</v>
      </c>
      <c r="G705" t="s">
        <v>112</v>
      </c>
      <c r="H705" t="s">
        <v>112</v>
      </c>
      <c r="I705" t="s">
        <v>112</v>
      </c>
      <c r="J705" s="4" t="s">
        <v>113</v>
      </c>
    </row>
    <row r="706" spans="1:10">
      <c r="A706">
        <v>2</v>
      </c>
      <c r="B706">
        <v>13</v>
      </c>
      <c r="C706" t="str">
        <f>VLOOKUP(B706,id_region!$A$1:$C$35,2,0)</f>
        <v>Italy</v>
      </c>
      <c r="D706">
        <v>11</v>
      </c>
      <c r="E706" t="s">
        <v>122</v>
      </c>
      <c r="F706" t="s">
        <v>111</v>
      </c>
      <c r="G706" t="s">
        <v>112</v>
      </c>
      <c r="H706" t="s">
        <v>112</v>
      </c>
      <c r="I706" t="s">
        <v>112</v>
      </c>
      <c r="J706" s="4" t="s">
        <v>113</v>
      </c>
    </row>
    <row r="707" spans="1:10">
      <c r="A707">
        <v>2</v>
      </c>
      <c r="B707">
        <v>14</v>
      </c>
      <c r="C707" t="str">
        <f>VLOOKUP(B707,id_region!$A$1:$C$35,2,0)</f>
        <v>Latvia</v>
      </c>
      <c r="D707">
        <v>1</v>
      </c>
      <c r="E707" t="s">
        <v>110</v>
      </c>
      <c r="F707" t="s">
        <v>111</v>
      </c>
      <c r="G707" t="s">
        <v>112</v>
      </c>
      <c r="H707" t="s">
        <v>112</v>
      </c>
      <c r="I707" t="s">
        <v>112</v>
      </c>
      <c r="J707" s="4" t="s">
        <v>113</v>
      </c>
    </row>
    <row r="708" spans="1:10">
      <c r="A708">
        <v>2</v>
      </c>
      <c r="B708">
        <v>14</v>
      </c>
      <c r="C708" t="str">
        <f>VLOOKUP(B708,id_region!$A$1:$C$35,2,0)</f>
        <v>Latvia</v>
      </c>
      <c r="D708">
        <v>2</v>
      </c>
      <c r="E708" t="s">
        <v>114</v>
      </c>
      <c r="F708" t="s">
        <v>111</v>
      </c>
      <c r="G708" t="s">
        <v>112</v>
      </c>
      <c r="H708" t="s">
        <v>112</v>
      </c>
      <c r="I708" t="s">
        <v>112</v>
      </c>
      <c r="J708" s="4" t="s">
        <v>113</v>
      </c>
    </row>
    <row r="709" spans="1:10">
      <c r="A709">
        <v>2</v>
      </c>
      <c r="B709">
        <v>14</v>
      </c>
      <c r="C709" t="str">
        <f>VLOOKUP(B709,id_region!$A$1:$C$35,2,0)</f>
        <v>Latvia</v>
      </c>
      <c r="D709">
        <v>3</v>
      </c>
      <c r="E709" t="s">
        <v>115</v>
      </c>
      <c r="F709" t="s">
        <v>111</v>
      </c>
      <c r="G709" t="s">
        <v>112</v>
      </c>
      <c r="H709" t="s">
        <v>112</v>
      </c>
      <c r="I709" t="s">
        <v>112</v>
      </c>
      <c r="J709" s="4" t="s">
        <v>113</v>
      </c>
    </row>
    <row r="710" spans="1:10">
      <c r="A710">
        <v>2</v>
      </c>
      <c r="B710">
        <v>14</v>
      </c>
      <c r="C710" t="str">
        <f>VLOOKUP(B710,id_region!$A$1:$C$35,2,0)</f>
        <v>Latvia</v>
      </c>
      <c r="D710">
        <v>4</v>
      </c>
      <c r="E710" t="s">
        <v>116</v>
      </c>
      <c r="F710" t="s">
        <v>111</v>
      </c>
      <c r="G710" t="s">
        <v>112</v>
      </c>
      <c r="H710" t="s">
        <v>112</v>
      </c>
      <c r="I710" t="s">
        <v>112</v>
      </c>
      <c r="J710" s="4" t="s">
        <v>113</v>
      </c>
    </row>
    <row r="711" spans="1:10">
      <c r="A711">
        <v>2</v>
      </c>
      <c r="B711">
        <v>14</v>
      </c>
      <c r="C711" t="str">
        <f>VLOOKUP(B711,id_region!$A$1:$C$35,2,0)</f>
        <v>Latvia</v>
      </c>
      <c r="D711">
        <v>5</v>
      </c>
      <c r="E711" t="s">
        <v>117</v>
      </c>
      <c r="F711" t="s">
        <v>111</v>
      </c>
      <c r="G711" t="s">
        <v>112</v>
      </c>
      <c r="H711" t="s">
        <v>112</v>
      </c>
      <c r="I711" t="s">
        <v>112</v>
      </c>
      <c r="J711" s="4" t="s">
        <v>113</v>
      </c>
    </row>
    <row r="712" spans="1:10">
      <c r="A712">
        <v>2</v>
      </c>
      <c r="B712">
        <v>14</v>
      </c>
      <c r="C712" t="str">
        <f>VLOOKUP(B712,id_region!$A$1:$C$35,2,0)</f>
        <v>Latvia</v>
      </c>
      <c r="D712">
        <v>6</v>
      </c>
      <c r="E712" t="s">
        <v>118</v>
      </c>
      <c r="F712" t="s">
        <v>111</v>
      </c>
      <c r="G712" t="s">
        <v>112</v>
      </c>
      <c r="H712" t="s">
        <v>112</v>
      </c>
      <c r="I712" t="s">
        <v>112</v>
      </c>
      <c r="J712" s="4" t="s">
        <v>113</v>
      </c>
    </row>
    <row r="713" spans="1:10">
      <c r="A713">
        <v>2</v>
      </c>
      <c r="B713">
        <v>14</v>
      </c>
      <c r="C713" t="str">
        <f>VLOOKUP(B713,id_region!$A$1:$C$35,2,0)</f>
        <v>Latvia</v>
      </c>
      <c r="D713">
        <v>7</v>
      </c>
      <c r="E713" t="s">
        <v>119</v>
      </c>
      <c r="F713" t="s">
        <v>111</v>
      </c>
      <c r="G713" t="s">
        <v>112</v>
      </c>
      <c r="H713" t="s">
        <v>112</v>
      </c>
      <c r="I713" t="s">
        <v>112</v>
      </c>
      <c r="J713" s="4" t="s">
        <v>113</v>
      </c>
    </row>
    <row r="714" spans="1:10">
      <c r="A714">
        <v>2</v>
      </c>
      <c r="B714">
        <v>14</v>
      </c>
      <c r="C714" t="str">
        <f>VLOOKUP(B714,id_region!$A$1:$C$35,2,0)</f>
        <v>Latvia</v>
      </c>
      <c r="D714">
        <v>8</v>
      </c>
      <c r="E714" t="s">
        <v>120</v>
      </c>
      <c r="F714" t="s">
        <v>111</v>
      </c>
      <c r="G714" t="s">
        <v>112</v>
      </c>
      <c r="H714" t="s">
        <v>112</v>
      </c>
      <c r="I714" t="s">
        <v>112</v>
      </c>
      <c r="J714" s="4" t="s">
        <v>113</v>
      </c>
    </row>
    <row r="715" spans="1:10">
      <c r="A715">
        <v>2</v>
      </c>
      <c r="B715">
        <v>14</v>
      </c>
      <c r="C715" t="str">
        <f>VLOOKUP(B715,id_region!$A$1:$C$35,2,0)</f>
        <v>Latvia</v>
      </c>
      <c r="D715">
        <v>9</v>
      </c>
      <c r="E715" t="s">
        <v>121</v>
      </c>
      <c r="F715" t="s">
        <v>111</v>
      </c>
      <c r="G715" t="s">
        <v>112</v>
      </c>
      <c r="H715" t="s">
        <v>112</v>
      </c>
      <c r="I715" t="s">
        <v>112</v>
      </c>
      <c r="J715" s="4" t="s">
        <v>113</v>
      </c>
    </row>
    <row r="716" spans="1:10">
      <c r="A716">
        <v>2</v>
      </c>
      <c r="B716">
        <v>14</v>
      </c>
      <c r="C716" t="str">
        <f>VLOOKUP(B716,id_region!$A$1:$C$35,2,0)</f>
        <v>Latvia</v>
      </c>
      <c r="D716">
        <v>10</v>
      </c>
      <c r="E716" t="s">
        <v>122</v>
      </c>
      <c r="F716" t="s">
        <v>111</v>
      </c>
      <c r="G716" t="s">
        <v>112</v>
      </c>
      <c r="H716" t="s">
        <v>112</v>
      </c>
      <c r="I716" t="s">
        <v>112</v>
      </c>
      <c r="J716" s="4" t="s">
        <v>113</v>
      </c>
    </row>
    <row r="717" spans="1:10">
      <c r="A717">
        <v>2</v>
      </c>
      <c r="B717">
        <v>14</v>
      </c>
      <c r="C717" t="str">
        <f>VLOOKUP(B717,id_region!$A$1:$C$35,2,0)</f>
        <v>Latvia</v>
      </c>
      <c r="D717">
        <v>13</v>
      </c>
      <c r="E717" t="s">
        <v>123</v>
      </c>
      <c r="F717" t="s">
        <v>111</v>
      </c>
      <c r="G717" t="s">
        <v>112</v>
      </c>
      <c r="H717" t="s">
        <v>112</v>
      </c>
      <c r="I717" t="s">
        <v>112</v>
      </c>
      <c r="J717" s="4" t="s">
        <v>113</v>
      </c>
    </row>
    <row r="718" spans="1:10">
      <c r="A718">
        <v>2</v>
      </c>
      <c r="B718">
        <v>14</v>
      </c>
      <c r="C718" t="str">
        <f>VLOOKUP(B718,id_region!$A$1:$C$35,2,0)</f>
        <v>Latvia</v>
      </c>
      <c r="D718">
        <v>14</v>
      </c>
      <c r="E718" t="s">
        <v>124</v>
      </c>
      <c r="F718" t="s">
        <v>111</v>
      </c>
      <c r="G718" t="s">
        <v>112</v>
      </c>
      <c r="H718" t="s">
        <v>112</v>
      </c>
      <c r="I718" t="s">
        <v>112</v>
      </c>
      <c r="J718" s="4" t="s">
        <v>113</v>
      </c>
    </row>
    <row r="719" spans="1:10">
      <c r="A719">
        <v>2</v>
      </c>
      <c r="B719">
        <v>14</v>
      </c>
      <c r="C719" t="str">
        <f>VLOOKUP(B719,id_region!$A$1:$C$35,2,0)</f>
        <v>Latvia</v>
      </c>
      <c r="D719">
        <v>15</v>
      </c>
      <c r="E719" t="s">
        <v>125</v>
      </c>
      <c r="F719" t="s">
        <v>111</v>
      </c>
      <c r="G719" t="s">
        <v>112</v>
      </c>
      <c r="H719" t="s">
        <v>112</v>
      </c>
      <c r="I719" t="s">
        <v>112</v>
      </c>
      <c r="J719" s="4" t="s">
        <v>113</v>
      </c>
    </row>
    <row r="720" spans="1:10">
      <c r="A720">
        <v>2</v>
      </c>
      <c r="B720">
        <v>14</v>
      </c>
      <c r="C720" t="str">
        <f>VLOOKUP(B720,id_region!$A$1:$C$35,2,0)</f>
        <v>Latvia</v>
      </c>
      <c r="D720">
        <v>16</v>
      </c>
      <c r="E720" t="s">
        <v>126</v>
      </c>
      <c r="F720" t="s">
        <v>111</v>
      </c>
      <c r="G720" t="s">
        <v>112</v>
      </c>
      <c r="H720" t="s">
        <v>112</v>
      </c>
      <c r="I720" t="s">
        <v>112</v>
      </c>
      <c r="J720" s="4" t="s">
        <v>113</v>
      </c>
    </row>
    <row r="721" spans="1:10">
      <c r="A721">
        <v>2</v>
      </c>
      <c r="B721">
        <v>14</v>
      </c>
      <c r="C721" t="str">
        <f>VLOOKUP(B721,id_region!$A$1:$C$35,2,0)</f>
        <v>Latvia</v>
      </c>
      <c r="D721">
        <v>11</v>
      </c>
      <c r="E721" t="s">
        <v>122</v>
      </c>
      <c r="F721" t="s">
        <v>111</v>
      </c>
      <c r="G721" t="s">
        <v>112</v>
      </c>
      <c r="H721" t="s">
        <v>112</v>
      </c>
      <c r="I721" t="s">
        <v>112</v>
      </c>
      <c r="J721" s="4" t="s">
        <v>113</v>
      </c>
    </row>
    <row r="722" spans="1:10">
      <c r="A722">
        <v>2</v>
      </c>
      <c r="B722">
        <v>15</v>
      </c>
      <c r="C722" t="str">
        <f>VLOOKUP(B722,id_region!$A$1:$C$35,2,0)</f>
        <v>Lithuania</v>
      </c>
      <c r="D722">
        <v>1</v>
      </c>
      <c r="E722" t="s">
        <v>110</v>
      </c>
      <c r="F722" t="s">
        <v>111</v>
      </c>
      <c r="G722" t="s">
        <v>112</v>
      </c>
      <c r="H722" t="s">
        <v>112</v>
      </c>
      <c r="I722" t="s">
        <v>112</v>
      </c>
      <c r="J722" s="4" t="s">
        <v>113</v>
      </c>
    </row>
    <row r="723" spans="1:10">
      <c r="A723">
        <v>2</v>
      </c>
      <c r="B723">
        <v>15</v>
      </c>
      <c r="C723" t="str">
        <f>VLOOKUP(B723,id_region!$A$1:$C$35,2,0)</f>
        <v>Lithuania</v>
      </c>
      <c r="D723">
        <v>2</v>
      </c>
      <c r="E723" t="s">
        <v>114</v>
      </c>
      <c r="F723" t="s">
        <v>111</v>
      </c>
      <c r="G723" t="s">
        <v>112</v>
      </c>
      <c r="H723" t="s">
        <v>112</v>
      </c>
      <c r="I723" t="s">
        <v>112</v>
      </c>
      <c r="J723" s="4" t="s">
        <v>113</v>
      </c>
    </row>
    <row r="724" spans="1:10">
      <c r="A724">
        <v>2</v>
      </c>
      <c r="B724">
        <v>15</v>
      </c>
      <c r="C724" t="str">
        <f>VLOOKUP(B724,id_region!$A$1:$C$35,2,0)</f>
        <v>Lithuania</v>
      </c>
      <c r="D724">
        <v>3</v>
      </c>
      <c r="E724" t="s">
        <v>115</v>
      </c>
      <c r="F724" t="s">
        <v>111</v>
      </c>
      <c r="G724" t="s">
        <v>112</v>
      </c>
      <c r="H724" t="s">
        <v>112</v>
      </c>
      <c r="I724" t="s">
        <v>112</v>
      </c>
      <c r="J724" s="4" t="s">
        <v>113</v>
      </c>
    </row>
    <row r="725" spans="1:10">
      <c r="A725">
        <v>2</v>
      </c>
      <c r="B725">
        <v>15</v>
      </c>
      <c r="C725" t="str">
        <f>VLOOKUP(B725,id_region!$A$1:$C$35,2,0)</f>
        <v>Lithuania</v>
      </c>
      <c r="D725">
        <v>4</v>
      </c>
      <c r="E725" t="s">
        <v>116</v>
      </c>
      <c r="F725" t="s">
        <v>111</v>
      </c>
      <c r="G725" t="s">
        <v>112</v>
      </c>
      <c r="H725" t="s">
        <v>112</v>
      </c>
      <c r="I725" t="s">
        <v>112</v>
      </c>
      <c r="J725" s="4" t="s">
        <v>113</v>
      </c>
    </row>
    <row r="726" spans="1:10">
      <c r="A726">
        <v>2</v>
      </c>
      <c r="B726">
        <v>15</v>
      </c>
      <c r="C726" t="str">
        <f>VLOOKUP(B726,id_region!$A$1:$C$35,2,0)</f>
        <v>Lithuania</v>
      </c>
      <c r="D726">
        <v>5</v>
      </c>
      <c r="E726" t="s">
        <v>117</v>
      </c>
      <c r="F726" t="s">
        <v>111</v>
      </c>
      <c r="G726" t="s">
        <v>112</v>
      </c>
      <c r="H726" t="s">
        <v>112</v>
      </c>
      <c r="I726" t="s">
        <v>112</v>
      </c>
      <c r="J726" s="4" t="s">
        <v>113</v>
      </c>
    </row>
    <row r="727" spans="1:10">
      <c r="A727">
        <v>2</v>
      </c>
      <c r="B727">
        <v>15</v>
      </c>
      <c r="C727" t="str">
        <f>VLOOKUP(B727,id_region!$A$1:$C$35,2,0)</f>
        <v>Lithuania</v>
      </c>
      <c r="D727">
        <v>6</v>
      </c>
      <c r="E727" t="s">
        <v>118</v>
      </c>
      <c r="F727" t="s">
        <v>111</v>
      </c>
      <c r="G727" t="s">
        <v>112</v>
      </c>
      <c r="H727" t="s">
        <v>112</v>
      </c>
      <c r="I727" t="s">
        <v>112</v>
      </c>
      <c r="J727" s="4" t="s">
        <v>113</v>
      </c>
    </row>
    <row r="728" spans="1:10">
      <c r="A728">
        <v>2</v>
      </c>
      <c r="B728">
        <v>15</v>
      </c>
      <c r="C728" t="str">
        <f>VLOOKUP(B728,id_region!$A$1:$C$35,2,0)</f>
        <v>Lithuania</v>
      </c>
      <c r="D728">
        <v>7</v>
      </c>
      <c r="E728" t="s">
        <v>119</v>
      </c>
      <c r="F728" t="s">
        <v>111</v>
      </c>
      <c r="G728" t="s">
        <v>112</v>
      </c>
      <c r="H728" t="s">
        <v>112</v>
      </c>
      <c r="I728" t="s">
        <v>112</v>
      </c>
      <c r="J728" s="4" t="s">
        <v>113</v>
      </c>
    </row>
    <row r="729" spans="1:10">
      <c r="A729">
        <v>2</v>
      </c>
      <c r="B729">
        <v>15</v>
      </c>
      <c r="C729" t="str">
        <f>VLOOKUP(B729,id_region!$A$1:$C$35,2,0)</f>
        <v>Lithuania</v>
      </c>
      <c r="D729">
        <v>8</v>
      </c>
      <c r="E729" t="s">
        <v>120</v>
      </c>
      <c r="F729" t="s">
        <v>111</v>
      </c>
      <c r="G729" t="s">
        <v>112</v>
      </c>
      <c r="H729" t="s">
        <v>112</v>
      </c>
      <c r="I729" t="s">
        <v>112</v>
      </c>
      <c r="J729" s="4" t="s">
        <v>113</v>
      </c>
    </row>
    <row r="730" spans="1:10">
      <c r="A730">
        <v>2</v>
      </c>
      <c r="B730">
        <v>15</v>
      </c>
      <c r="C730" t="str">
        <f>VLOOKUP(B730,id_region!$A$1:$C$35,2,0)</f>
        <v>Lithuania</v>
      </c>
      <c r="D730">
        <v>9</v>
      </c>
      <c r="E730" t="s">
        <v>121</v>
      </c>
      <c r="F730" t="s">
        <v>111</v>
      </c>
      <c r="G730" t="s">
        <v>112</v>
      </c>
      <c r="H730" t="s">
        <v>112</v>
      </c>
      <c r="I730" t="s">
        <v>112</v>
      </c>
      <c r="J730" s="4" t="s">
        <v>113</v>
      </c>
    </row>
    <row r="731" spans="1:10">
      <c r="A731">
        <v>2</v>
      </c>
      <c r="B731">
        <v>15</v>
      </c>
      <c r="C731" t="str">
        <f>VLOOKUP(B731,id_region!$A$1:$C$35,2,0)</f>
        <v>Lithuania</v>
      </c>
      <c r="D731">
        <v>10</v>
      </c>
      <c r="E731" t="s">
        <v>122</v>
      </c>
      <c r="F731" t="s">
        <v>111</v>
      </c>
      <c r="G731" t="s">
        <v>112</v>
      </c>
      <c r="H731" t="s">
        <v>112</v>
      </c>
      <c r="I731" t="s">
        <v>112</v>
      </c>
      <c r="J731" s="4" t="s">
        <v>113</v>
      </c>
    </row>
    <row r="732" spans="1:10">
      <c r="A732">
        <v>2</v>
      </c>
      <c r="B732">
        <v>15</v>
      </c>
      <c r="C732" t="str">
        <f>VLOOKUP(B732,id_region!$A$1:$C$35,2,0)</f>
        <v>Lithuania</v>
      </c>
      <c r="D732">
        <v>13</v>
      </c>
      <c r="E732" t="s">
        <v>123</v>
      </c>
      <c r="F732" t="s">
        <v>111</v>
      </c>
      <c r="G732" t="s">
        <v>112</v>
      </c>
      <c r="H732" t="s">
        <v>112</v>
      </c>
      <c r="I732" t="s">
        <v>112</v>
      </c>
      <c r="J732" s="4" t="s">
        <v>113</v>
      </c>
    </row>
    <row r="733" spans="1:10">
      <c r="A733">
        <v>2</v>
      </c>
      <c r="B733">
        <v>15</v>
      </c>
      <c r="C733" t="str">
        <f>VLOOKUP(B733,id_region!$A$1:$C$35,2,0)</f>
        <v>Lithuania</v>
      </c>
      <c r="D733">
        <v>14</v>
      </c>
      <c r="E733" t="s">
        <v>124</v>
      </c>
      <c r="F733" t="s">
        <v>111</v>
      </c>
      <c r="G733" t="s">
        <v>112</v>
      </c>
      <c r="H733" t="s">
        <v>112</v>
      </c>
      <c r="I733" t="s">
        <v>112</v>
      </c>
      <c r="J733" s="4" t="s">
        <v>113</v>
      </c>
    </row>
    <row r="734" spans="1:10">
      <c r="A734">
        <v>2</v>
      </c>
      <c r="B734">
        <v>15</v>
      </c>
      <c r="C734" t="str">
        <f>VLOOKUP(B734,id_region!$A$1:$C$35,2,0)</f>
        <v>Lithuania</v>
      </c>
      <c r="D734">
        <v>15</v>
      </c>
      <c r="E734" t="s">
        <v>125</v>
      </c>
      <c r="F734" t="s">
        <v>111</v>
      </c>
      <c r="G734" t="s">
        <v>112</v>
      </c>
      <c r="H734" t="s">
        <v>112</v>
      </c>
      <c r="I734" t="s">
        <v>112</v>
      </c>
      <c r="J734" s="4" t="s">
        <v>113</v>
      </c>
    </row>
    <row r="735" spans="1:10">
      <c r="A735">
        <v>2</v>
      </c>
      <c r="B735">
        <v>15</v>
      </c>
      <c r="C735" t="str">
        <f>VLOOKUP(B735,id_region!$A$1:$C$35,2,0)</f>
        <v>Lithuania</v>
      </c>
      <c r="D735">
        <v>16</v>
      </c>
      <c r="E735" t="s">
        <v>126</v>
      </c>
      <c r="F735" t="s">
        <v>111</v>
      </c>
      <c r="G735" t="s">
        <v>112</v>
      </c>
      <c r="H735" t="s">
        <v>112</v>
      </c>
      <c r="I735" t="s">
        <v>112</v>
      </c>
      <c r="J735" s="4" t="s">
        <v>113</v>
      </c>
    </row>
    <row r="736" spans="1:10">
      <c r="A736">
        <v>2</v>
      </c>
      <c r="B736">
        <v>15</v>
      </c>
      <c r="C736" t="str">
        <f>VLOOKUP(B736,id_region!$A$1:$C$35,2,0)</f>
        <v>Lithuania</v>
      </c>
      <c r="D736">
        <v>11</v>
      </c>
      <c r="E736" t="s">
        <v>122</v>
      </c>
      <c r="F736" t="s">
        <v>111</v>
      </c>
      <c r="G736" t="s">
        <v>112</v>
      </c>
      <c r="H736" t="s">
        <v>112</v>
      </c>
      <c r="I736" t="s">
        <v>112</v>
      </c>
      <c r="J736" s="4" t="s">
        <v>113</v>
      </c>
    </row>
    <row r="737" spans="1:10">
      <c r="A737">
        <v>2</v>
      </c>
      <c r="B737">
        <v>16</v>
      </c>
      <c r="C737" t="str">
        <f>VLOOKUP(B737,id_region!$A$1:$C$35,2,0)</f>
        <v>Luxembourg</v>
      </c>
      <c r="D737">
        <v>1</v>
      </c>
      <c r="E737" t="s">
        <v>110</v>
      </c>
      <c r="F737" t="s">
        <v>111</v>
      </c>
      <c r="G737" t="s">
        <v>112</v>
      </c>
      <c r="H737" t="s">
        <v>112</v>
      </c>
      <c r="I737" t="s">
        <v>112</v>
      </c>
      <c r="J737" s="4" t="s">
        <v>113</v>
      </c>
    </row>
    <row r="738" spans="1:10">
      <c r="A738">
        <v>2</v>
      </c>
      <c r="B738">
        <v>16</v>
      </c>
      <c r="C738" t="str">
        <f>VLOOKUP(B738,id_region!$A$1:$C$35,2,0)</f>
        <v>Luxembourg</v>
      </c>
      <c r="D738">
        <v>2</v>
      </c>
      <c r="E738" t="s">
        <v>114</v>
      </c>
      <c r="F738" t="s">
        <v>111</v>
      </c>
      <c r="G738" t="s">
        <v>112</v>
      </c>
      <c r="H738" t="s">
        <v>112</v>
      </c>
      <c r="I738" t="s">
        <v>112</v>
      </c>
      <c r="J738" s="4" t="s">
        <v>113</v>
      </c>
    </row>
    <row r="739" spans="1:10">
      <c r="A739">
        <v>2</v>
      </c>
      <c r="B739">
        <v>16</v>
      </c>
      <c r="C739" t="str">
        <f>VLOOKUP(B739,id_region!$A$1:$C$35,2,0)</f>
        <v>Luxembourg</v>
      </c>
      <c r="D739">
        <v>3</v>
      </c>
      <c r="E739" t="s">
        <v>115</v>
      </c>
      <c r="F739" t="s">
        <v>111</v>
      </c>
      <c r="G739" t="s">
        <v>112</v>
      </c>
      <c r="H739" t="s">
        <v>112</v>
      </c>
      <c r="I739" t="s">
        <v>112</v>
      </c>
      <c r="J739" s="4" t="s">
        <v>113</v>
      </c>
    </row>
    <row r="740" spans="1:10">
      <c r="A740">
        <v>2</v>
      </c>
      <c r="B740">
        <v>16</v>
      </c>
      <c r="C740" t="str">
        <f>VLOOKUP(B740,id_region!$A$1:$C$35,2,0)</f>
        <v>Luxembourg</v>
      </c>
      <c r="D740">
        <v>4</v>
      </c>
      <c r="E740" t="s">
        <v>116</v>
      </c>
      <c r="F740" t="s">
        <v>111</v>
      </c>
      <c r="G740" t="s">
        <v>112</v>
      </c>
      <c r="H740" t="s">
        <v>112</v>
      </c>
      <c r="I740" t="s">
        <v>112</v>
      </c>
      <c r="J740" s="4" t="s">
        <v>113</v>
      </c>
    </row>
    <row r="741" spans="1:10">
      <c r="A741">
        <v>2</v>
      </c>
      <c r="B741">
        <v>16</v>
      </c>
      <c r="C741" t="str">
        <f>VLOOKUP(B741,id_region!$A$1:$C$35,2,0)</f>
        <v>Luxembourg</v>
      </c>
      <c r="D741">
        <v>5</v>
      </c>
      <c r="E741" t="s">
        <v>117</v>
      </c>
      <c r="F741" t="s">
        <v>111</v>
      </c>
      <c r="G741" t="s">
        <v>112</v>
      </c>
      <c r="H741" t="s">
        <v>112</v>
      </c>
      <c r="I741" t="s">
        <v>112</v>
      </c>
      <c r="J741" s="4" t="s">
        <v>113</v>
      </c>
    </row>
    <row r="742" spans="1:10">
      <c r="A742">
        <v>2</v>
      </c>
      <c r="B742">
        <v>16</v>
      </c>
      <c r="C742" t="str">
        <f>VLOOKUP(B742,id_region!$A$1:$C$35,2,0)</f>
        <v>Luxembourg</v>
      </c>
      <c r="D742">
        <v>6</v>
      </c>
      <c r="E742" t="s">
        <v>118</v>
      </c>
      <c r="F742" t="s">
        <v>111</v>
      </c>
      <c r="G742" t="s">
        <v>112</v>
      </c>
      <c r="H742" t="s">
        <v>112</v>
      </c>
      <c r="I742" t="s">
        <v>112</v>
      </c>
      <c r="J742" s="4" t="s">
        <v>113</v>
      </c>
    </row>
    <row r="743" spans="1:10">
      <c r="A743">
        <v>2</v>
      </c>
      <c r="B743">
        <v>16</v>
      </c>
      <c r="C743" t="str">
        <f>VLOOKUP(B743,id_region!$A$1:$C$35,2,0)</f>
        <v>Luxembourg</v>
      </c>
      <c r="D743">
        <v>7</v>
      </c>
      <c r="E743" t="s">
        <v>119</v>
      </c>
      <c r="F743" t="s">
        <v>111</v>
      </c>
      <c r="G743" t="s">
        <v>112</v>
      </c>
      <c r="H743" t="s">
        <v>112</v>
      </c>
      <c r="I743" t="s">
        <v>112</v>
      </c>
      <c r="J743" s="4" t="s">
        <v>113</v>
      </c>
    </row>
    <row r="744" spans="1:10">
      <c r="A744">
        <v>2</v>
      </c>
      <c r="B744">
        <v>16</v>
      </c>
      <c r="C744" t="str">
        <f>VLOOKUP(B744,id_region!$A$1:$C$35,2,0)</f>
        <v>Luxembourg</v>
      </c>
      <c r="D744">
        <v>8</v>
      </c>
      <c r="E744" t="s">
        <v>120</v>
      </c>
      <c r="F744" t="s">
        <v>111</v>
      </c>
      <c r="G744" t="s">
        <v>112</v>
      </c>
      <c r="H744" t="s">
        <v>112</v>
      </c>
      <c r="I744" t="s">
        <v>112</v>
      </c>
      <c r="J744" s="4" t="s">
        <v>113</v>
      </c>
    </row>
    <row r="745" spans="1:10">
      <c r="A745">
        <v>2</v>
      </c>
      <c r="B745">
        <v>16</v>
      </c>
      <c r="C745" t="str">
        <f>VLOOKUP(B745,id_region!$A$1:$C$35,2,0)</f>
        <v>Luxembourg</v>
      </c>
      <c r="D745">
        <v>9</v>
      </c>
      <c r="E745" t="s">
        <v>121</v>
      </c>
      <c r="F745" t="s">
        <v>111</v>
      </c>
      <c r="G745" t="s">
        <v>112</v>
      </c>
      <c r="H745" t="s">
        <v>112</v>
      </c>
      <c r="I745" t="s">
        <v>112</v>
      </c>
      <c r="J745" s="4" t="s">
        <v>113</v>
      </c>
    </row>
    <row r="746" spans="1:10">
      <c r="A746">
        <v>2</v>
      </c>
      <c r="B746">
        <v>16</v>
      </c>
      <c r="C746" t="str">
        <f>VLOOKUP(B746,id_region!$A$1:$C$35,2,0)</f>
        <v>Luxembourg</v>
      </c>
      <c r="D746">
        <v>10</v>
      </c>
      <c r="E746" t="s">
        <v>122</v>
      </c>
      <c r="F746" t="s">
        <v>111</v>
      </c>
      <c r="G746" t="s">
        <v>112</v>
      </c>
      <c r="H746" t="s">
        <v>112</v>
      </c>
      <c r="I746" t="s">
        <v>112</v>
      </c>
      <c r="J746" s="4" t="s">
        <v>113</v>
      </c>
    </row>
    <row r="747" spans="1:10">
      <c r="A747">
        <v>2</v>
      </c>
      <c r="B747">
        <v>16</v>
      </c>
      <c r="C747" t="str">
        <f>VLOOKUP(B747,id_region!$A$1:$C$35,2,0)</f>
        <v>Luxembourg</v>
      </c>
      <c r="D747">
        <v>13</v>
      </c>
      <c r="E747" t="s">
        <v>123</v>
      </c>
      <c r="F747" t="s">
        <v>111</v>
      </c>
      <c r="G747" t="s">
        <v>112</v>
      </c>
      <c r="H747" t="s">
        <v>112</v>
      </c>
      <c r="I747" t="s">
        <v>112</v>
      </c>
      <c r="J747" s="4" t="s">
        <v>113</v>
      </c>
    </row>
    <row r="748" spans="1:10">
      <c r="A748">
        <v>2</v>
      </c>
      <c r="B748">
        <v>16</v>
      </c>
      <c r="C748" t="str">
        <f>VLOOKUP(B748,id_region!$A$1:$C$35,2,0)</f>
        <v>Luxembourg</v>
      </c>
      <c r="D748">
        <v>14</v>
      </c>
      <c r="E748" t="s">
        <v>124</v>
      </c>
      <c r="F748" t="s">
        <v>111</v>
      </c>
      <c r="G748" t="s">
        <v>112</v>
      </c>
      <c r="H748" t="s">
        <v>112</v>
      </c>
      <c r="I748" t="s">
        <v>112</v>
      </c>
      <c r="J748" s="4" t="s">
        <v>113</v>
      </c>
    </row>
    <row r="749" spans="1:10">
      <c r="A749">
        <v>2</v>
      </c>
      <c r="B749">
        <v>16</v>
      </c>
      <c r="C749" t="str">
        <f>VLOOKUP(B749,id_region!$A$1:$C$35,2,0)</f>
        <v>Luxembourg</v>
      </c>
      <c r="D749">
        <v>15</v>
      </c>
      <c r="E749" t="s">
        <v>125</v>
      </c>
      <c r="F749" t="s">
        <v>111</v>
      </c>
      <c r="G749" t="s">
        <v>112</v>
      </c>
      <c r="H749" t="s">
        <v>112</v>
      </c>
      <c r="I749" t="s">
        <v>112</v>
      </c>
      <c r="J749" s="4" t="s">
        <v>113</v>
      </c>
    </row>
    <row r="750" spans="1:10">
      <c r="A750">
        <v>2</v>
      </c>
      <c r="B750">
        <v>16</v>
      </c>
      <c r="C750" t="str">
        <f>VLOOKUP(B750,id_region!$A$1:$C$35,2,0)</f>
        <v>Luxembourg</v>
      </c>
      <c r="D750">
        <v>16</v>
      </c>
      <c r="E750" t="s">
        <v>126</v>
      </c>
      <c r="F750" t="s">
        <v>111</v>
      </c>
      <c r="G750" t="s">
        <v>112</v>
      </c>
      <c r="H750" t="s">
        <v>112</v>
      </c>
      <c r="I750" t="s">
        <v>112</v>
      </c>
      <c r="J750" s="4" t="s">
        <v>113</v>
      </c>
    </row>
    <row r="751" spans="1:10">
      <c r="A751">
        <v>2</v>
      </c>
      <c r="B751">
        <v>16</v>
      </c>
      <c r="C751" t="str">
        <f>VLOOKUP(B751,id_region!$A$1:$C$35,2,0)</f>
        <v>Luxembourg</v>
      </c>
      <c r="D751">
        <v>11</v>
      </c>
      <c r="E751" t="s">
        <v>122</v>
      </c>
      <c r="F751" t="s">
        <v>111</v>
      </c>
      <c r="G751" t="s">
        <v>112</v>
      </c>
      <c r="H751" t="s">
        <v>112</v>
      </c>
      <c r="I751" t="s">
        <v>112</v>
      </c>
      <c r="J751" s="4" t="s">
        <v>113</v>
      </c>
    </row>
    <row r="752" spans="1:10">
      <c r="A752">
        <v>2</v>
      </c>
      <c r="B752">
        <v>17</v>
      </c>
      <c r="C752" t="str">
        <f>VLOOKUP(B752,id_region!$A$1:$C$35,2,0)</f>
        <v>Malta</v>
      </c>
      <c r="D752">
        <v>1</v>
      </c>
      <c r="E752" t="s">
        <v>110</v>
      </c>
      <c r="F752" t="s">
        <v>111</v>
      </c>
      <c r="G752" t="s">
        <v>112</v>
      </c>
      <c r="H752" t="s">
        <v>112</v>
      </c>
      <c r="I752" t="s">
        <v>112</v>
      </c>
      <c r="J752" s="4" t="s">
        <v>113</v>
      </c>
    </row>
    <row r="753" spans="1:10">
      <c r="A753">
        <v>2</v>
      </c>
      <c r="B753">
        <v>17</v>
      </c>
      <c r="C753" t="str">
        <f>VLOOKUP(B753,id_region!$A$1:$C$35,2,0)</f>
        <v>Malta</v>
      </c>
      <c r="D753">
        <v>2</v>
      </c>
      <c r="E753" t="s">
        <v>114</v>
      </c>
      <c r="F753" t="s">
        <v>111</v>
      </c>
      <c r="G753" t="s">
        <v>112</v>
      </c>
      <c r="H753" t="s">
        <v>112</v>
      </c>
      <c r="I753" t="s">
        <v>112</v>
      </c>
      <c r="J753" s="4" t="s">
        <v>113</v>
      </c>
    </row>
    <row r="754" spans="1:10">
      <c r="A754">
        <v>2</v>
      </c>
      <c r="B754">
        <v>17</v>
      </c>
      <c r="C754" t="str">
        <f>VLOOKUP(B754,id_region!$A$1:$C$35,2,0)</f>
        <v>Malta</v>
      </c>
      <c r="D754">
        <v>3</v>
      </c>
      <c r="E754" t="s">
        <v>115</v>
      </c>
      <c r="F754" t="s">
        <v>111</v>
      </c>
      <c r="G754" t="s">
        <v>112</v>
      </c>
      <c r="H754" t="s">
        <v>112</v>
      </c>
      <c r="I754" t="s">
        <v>112</v>
      </c>
      <c r="J754" s="4" t="s">
        <v>113</v>
      </c>
    </row>
    <row r="755" spans="1:10">
      <c r="A755">
        <v>2</v>
      </c>
      <c r="B755">
        <v>17</v>
      </c>
      <c r="C755" t="str">
        <f>VLOOKUP(B755,id_region!$A$1:$C$35,2,0)</f>
        <v>Malta</v>
      </c>
      <c r="D755">
        <v>4</v>
      </c>
      <c r="E755" t="s">
        <v>116</v>
      </c>
      <c r="F755" t="s">
        <v>111</v>
      </c>
      <c r="G755" t="s">
        <v>112</v>
      </c>
      <c r="H755" t="s">
        <v>112</v>
      </c>
      <c r="I755" t="s">
        <v>112</v>
      </c>
      <c r="J755" s="4" t="s">
        <v>113</v>
      </c>
    </row>
    <row r="756" spans="1:10">
      <c r="A756">
        <v>2</v>
      </c>
      <c r="B756">
        <v>17</v>
      </c>
      <c r="C756" t="str">
        <f>VLOOKUP(B756,id_region!$A$1:$C$35,2,0)</f>
        <v>Malta</v>
      </c>
      <c r="D756">
        <v>5</v>
      </c>
      <c r="E756" t="s">
        <v>117</v>
      </c>
      <c r="F756" t="s">
        <v>111</v>
      </c>
      <c r="G756" t="s">
        <v>112</v>
      </c>
      <c r="H756" t="s">
        <v>112</v>
      </c>
      <c r="I756" t="s">
        <v>112</v>
      </c>
      <c r="J756" s="4" t="s">
        <v>113</v>
      </c>
    </row>
    <row r="757" spans="1:10">
      <c r="A757">
        <v>2</v>
      </c>
      <c r="B757">
        <v>17</v>
      </c>
      <c r="C757" t="str">
        <f>VLOOKUP(B757,id_region!$A$1:$C$35,2,0)</f>
        <v>Malta</v>
      </c>
      <c r="D757">
        <v>6</v>
      </c>
      <c r="E757" t="s">
        <v>118</v>
      </c>
      <c r="F757" t="s">
        <v>111</v>
      </c>
      <c r="G757" t="s">
        <v>112</v>
      </c>
      <c r="H757" t="s">
        <v>112</v>
      </c>
      <c r="I757" t="s">
        <v>112</v>
      </c>
      <c r="J757" s="4" t="s">
        <v>113</v>
      </c>
    </row>
    <row r="758" spans="1:10">
      <c r="A758">
        <v>2</v>
      </c>
      <c r="B758">
        <v>17</v>
      </c>
      <c r="C758" t="str">
        <f>VLOOKUP(B758,id_region!$A$1:$C$35,2,0)</f>
        <v>Malta</v>
      </c>
      <c r="D758">
        <v>7</v>
      </c>
      <c r="E758" t="s">
        <v>119</v>
      </c>
      <c r="F758" t="s">
        <v>111</v>
      </c>
      <c r="G758" t="s">
        <v>112</v>
      </c>
      <c r="H758" t="s">
        <v>112</v>
      </c>
      <c r="I758" t="s">
        <v>112</v>
      </c>
      <c r="J758" s="4" t="s">
        <v>113</v>
      </c>
    </row>
    <row r="759" spans="1:10">
      <c r="A759">
        <v>2</v>
      </c>
      <c r="B759">
        <v>17</v>
      </c>
      <c r="C759" t="str">
        <f>VLOOKUP(B759,id_region!$A$1:$C$35,2,0)</f>
        <v>Malta</v>
      </c>
      <c r="D759">
        <v>8</v>
      </c>
      <c r="E759" t="s">
        <v>120</v>
      </c>
      <c r="F759" t="s">
        <v>111</v>
      </c>
      <c r="G759" t="s">
        <v>112</v>
      </c>
      <c r="H759" t="s">
        <v>112</v>
      </c>
      <c r="I759" t="s">
        <v>112</v>
      </c>
      <c r="J759" s="4" t="s">
        <v>113</v>
      </c>
    </row>
    <row r="760" spans="1:10">
      <c r="A760">
        <v>2</v>
      </c>
      <c r="B760">
        <v>17</v>
      </c>
      <c r="C760" t="str">
        <f>VLOOKUP(B760,id_region!$A$1:$C$35,2,0)</f>
        <v>Malta</v>
      </c>
      <c r="D760">
        <v>9</v>
      </c>
      <c r="E760" t="s">
        <v>121</v>
      </c>
      <c r="F760" t="s">
        <v>111</v>
      </c>
      <c r="G760" t="s">
        <v>112</v>
      </c>
      <c r="H760" t="s">
        <v>112</v>
      </c>
      <c r="I760" t="s">
        <v>112</v>
      </c>
      <c r="J760" s="4" t="s">
        <v>113</v>
      </c>
    </row>
    <row r="761" spans="1:10">
      <c r="A761">
        <v>2</v>
      </c>
      <c r="B761">
        <v>17</v>
      </c>
      <c r="C761" t="str">
        <f>VLOOKUP(B761,id_region!$A$1:$C$35,2,0)</f>
        <v>Malta</v>
      </c>
      <c r="D761">
        <v>10</v>
      </c>
      <c r="E761" t="s">
        <v>122</v>
      </c>
      <c r="F761" t="s">
        <v>111</v>
      </c>
      <c r="G761" t="s">
        <v>112</v>
      </c>
      <c r="H761" t="s">
        <v>112</v>
      </c>
      <c r="I761" t="s">
        <v>112</v>
      </c>
      <c r="J761" s="4" t="s">
        <v>113</v>
      </c>
    </row>
    <row r="762" spans="1:10">
      <c r="A762">
        <v>2</v>
      </c>
      <c r="B762">
        <v>17</v>
      </c>
      <c r="C762" t="str">
        <f>VLOOKUP(B762,id_region!$A$1:$C$35,2,0)</f>
        <v>Malta</v>
      </c>
      <c r="D762">
        <v>13</v>
      </c>
      <c r="E762" t="s">
        <v>123</v>
      </c>
      <c r="F762" t="s">
        <v>111</v>
      </c>
      <c r="G762" t="s">
        <v>112</v>
      </c>
      <c r="H762" t="s">
        <v>112</v>
      </c>
      <c r="I762" t="s">
        <v>112</v>
      </c>
      <c r="J762" s="4" t="s">
        <v>113</v>
      </c>
    </row>
    <row r="763" spans="1:10">
      <c r="A763">
        <v>2</v>
      </c>
      <c r="B763">
        <v>17</v>
      </c>
      <c r="C763" t="str">
        <f>VLOOKUP(B763,id_region!$A$1:$C$35,2,0)</f>
        <v>Malta</v>
      </c>
      <c r="D763">
        <v>14</v>
      </c>
      <c r="E763" t="s">
        <v>124</v>
      </c>
      <c r="F763" t="s">
        <v>111</v>
      </c>
      <c r="G763" t="s">
        <v>112</v>
      </c>
      <c r="H763" t="s">
        <v>112</v>
      </c>
      <c r="I763" t="s">
        <v>112</v>
      </c>
      <c r="J763" s="4" t="s">
        <v>113</v>
      </c>
    </row>
    <row r="764" spans="1:10">
      <c r="A764">
        <v>2</v>
      </c>
      <c r="B764">
        <v>17</v>
      </c>
      <c r="C764" t="str">
        <f>VLOOKUP(B764,id_region!$A$1:$C$35,2,0)</f>
        <v>Malta</v>
      </c>
      <c r="D764">
        <v>15</v>
      </c>
      <c r="E764" t="s">
        <v>125</v>
      </c>
      <c r="F764" t="s">
        <v>111</v>
      </c>
      <c r="G764" t="s">
        <v>112</v>
      </c>
      <c r="H764" t="s">
        <v>112</v>
      </c>
      <c r="I764" t="s">
        <v>112</v>
      </c>
      <c r="J764" s="4" t="s">
        <v>113</v>
      </c>
    </row>
    <row r="765" spans="1:10">
      <c r="A765">
        <v>2</v>
      </c>
      <c r="B765">
        <v>17</v>
      </c>
      <c r="C765" t="str">
        <f>VLOOKUP(B765,id_region!$A$1:$C$35,2,0)</f>
        <v>Malta</v>
      </c>
      <c r="D765">
        <v>16</v>
      </c>
      <c r="E765" t="s">
        <v>126</v>
      </c>
      <c r="F765" t="s">
        <v>111</v>
      </c>
      <c r="G765" t="s">
        <v>112</v>
      </c>
      <c r="H765" t="s">
        <v>112</v>
      </c>
      <c r="I765" t="s">
        <v>112</v>
      </c>
      <c r="J765" s="4" t="s">
        <v>113</v>
      </c>
    </row>
    <row r="766" spans="1:10">
      <c r="A766">
        <v>2</v>
      </c>
      <c r="B766">
        <v>17</v>
      </c>
      <c r="C766" t="str">
        <f>VLOOKUP(B766,id_region!$A$1:$C$35,2,0)</f>
        <v>Malta</v>
      </c>
      <c r="D766">
        <v>11</v>
      </c>
      <c r="E766" t="s">
        <v>122</v>
      </c>
      <c r="F766" t="s">
        <v>111</v>
      </c>
      <c r="G766" t="s">
        <v>112</v>
      </c>
      <c r="H766" t="s">
        <v>112</v>
      </c>
      <c r="I766" t="s">
        <v>112</v>
      </c>
      <c r="J766" s="4" t="s">
        <v>113</v>
      </c>
    </row>
    <row r="767" spans="1:10">
      <c r="A767">
        <v>2</v>
      </c>
      <c r="B767">
        <v>18</v>
      </c>
      <c r="C767" t="str">
        <f>VLOOKUP(B767,id_region!$A$1:$C$35,2,0)</f>
        <v>Netherlands</v>
      </c>
      <c r="D767">
        <v>1</v>
      </c>
      <c r="E767" t="s">
        <v>110</v>
      </c>
      <c r="F767" t="s">
        <v>111</v>
      </c>
      <c r="G767" t="s">
        <v>112</v>
      </c>
      <c r="H767" t="s">
        <v>112</v>
      </c>
      <c r="I767" t="s">
        <v>112</v>
      </c>
      <c r="J767" s="4" t="s">
        <v>113</v>
      </c>
    </row>
    <row r="768" spans="1:10">
      <c r="A768">
        <v>2</v>
      </c>
      <c r="B768">
        <v>18</v>
      </c>
      <c r="C768" t="str">
        <f>VLOOKUP(B768,id_region!$A$1:$C$35,2,0)</f>
        <v>Netherlands</v>
      </c>
      <c r="D768">
        <v>2</v>
      </c>
      <c r="E768" t="s">
        <v>114</v>
      </c>
      <c r="F768" t="s">
        <v>111</v>
      </c>
      <c r="G768" t="s">
        <v>112</v>
      </c>
      <c r="H768" t="s">
        <v>112</v>
      </c>
      <c r="I768" t="s">
        <v>112</v>
      </c>
      <c r="J768" s="4" t="s">
        <v>113</v>
      </c>
    </row>
    <row r="769" spans="1:10">
      <c r="A769">
        <v>2</v>
      </c>
      <c r="B769">
        <v>18</v>
      </c>
      <c r="C769" t="str">
        <f>VLOOKUP(B769,id_region!$A$1:$C$35,2,0)</f>
        <v>Netherlands</v>
      </c>
      <c r="D769">
        <v>3</v>
      </c>
      <c r="E769" t="s">
        <v>115</v>
      </c>
      <c r="F769" t="s">
        <v>111</v>
      </c>
      <c r="G769" t="s">
        <v>112</v>
      </c>
      <c r="H769" t="s">
        <v>112</v>
      </c>
      <c r="I769" t="s">
        <v>112</v>
      </c>
      <c r="J769" s="4" t="s">
        <v>113</v>
      </c>
    </row>
    <row r="770" spans="1:10">
      <c r="A770">
        <v>2</v>
      </c>
      <c r="B770">
        <v>18</v>
      </c>
      <c r="C770" t="str">
        <f>VLOOKUP(B770,id_region!$A$1:$C$35,2,0)</f>
        <v>Netherlands</v>
      </c>
      <c r="D770">
        <v>4</v>
      </c>
      <c r="E770" t="s">
        <v>116</v>
      </c>
      <c r="F770" t="s">
        <v>111</v>
      </c>
      <c r="G770" t="s">
        <v>112</v>
      </c>
      <c r="H770" t="s">
        <v>112</v>
      </c>
      <c r="I770" t="s">
        <v>112</v>
      </c>
      <c r="J770" s="4" t="s">
        <v>113</v>
      </c>
    </row>
    <row r="771" spans="1:10">
      <c r="A771">
        <v>2</v>
      </c>
      <c r="B771">
        <v>18</v>
      </c>
      <c r="C771" t="str">
        <f>VLOOKUP(B771,id_region!$A$1:$C$35,2,0)</f>
        <v>Netherlands</v>
      </c>
      <c r="D771">
        <v>5</v>
      </c>
      <c r="E771" t="s">
        <v>117</v>
      </c>
      <c r="F771" t="s">
        <v>111</v>
      </c>
      <c r="G771" t="s">
        <v>112</v>
      </c>
      <c r="H771" t="s">
        <v>112</v>
      </c>
      <c r="I771" t="s">
        <v>112</v>
      </c>
      <c r="J771" s="4" t="s">
        <v>113</v>
      </c>
    </row>
    <row r="772" spans="1:10">
      <c r="A772">
        <v>2</v>
      </c>
      <c r="B772">
        <v>18</v>
      </c>
      <c r="C772" t="str">
        <f>VLOOKUP(B772,id_region!$A$1:$C$35,2,0)</f>
        <v>Netherlands</v>
      </c>
      <c r="D772">
        <v>6</v>
      </c>
      <c r="E772" t="s">
        <v>118</v>
      </c>
      <c r="F772" t="s">
        <v>111</v>
      </c>
      <c r="G772" t="s">
        <v>112</v>
      </c>
      <c r="H772" t="s">
        <v>112</v>
      </c>
      <c r="I772" t="s">
        <v>112</v>
      </c>
      <c r="J772" s="4" t="s">
        <v>113</v>
      </c>
    </row>
    <row r="773" spans="1:10">
      <c r="A773">
        <v>2</v>
      </c>
      <c r="B773">
        <v>18</v>
      </c>
      <c r="C773" t="str">
        <f>VLOOKUP(B773,id_region!$A$1:$C$35,2,0)</f>
        <v>Netherlands</v>
      </c>
      <c r="D773">
        <v>7</v>
      </c>
      <c r="E773" t="s">
        <v>119</v>
      </c>
      <c r="F773" t="s">
        <v>111</v>
      </c>
      <c r="G773" t="s">
        <v>112</v>
      </c>
      <c r="H773" t="s">
        <v>112</v>
      </c>
      <c r="I773" t="s">
        <v>112</v>
      </c>
      <c r="J773" s="4" t="s">
        <v>113</v>
      </c>
    </row>
    <row r="774" spans="1:10">
      <c r="A774">
        <v>2</v>
      </c>
      <c r="B774">
        <v>18</v>
      </c>
      <c r="C774" t="str">
        <f>VLOOKUP(B774,id_region!$A$1:$C$35,2,0)</f>
        <v>Netherlands</v>
      </c>
      <c r="D774">
        <v>8</v>
      </c>
      <c r="E774" t="s">
        <v>120</v>
      </c>
      <c r="F774" t="s">
        <v>111</v>
      </c>
      <c r="G774" t="s">
        <v>112</v>
      </c>
      <c r="H774" t="s">
        <v>112</v>
      </c>
      <c r="I774" t="s">
        <v>112</v>
      </c>
      <c r="J774" s="4" t="s">
        <v>113</v>
      </c>
    </row>
    <row r="775" spans="1:10">
      <c r="A775">
        <v>2</v>
      </c>
      <c r="B775">
        <v>18</v>
      </c>
      <c r="C775" t="str">
        <f>VLOOKUP(B775,id_region!$A$1:$C$35,2,0)</f>
        <v>Netherlands</v>
      </c>
      <c r="D775">
        <v>9</v>
      </c>
      <c r="E775" t="s">
        <v>121</v>
      </c>
      <c r="F775" t="s">
        <v>111</v>
      </c>
      <c r="G775" t="s">
        <v>112</v>
      </c>
      <c r="H775" t="s">
        <v>112</v>
      </c>
      <c r="I775" t="s">
        <v>112</v>
      </c>
      <c r="J775" s="4" t="s">
        <v>113</v>
      </c>
    </row>
    <row r="776" spans="1:10">
      <c r="A776">
        <v>2</v>
      </c>
      <c r="B776">
        <v>18</v>
      </c>
      <c r="C776" t="str">
        <f>VLOOKUP(B776,id_region!$A$1:$C$35,2,0)</f>
        <v>Netherlands</v>
      </c>
      <c r="D776">
        <v>10</v>
      </c>
      <c r="E776" t="s">
        <v>122</v>
      </c>
      <c r="F776" t="s">
        <v>111</v>
      </c>
      <c r="G776" t="s">
        <v>112</v>
      </c>
      <c r="H776" t="s">
        <v>112</v>
      </c>
      <c r="I776" t="s">
        <v>112</v>
      </c>
      <c r="J776" s="4" t="s">
        <v>113</v>
      </c>
    </row>
    <row r="777" spans="1:10">
      <c r="A777">
        <v>2</v>
      </c>
      <c r="B777">
        <v>18</v>
      </c>
      <c r="C777" t="str">
        <f>VLOOKUP(B777,id_region!$A$1:$C$35,2,0)</f>
        <v>Netherlands</v>
      </c>
      <c r="D777">
        <v>13</v>
      </c>
      <c r="E777" t="s">
        <v>123</v>
      </c>
      <c r="F777" t="s">
        <v>111</v>
      </c>
      <c r="G777" t="s">
        <v>112</v>
      </c>
      <c r="H777" t="s">
        <v>112</v>
      </c>
      <c r="I777" t="s">
        <v>112</v>
      </c>
      <c r="J777" s="4" t="s">
        <v>113</v>
      </c>
    </row>
    <row r="778" spans="1:10">
      <c r="A778">
        <v>2</v>
      </c>
      <c r="B778">
        <v>18</v>
      </c>
      <c r="C778" t="str">
        <f>VLOOKUP(B778,id_region!$A$1:$C$35,2,0)</f>
        <v>Netherlands</v>
      </c>
      <c r="D778">
        <v>14</v>
      </c>
      <c r="E778" t="s">
        <v>124</v>
      </c>
      <c r="F778" t="s">
        <v>111</v>
      </c>
      <c r="G778" t="s">
        <v>112</v>
      </c>
      <c r="H778" t="s">
        <v>112</v>
      </c>
      <c r="I778" t="s">
        <v>112</v>
      </c>
      <c r="J778" s="4" t="s">
        <v>113</v>
      </c>
    </row>
    <row r="779" spans="1:10">
      <c r="A779">
        <v>2</v>
      </c>
      <c r="B779">
        <v>18</v>
      </c>
      <c r="C779" t="str">
        <f>VLOOKUP(B779,id_region!$A$1:$C$35,2,0)</f>
        <v>Netherlands</v>
      </c>
      <c r="D779">
        <v>15</v>
      </c>
      <c r="E779" t="s">
        <v>125</v>
      </c>
      <c r="F779" t="s">
        <v>111</v>
      </c>
      <c r="G779" t="s">
        <v>112</v>
      </c>
      <c r="H779" t="s">
        <v>112</v>
      </c>
      <c r="I779" t="s">
        <v>112</v>
      </c>
      <c r="J779" s="4" t="s">
        <v>113</v>
      </c>
    </row>
    <row r="780" spans="1:10">
      <c r="A780">
        <v>2</v>
      </c>
      <c r="B780">
        <v>18</v>
      </c>
      <c r="C780" t="str">
        <f>VLOOKUP(B780,id_region!$A$1:$C$35,2,0)</f>
        <v>Netherlands</v>
      </c>
      <c r="D780">
        <v>16</v>
      </c>
      <c r="E780" t="s">
        <v>126</v>
      </c>
      <c r="F780" t="s">
        <v>111</v>
      </c>
      <c r="G780" t="s">
        <v>112</v>
      </c>
      <c r="H780" t="s">
        <v>112</v>
      </c>
      <c r="I780" t="s">
        <v>112</v>
      </c>
      <c r="J780" s="4" t="s">
        <v>113</v>
      </c>
    </row>
    <row r="781" spans="1:10">
      <c r="A781">
        <v>2</v>
      </c>
      <c r="B781">
        <v>18</v>
      </c>
      <c r="C781" t="str">
        <f>VLOOKUP(B781,id_region!$A$1:$C$35,2,0)</f>
        <v>Netherlands</v>
      </c>
      <c r="D781">
        <v>11</v>
      </c>
      <c r="E781" t="s">
        <v>122</v>
      </c>
      <c r="F781" t="s">
        <v>111</v>
      </c>
      <c r="G781" t="s">
        <v>112</v>
      </c>
      <c r="H781" t="s">
        <v>112</v>
      </c>
      <c r="I781" t="s">
        <v>112</v>
      </c>
      <c r="J781" s="4" t="s">
        <v>113</v>
      </c>
    </row>
    <row r="782" spans="1:10">
      <c r="A782">
        <v>2</v>
      </c>
      <c r="B782">
        <v>19</v>
      </c>
      <c r="C782" t="str">
        <f>VLOOKUP(B782,id_region!$A$1:$C$35,2,0)</f>
        <v>Poland</v>
      </c>
      <c r="D782">
        <v>1</v>
      </c>
      <c r="E782" t="s">
        <v>110</v>
      </c>
      <c r="F782" t="s">
        <v>111</v>
      </c>
      <c r="G782" t="s">
        <v>112</v>
      </c>
      <c r="H782" t="s">
        <v>112</v>
      </c>
      <c r="I782" t="s">
        <v>112</v>
      </c>
      <c r="J782" s="4" t="s">
        <v>113</v>
      </c>
    </row>
    <row r="783" spans="1:10">
      <c r="A783">
        <v>2</v>
      </c>
      <c r="B783">
        <v>19</v>
      </c>
      <c r="C783" t="str">
        <f>VLOOKUP(B783,id_region!$A$1:$C$35,2,0)</f>
        <v>Poland</v>
      </c>
      <c r="D783">
        <v>2</v>
      </c>
      <c r="E783" t="s">
        <v>114</v>
      </c>
      <c r="F783" t="s">
        <v>111</v>
      </c>
      <c r="G783" t="s">
        <v>112</v>
      </c>
      <c r="H783" t="s">
        <v>112</v>
      </c>
      <c r="I783" t="s">
        <v>112</v>
      </c>
      <c r="J783" s="4" t="s">
        <v>113</v>
      </c>
    </row>
    <row r="784" spans="1:10">
      <c r="A784">
        <v>2</v>
      </c>
      <c r="B784">
        <v>19</v>
      </c>
      <c r="C784" t="str">
        <f>VLOOKUP(B784,id_region!$A$1:$C$35,2,0)</f>
        <v>Poland</v>
      </c>
      <c r="D784">
        <v>3</v>
      </c>
      <c r="E784" t="s">
        <v>115</v>
      </c>
      <c r="F784" t="s">
        <v>111</v>
      </c>
      <c r="G784" t="s">
        <v>112</v>
      </c>
      <c r="H784" t="s">
        <v>112</v>
      </c>
      <c r="I784" t="s">
        <v>112</v>
      </c>
      <c r="J784" s="4" t="s">
        <v>113</v>
      </c>
    </row>
    <row r="785" spans="1:10">
      <c r="A785">
        <v>2</v>
      </c>
      <c r="B785">
        <v>19</v>
      </c>
      <c r="C785" t="str">
        <f>VLOOKUP(B785,id_region!$A$1:$C$35,2,0)</f>
        <v>Poland</v>
      </c>
      <c r="D785">
        <v>4</v>
      </c>
      <c r="E785" t="s">
        <v>116</v>
      </c>
      <c r="F785" t="s">
        <v>111</v>
      </c>
      <c r="G785" t="s">
        <v>112</v>
      </c>
      <c r="H785" t="s">
        <v>112</v>
      </c>
      <c r="I785" t="s">
        <v>112</v>
      </c>
      <c r="J785" s="4" t="s">
        <v>113</v>
      </c>
    </row>
    <row r="786" spans="1:10">
      <c r="A786">
        <v>2</v>
      </c>
      <c r="B786">
        <v>19</v>
      </c>
      <c r="C786" t="str">
        <f>VLOOKUP(B786,id_region!$A$1:$C$35,2,0)</f>
        <v>Poland</v>
      </c>
      <c r="D786">
        <v>5</v>
      </c>
      <c r="E786" t="s">
        <v>117</v>
      </c>
      <c r="F786" t="s">
        <v>111</v>
      </c>
      <c r="G786" t="s">
        <v>112</v>
      </c>
      <c r="H786" t="s">
        <v>112</v>
      </c>
      <c r="I786" t="s">
        <v>112</v>
      </c>
      <c r="J786" s="4" t="s">
        <v>113</v>
      </c>
    </row>
    <row r="787" spans="1:10">
      <c r="A787">
        <v>2</v>
      </c>
      <c r="B787">
        <v>19</v>
      </c>
      <c r="C787" t="str">
        <f>VLOOKUP(B787,id_region!$A$1:$C$35,2,0)</f>
        <v>Poland</v>
      </c>
      <c r="D787">
        <v>6</v>
      </c>
      <c r="E787" t="s">
        <v>118</v>
      </c>
      <c r="F787" t="s">
        <v>111</v>
      </c>
      <c r="G787" t="s">
        <v>112</v>
      </c>
      <c r="H787" t="s">
        <v>112</v>
      </c>
      <c r="I787" t="s">
        <v>112</v>
      </c>
      <c r="J787" s="4" t="s">
        <v>113</v>
      </c>
    </row>
    <row r="788" spans="1:10">
      <c r="A788">
        <v>2</v>
      </c>
      <c r="B788">
        <v>19</v>
      </c>
      <c r="C788" t="str">
        <f>VLOOKUP(B788,id_region!$A$1:$C$35,2,0)</f>
        <v>Poland</v>
      </c>
      <c r="D788">
        <v>7</v>
      </c>
      <c r="E788" t="s">
        <v>119</v>
      </c>
      <c r="F788" t="s">
        <v>111</v>
      </c>
      <c r="G788" t="s">
        <v>112</v>
      </c>
      <c r="H788" t="s">
        <v>112</v>
      </c>
      <c r="I788" t="s">
        <v>112</v>
      </c>
      <c r="J788" s="4" t="s">
        <v>113</v>
      </c>
    </row>
    <row r="789" spans="1:10">
      <c r="A789">
        <v>2</v>
      </c>
      <c r="B789">
        <v>19</v>
      </c>
      <c r="C789" t="str">
        <f>VLOOKUP(B789,id_region!$A$1:$C$35,2,0)</f>
        <v>Poland</v>
      </c>
      <c r="D789">
        <v>8</v>
      </c>
      <c r="E789" t="s">
        <v>120</v>
      </c>
      <c r="F789" t="s">
        <v>111</v>
      </c>
      <c r="G789" t="s">
        <v>112</v>
      </c>
      <c r="H789" t="s">
        <v>112</v>
      </c>
      <c r="I789" t="s">
        <v>112</v>
      </c>
      <c r="J789" s="4" t="s">
        <v>113</v>
      </c>
    </row>
    <row r="790" spans="1:10">
      <c r="A790">
        <v>2</v>
      </c>
      <c r="B790">
        <v>19</v>
      </c>
      <c r="C790" t="str">
        <f>VLOOKUP(B790,id_region!$A$1:$C$35,2,0)</f>
        <v>Poland</v>
      </c>
      <c r="D790">
        <v>9</v>
      </c>
      <c r="E790" t="s">
        <v>121</v>
      </c>
      <c r="F790" t="s">
        <v>111</v>
      </c>
      <c r="G790" t="s">
        <v>112</v>
      </c>
      <c r="H790" t="s">
        <v>112</v>
      </c>
      <c r="I790" t="s">
        <v>112</v>
      </c>
      <c r="J790" s="4" t="s">
        <v>113</v>
      </c>
    </row>
    <row r="791" spans="1:10">
      <c r="A791">
        <v>2</v>
      </c>
      <c r="B791">
        <v>19</v>
      </c>
      <c r="C791" t="str">
        <f>VLOOKUP(B791,id_region!$A$1:$C$35,2,0)</f>
        <v>Poland</v>
      </c>
      <c r="D791">
        <v>10</v>
      </c>
      <c r="E791" t="s">
        <v>122</v>
      </c>
      <c r="F791" t="s">
        <v>111</v>
      </c>
      <c r="G791" t="s">
        <v>112</v>
      </c>
      <c r="H791" t="s">
        <v>112</v>
      </c>
      <c r="I791" t="s">
        <v>112</v>
      </c>
      <c r="J791" s="4" t="s">
        <v>113</v>
      </c>
    </row>
    <row r="792" spans="1:10">
      <c r="A792">
        <v>2</v>
      </c>
      <c r="B792">
        <v>19</v>
      </c>
      <c r="C792" t="str">
        <f>VLOOKUP(B792,id_region!$A$1:$C$35,2,0)</f>
        <v>Poland</v>
      </c>
      <c r="D792">
        <v>13</v>
      </c>
      <c r="E792" t="s">
        <v>123</v>
      </c>
      <c r="F792" t="s">
        <v>111</v>
      </c>
      <c r="G792" t="s">
        <v>112</v>
      </c>
      <c r="H792" t="s">
        <v>112</v>
      </c>
      <c r="I792" t="s">
        <v>112</v>
      </c>
      <c r="J792" s="4" t="s">
        <v>113</v>
      </c>
    </row>
    <row r="793" spans="1:10">
      <c r="A793">
        <v>2</v>
      </c>
      <c r="B793">
        <v>19</v>
      </c>
      <c r="C793" t="str">
        <f>VLOOKUP(B793,id_region!$A$1:$C$35,2,0)</f>
        <v>Poland</v>
      </c>
      <c r="D793">
        <v>14</v>
      </c>
      <c r="E793" t="s">
        <v>124</v>
      </c>
      <c r="F793" t="s">
        <v>111</v>
      </c>
      <c r="G793" t="s">
        <v>112</v>
      </c>
      <c r="H793" t="s">
        <v>112</v>
      </c>
      <c r="I793" t="s">
        <v>112</v>
      </c>
      <c r="J793" s="4" t="s">
        <v>113</v>
      </c>
    </row>
    <row r="794" spans="1:10">
      <c r="A794">
        <v>2</v>
      </c>
      <c r="B794">
        <v>19</v>
      </c>
      <c r="C794" t="str">
        <f>VLOOKUP(B794,id_region!$A$1:$C$35,2,0)</f>
        <v>Poland</v>
      </c>
      <c r="D794">
        <v>15</v>
      </c>
      <c r="E794" t="s">
        <v>125</v>
      </c>
      <c r="F794" t="s">
        <v>111</v>
      </c>
      <c r="G794" t="s">
        <v>112</v>
      </c>
      <c r="H794" t="s">
        <v>112</v>
      </c>
      <c r="I794" t="s">
        <v>112</v>
      </c>
      <c r="J794" s="4" t="s">
        <v>113</v>
      </c>
    </row>
    <row r="795" spans="1:10">
      <c r="A795">
        <v>2</v>
      </c>
      <c r="B795">
        <v>19</v>
      </c>
      <c r="C795" t="str">
        <f>VLOOKUP(B795,id_region!$A$1:$C$35,2,0)</f>
        <v>Poland</v>
      </c>
      <c r="D795">
        <v>16</v>
      </c>
      <c r="E795" t="s">
        <v>126</v>
      </c>
      <c r="F795" t="s">
        <v>111</v>
      </c>
      <c r="G795" t="s">
        <v>112</v>
      </c>
      <c r="H795" t="s">
        <v>112</v>
      </c>
      <c r="I795" t="s">
        <v>112</v>
      </c>
      <c r="J795" s="4" t="s">
        <v>113</v>
      </c>
    </row>
    <row r="796" spans="1:10">
      <c r="A796">
        <v>2</v>
      </c>
      <c r="B796">
        <v>19</v>
      </c>
      <c r="C796" t="str">
        <f>VLOOKUP(B796,id_region!$A$1:$C$35,2,0)</f>
        <v>Poland</v>
      </c>
      <c r="D796">
        <v>11</v>
      </c>
      <c r="E796" t="s">
        <v>122</v>
      </c>
      <c r="F796" t="s">
        <v>111</v>
      </c>
      <c r="G796" t="s">
        <v>112</v>
      </c>
      <c r="H796" t="s">
        <v>112</v>
      </c>
      <c r="I796" t="s">
        <v>112</v>
      </c>
      <c r="J796" s="4" t="s">
        <v>113</v>
      </c>
    </row>
    <row r="797" spans="1:10">
      <c r="A797">
        <v>2</v>
      </c>
      <c r="B797">
        <v>20</v>
      </c>
      <c r="C797" t="str">
        <f>VLOOKUP(B797,id_region!$A$1:$C$35,2,0)</f>
        <v>Portugal</v>
      </c>
      <c r="D797">
        <v>1</v>
      </c>
      <c r="E797" t="s">
        <v>110</v>
      </c>
      <c r="F797" t="s">
        <v>111</v>
      </c>
      <c r="G797" t="s">
        <v>112</v>
      </c>
      <c r="H797" t="s">
        <v>112</v>
      </c>
      <c r="I797" t="s">
        <v>112</v>
      </c>
      <c r="J797" s="4" t="s">
        <v>113</v>
      </c>
    </row>
    <row r="798" spans="1:10">
      <c r="A798">
        <v>2</v>
      </c>
      <c r="B798">
        <v>20</v>
      </c>
      <c r="C798" t="str">
        <f>VLOOKUP(B798,id_region!$A$1:$C$35,2,0)</f>
        <v>Portugal</v>
      </c>
      <c r="D798">
        <v>2</v>
      </c>
      <c r="E798" t="s">
        <v>114</v>
      </c>
      <c r="F798" t="s">
        <v>111</v>
      </c>
      <c r="G798" t="s">
        <v>112</v>
      </c>
      <c r="H798" t="s">
        <v>112</v>
      </c>
      <c r="I798" t="s">
        <v>112</v>
      </c>
      <c r="J798" s="4" t="s">
        <v>113</v>
      </c>
    </row>
    <row r="799" spans="1:10">
      <c r="A799">
        <v>2</v>
      </c>
      <c r="B799">
        <v>20</v>
      </c>
      <c r="C799" t="str">
        <f>VLOOKUP(B799,id_region!$A$1:$C$35,2,0)</f>
        <v>Portugal</v>
      </c>
      <c r="D799">
        <v>3</v>
      </c>
      <c r="E799" t="s">
        <v>115</v>
      </c>
      <c r="F799" t="s">
        <v>111</v>
      </c>
      <c r="G799" t="s">
        <v>112</v>
      </c>
      <c r="H799" t="s">
        <v>112</v>
      </c>
      <c r="I799" t="s">
        <v>112</v>
      </c>
      <c r="J799" s="4" t="s">
        <v>113</v>
      </c>
    </row>
    <row r="800" spans="1:10">
      <c r="A800">
        <v>2</v>
      </c>
      <c r="B800">
        <v>20</v>
      </c>
      <c r="C800" t="str">
        <f>VLOOKUP(B800,id_region!$A$1:$C$35,2,0)</f>
        <v>Portugal</v>
      </c>
      <c r="D800">
        <v>4</v>
      </c>
      <c r="E800" t="s">
        <v>116</v>
      </c>
      <c r="F800" t="s">
        <v>111</v>
      </c>
      <c r="G800" t="s">
        <v>112</v>
      </c>
      <c r="H800" t="s">
        <v>112</v>
      </c>
      <c r="I800" t="s">
        <v>112</v>
      </c>
      <c r="J800" s="4" t="s">
        <v>113</v>
      </c>
    </row>
    <row r="801" spans="1:10">
      <c r="A801">
        <v>2</v>
      </c>
      <c r="B801">
        <v>20</v>
      </c>
      <c r="C801" t="str">
        <f>VLOOKUP(B801,id_region!$A$1:$C$35,2,0)</f>
        <v>Portugal</v>
      </c>
      <c r="D801">
        <v>5</v>
      </c>
      <c r="E801" t="s">
        <v>117</v>
      </c>
      <c r="F801" t="s">
        <v>111</v>
      </c>
      <c r="G801" t="s">
        <v>112</v>
      </c>
      <c r="H801" t="s">
        <v>112</v>
      </c>
      <c r="I801" t="s">
        <v>112</v>
      </c>
      <c r="J801" s="4" t="s">
        <v>113</v>
      </c>
    </row>
    <row r="802" spans="1:10">
      <c r="A802">
        <v>2</v>
      </c>
      <c r="B802">
        <v>20</v>
      </c>
      <c r="C802" t="str">
        <f>VLOOKUP(B802,id_region!$A$1:$C$35,2,0)</f>
        <v>Portugal</v>
      </c>
      <c r="D802">
        <v>6</v>
      </c>
      <c r="E802" t="s">
        <v>118</v>
      </c>
      <c r="F802" t="s">
        <v>111</v>
      </c>
      <c r="G802" t="s">
        <v>112</v>
      </c>
      <c r="H802" t="s">
        <v>112</v>
      </c>
      <c r="I802" t="s">
        <v>112</v>
      </c>
      <c r="J802" s="4" t="s">
        <v>113</v>
      </c>
    </row>
    <row r="803" spans="1:10">
      <c r="A803">
        <v>2</v>
      </c>
      <c r="B803">
        <v>20</v>
      </c>
      <c r="C803" t="str">
        <f>VLOOKUP(B803,id_region!$A$1:$C$35,2,0)</f>
        <v>Portugal</v>
      </c>
      <c r="D803">
        <v>7</v>
      </c>
      <c r="E803" t="s">
        <v>119</v>
      </c>
      <c r="F803" t="s">
        <v>111</v>
      </c>
      <c r="G803" t="s">
        <v>112</v>
      </c>
      <c r="H803" t="s">
        <v>112</v>
      </c>
      <c r="I803" t="s">
        <v>112</v>
      </c>
      <c r="J803" s="4" t="s">
        <v>113</v>
      </c>
    </row>
    <row r="804" spans="1:10">
      <c r="A804">
        <v>2</v>
      </c>
      <c r="B804">
        <v>20</v>
      </c>
      <c r="C804" t="str">
        <f>VLOOKUP(B804,id_region!$A$1:$C$35,2,0)</f>
        <v>Portugal</v>
      </c>
      <c r="D804">
        <v>8</v>
      </c>
      <c r="E804" t="s">
        <v>120</v>
      </c>
      <c r="F804" t="s">
        <v>111</v>
      </c>
      <c r="G804" t="s">
        <v>112</v>
      </c>
      <c r="H804" t="s">
        <v>112</v>
      </c>
      <c r="I804" t="s">
        <v>112</v>
      </c>
      <c r="J804" s="4" t="s">
        <v>113</v>
      </c>
    </row>
    <row r="805" spans="1:10">
      <c r="A805">
        <v>2</v>
      </c>
      <c r="B805">
        <v>20</v>
      </c>
      <c r="C805" t="str">
        <f>VLOOKUP(B805,id_region!$A$1:$C$35,2,0)</f>
        <v>Portugal</v>
      </c>
      <c r="D805">
        <v>9</v>
      </c>
      <c r="E805" t="s">
        <v>121</v>
      </c>
      <c r="F805" t="s">
        <v>111</v>
      </c>
      <c r="G805" t="s">
        <v>112</v>
      </c>
      <c r="H805" t="s">
        <v>112</v>
      </c>
      <c r="I805" t="s">
        <v>112</v>
      </c>
      <c r="J805" s="4" t="s">
        <v>113</v>
      </c>
    </row>
    <row r="806" spans="1:10">
      <c r="A806">
        <v>2</v>
      </c>
      <c r="B806">
        <v>20</v>
      </c>
      <c r="C806" t="str">
        <f>VLOOKUP(B806,id_region!$A$1:$C$35,2,0)</f>
        <v>Portugal</v>
      </c>
      <c r="D806">
        <v>10</v>
      </c>
      <c r="E806" t="s">
        <v>122</v>
      </c>
      <c r="F806" t="s">
        <v>111</v>
      </c>
      <c r="G806" t="s">
        <v>112</v>
      </c>
      <c r="H806" t="s">
        <v>112</v>
      </c>
      <c r="I806" t="s">
        <v>112</v>
      </c>
      <c r="J806" s="4" t="s">
        <v>113</v>
      </c>
    </row>
    <row r="807" spans="1:10">
      <c r="A807">
        <v>2</v>
      </c>
      <c r="B807">
        <v>20</v>
      </c>
      <c r="C807" t="str">
        <f>VLOOKUP(B807,id_region!$A$1:$C$35,2,0)</f>
        <v>Portugal</v>
      </c>
      <c r="D807">
        <v>13</v>
      </c>
      <c r="E807" t="s">
        <v>123</v>
      </c>
      <c r="F807" t="s">
        <v>111</v>
      </c>
      <c r="G807" t="s">
        <v>112</v>
      </c>
      <c r="H807" t="s">
        <v>112</v>
      </c>
      <c r="I807" t="s">
        <v>112</v>
      </c>
      <c r="J807" s="4" t="s">
        <v>113</v>
      </c>
    </row>
    <row r="808" spans="1:10">
      <c r="A808">
        <v>2</v>
      </c>
      <c r="B808">
        <v>20</v>
      </c>
      <c r="C808" t="str">
        <f>VLOOKUP(B808,id_region!$A$1:$C$35,2,0)</f>
        <v>Portugal</v>
      </c>
      <c r="D808">
        <v>14</v>
      </c>
      <c r="E808" t="s">
        <v>124</v>
      </c>
      <c r="F808" t="s">
        <v>111</v>
      </c>
      <c r="G808" t="s">
        <v>112</v>
      </c>
      <c r="H808" t="s">
        <v>112</v>
      </c>
      <c r="I808" t="s">
        <v>112</v>
      </c>
      <c r="J808" s="4" t="s">
        <v>113</v>
      </c>
    </row>
    <row r="809" spans="1:10">
      <c r="A809">
        <v>2</v>
      </c>
      <c r="B809">
        <v>20</v>
      </c>
      <c r="C809" t="str">
        <f>VLOOKUP(B809,id_region!$A$1:$C$35,2,0)</f>
        <v>Portugal</v>
      </c>
      <c r="D809">
        <v>15</v>
      </c>
      <c r="E809" t="s">
        <v>125</v>
      </c>
      <c r="F809" t="s">
        <v>111</v>
      </c>
      <c r="G809" t="s">
        <v>112</v>
      </c>
      <c r="H809" t="s">
        <v>112</v>
      </c>
      <c r="I809" t="s">
        <v>112</v>
      </c>
      <c r="J809" s="4" t="s">
        <v>113</v>
      </c>
    </row>
    <row r="810" spans="1:10">
      <c r="A810">
        <v>2</v>
      </c>
      <c r="B810">
        <v>20</v>
      </c>
      <c r="C810" t="str">
        <f>VLOOKUP(B810,id_region!$A$1:$C$35,2,0)</f>
        <v>Portugal</v>
      </c>
      <c r="D810">
        <v>16</v>
      </c>
      <c r="E810" t="s">
        <v>126</v>
      </c>
      <c r="F810" t="s">
        <v>111</v>
      </c>
      <c r="G810" t="s">
        <v>112</v>
      </c>
      <c r="H810" t="s">
        <v>112</v>
      </c>
      <c r="I810" t="s">
        <v>112</v>
      </c>
      <c r="J810" s="4" t="s">
        <v>113</v>
      </c>
    </row>
    <row r="811" spans="1:10">
      <c r="A811">
        <v>2</v>
      </c>
      <c r="B811">
        <v>20</v>
      </c>
      <c r="C811" t="str">
        <f>VLOOKUP(B811,id_region!$A$1:$C$35,2,0)</f>
        <v>Portugal</v>
      </c>
      <c r="D811">
        <v>11</v>
      </c>
      <c r="E811" t="s">
        <v>122</v>
      </c>
      <c r="F811" t="s">
        <v>111</v>
      </c>
      <c r="G811" t="s">
        <v>112</v>
      </c>
      <c r="H811" t="s">
        <v>112</v>
      </c>
      <c r="I811" t="s">
        <v>112</v>
      </c>
      <c r="J811" s="4" t="s">
        <v>113</v>
      </c>
    </row>
    <row r="812" spans="1:10">
      <c r="A812">
        <v>2</v>
      </c>
      <c r="B812">
        <v>21</v>
      </c>
      <c r="C812" t="str">
        <f>VLOOKUP(B812,id_region!$A$1:$C$35,2,0)</f>
        <v>Slovakia</v>
      </c>
      <c r="D812">
        <v>1</v>
      </c>
      <c r="E812" t="s">
        <v>110</v>
      </c>
      <c r="F812" t="s">
        <v>111</v>
      </c>
      <c r="G812" t="s">
        <v>112</v>
      </c>
      <c r="H812" t="s">
        <v>112</v>
      </c>
      <c r="I812" t="s">
        <v>112</v>
      </c>
      <c r="J812" s="4" t="s">
        <v>113</v>
      </c>
    </row>
    <row r="813" spans="1:10">
      <c r="A813">
        <v>2</v>
      </c>
      <c r="B813">
        <v>21</v>
      </c>
      <c r="C813" t="str">
        <f>VLOOKUP(B813,id_region!$A$1:$C$35,2,0)</f>
        <v>Slovakia</v>
      </c>
      <c r="D813">
        <v>2</v>
      </c>
      <c r="E813" t="s">
        <v>114</v>
      </c>
      <c r="F813" t="s">
        <v>111</v>
      </c>
      <c r="G813" t="s">
        <v>112</v>
      </c>
      <c r="H813" t="s">
        <v>112</v>
      </c>
      <c r="I813" t="s">
        <v>112</v>
      </c>
      <c r="J813" s="4" t="s">
        <v>113</v>
      </c>
    </row>
    <row r="814" spans="1:10">
      <c r="A814">
        <v>2</v>
      </c>
      <c r="B814">
        <v>21</v>
      </c>
      <c r="C814" t="str">
        <f>VLOOKUP(B814,id_region!$A$1:$C$35,2,0)</f>
        <v>Slovakia</v>
      </c>
      <c r="D814">
        <v>3</v>
      </c>
      <c r="E814" t="s">
        <v>115</v>
      </c>
      <c r="F814" t="s">
        <v>111</v>
      </c>
      <c r="G814" t="s">
        <v>112</v>
      </c>
      <c r="H814" t="s">
        <v>112</v>
      </c>
      <c r="I814" t="s">
        <v>112</v>
      </c>
      <c r="J814" s="4" t="s">
        <v>113</v>
      </c>
    </row>
    <row r="815" spans="1:10">
      <c r="A815">
        <v>2</v>
      </c>
      <c r="B815">
        <v>21</v>
      </c>
      <c r="C815" t="str">
        <f>VLOOKUP(B815,id_region!$A$1:$C$35,2,0)</f>
        <v>Slovakia</v>
      </c>
      <c r="D815">
        <v>4</v>
      </c>
      <c r="E815" t="s">
        <v>116</v>
      </c>
      <c r="F815" t="s">
        <v>111</v>
      </c>
      <c r="G815" t="s">
        <v>112</v>
      </c>
      <c r="H815" t="s">
        <v>112</v>
      </c>
      <c r="I815" t="s">
        <v>112</v>
      </c>
      <c r="J815" s="4" t="s">
        <v>113</v>
      </c>
    </row>
    <row r="816" spans="1:10">
      <c r="A816">
        <v>2</v>
      </c>
      <c r="B816">
        <v>21</v>
      </c>
      <c r="C816" t="str">
        <f>VLOOKUP(B816,id_region!$A$1:$C$35,2,0)</f>
        <v>Slovakia</v>
      </c>
      <c r="D816">
        <v>5</v>
      </c>
      <c r="E816" t="s">
        <v>117</v>
      </c>
      <c r="F816" t="s">
        <v>111</v>
      </c>
      <c r="G816" t="s">
        <v>112</v>
      </c>
      <c r="H816" t="s">
        <v>112</v>
      </c>
      <c r="I816" t="s">
        <v>112</v>
      </c>
      <c r="J816" s="4" t="s">
        <v>113</v>
      </c>
    </row>
    <row r="817" spans="1:10">
      <c r="A817">
        <v>2</v>
      </c>
      <c r="B817">
        <v>21</v>
      </c>
      <c r="C817" t="str">
        <f>VLOOKUP(B817,id_region!$A$1:$C$35,2,0)</f>
        <v>Slovakia</v>
      </c>
      <c r="D817">
        <v>6</v>
      </c>
      <c r="E817" t="s">
        <v>118</v>
      </c>
      <c r="F817" t="s">
        <v>111</v>
      </c>
      <c r="G817" t="s">
        <v>112</v>
      </c>
      <c r="H817" t="s">
        <v>112</v>
      </c>
      <c r="I817" t="s">
        <v>112</v>
      </c>
      <c r="J817" s="4" t="s">
        <v>113</v>
      </c>
    </row>
    <row r="818" spans="1:10">
      <c r="A818">
        <v>2</v>
      </c>
      <c r="B818">
        <v>21</v>
      </c>
      <c r="C818" t="str">
        <f>VLOOKUP(B818,id_region!$A$1:$C$35,2,0)</f>
        <v>Slovakia</v>
      </c>
      <c r="D818">
        <v>7</v>
      </c>
      <c r="E818" t="s">
        <v>119</v>
      </c>
      <c r="F818" t="s">
        <v>111</v>
      </c>
      <c r="G818" t="s">
        <v>112</v>
      </c>
      <c r="H818" t="s">
        <v>112</v>
      </c>
      <c r="I818" t="s">
        <v>112</v>
      </c>
      <c r="J818" s="4" t="s">
        <v>113</v>
      </c>
    </row>
    <row r="819" spans="1:10">
      <c r="A819">
        <v>2</v>
      </c>
      <c r="B819">
        <v>21</v>
      </c>
      <c r="C819" t="str">
        <f>VLOOKUP(B819,id_region!$A$1:$C$35,2,0)</f>
        <v>Slovakia</v>
      </c>
      <c r="D819">
        <v>8</v>
      </c>
      <c r="E819" t="s">
        <v>120</v>
      </c>
      <c r="F819" t="s">
        <v>111</v>
      </c>
      <c r="G819" t="s">
        <v>112</v>
      </c>
      <c r="H819" t="s">
        <v>112</v>
      </c>
      <c r="I819" t="s">
        <v>112</v>
      </c>
      <c r="J819" s="4" t="s">
        <v>113</v>
      </c>
    </row>
    <row r="820" spans="1:10">
      <c r="A820">
        <v>2</v>
      </c>
      <c r="B820">
        <v>21</v>
      </c>
      <c r="C820" t="str">
        <f>VLOOKUP(B820,id_region!$A$1:$C$35,2,0)</f>
        <v>Slovakia</v>
      </c>
      <c r="D820">
        <v>9</v>
      </c>
      <c r="E820" t="s">
        <v>121</v>
      </c>
      <c r="F820" t="s">
        <v>111</v>
      </c>
      <c r="G820" t="s">
        <v>112</v>
      </c>
      <c r="H820" t="s">
        <v>112</v>
      </c>
      <c r="I820" t="s">
        <v>112</v>
      </c>
      <c r="J820" s="4" t="s">
        <v>113</v>
      </c>
    </row>
    <row r="821" spans="1:10">
      <c r="A821">
        <v>2</v>
      </c>
      <c r="B821">
        <v>21</v>
      </c>
      <c r="C821" t="str">
        <f>VLOOKUP(B821,id_region!$A$1:$C$35,2,0)</f>
        <v>Slovakia</v>
      </c>
      <c r="D821">
        <v>10</v>
      </c>
      <c r="E821" t="s">
        <v>122</v>
      </c>
      <c r="F821" t="s">
        <v>111</v>
      </c>
      <c r="G821" t="s">
        <v>112</v>
      </c>
      <c r="H821" t="s">
        <v>112</v>
      </c>
      <c r="I821" t="s">
        <v>112</v>
      </c>
      <c r="J821" s="4" t="s">
        <v>113</v>
      </c>
    </row>
    <row r="822" spans="1:10">
      <c r="A822">
        <v>2</v>
      </c>
      <c r="B822">
        <v>21</v>
      </c>
      <c r="C822" t="str">
        <f>VLOOKUP(B822,id_region!$A$1:$C$35,2,0)</f>
        <v>Slovakia</v>
      </c>
      <c r="D822">
        <v>13</v>
      </c>
      <c r="E822" t="s">
        <v>123</v>
      </c>
      <c r="F822" t="s">
        <v>111</v>
      </c>
      <c r="G822" t="s">
        <v>112</v>
      </c>
      <c r="H822" t="s">
        <v>112</v>
      </c>
      <c r="I822" t="s">
        <v>112</v>
      </c>
      <c r="J822" s="4" t="s">
        <v>113</v>
      </c>
    </row>
    <row r="823" spans="1:10">
      <c r="A823">
        <v>2</v>
      </c>
      <c r="B823">
        <v>21</v>
      </c>
      <c r="C823" t="str">
        <f>VLOOKUP(B823,id_region!$A$1:$C$35,2,0)</f>
        <v>Slovakia</v>
      </c>
      <c r="D823">
        <v>14</v>
      </c>
      <c r="E823" t="s">
        <v>124</v>
      </c>
      <c r="F823" t="s">
        <v>111</v>
      </c>
      <c r="G823" t="s">
        <v>112</v>
      </c>
      <c r="H823" t="s">
        <v>112</v>
      </c>
      <c r="I823" t="s">
        <v>112</v>
      </c>
      <c r="J823" s="4" t="s">
        <v>113</v>
      </c>
    </row>
    <row r="824" spans="1:10">
      <c r="A824">
        <v>2</v>
      </c>
      <c r="B824">
        <v>21</v>
      </c>
      <c r="C824" t="str">
        <f>VLOOKUP(B824,id_region!$A$1:$C$35,2,0)</f>
        <v>Slovakia</v>
      </c>
      <c r="D824">
        <v>15</v>
      </c>
      <c r="E824" t="s">
        <v>125</v>
      </c>
      <c r="F824" t="s">
        <v>111</v>
      </c>
      <c r="G824" t="s">
        <v>112</v>
      </c>
      <c r="H824" t="s">
        <v>112</v>
      </c>
      <c r="I824" t="s">
        <v>112</v>
      </c>
      <c r="J824" s="4" t="s">
        <v>113</v>
      </c>
    </row>
    <row r="825" spans="1:10">
      <c r="A825">
        <v>2</v>
      </c>
      <c r="B825">
        <v>21</v>
      </c>
      <c r="C825" t="str">
        <f>VLOOKUP(B825,id_region!$A$1:$C$35,2,0)</f>
        <v>Slovakia</v>
      </c>
      <c r="D825">
        <v>16</v>
      </c>
      <c r="E825" t="s">
        <v>126</v>
      </c>
      <c r="F825" t="s">
        <v>111</v>
      </c>
      <c r="G825" t="s">
        <v>112</v>
      </c>
      <c r="H825" t="s">
        <v>112</v>
      </c>
      <c r="I825" t="s">
        <v>112</v>
      </c>
      <c r="J825" s="4" t="s">
        <v>113</v>
      </c>
    </row>
    <row r="826" spans="1:10">
      <c r="A826">
        <v>2</v>
      </c>
      <c r="B826">
        <v>21</v>
      </c>
      <c r="C826" t="str">
        <f>VLOOKUP(B826,id_region!$A$1:$C$35,2,0)</f>
        <v>Slovakia</v>
      </c>
      <c r="D826">
        <v>11</v>
      </c>
      <c r="E826" t="s">
        <v>122</v>
      </c>
      <c r="F826" t="s">
        <v>111</v>
      </c>
      <c r="G826" t="s">
        <v>112</v>
      </c>
      <c r="H826" t="s">
        <v>112</v>
      </c>
      <c r="I826" t="s">
        <v>112</v>
      </c>
      <c r="J826" s="4" t="s">
        <v>113</v>
      </c>
    </row>
    <row r="827" spans="1:10">
      <c r="A827">
        <v>2</v>
      </c>
      <c r="B827">
        <v>22</v>
      </c>
      <c r="C827" t="str">
        <f>VLOOKUP(B827,id_region!$A$1:$C$35,2,0)</f>
        <v>Slovenia</v>
      </c>
      <c r="D827">
        <v>1</v>
      </c>
      <c r="E827" t="s">
        <v>110</v>
      </c>
      <c r="F827" t="s">
        <v>111</v>
      </c>
      <c r="G827" t="s">
        <v>112</v>
      </c>
      <c r="H827" t="s">
        <v>112</v>
      </c>
      <c r="I827" t="s">
        <v>112</v>
      </c>
      <c r="J827" s="4" t="s">
        <v>113</v>
      </c>
    </row>
    <row r="828" spans="1:10">
      <c r="A828">
        <v>2</v>
      </c>
      <c r="B828">
        <v>22</v>
      </c>
      <c r="C828" t="str">
        <f>VLOOKUP(B828,id_region!$A$1:$C$35,2,0)</f>
        <v>Slovenia</v>
      </c>
      <c r="D828">
        <v>2</v>
      </c>
      <c r="E828" t="s">
        <v>114</v>
      </c>
      <c r="F828" t="s">
        <v>111</v>
      </c>
      <c r="G828" t="s">
        <v>112</v>
      </c>
      <c r="H828" t="s">
        <v>112</v>
      </c>
      <c r="I828" t="s">
        <v>112</v>
      </c>
      <c r="J828" s="4" t="s">
        <v>113</v>
      </c>
    </row>
    <row r="829" spans="1:10">
      <c r="A829">
        <v>2</v>
      </c>
      <c r="B829">
        <v>22</v>
      </c>
      <c r="C829" t="str">
        <f>VLOOKUP(B829,id_region!$A$1:$C$35,2,0)</f>
        <v>Slovenia</v>
      </c>
      <c r="D829">
        <v>3</v>
      </c>
      <c r="E829" t="s">
        <v>115</v>
      </c>
      <c r="F829" t="s">
        <v>111</v>
      </c>
      <c r="G829" t="s">
        <v>112</v>
      </c>
      <c r="H829" t="s">
        <v>112</v>
      </c>
      <c r="I829" t="s">
        <v>112</v>
      </c>
      <c r="J829" s="4" t="s">
        <v>113</v>
      </c>
    </row>
    <row r="830" spans="1:10">
      <c r="A830">
        <v>2</v>
      </c>
      <c r="B830">
        <v>22</v>
      </c>
      <c r="C830" t="str">
        <f>VLOOKUP(B830,id_region!$A$1:$C$35,2,0)</f>
        <v>Slovenia</v>
      </c>
      <c r="D830">
        <v>4</v>
      </c>
      <c r="E830" t="s">
        <v>116</v>
      </c>
      <c r="F830" t="s">
        <v>111</v>
      </c>
      <c r="G830" t="s">
        <v>112</v>
      </c>
      <c r="H830" t="s">
        <v>112</v>
      </c>
      <c r="I830" t="s">
        <v>112</v>
      </c>
      <c r="J830" s="4" t="s">
        <v>113</v>
      </c>
    </row>
    <row r="831" spans="1:10">
      <c r="A831">
        <v>2</v>
      </c>
      <c r="B831">
        <v>22</v>
      </c>
      <c r="C831" t="str">
        <f>VLOOKUP(B831,id_region!$A$1:$C$35,2,0)</f>
        <v>Slovenia</v>
      </c>
      <c r="D831">
        <v>5</v>
      </c>
      <c r="E831" t="s">
        <v>117</v>
      </c>
      <c r="F831" t="s">
        <v>111</v>
      </c>
      <c r="G831" t="s">
        <v>112</v>
      </c>
      <c r="H831" t="s">
        <v>112</v>
      </c>
      <c r="I831" t="s">
        <v>112</v>
      </c>
      <c r="J831" s="4" t="s">
        <v>113</v>
      </c>
    </row>
    <row r="832" spans="1:10">
      <c r="A832">
        <v>2</v>
      </c>
      <c r="B832">
        <v>22</v>
      </c>
      <c r="C832" t="str">
        <f>VLOOKUP(B832,id_region!$A$1:$C$35,2,0)</f>
        <v>Slovenia</v>
      </c>
      <c r="D832">
        <v>6</v>
      </c>
      <c r="E832" t="s">
        <v>118</v>
      </c>
      <c r="F832" t="s">
        <v>111</v>
      </c>
      <c r="G832" t="s">
        <v>112</v>
      </c>
      <c r="H832" t="s">
        <v>112</v>
      </c>
      <c r="I832" t="s">
        <v>112</v>
      </c>
      <c r="J832" s="4" t="s">
        <v>113</v>
      </c>
    </row>
    <row r="833" spans="1:10">
      <c r="A833">
        <v>2</v>
      </c>
      <c r="B833">
        <v>22</v>
      </c>
      <c r="C833" t="str">
        <f>VLOOKUP(B833,id_region!$A$1:$C$35,2,0)</f>
        <v>Slovenia</v>
      </c>
      <c r="D833">
        <v>7</v>
      </c>
      <c r="E833" t="s">
        <v>119</v>
      </c>
      <c r="F833" t="s">
        <v>111</v>
      </c>
      <c r="G833" t="s">
        <v>112</v>
      </c>
      <c r="H833" t="s">
        <v>112</v>
      </c>
      <c r="I833" t="s">
        <v>112</v>
      </c>
      <c r="J833" s="4" t="s">
        <v>113</v>
      </c>
    </row>
    <row r="834" spans="1:10">
      <c r="A834">
        <v>2</v>
      </c>
      <c r="B834">
        <v>22</v>
      </c>
      <c r="C834" t="str">
        <f>VLOOKUP(B834,id_region!$A$1:$C$35,2,0)</f>
        <v>Slovenia</v>
      </c>
      <c r="D834">
        <v>8</v>
      </c>
      <c r="E834" t="s">
        <v>120</v>
      </c>
      <c r="F834" t="s">
        <v>111</v>
      </c>
      <c r="G834" t="s">
        <v>112</v>
      </c>
      <c r="H834" t="s">
        <v>112</v>
      </c>
      <c r="I834" t="s">
        <v>112</v>
      </c>
      <c r="J834" s="4" t="s">
        <v>113</v>
      </c>
    </row>
    <row r="835" spans="1:10">
      <c r="A835">
        <v>2</v>
      </c>
      <c r="B835">
        <v>22</v>
      </c>
      <c r="C835" t="str">
        <f>VLOOKUP(B835,id_region!$A$1:$C$35,2,0)</f>
        <v>Slovenia</v>
      </c>
      <c r="D835">
        <v>9</v>
      </c>
      <c r="E835" t="s">
        <v>121</v>
      </c>
      <c r="F835" t="s">
        <v>111</v>
      </c>
      <c r="G835" t="s">
        <v>112</v>
      </c>
      <c r="H835" t="s">
        <v>112</v>
      </c>
      <c r="I835" t="s">
        <v>112</v>
      </c>
      <c r="J835" s="4" t="s">
        <v>113</v>
      </c>
    </row>
    <row r="836" spans="1:10">
      <c r="A836">
        <v>2</v>
      </c>
      <c r="B836">
        <v>22</v>
      </c>
      <c r="C836" t="str">
        <f>VLOOKUP(B836,id_region!$A$1:$C$35,2,0)</f>
        <v>Slovenia</v>
      </c>
      <c r="D836">
        <v>10</v>
      </c>
      <c r="E836" t="s">
        <v>122</v>
      </c>
      <c r="F836" t="s">
        <v>111</v>
      </c>
      <c r="G836" t="s">
        <v>112</v>
      </c>
      <c r="H836" t="s">
        <v>112</v>
      </c>
      <c r="I836" t="s">
        <v>112</v>
      </c>
      <c r="J836" s="4" t="s">
        <v>113</v>
      </c>
    </row>
    <row r="837" spans="1:10">
      <c r="A837">
        <v>2</v>
      </c>
      <c r="B837">
        <v>22</v>
      </c>
      <c r="C837" t="str">
        <f>VLOOKUP(B837,id_region!$A$1:$C$35,2,0)</f>
        <v>Slovenia</v>
      </c>
      <c r="D837">
        <v>13</v>
      </c>
      <c r="E837" t="s">
        <v>123</v>
      </c>
      <c r="F837" t="s">
        <v>111</v>
      </c>
      <c r="G837" t="s">
        <v>112</v>
      </c>
      <c r="H837" t="s">
        <v>112</v>
      </c>
      <c r="I837" t="s">
        <v>112</v>
      </c>
      <c r="J837" s="4" t="s">
        <v>113</v>
      </c>
    </row>
    <row r="838" spans="1:10">
      <c r="A838">
        <v>2</v>
      </c>
      <c r="B838">
        <v>22</v>
      </c>
      <c r="C838" t="str">
        <f>VLOOKUP(B838,id_region!$A$1:$C$35,2,0)</f>
        <v>Slovenia</v>
      </c>
      <c r="D838">
        <v>14</v>
      </c>
      <c r="E838" t="s">
        <v>124</v>
      </c>
      <c r="F838" t="s">
        <v>111</v>
      </c>
      <c r="G838" t="s">
        <v>112</v>
      </c>
      <c r="H838" t="s">
        <v>112</v>
      </c>
      <c r="I838" t="s">
        <v>112</v>
      </c>
      <c r="J838" s="4" t="s">
        <v>113</v>
      </c>
    </row>
    <row r="839" spans="1:10">
      <c r="A839">
        <v>2</v>
      </c>
      <c r="B839">
        <v>22</v>
      </c>
      <c r="C839" t="str">
        <f>VLOOKUP(B839,id_region!$A$1:$C$35,2,0)</f>
        <v>Slovenia</v>
      </c>
      <c r="D839">
        <v>15</v>
      </c>
      <c r="E839" t="s">
        <v>125</v>
      </c>
      <c r="F839" t="s">
        <v>111</v>
      </c>
      <c r="G839" t="s">
        <v>112</v>
      </c>
      <c r="H839" t="s">
        <v>112</v>
      </c>
      <c r="I839" t="s">
        <v>112</v>
      </c>
      <c r="J839" s="4" t="s">
        <v>113</v>
      </c>
    </row>
    <row r="840" spans="1:10">
      <c r="A840">
        <v>2</v>
      </c>
      <c r="B840">
        <v>22</v>
      </c>
      <c r="C840" t="str">
        <f>VLOOKUP(B840,id_region!$A$1:$C$35,2,0)</f>
        <v>Slovenia</v>
      </c>
      <c r="D840">
        <v>16</v>
      </c>
      <c r="E840" t="s">
        <v>126</v>
      </c>
      <c r="F840" t="s">
        <v>111</v>
      </c>
      <c r="G840" t="s">
        <v>112</v>
      </c>
      <c r="H840" t="s">
        <v>112</v>
      </c>
      <c r="I840" t="s">
        <v>112</v>
      </c>
      <c r="J840" s="4" t="s">
        <v>113</v>
      </c>
    </row>
    <row r="841" spans="1:10">
      <c r="A841">
        <v>2</v>
      </c>
      <c r="B841">
        <v>22</v>
      </c>
      <c r="C841" t="str">
        <f>VLOOKUP(B841,id_region!$A$1:$C$35,2,0)</f>
        <v>Slovenia</v>
      </c>
      <c r="D841">
        <v>11</v>
      </c>
      <c r="E841" t="s">
        <v>122</v>
      </c>
      <c r="F841" t="s">
        <v>111</v>
      </c>
      <c r="G841" t="s">
        <v>112</v>
      </c>
      <c r="H841" t="s">
        <v>112</v>
      </c>
      <c r="I841" t="s">
        <v>112</v>
      </c>
      <c r="J841" s="4" t="s">
        <v>113</v>
      </c>
    </row>
    <row r="842" spans="1:10">
      <c r="A842">
        <v>2</v>
      </c>
      <c r="B842">
        <v>23</v>
      </c>
      <c r="C842" t="str">
        <f>VLOOKUP(B842,id_region!$A$1:$C$35,2,0)</f>
        <v>Spain</v>
      </c>
      <c r="D842">
        <v>1</v>
      </c>
      <c r="E842" t="s">
        <v>110</v>
      </c>
      <c r="F842" t="s">
        <v>111</v>
      </c>
      <c r="G842" t="s">
        <v>112</v>
      </c>
      <c r="H842" t="s">
        <v>112</v>
      </c>
      <c r="I842" t="s">
        <v>112</v>
      </c>
      <c r="J842" s="4" t="s">
        <v>113</v>
      </c>
    </row>
    <row r="843" spans="1:10">
      <c r="A843">
        <v>2</v>
      </c>
      <c r="B843">
        <v>23</v>
      </c>
      <c r="C843" t="str">
        <f>VLOOKUP(B843,id_region!$A$1:$C$35,2,0)</f>
        <v>Spain</v>
      </c>
      <c r="D843">
        <v>2</v>
      </c>
      <c r="E843" t="s">
        <v>114</v>
      </c>
      <c r="F843" t="s">
        <v>111</v>
      </c>
      <c r="G843" t="s">
        <v>112</v>
      </c>
      <c r="H843" t="s">
        <v>112</v>
      </c>
      <c r="I843" t="s">
        <v>112</v>
      </c>
      <c r="J843" s="4" t="s">
        <v>113</v>
      </c>
    </row>
    <row r="844" spans="1:10">
      <c r="A844">
        <v>2</v>
      </c>
      <c r="B844">
        <v>23</v>
      </c>
      <c r="C844" t="str">
        <f>VLOOKUP(B844,id_region!$A$1:$C$35,2,0)</f>
        <v>Spain</v>
      </c>
      <c r="D844">
        <v>3</v>
      </c>
      <c r="E844" t="s">
        <v>115</v>
      </c>
      <c r="F844" t="s">
        <v>111</v>
      </c>
      <c r="G844" t="s">
        <v>112</v>
      </c>
      <c r="H844" t="s">
        <v>112</v>
      </c>
      <c r="I844" t="s">
        <v>112</v>
      </c>
      <c r="J844" s="4" t="s">
        <v>113</v>
      </c>
    </row>
    <row r="845" spans="1:10">
      <c r="A845">
        <v>2</v>
      </c>
      <c r="B845">
        <v>23</v>
      </c>
      <c r="C845" t="str">
        <f>VLOOKUP(B845,id_region!$A$1:$C$35,2,0)</f>
        <v>Spain</v>
      </c>
      <c r="D845">
        <v>4</v>
      </c>
      <c r="E845" t="s">
        <v>116</v>
      </c>
      <c r="F845" t="s">
        <v>111</v>
      </c>
      <c r="G845" t="s">
        <v>112</v>
      </c>
      <c r="H845" t="s">
        <v>112</v>
      </c>
      <c r="I845" t="s">
        <v>112</v>
      </c>
      <c r="J845" s="4" t="s">
        <v>113</v>
      </c>
    </row>
    <row r="846" spans="1:10">
      <c r="A846">
        <v>2</v>
      </c>
      <c r="B846">
        <v>23</v>
      </c>
      <c r="C846" t="str">
        <f>VLOOKUP(B846,id_region!$A$1:$C$35,2,0)</f>
        <v>Spain</v>
      </c>
      <c r="D846">
        <v>5</v>
      </c>
      <c r="E846" t="s">
        <v>117</v>
      </c>
      <c r="F846" t="s">
        <v>111</v>
      </c>
      <c r="G846" t="s">
        <v>112</v>
      </c>
      <c r="H846" t="s">
        <v>112</v>
      </c>
      <c r="I846" t="s">
        <v>112</v>
      </c>
      <c r="J846" s="4" t="s">
        <v>113</v>
      </c>
    </row>
    <row r="847" spans="1:10">
      <c r="A847">
        <v>2</v>
      </c>
      <c r="B847">
        <v>23</v>
      </c>
      <c r="C847" t="str">
        <f>VLOOKUP(B847,id_region!$A$1:$C$35,2,0)</f>
        <v>Spain</v>
      </c>
      <c r="D847">
        <v>6</v>
      </c>
      <c r="E847" t="s">
        <v>118</v>
      </c>
      <c r="F847" t="s">
        <v>111</v>
      </c>
      <c r="G847" t="s">
        <v>112</v>
      </c>
      <c r="H847" t="s">
        <v>112</v>
      </c>
      <c r="I847" t="s">
        <v>112</v>
      </c>
      <c r="J847" s="4" t="s">
        <v>113</v>
      </c>
    </row>
    <row r="848" spans="1:10">
      <c r="A848">
        <v>2</v>
      </c>
      <c r="B848">
        <v>23</v>
      </c>
      <c r="C848" t="str">
        <f>VLOOKUP(B848,id_region!$A$1:$C$35,2,0)</f>
        <v>Spain</v>
      </c>
      <c r="D848">
        <v>7</v>
      </c>
      <c r="E848" t="s">
        <v>119</v>
      </c>
      <c r="F848" t="s">
        <v>111</v>
      </c>
      <c r="G848" t="s">
        <v>112</v>
      </c>
      <c r="H848" t="s">
        <v>112</v>
      </c>
      <c r="I848" t="s">
        <v>112</v>
      </c>
      <c r="J848" s="4" t="s">
        <v>113</v>
      </c>
    </row>
    <row r="849" spans="1:10">
      <c r="A849">
        <v>2</v>
      </c>
      <c r="B849">
        <v>23</v>
      </c>
      <c r="C849" t="str">
        <f>VLOOKUP(B849,id_region!$A$1:$C$35,2,0)</f>
        <v>Spain</v>
      </c>
      <c r="D849">
        <v>8</v>
      </c>
      <c r="E849" t="s">
        <v>120</v>
      </c>
      <c r="F849" t="s">
        <v>111</v>
      </c>
      <c r="G849" t="s">
        <v>112</v>
      </c>
      <c r="H849" t="s">
        <v>112</v>
      </c>
      <c r="I849" t="s">
        <v>112</v>
      </c>
      <c r="J849" s="4" t="s">
        <v>113</v>
      </c>
    </row>
    <row r="850" spans="1:10">
      <c r="A850">
        <v>2</v>
      </c>
      <c r="B850">
        <v>23</v>
      </c>
      <c r="C850" t="str">
        <f>VLOOKUP(B850,id_region!$A$1:$C$35,2,0)</f>
        <v>Spain</v>
      </c>
      <c r="D850">
        <v>9</v>
      </c>
      <c r="E850" t="s">
        <v>121</v>
      </c>
      <c r="F850" t="s">
        <v>111</v>
      </c>
      <c r="G850" t="s">
        <v>112</v>
      </c>
      <c r="H850" t="s">
        <v>112</v>
      </c>
      <c r="I850" t="s">
        <v>112</v>
      </c>
      <c r="J850" s="4" t="s">
        <v>113</v>
      </c>
    </row>
    <row r="851" spans="1:10">
      <c r="A851">
        <v>2</v>
      </c>
      <c r="B851">
        <v>23</v>
      </c>
      <c r="C851" t="str">
        <f>VLOOKUP(B851,id_region!$A$1:$C$35,2,0)</f>
        <v>Spain</v>
      </c>
      <c r="D851">
        <v>10</v>
      </c>
      <c r="E851" t="s">
        <v>122</v>
      </c>
      <c r="F851" t="s">
        <v>111</v>
      </c>
      <c r="G851" t="s">
        <v>112</v>
      </c>
      <c r="H851" t="s">
        <v>112</v>
      </c>
      <c r="I851" t="s">
        <v>112</v>
      </c>
      <c r="J851" s="4" t="s">
        <v>113</v>
      </c>
    </row>
    <row r="852" spans="1:10">
      <c r="A852">
        <v>2</v>
      </c>
      <c r="B852">
        <v>23</v>
      </c>
      <c r="C852" t="str">
        <f>VLOOKUP(B852,id_region!$A$1:$C$35,2,0)</f>
        <v>Spain</v>
      </c>
      <c r="D852">
        <v>13</v>
      </c>
      <c r="E852" t="s">
        <v>123</v>
      </c>
      <c r="F852" t="s">
        <v>111</v>
      </c>
      <c r="G852" t="s">
        <v>112</v>
      </c>
      <c r="H852" t="s">
        <v>112</v>
      </c>
      <c r="I852" t="s">
        <v>112</v>
      </c>
      <c r="J852" s="4" t="s">
        <v>113</v>
      </c>
    </row>
    <row r="853" spans="1:10">
      <c r="A853">
        <v>2</v>
      </c>
      <c r="B853">
        <v>23</v>
      </c>
      <c r="C853" t="str">
        <f>VLOOKUP(B853,id_region!$A$1:$C$35,2,0)</f>
        <v>Spain</v>
      </c>
      <c r="D853">
        <v>14</v>
      </c>
      <c r="E853" t="s">
        <v>124</v>
      </c>
      <c r="F853" t="s">
        <v>111</v>
      </c>
      <c r="G853" t="s">
        <v>112</v>
      </c>
      <c r="H853" t="s">
        <v>112</v>
      </c>
      <c r="I853" t="s">
        <v>112</v>
      </c>
      <c r="J853" s="4" t="s">
        <v>113</v>
      </c>
    </row>
    <row r="854" spans="1:10">
      <c r="A854">
        <v>2</v>
      </c>
      <c r="B854">
        <v>23</v>
      </c>
      <c r="C854" t="str">
        <f>VLOOKUP(B854,id_region!$A$1:$C$35,2,0)</f>
        <v>Spain</v>
      </c>
      <c r="D854">
        <v>15</v>
      </c>
      <c r="E854" t="s">
        <v>125</v>
      </c>
      <c r="F854" t="s">
        <v>111</v>
      </c>
      <c r="G854" t="s">
        <v>112</v>
      </c>
      <c r="H854" t="s">
        <v>112</v>
      </c>
      <c r="I854" t="s">
        <v>112</v>
      </c>
      <c r="J854" s="4" t="s">
        <v>113</v>
      </c>
    </row>
    <row r="855" spans="1:10">
      <c r="A855">
        <v>2</v>
      </c>
      <c r="B855">
        <v>23</v>
      </c>
      <c r="C855" t="str">
        <f>VLOOKUP(B855,id_region!$A$1:$C$35,2,0)</f>
        <v>Spain</v>
      </c>
      <c r="D855">
        <v>16</v>
      </c>
      <c r="E855" t="s">
        <v>126</v>
      </c>
      <c r="F855" t="s">
        <v>111</v>
      </c>
      <c r="G855" t="s">
        <v>112</v>
      </c>
      <c r="H855" t="s">
        <v>112</v>
      </c>
      <c r="I855" t="s">
        <v>112</v>
      </c>
      <c r="J855" s="4" t="s">
        <v>113</v>
      </c>
    </row>
    <row r="856" spans="1:10">
      <c r="A856">
        <v>2</v>
      </c>
      <c r="B856">
        <v>23</v>
      </c>
      <c r="C856" t="str">
        <f>VLOOKUP(B856,id_region!$A$1:$C$35,2,0)</f>
        <v>Spain</v>
      </c>
      <c r="D856">
        <v>11</v>
      </c>
      <c r="E856" t="s">
        <v>122</v>
      </c>
      <c r="F856" t="s">
        <v>111</v>
      </c>
      <c r="G856" t="s">
        <v>112</v>
      </c>
      <c r="H856" t="s">
        <v>112</v>
      </c>
      <c r="I856" t="s">
        <v>112</v>
      </c>
      <c r="J856" s="4" t="s">
        <v>113</v>
      </c>
    </row>
    <row r="857" spans="1:10">
      <c r="A857">
        <v>2</v>
      </c>
      <c r="B857">
        <v>24</v>
      </c>
      <c r="C857" t="str">
        <f>VLOOKUP(B857,id_region!$A$1:$C$35,2,0)</f>
        <v>Sweden</v>
      </c>
      <c r="D857">
        <v>1</v>
      </c>
      <c r="E857" t="s">
        <v>110</v>
      </c>
      <c r="F857" t="s">
        <v>111</v>
      </c>
      <c r="G857" t="s">
        <v>112</v>
      </c>
      <c r="H857" t="s">
        <v>112</v>
      </c>
      <c r="I857" t="s">
        <v>112</v>
      </c>
      <c r="J857" s="4" t="s">
        <v>113</v>
      </c>
    </row>
    <row r="858" spans="1:10">
      <c r="A858">
        <v>2</v>
      </c>
      <c r="B858">
        <v>24</v>
      </c>
      <c r="C858" t="str">
        <f>VLOOKUP(B858,id_region!$A$1:$C$35,2,0)</f>
        <v>Sweden</v>
      </c>
      <c r="D858">
        <v>2</v>
      </c>
      <c r="E858" t="s">
        <v>114</v>
      </c>
      <c r="F858" t="s">
        <v>111</v>
      </c>
      <c r="G858" t="s">
        <v>112</v>
      </c>
      <c r="H858" t="s">
        <v>112</v>
      </c>
      <c r="I858" t="s">
        <v>112</v>
      </c>
      <c r="J858" s="4" t="s">
        <v>113</v>
      </c>
    </row>
    <row r="859" spans="1:10">
      <c r="A859">
        <v>2</v>
      </c>
      <c r="B859">
        <v>24</v>
      </c>
      <c r="C859" t="str">
        <f>VLOOKUP(B859,id_region!$A$1:$C$35,2,0)</f>
        <v>Sweden</v>
      </c>
      <c r="D859">
        <v>3</v>
      </c>
      <c r="E859" t="s">
        <v>115</v>
      </c>
      <c r="F859" t="s">
        <v>111</v>
      </c>
      <c r="G859" t="s">
        <v>112</v>
      </c>
      <c r="H859" t="s">
        <v>112</v>
      </c>
      <c r="I859" t="s">
        <v>112</v>
      </c>
      <c r="J859" s="4" t="s">
        <v>113</v>
      </c>
    </row>
    <row r="860" spans="1:10">
      <c r="A860">
        <v>2</v>
      </c>
      <c r="B860">
        <v>24</v>
      </c>
      <c r="C860" t="str">
        <f>VLOOKUP(B860,id_region!$A$1:$C$35,2,0)</f>
        <v>Sweden</v>
      </c>
      <c r="D860">
        <v>4</v>
      </c>
      <c r="E860" t="s">
        <v>116</v>
      </c>
      <c r="F860" t="s">
        <v>111</v>
      </c>
      <c r="G860" t="s">
        <v>112</v>
      </c>
      <c r="H860" t="s">
        <v>112</v>
      </c>
      <c r="I860" t="s">
        <v>112</v>
      </c>
      <c r="J860" s="4" t="s">
        <v>113</v>
      </c>
    </row>
    <row r="861" spans="1:10">
      <c r="A861">
        <v>2</v>
      </c>
      <c r="B861">
        <v>24</v>
      </c>
      <c r="C861" t="str">
        <f>VLOOKUP(B861,id_region!$A$1:$C$35,2,0)</f>
        <v>Sweden</v>
      </c>
      <c r="D861">
        <v>5</v>
      </c>
      <c r="E861" t="s">
        <v>117</v>
      </c>
      <c r="F861" t="s">
        <v>111</v>
      </c>
      <c r="G861" t="s">
        <v>112</v>
      </c>
      <c r="H861" t="s">
        <v>112</v>
      </c>
      <c r="I861" t="s">
        <v>112</v>
      </c>
      <c r="J861" s="4" t="s">
        <v>113</v>
      </c>
    </row>
    <row r="862" spans="1:10">
      <c r="A862">
        <v>2</v>
      </c>
      <c r="B862">
        <v>24</v>
      </c>
      <c r="C862" t="str">
        <f>VLOOKUP(B862,id_region!$A$1:$C$35,2,0)</f>
        <v>Sweden</v>
      </c>
      <c r="D862">
        <v>6</v>
      </c>
      <c r="E862" t="s">
        <v>118</v>
      </c>
      <c r="F862" t="s">
        <v>111</v>
      </c>
      <c r="G862" t="s">
        <v>112</v>
      </c>
      <c r="H862" t="s">
        <v>112</v>
      </c>
      <c r="I862" t="s">
        <v>112</v>
      </c>
      <c r="J862" s="4" t="s">
        <v>113</v>
      </c>
    </row>
    <row r="863" spans="1:10">
      <c r="A863">
        <v>2</v>
      </c>
      <c r="B863">
        <v>24</v>
      </c>
      <c r="C863" t="str">
        <f>VLOOKUP(B863,id_region!$A$1:$C$35,2,0)</f>
        <v>Sweden</v>
      </c>
      <c r="D863">
        <v>7</v>
      </c>
      <c r="E863" t="s">
        <v>119</v>
      </c>
      <c r="F863" t="s">
        <v>111</v>
      </c>
      <c r="G863" t="s">
        <v>112</v>
      </c>
      <c r="H863" t="s">
        <v>112</v>
      </c>
      <c r="I863" t="s">
        <v>112</v>
      </c>
      <c r="J863" s="4" t="s">
        <v>113</v>
      </c>
    </row>
    <row r="864" spans="1:10">
      <c r="A864">
        <v>2</v>
      </c>
      <c r="B864">
        <v>24</v>
      </c>
      <c r="C864" t="str">
        <f>VLOOKUP(B864,id_region!$A$1:$C$35,2,0)</f>
        <v>Sweden</v>
      </c>
      <c r="D864">
        <v>8</v>
      </c>
      <c r="E864" t="s">
        <v>120</v>
      </c>
      <c r="F864" t="s">
        <v>111</v>
      </c>
      <c r="G864" t="s">
        <v>112</v>
      </c>
      <c r="H864" t="s">
        <v>112</v>
      </c>
      <c r="I864" t="s">
        <v>112</v>
      </c>
      <c r="J864" s="4" t="s">
        <v>113</v>
      </c>
    </row>
    <row r="865" spans="1:10">
      <c r="A865">
        <v>2</v>
      </c>
      <c r="B865">
        <v>24</v>
      </c>
      <c r="C865" t="str">
        <f>VLOOKUP(B865,id_region!$A$1:$C$35,2,0)</f>
        <v>Sweden</v>
      </c>
      <c r="D865">
        <v>9</v>
      </c>
      <c r="E865" t="s">
        <v>121</v>
      </c>
      <c r="F865" t="s">
        <v>111</v>
      </c>
      <c r="G865" t="s">
        <v>112</v>
      </c>
      <c r="H865" t="s">
        <v>112</v>
      </c>
      <c r="I865" t="s">
        <v>112</v>
      </c>
      <c r="J865" s="4" t="s">
        <v>113</v>
      </c>
    </row>
    <row r="866" spans="1:10">
      <c r="A866">
        <v>2</v>
      </c>
      <c r="B866">
        <v>24</v>
      </c>
      <c r="C866" t="str">
        <f>VLOOKUP(B866,id_region!$A$1:$C$35,2,0)</f>
        <v>Sweden</v>
      </c>
      <c r="D866">
        <v>10</v>
      </c>
      <c r="E866" t="s">
        <v>122</v>
      </c>
      <c r="F866" t="s">
        <v>111</v>
      </c>
      <c r="G866" t="s">
        <v>112</v>
      </c>
      <c r="H866" t="s">
        <v>112</v>
      </c>
      <c r="I866" t="s">
        <v>112</v>
      </c>
      <c r="J866" s="4" t="s">
        <v>113</v>
      </c>
    </row>
    <row r="867" spans="1:10">
      <c r="A867">
        <v>2</v>
      </c>
      <c r="B867">
        <v>24</v>
      </c>
      <c r="C867" t="str">
        <f>VLOOKUP(B867,id_region!$A$1:$C$35,2,0)</f>
        <v>Sweden</v>
      </c>
      <c r="D867">
        <v>13</v>
      </c>
      <c r="E867" t="s">
        <v>123</v>
      </c>
      <c r="F867" t="s">
        <v>111</v>
      </c>
      <c r="G867" t="s">
        <v>112</v>
      </c>
      <c r="H867" t="s">
        <v>112</v>
      </c>
      <c r="I867" t="s">
        <v>112</v>
      </c>
      <c r="J867" s="4" t="s">
        <v>113</v>
      </c>
    </row>
    <row r="868" spans="1:10">
      <c r="A868">
        <v>2</v>
      </c>
      <c r="B868">
        <v>24</v>
      </c>
      <c r="C868" t="str">
        <f>VLOOKUP(B868,id_region!$A$1:$C$35,2,0)</f>
        <v>Sweden</v>
      </c>
      <c r="D868">
        <v>14</v>
      </c>
      <c r="E868" t="s">
        <v>124</v>
      </c>
      <c r="F868" t="s">
        <v>111</v>
      </c>
      <c r="G868" t="s">
        <v>112</v>
      </c>
      <c r="H868" t="s">
        <v>112</v>
      </c>
      <c r="I868" t="s">
        <v>112</v>
      </c>
      <c r="J868" s="4" t="s">
        <v>113</v>
      </c>
    </row>
    <row r="869" spans="1:10">
      <c r="A869">
        <v>2</v>
      </c>
      <c r="B869">
        <v>24</v>
      </c>
      <c r="C869" t="str">
        <f>VLOOKUP(B869,id_region!$A$1:$C$35,2,0)</f>
        <v>Sweden</v>
      </c>
      <c r="D869">
        <v>15</v>
      </c>
      <c r="E869" t="s">
        <v>125</v>
      </c>
      <c r="F869" t="s">
        <v>111</v>
      </c>
      <c r="G869" t="s">
        <v>112</v>
      </c>
      <c r="H869" t="s">
        <v>112</v>
      </c>
      <c r="I869" t="s">
        <v>112</v>
      </c>
      <c r="J869" s="4" t="s">
        <v>113</v>
      </c>
    </row>
    <row r="870" spans="1:10">
      <c r="A870">
        <v>2</v>
      </c>
      <c r="B870">
        <v>24</v>
      </c>
      <c r="C870" t="str">
        <f>VLOOKUP(B870,id_region!$A$1:$C$35,2,0)</f>
        <v>Sweden</v>
      </c>
      <c r="D870">
        <v>16</v>
      </c>
      <c r="E870" t="s">
        <v>126</v>
      </c>
      <c r="F870" t="s">
        <v>111</v>
      </c>
      <c r="G870" t="s">
        <v>112</v>
      </c>
      <c r="H870" t="s">
        <v>112</v>
      </c>
      <c r="I870" t="s">
        <v>112</v>
      </c>
      <c r="J870" s="4" t="s">
        <v>113</v>
      </c>
    </row>
    <row r="871" spans="1:10">
      <c r="A871">
        <v>2</v>
      </c>
      <c r="B871">
        <v>24</v>
      </c>
      <c r="C871" t="str">
        <f>VLOOKUP(B871,id_region!$A$1:$C$35,2,0)</f>
        <v>Sweden</v>
      </c>
      <c r="D871">
        <v>11</v>
      </c>
      <c r="E871" t="s">
        <v>122</v>
      </c>
      <c r="F871" t="s">
        <v>111</v>
      </c>
      <c r="G871" t="s">
        <v>112</v>
      </c>
      <c r="H871" t="s">
        <v>112</v>
      </c>
      <c r="I871" t="s">
        <v>112</v>
      </c>
      <c r="J871" s="4" t="s">
        <v>113</v>
      </c>
    </row>
    <row r="872" spans="1:10">
      <c r="A872">
        <v>2</v>
      </c>
      <c r="B872">
        <v>25</v>
      </c>
      <c r="C872" t="str">
        <f>VLOOKUP(B872,id_region!$A$1:$C$35,2,0)</f>
        <v>United Kingdom</v>
      </c>
      <c r="D872">
        <v>1</v>
      </c>
      <c r="E872" t="s">
        <v>110</v>
      </c>
      <c r="F872" t="s">
        <v>111</v>
      </c>
      <c r="G872" t="s">
        <v>112</v>
      </c>
      <c r="H872" t="s">
        <v>112</v>
      </c>
      <c r="I872" t="s">
        <v>112</v>
      </c>
      <c r="J872" s="4" t="s">
        <v>113</v>
      </c>
    </row>
    <row r="873" spans="1:10">
      <c r="A873">
        <v>2</v>
      </c>
      <c r="B873">
        <v>25</v>
      </c>
      <c r="C873" t="str">
        <f>VLOOKUP(B873,id_region!$A$1:$C$35,2,0)</f>
        <v>United Kingdom</v>
      </c>
      <c r="D873">
        <v>2</v>
      </c>
      <c r="E873" t="s">
        <v>114</v>
      </c>
      <c r="F873" t="s">
        <v>111</v>
      </c>
      <c r="G873" t="s">
        <v>112</v>
      </c>
      <c r="H873" t="s">
        <v>112</v>
      </c>
      <c r="I873" t="s">
        <v>112</v>
      </c>
      <c r="J873" s="4" t="s">
        <v>113</v>
      </c>
    </row>
    <row r="874" spans="1:10">
      <c r="A874">
        <v>2</v>
      </c>
      <c r="B874">
        <v>25</v>
      </c>
      <c r="C874" t="str">
        <f>VLOOKUP(B874,id_region!$A$1:$C$35,2,0)</f>
        <v>United Kingdom</v>
      </c>
      <c r="D874">
        <v>3</v>
      </c>
      <c r="E874" t="s">
        <v>115</v>
      </c>
      <c r="F874" t="s">
        <v>111</v>
      </c>
      <c r="G874" t="s">
        <v>112</v>
      </c>
      <c r="H874" t="s">
        <v>112</v>
      </c>
      <c r="I874" t="s">
        <v>112</v>
      </c>
      <c r="J874" s="4" t="s">
        <v>113</v>
      </c>
    </row>
    <row r="875" spans="1:10">
      <c r="A875">
        <v>2</v>
      </c>
      <c r="B875">
        <v>25</v>
      </c>
      <c r="C875" t="str">
        <f>VLOOKUP(B875,id_region!$A$1:$C$35,2,0)</f>
        <v>United Kingdom</v>
      </c>
      <c r="D875">
        <v>4</v>
      </c>
      <c r="E875" t="s">
        <v>116</v>
      </c>
      <c r="F875" t="s">
        <v>111</v>
      </c>
      <c r="G875" t="s">
        <v>112</v>
      </c>
      <c r="H875" t="s">
        <v>112</v>
      </c>
      <c r="I875" t="s">
        <v>112</v>
      </c>
      <c r="J875" s="4" t="s">
        <v>113</v>
      </c>
    </row>
    <row r="876" spans="1:10">
      <c r="A876">
        <v>2</v>
      </c>
      <c r="B876">
        <v>25</v>
      </c>
      <c r="C876" t="str">
        <f>VLOOKUP(B876,id_region!$A$1:$C$35,2,0)</f>
        <v>United Kingdom</v>
      </c>
      <c r="D876">
        <v>5</v>
      </c>
      <c r="E876" t="s">
        <v>117</v>
      </c>
      <c r="F876" t="s">
        <v>111</v>
      </c>
      <c r="G876" t="s">
        <v>112</v>
      </c>
      <c r="H876" t="s">
        <v>112</v>
      </c>
      <c r="I876" t="s">
        <v>112</v>
      </c>
      <c r="J876" s="4" t="s">
        <v>113</v>
      </c>
    </row>
    <row r="877" spans="1:10">
      <c r="A877">
        <v>2</v>
      </c>
      <c r="B877">
        <v>25</v>
      </c>
      <c r="C877" t="str">
        <f>VLOOKUP(B877,id_region!$A$1:$C$35,2,0)</f>
        <v>United Kingdom</v>
      </c>
      <c r="D877">
        <v>6</v>
      </c>
      <c r="E877" t="s">
        <v>118</v>
      </c>
      <c r="F877" t="s">
        <v>111</v>
      </c>
      <c r="G877" t="s">
        <v>112</v>
      </c>
      <c r="H877" t="s">
        <v>112</v>
      </c>
      <c r="I877" t="s">
        <v>112</v>
      </c>
      <c r="J877" s="4" t="s">
        <v>113</v>
      </c>
    </row>
    <row r="878" spans="1:10">
      <c r="A878">
        <v>2</v>
      </c>
      <c r="B878">
        <v>25</v>
      </c>
      <c r="C878" t="str">
        <f>VLOOKUP(B878,id_region!$A$1:$C$35,2,0)</f>
        <v>United Kingdom</v>
      </c>
      <c r="D878">
        <v>7</v>
      </c>
      <c r="E878" t="s">
        <v>119</v>
      </c>
      <c r="F878" t="s">
        <v>111</v>
      </c>
      <c r="G878" t="s">
        <v>112</v>
      </c>
      <c r="H878" t="s">
        <v>112</v>
      </c>
      <c r="I878" t="s">
        <v>112</v>
      </c>
      <c r="J878" s="4" t="s">
        <v>113</v>
      </c>
    </row>
    <row r="879" spans="1:10">
      <c r="A879">
        <v>2</v>
      </c>
      <c r="B879">
        <v>25</v>
      </c>
      <c r="C879" t="str">
        <f>VLOOKUP(B879,id_region!$A$1:$C$35,2,0)</f>
        <v>United Kingdom</v>
      </c>
      <c r="D879">
        <v>8</v>
      </c>
      <c r="E879" t="s">
        <v>120</v>
      </c>
      <c r="F879" t="s">
        <v>111</v>
      </c>
      <c r="G879" t="s">
        <v>112</v>
      </c>
      <c r="H879" t="s">
        <v>112</v>
      </c>
      <c r="I879" t="s">
        <v>112</v>
      </c>
      <c r="J879" s="4" t="s">
        <v>113</v>
      </c>
    </row>
    <row r="880" spans="1:10">
      <c r="A880">
        <v>2</v>
      </c>
      <c r="B880">
        <v>25</v>
      </c>
      <c r="C880" t="str">
        <f>VLOOKUP(B880,id_region!$A$1:$C$35,2,0)</f>
        <v>United Kingdom</v>
      </c>
      <c r="D880">
        <v>9</v>
      </c>
      <c r="E880" t="s">
        <v>121</v>
      </c>
      <c r="F880" t="s">
        <v>111</v>
      </c>
      <c r="G880" t="s">
        <v>112</v>
      </c>
      <c r="H880" t="s">
        <v>112</v>
      </c>
      <c r="I880" t="s">
        <v>112</v>
      </c>
      <c r="J880" s="4" t="s">
        <v>113</v>
      </c>
    </row>
    <row r="881" spans="1:10">
      <c r="A881">
        <v>2</v>
      </c>
      <c r="B881">
        <v>25</v>
      </c>
      <c r="C881" t="str">
        <f>VLOOKUP(B881,id_region!$A$1:$C$35,2,0)</f>
        <v>United Kingdom</v>
      </c>
      <c r="D881">
        <v>10</v>
      </c>
      <c r="E881" t="s">
        <v>122</v>
      </c>
      <c r="F881" t="s">
        <v>111</v>
      </c>
      <c r="G881" t="s">
        <v>112</v>
      </c>
      <c r="H881" t="s">
        <v>112</v>
      </c>
      <c r="I881" t="s">
        <v>112</v>
      </c>
      <c r="J881" s="4" t="s">
        <v>113</v>
      </c>
    </row>
    <row r="882" spans="1:10">
      <c r="A882">
        <v>2</v>
      </c>
      <c r="B882">
        <v>25</v>
      </c>
      <c r="C882" t="str">
        <f>VLOOKUP(B882,id_region!$A$1:$C$35,2,0)</f>
        <v>United Kingdom</v>
      </c>
      <c r="D882">
        <v>13</v>
      </c>
      <c r="E882" t="s">
        <v>123</v>
      </c>
      <c r="F882" t="s">
        <v>111</v>
      </c>
      <c r="G882" t="s">
        <v>112</v>
      </c>
      <c r="H882" t="s">
        <v>112</v>
      </c>
      <c r="I882" t="s">
        <v>112</v>
      </c>
      <c r="J882" s="4" t="s">
        <v>113</v>
      </c>
    </row>
    <row r="883" spans="1:10">
      <c r="A883">
        <v>2</v>
      </c>
      <c r="B883">
        <v>25</v>
      </c>
      <c r="C883" t="str">
        <f>VLOOKUP(B883,id_region!$A$1:$C$35,2,0)</f>
        <v>United Kingdom</v>
      </c>
      <c r="D883">
        <v>14</v>
      </c>
      <c r="E883" t="s">
        <v>124</v>
      </c>
      <c r="F883" t="s">
        <v>111</v>
      </c>
      <c r="G883" t="s">
        <v>112</v>
      </c>
      <c r="H883" t="s">
        <v>112</v>
      </c>
      <c r="I883" t="s">
        <v>112</v>
      </c>
      <c r="J883" s="4" t="s">
        <v>113</v>
      </c>
    </row>
    <row r="884" spans="1:10">
      <c r="A884">
        <v>2</v>
      </c>
      <c r="B884">
        <v>25</v>
      </c>
      <c r="C884" t="str">
        <f>VLOOKUP(B884,id_region!$A$1:$C$35,2,0)</f>
        <v>United Kingdom</v>
      </c>
      <c r="D884">
        <v>15</v>
      </c>
      <c r="E884" t="s">
        <v>125</v>
      </c>
      <c r="F884" t="s">
        <v>111</v>
      </c>
      <c r="G884" t="s">
        <v>112</v>
      </c>
      <c r="H884" t="s">
        <v>112</v>
      </c>
      <c r="I884" t="s">
        <v>112</v>
      </c>
      <c r="J884" s="4" t="s">
        <v>113</v>
      </c>
    </row>
    <row r="885" spans="1:10">
      <c r="A885">
        <v>2</v>
      </c>
      <c r="B885">
        <v>25</v>
      </c>
      <c r="C885" t="str">
        <f>VLOOKUP(B885,id_region!$A$1:$C$35,2,0)</f>
        <v>United Kingdom</v>
      </c>
      <c r="D885">
        <v>16</v>
      </c>
      <c r="E885" t="s">
        <v>126</v>
      </c>
      <c r="F885" t="s">
        <v>111</v>
      </c>
      <c r="G885" t="s">
        <v>112</v>
      </c>
      <c r="H885" t="s">
        <v>112</v>
      </c>
      <c r="I885" t="s">
        <v>112</v>
      </c>
      <c r="J885" s="4" t="s">
        <v>113</v>
      </c>
    </row>
    <row r="886" spans="1:10">
      <c r="A886">
        <v>2</v>
      </c>
      <c r="B886">
        <v>25</v>
      </c>
      <c r="C886" t="str">
        <f>VLOOKUP(B886,id_region!$A$1:$C$35,2,0)</f>
        <v>United Kingdom</v>
      </c>
      <c r="D886">
        <v>11</v>
      </c>
      <c r="E886" t="s">
        <v>122</v>
      </c>
      <c r="F886" t="s">
        <v>111</v>
      </c>
      <c r="G886" t="s">
        <v>112</v>
      </c>
      <c r="H886" t="s">
        <v>112</v>
      </c>
      <c r="I886" t="s">
        <v>112</v>
      </c>
      <c r="J886" s="4" t="s">
        <v>113</v>
      </c>
    </row>
    <row r="887" spans="1:10">
      <c r="A887">
        <v>2</v>
      </c>
      <c r="B887">
        <v>26</v>
      </c>
      <c r="C887" t="str">
        <f>VLOOKUP(B887,id_region!$A$1:$C$35,2,0)</f>
        <v>Romania</v>
      </c>
      <c r="D887">
        <v>1</v>
      </c>
      <c r="E887" t="s">
        <v>110</v>
      </c>
      <c r="F887" t="s">
        <v>111</v>
      </c>
      <c r="G887" t="s">
        <v>112</v>
      </c>
      <c r="H887" t="s">
        <v>112</v>
      </c>
      <c r="I887" t="s">
        <v>112</v>
      </c>
      <c r="J887" s="4" t="s">
        <v>113</v>
      </c>
    </row>
    <row r="888" spans="1:10">
      <c r="A888">
        <v>2</v>
      </c>
      <c r="B888">
        <v>26</v>
      </c>
      <c r="C888" t="str">
        <f>VLOOKUP(B888,id_region!$A$1:$C$35,2,0)</f>
        <v>Romania</v>
      </c>
      <c r="D888">
        <v>2</v>
      </c>
      <c r="E888" t="s">
        <v>114</v>
      </c>
      <c r="F888" t="s">
        <v>111</v>
      </c>
      <c r="G888" t="s">
        <v>112</v>
      </c>
      <c r="H888" t="s">
        <v>112</v>
      </c>
      <c r="I888" t="s">
        <v>112</v>
      </c>
      <c r="J888" s="4" t="s">
        <v>113</v>
      </c>
    </row>
    <row r="889" spans="1:10">
      <c r="A889">
        <v>2</v>
      </c>
      <c r="B889">
        <v>26</v>
      </c>
      <c r="C889" t="str">
        <f>VLOOKUP(B889,id_region!$A$1:$C$35,2,0)</f>
        <v>Romania</v>
      </c>
      <c r="D889">
        <v>3</v>
      </c>
      <c r="E889" t="s">
        <v>115</v>
      </c>
      <c r="F889" t="s">
        <v>111</v>
      </c>
      <c r="G889" t="s">
        <v>112</v>
      </c>
      <c r="H889" t="s">
        <v>112</v>
      </c>
      <c r="I889" t="s">
        <v>112</v>
      </c>
      <c r="J889" s="4" t="s">
        <v>113</v>
      </c>
    </row>
    <row r="890" spans="1:10">
      <c r="A890">
        <v>2</v>
      </c>
      <c r="B890">
        <v>26</v>
      </c>
      <c r="C890" t="str">
        <f>VLOOKUP(B890,id_region!$A$1:$C$35,2,0)</f>
        <v>Romania</v>
      </c>
      <c r="D890">
        <v>4</v>
      </c>
      <c r="E890" t="s">
        <v>116</v>
      </c>
      <c r="F890" t="s">
        <v>111</v>
      </c>
      <c r="G890" t="s">
        <v>112</v>
      </c>
      <c r="H890" t="s">
        <v>112</v>
      </c>
      <c r="I890" t="s">
        <v>112</v>
      </c>
      <c r="J890" s="4" t="s">
        <v>113</v>
      </c>
    </row>
    <row r="891" spans="1:10">
      <c r="A891">
        <v>2</v>
      </c>
      <c r="B891">
        <v>26</v>
      </c>
      <c r="C891" t="str">
        <f>VLOOKUP(B891,id_region!$A$1:$C$35,2,0)</f>
        <v>Romania</v>
      </c>
      <c r="D891">
        <v>5</v>
      </c>
      <c r="E891" t="s">
        <v>117</v>
      </c>
      <c r="F891" t="s">
        <v>111</v>
      </c>
      <c r="G891" t="s">
        <v>112</v>
      </c>
      <c r="H891" t="s">
        <v>112</v>
      </c>
      <c r="I891" t="s">
        <v>112</v>
      </c>
      <c r="J891" s="4" t="s">
        <v>113</v>
      </c>
    </row>
    <row r="892" spans="1:10">
      <c r="A892">
        <v>2</v>
      </c>
      <c r="B892">
        <v>26</v>
      </c>
      <c r="C892" t="str">
        <f>VLOOKUP(B892,id_region!$A$1:$C$35,2,0)</f>
        <v>Romania</v>
      </c>
      <c r="D892">
        <v>6</v>
      </c>
      <c r="E892" t="s">
        <v>118</v>
      </c>
      <c r="F892" t="s">
        <v>111</v>
      </c>
      <c r="G892" t="s">
        <v>112</v>
      </c>
      <c r="H892" t="s">
        <v>112</v>
      </c>
      <c r="I892" t="s">
        <v>112</v>
      </c>
      <c r="J892" s="4" t="s">
        <v>113</v>
      </c>
    </row>
    <row r="893" spans="1:10">
      <c r="A893">
        <v>2</v>
      </c>
      <c r="B893">
        <v>26</v>
      </c>
      <c r="C893" t="str">
        <f>VLOOKUP(B893,id_region!$A$1:$C$35,2,0)</f>
        <v>Romania</v>
      </c>
      <c r="D893">
        <v>7</v>
      </c>
      <c r="E893" t="s">
        <v>119</v>
      </c>
      <c r="F893" t="s">
        <v>111</v>
      </c>
      <c r="G893" t="s">
        <v>112</v>
      </c>
      <c r="H893" t="s">
        <v>112</v>
      </c>
      <c r="I893" t="s">
        <v>112</v>
      </c>
      <c r="J893" s="4" t="s">
        <v>113</v>
      </c>
    </row>
    <row r="894" spans="1:10">
      <c r="A894">
        <v>2</v>
      </c>
      <c r="B894">
        <v>26</v>
      </c>
      <c r="C894" t="str">
        <f>VLOOKUP(B894,id_region!$A$1:$C$35,2,0)</f>
        <v>Romania</v>
      </c>
      <c r="D894">
        <v>8</v>
      </c>
      <c r="E894" t="s">
        <v>120</v>
      </c>
      <c r="F894" t="s">
        <v>111</v>
      </c>
      <c r="G894" t="s">
        <v>112</v>
      </c>
      <c r="H894" t="s">
        <v>112</v>
      </c>
      <c r="I894" t="s">
        <v>112</v>
      </c>
      <c r="J894" s="4" t="s">
        <v>113</v>
      </c>
    </row>
    <row r="895" spans="1:10">
      <c r="A895">
        <v>2</v>
      </c>
      <c r="B895">
        <v>26</v>
      </c>
      <c r="C895" t="str">
        <f>VLOOKUP(B895,id_region!$A$1:$C$35,2,0)</f>
        <v>Romania</v>
      </c>
      <c r="D895">
        <v>9</v>
      </c>
      <c r="E895" t="s">
        <v>121</v>
      </c>
      <c r="F895" t="s">
        <v>111</v>
      </c>
      <c r="G895" t="s">
        <v>112</v>
      </c>
      <c r="H895" t="s">
        <v>112</v>
      </c>
      <c r="I895" t="s">
        <v>112</v>
      </c>
      <c r="J895" s="4" t="s">
        <v>113</v>
      </c>
    </row>
    <row r="896" spans="1:10">
      <c r="A896">
        <v>2</v>
      </c>
      <c r="B896">
        <v>26</v>
      </c>
      <c r="C896" t="str">
        <f>VLOOKUP(B896,id_region!$A$1:$C$35,2,0)</f>
        <v>Romania</v>
      </c>
      <c r="D896">
        <v>10</v>
      </c>
      <c r="E896" t="s">
        <v>122</v>
      </c>
      <c r="F896" t="s">
        <v>111</v>
      </c>
      <c r="G896" t="s">
        <v>112</v>
      </c>
      <c r="H896" t="s">
        <v>112</v>
      </c>
      <c r="I896" t="s">
        <v>112</v>
      </c>
      <c r="J896" s="4" t="s">
        <v>113</v>
      </c>
    </row>
    <row r="897" spans="1:10">
      <c r="A897">
        <v>2</v>
      </c>
      <c r="B897">
        <v>26</v>
      </c>
      <c r="C897" t="str">
        <f>VLOOKUP(B897,id_region!$A$1:$C$35,2,0)</f>
        <v>Romania</v>
      </c>
      <c r="D897">
        <v>13</v>
      </c>
      <c r="E897" t="s">
        <v>123</v>
      </c>
      <c r="F897" t="s">
        <v>111</v>
      </c>
      <c r="G897" t="s">
        <v>112</v>
      </c>
      <c r="H897" t="s">
        <v>112</v>
      </c>
      <c r="I897" t="s">
        <v>112</v>
      </c>
      <c r="J897" s="4" t="s">
        <v>113</v>
      </c>
    </row>
    <row r="898" spans="1:10">
      <c r="A898">
        <v>2</v>
      </c>
      <c r="B898">
        <v>26</v>
      </c>
      <c r="C898" t="str">
        <f>VLOOKUP(B898,id_region!$A$1:$C$35,2,0)</f>
        <v>Romania</v>
      </c>
      <c r="D898">
        <v>14</v>
      </c>
      <c r="E898" t="s">
        <v>124</v>
      </c>
      <c r="F898" t="s">
        <v>111</v>
      </c>
      <c r="G898" t="s">
        <v>112</v>
      </c>
      <c r="H898" t="s">
        <v>112</v>
      </c>
      <c r="I898" t="s">
        <v>112</v>
      </c>
      <c r="J898" s="4" t="s">
        <v>113</v>
      </c>
    </row>
    <row r="899" spans="1:10">
      <c r="A899">
        <v>2</v>
      </c>
      <c r="B899">
        <v>26</v>
      </c>
      <c r="C899" t="str">
        <f>VLOOKUP(B899,id_region!$A$1:$C$35,2,0)</f>
        <v>Romania</v>
      </c>
      <c r="D899">
        <v>15</v>
      </c>
      <c r="E899" t="s">
        <v>125</v>
      </c>
      <c r="F899" t="s">
        <v>111</v>
      </c>
      <c r="G899" t="s">
        <v>112</v>
      </c>
      <c r="H899" t="s">
        <v>112</v>
      </c>
      <c r="I899" t="s">
        <v>112</v>
      </c>
      <c r="J899" s="4" t="s">
        <v>113</v>
      </c>
    </row>
    <row r="900" spans="1:10">
      <c r="A900">
        <v>2</v>
      </c>
      <c r="B900">
        <v>26</v>
      </c>
      <c r="C900" t="str">
        <f>VLOOKUP(B900,id_region!$A$1:$C$35,2,0)</f>
        <v>Romania</v>
      </c>
      <c r="D900">
        <v>16</v>
      </c>
      <c r="E900" t="s">
        <v>126</v>
      </c>
      <c r="F900" t="s">
        <v>111</v>
      </c>
      <c r="G900" t="s">
        <v>112</v>
      </c>
      <c r="H900" t="s">
        <v>112</v>
      </c>
      <c r="I900" t="s">
        <v>112</v>
      </c>
      <c r="J900" s="4" t="s">
        <v>113</v>
      </c>
    </row>
    <row r="901" spans="1:10">
      <c r="A901">
        <v>2</v>
      </c>
      <c r="B901">
        <v>26</v>
      </c>
      <c r="C901" t="str">
        <f>VLOOKUP(B901,id_region!$A$1:$C$35,2,0)</f>
        <v>Romania</v>
      </c>
      <c r="D901">
        <v>11</v>
      </c>
      <c r="E901" t="s">
        <v>122</v>
      </c>
      <c r="F901" t="s">
        <v>111</v>
      </c>
      <c r="G901" t="s">
        <v>112</v>
      </c>
      <c r="H901" t="s">
        <v>112</v>
      </c>
      <c r="I901" t="s">
        <v>112</v>
      </c>
      <c r="J901" s="4" t="s">
        <v>113</v>
      </c>
    </row>
    <row r="902" spans="1:10">
      <c r="A902">
        <v>2</v>
      </c>
      <c r="B902">
        <v>27</v>
      </c>
      <c r="C902" t="str">
        <f>VLOOKUP(B902,id_region!$A$1:$C$35,2,0)</f>
        <v>Bulgaria</v>
      </c>
      <c r="D902">
        <v>1</v>
      </c>
      <c r="E902" t="s">
        <v>110</v>
      </c>
      <c r="F902" t="s">
        <v>111</v>
      </c>
      <c r="G902" t="s">
        <v>112</v>
      </c>
      <c r="H902" t="s">
        <v>112</v>
      </c>
      <c r="I902" t="s">
        <v>112</v>
      </c>
      <c r="J902" s="4" t="s">
        <v>113</v>
      </c>
    </row>
    <row r="903" spans="1:10">
      <c r="A903">
        <v>2</v>
      </c>
      <c r="B903">
        <v>27</v>
      </c>
      <c r="C903" t="str">
        <f>VLOOKUP(B903,id_region!$A$1:$C$35,2,0)</f>
        <v>Bulgaria</v>
      </c>
      <c r="D903">
        <v>2</v>
      </c>
      <c r="E903" t="s">
        <v>114</v>
      </c>
      <c r="F903" t="s">
        <v>111</v>
      </c>
      <c r="G903" t="s">
        <v>112</v>
      </c>
      <c r="H903" t="s">
        <v>112</v>
      </c>
      <c r="I903" t="s">
        <v>112</v>
      </c>
      <c r="J903" s="4" t="s">
        <v>113</v>
      </c>
    </row>
    <row r="904" spans="1:10">
      <c r="A904">
        <v>2</v>
      </c>
      <c r="B904">
        <v>27</v>
      </c>
      <c r="C904" t="str">
        <f>VLOOKUP(B904,id_region!$A$1:$C$35,2,0)</f>
        <v>Bulgaria</v>
      </c>
      <c r="D904">
        <v>3</v>
      </c>
      <c r="E904" t="s">
        <v>115</v>
      </c>
      <c r="F904" t="s">
        <v>111</v>
      </c>
      <c r="G904" t="s">
        <v>112</v>
      </c>
      <c r="H904" t="s">
        <v>112</v>
      </c>
      <c r="I904" t="s">
        <v>112</v>
      </c>
      <c r="J904" s="4" t="s">
        <v>113</v>
      </c>
    </row>
    <row r="905" spans="1:10">
      <c r="A905">
        <v>2</v>
      </c>
      <c r="B905">
        <v>27</v>
      </c>
      <c r="C905" t="str">
        <f>VLOOKUP(B905,id_region!$A$1:$C$35,2,0)</f>
        <v>Bulgaria</v>
      </c>
      <c r="D905">
        <v>4</v>
      </c>
      <c r="E905" t="s">
        <v>116</v>
      </c>
      <c r="F905" t="s">
        <v>111</v>
      </c>
      <c r="G905" t="s">
        <v>112</v>
      </c>
      <c r="H905" t="s">
        <v>112</v>
      </c>
      <c r="I905" t="s">
        <v>112</v>
      </c>
      <c r="J905" s="4" t="s">
        <v>113</v>
      </c>
    </row>
    <row r="906" spans="1:10">
      <c r="A906">
        <v>2</v>
      </c>
      <c r="B906">
        <v>27</v>
      </c>
      <c r="C906" t="str">
        <f>VLOOKUP(B906,id_region!$A$1:$C$35,2,0)</f>
        <v>Bulgaria</v>
      </c>
      <c r="D906">
        <v>5</v>
      </c>
      <c r="E906" t="s">
        <v>117</v>
      </c>
      <c r="F906" t="s">
        <v>111</v>
      </c>
      <c r="G906" t="s">
        <v>112</v>
      </c>
      <c r="H906" t="s">
        <v>112</v>
      </c>
      <c r="I906" t="s">
        <v>112</v>
      </c>
      <c r="J906" s="4" t="s">
        <v>113</v>
      </c>
    </row>
    <row r="907" spans="1:10">
      <c r="A907">
        <v>2</v>
      </c>
      <c r="B907">
        <v>27</v>
      </c>
      <c r="C907" t="str">
        <f>VLOOKUP(B907,id_region!$A$1:$C$35,2,0)</f>
        <v>Bulgaria</v>
      </c>
      <c r="D907">
        <v>6</v>
      </c>
      <c r="E907" t="s">
        <v>118</v>
      </c>
      <c r="F907" t="s">
        <v>111</v>
      </c>
      <c r="G907" t="s">
        <v>112</v>
      </c>
      <c r="H907" t="s">
        <v>112</v>
      </c>
      <c r="I907" t="s">
        <v>112</v>
      </c>
      <c r="J907" s="4" t="s">
        <v>113</v>
      </c>
    </row>
    <row r="908" spans="1:10">
      <c r="A908">
        <v>2</v>
      </c>
      <c r="B908">
        <v>27</v>
      </c>
      <c r="C908" t="str">
        <f>VLOOKUP(B908,id_region!$A$1:$C$35,2,0)</f>
        <v>Bulgaria</v>
      </c>
      <c r="D908">
        <v>7</v>
      </c>
      <c r="E908" t="s">
        <v>119</v>
      </c>
      <c r="F908" t="s">
        <v>111</v>
      </c>
      <c r="G908" t="s">
        <v>112</v>
      </c>
      <c r="H908" t="s">
        <v>112</v>
      </c>
      <c r="I908" t="s">
        <v>112</v>
      </c>
      <c r="J908" s="4" t="s">
        <v>113</v>
      </c>
    </row>
    <row r="909" spans="1:10">
      <c r="A909">
        <v>2</v>
      </c>
      <c r="B909">
        <v>27</v>
      </c>
      <c r="C909" t="str">
        <f>VLOOKUP(B909,id_region!$A$1:$C$35,2,0)</f>
        <v>Bulgaria</v>
      </c>
      <c r="D909">
        <v>8</v>
      </c>
      <c r="E909" t="s">
        <v>120</v>
      </c>
      <c r="F909" t="s">
        <v>111</v>
      </c>
      <c r="G909" t="s">
        <v>112</v>
      </c>
      <c r="H909" t="s">
        <v>112</v>
      </c>
      <c r="I909" t="s">
        <v>112</v>
      </c>
      <c r="J909" s="4" t="s">
        <v>113</v>
      </c>
    </row>
    <row r="910" spans="1:10">
      <c r="A910">
        <v>2</v>
      </c>
      <c r="B910">
        <v>27</v>
      </c>
      <c r="C910" t="str">
        <f>VLOOKUP(B910,id_region!$A$1:$C$35,2,0)</f>
        <v>Bulgaria</v>
      </c>
      <c r="D910">
        <v>9</v>
      </c>
      <c r="E910" t="s">
        <v>121</v>
      </c>
      <c r="F910" t="s">
        <v>111</v>
      </c>
      <c r="G910" t="s">
        <v>112</v>
      </c>
      <c r="H910" t="s">
        <v>112</v>
      </c>
      <c r="I910" t="s">
        <v>112</v>
      </c>
      <c r="J910" s="4" t="s">
        <v>113</v>
      </c>
    </row>
    <row r="911" spans="1:10">
      <c r="A911">
        <v>2</v>
      </c>
      <c r="B911">
        <v>27</v>
      </c>
      <c r="C911" t="str">
        <f>VLOOKUP(B911,id_region!$A$1:$C$35,2,0)</f>
        <v>Bulgaria</v>
      </c>
      <c r="D911">
        <v>10</v>
      </c>
      <c r="E911" t="s">
        <v>122</v>
      </c>
      <c r="F911" t="s">
        <v>111</v>
      </c>
      <c r="G911" t="s">
        <v>112</v>
      </c>
      <c r="H911" t="s">
        <v>112</v>
      </c>
      <c r="I911" t="s">
        <v>112</v>
      </c>
      <c r="J911" s="4" t="s">
        <v>113</v>
      </c>
    </row>
    <row r="912" spans="1:10">
      <c r="A912">
        <v>2</v>
      </c>
      <c r="B912">
        <v>27</v>
      </c>
      <c r="C912" t="str">
        <f>VLOOKUP(B912,id_region!$A$1:$C$35,2,0)</f>
        <v>Bulgaria</v>
      </c>
      <c r="D912">
        <v>13</v>
      </c>
      <c r="E912" t="s">
        <v>123</v>
      </c>
      <c r="F912" t="s">
        <v>111</v>
      </c>
      <c r="G912" t="s">
        <v>112</v>
      </c>
      <c r="H912" t="s">
        <v>112</v>
      </c>
      <c r="I912" t="s">
        <v>112</v>
      </c>
      <c r="J912" s="4" t="s">
        <v>113</v>
      </c>
    </row>
    <row r="913" spans="1:10">
      <c r="A913">
        <v>2</v>
      </c>
      <c r="B913">
        <v>27</v>
      </c>
      <c r="C913" t="str">
        <f>VLOOKUP(B913,id_region!$A$1:$C$35,2,0)</f>
        <v>Bulgaria</v>
      </c>
      <c r="D913">
        <v>14</v>
      </c>
      <c r="E913" t="s">
        <v>124</v>
      </c>
      <c r="F913" t="s">
        <v>111</v>
      </c>
      <c r="G913" t="s">
        <v>112</v>
      </c>
      <c r="H913" t="s">
        <v>112</v>
      </c>
      <c r="I913" t="s">
        <v>112</v>
      </c>
      <c r="J913" s="4" t="s">
        <v>113</v>
      </c>
    </row>
    <row r="914" spans="1:10">
      <c r="A914">
        <v>2</v>
      </c>
      <c r="B914">
        <v>27</v>
      </c>
      <c r="C914" t="str">
        <f>VLOOKUP(B914,id_region!$A$1:$C$35,2,0)</f>
        <v>Bulgaria</v>
      </c>
      <c r="D914">
        <v>15</v>
      </c>
      <c r="E914" t="s">
        <v>125</v>
      </c>
      <c r="F914" t="s">
        <v>111</v>
      </c>
      <c r="G914" t="s">
        <v>112</v>
      </c>
      <c r="H914" t="s">
        <v>112</v>
      </c>
      <c r="I914" t="s">
        <v>112</v>
      </c>
      <c r="J914" s="4" t="s">
        <v>113</v>
      </c>
    </row>
    <row r="915" spans="1:10">
      <c r="A915">
        <v>2</v>
      </c>
      <c r="B915">
        <v>27</v>
      </c>
      <c r="C915" t="str">
        <f>VLOOKUP(B915,id_region!$A$1:$C$35,2,0)</f>
        <v>Bulgaria</v>
      </c>
      <c r="D915">
        <v>16</v>
      </c>
      <c r="E915" t="s">
        <v>126</v>
      </c>
      <c r="F915" t="s">
        <v>111</v>
      </c>
      <c r="G915" t="s">
        <v>112</v>
      </c>
      <c r="H915" t="s">
        <v>112</v>
      </c>
      <c r="I915" t="s">
        <v>112</v>
      </c>
      <c r="J915" s="4" t="s">
        <v>113</v>
      </c>
    </row>
    <row r="916" spans="1:10">
      <c r="A916">
        <v>2</v>
      </c>
      <c r="B916">
        <v>27</v>
      </c>
      <c r="C916" t="str">
        <f>VLOOKUP(B916,id_region!$A$1:$C$35,2,0)</f>
        <v>Bulgaria</v>
      </c>
      <c r="D916">
        <v>11</v>
      </c>
      <c r="E916" t="s">
        <v>122</v>
      </c>
      <c r="F916" t="s">
        <v>111</v>
      </c>
      <c r="G916" t="s">
        <v>112</v>
      </c>
      <c r="H916" t="s">
        <v>112</v>
      </c>
      <c r="I916" t="s">
        <v>112</v>
      </c>
      <c r="J916" s="4" t="s">
        <v>113</v>
      </c>
    </row>
    <row r="917" spans="1:10">
      <c r="A917">
        <v>2</v>
      </c>
      <c r="B917">
        <v>28</v>
      </c>
      <c r="C917" t="str">
        <f>VLOOKUP(B917,id_region!$A$1:$C$35,2,0)</f>
        <v>Turkey</v>
      </c>
      <c r="D917">
        <v>1</v>
      </c>
      <c r="E917" t="s">
        <v>110</v>
      </c>
      <c r="F917" t="s">
        <v>111</v>
      </c>
      <c r="G917" t="s">
        <v>112</v>
      </c>
      <c r="H917" t="s">
        <v>112</v>
      </c>
      <c r="I917" t="s">
        <v>112</v>
      </c>
      <c r="J917" s="4" t="s">
        <v>113</v>
      </c>
    </row>
    <row r="918" spans="1:10">
      <c r="A918">
        <v>2</v>
      </c>
      <c r="B918">
        <v>28</v>
      </c>
      <c r="C918" t="str">
        <f>VLOOKUP(B918,id_region!$A$1:$C$35,2,0)</f>
        <v>Turkey</v>
      </c>
      <c r="D918">
        <v>2</v>
      </c>
      <c r="E918" t="s">
        <v>114</v>
      </c>
      <c r="F918" t="s">
        <v>111</v>
      </c>
      <c r="G918" t="s">
        <v>112</v>
      </c>
      <c r="H918" t="s">
        <v>112</v>
      </c>
      <c r="I918" t="s">
        <v>112</v>
      </c>
      <c r="J918" s="4" t="s">
        <v>113</v>
      </c>
    </row>
    <row r="919" spans="1:10">
      <c r="A919">
        <v>2</v>
      </c>
      <c r="B919">
        <v>28</v>
      </c>
      <c r="C919" t="str">
        <f>VLOOKUP(B919,id_region!$A$1:$C$35,2,0)</f>
        <v>Turkey</v>
      </c>
      <c r="D919">
        <v>3</v>
      </c>
      <c r="E919" t="s">
        <v>115</v>
      </c>
      <c r="F919" t="s">
        <v>111</v>
      </c>
      <c r="G919" t="s">
        <v>112</v>
      </c>
      <c r="H919" t="s">
        <v>112</v>
      </c>
      <c r="I919" t="s">
        <v>112</v>
      </c>
      <c r="J919" s="4" t="s">
        <v>113</v>
      </c>
    </row>
    <row r="920" spans="1:10">
      <c r="A920">
        <v>2</v>
      </c>
      <c r="B920">
        <v>28</v>
      </c>
      <c r="C920" t="str">
        <f>VLOOKUP(B920,id_region!$A$1:$C$35,2,0)</f>
        <v>Turkey</v>
      </c>
      <c r="D920">
        <v>4</v>
      </c>
      <c r="E920" t="s">
        <v>116</v>
      </c>
      <c r="F920" t="s">
        <v>111</v>
      </c>
      <c r="G920" t="s">
        <v>112</v>
      </c>
      <c r="H920" t="s">
        <v>112</v>
      </c>
      <c r="I920" t="s">
        <v>112</v>
      </c>
      <c r="J920" s="4" t="s">
        <v>113</v>
      </c>
    </row>
    <row r="921" spans="1:10">
      <c r="A921">
        <v>2</v>
      </c>
      <c r="B921">
        <v>28</v>
      </c>
      <c r="C921" t="str">
        <f>VLOOKUP(B921,id_region!$A$1:$C$35,2,0)</f>
        <v>Turkey</v>
      </c>
      <c r="D921">
        <v>5</v>
      </c>
      <c r="E921" t="s">
        <v>117</v>
      </c>
      <c r="F921" t="s">
        <v>111</v>
      </c>
      <c r="G921" t="s">
        <v>112</v>
      </c>
      <c r="H921" t="s">
        <v>112</v>
      </c>
      <c r="I921" t="s">
        <v>112</v>
      </c>
      <c r="J921" s="4" t="s">
        <v>113</v>
      </c>
    </row>
    <row r="922" spans="1:10">
      <c r="A922">
        <v>2</v>
      </c>
      <c r="B922">
        <v>28</v>
      </c>
      <c r="C922" t="str">
        <f>VLOOKUP(B922,id_region!$A$1:$C$35,2,0)</f>
        <v>Turkey</v>
      </c>
      <c r="D922">
        <v>6</v>
      </c>
      <c r="E922" t="s">
        <v>118</v>
      </c>
      <c r="F922" t="s">
        <v>111</v>
      </c>
      <c r="G922" t="s">
        <v>112</v>
      </c>
      <c r="H922" t="s">
        <v>112</v>
      </c>
      <c r="I922" t="s">
        <v>112</v>
      </c>
      <c r="J922" s="4" t="s">
        <v>113</v>
      </c>
    </row>
    <row r="923" spans="1:10">
      <c r="A923">
        <v>2</v>
      </c>
      <c r="B923">
        <v>28</v>
      </c>
      <c r="C923" t="str">
        <f>VLOOKUP(B923,id_region!$A$1:$C$35,2,0)</f>
        <v>Turkey</v>
      </c>
      <c r="D923">
        <v>7</v>
      </c>
      <c r="E923" t="s">
        <v>119</v>
      </c>
      <c r="F923" t="s">
        <v>111</v>
      </c>
      <c r="G923" t="s">
        <v>112</v>
      </c>
      <c r="H923" t="s">
        <v>112</v>
      </c>
      <c r="I923" t="s">
        <v>112</v>
      </c>
      <c r="J923" s="4" t="s">
        <v>113</v>
      </c>
    </row>
    <row r="924" spans="1:10">
      <c r="A924">
        <v>2</v>
      </c>
      <c r="B924">
        <v>28</v>
      </c>
      <c r="C924" t="str">
        <f>VLOOKUP(B924,id_region!$A$1:$C$35,2,0)</f>
        <v>Turkey</v>
      </c>
      <c r="D924">
        <v>8</v>
      </c>
      <c r="E924" t="s">
        <v>120</v>
      </c>
      <c r="F924" t="s">
        <v>111</v>
      </c>
      <c r="G924" t="s">
        <v>112</v>
      </c>
      <c r="H924" t="s">
        <v>112</v>
      </c>
      <c r="I924" t="s">
        <v>112</v>
      </c>
      <c r="J924" s="4" t="s">
        <v>113</v>
      </c>
    </row>
    <row r="925" spans="1:10">
      <c r="A925">
        <v>2</v>
      </c>
      <c r="B925">
        <v>28</v>
      </c>
      <c r="C925" t="str">
        <f>VLOOKUP(B925,id_region!$A$1:$C$35,2,0)</f>
        <v>Turkey</v>
      </c>
      <c r="D925">
        <v>9</v>
      </c>
      <c r="E925" t="s">
        <v>121</v>
      </c>
      <c r="F925" t="s">
        <v>111</v>
      </c>
      <c r="G925" t="s">
        <v>112</v>
      </c>
      <c r="H925" t="s">
        <v>112</v>
      </c>
      <c r="I925" t="s">
        <v>112</v>
      </c>
      <c r="J925" s="4" t="s">
        <v>113</v>
      </c>
    </row>
    <row r="926" spans="1:10">
      <c r="A926">
        <v>2</v>
      </c>
      <c r="B926">
        <v>28</v>
      </c>
      <c r="C926" t="str">
        <f>VLOOKUP(B926,id_region!$A$1:$C$35,2,0)</f>
        <v>Turkey</v>
      </c>
      <c r="D926">
        <v>10</v>
      </c>
      <c r="E926" t="s">
        <v>122</v>
      </c>
      <c r="F926" t="s">
        <v>111</v>
      </c>
      <c r="G926" t="s">
        <v>112</v>
      </c>
      <c r="H926" t="s">
        <v>112</v>
      </c>
      <c r="I926" t="s">
        <v>112</v>
      </c>
      <c r="J926" s="4" t="s">
        <v>113</v>
      </c>
    </row>
    <row r="927" spans="1:10">
      <c r="A927">
        <v>2</v>
      </c>
      <c r="B927">
        <v>28</v>
      </c>
      <c r="C927" t="str">
        <f>VLOOKUP(B927,id_region!$A$1:$C$35,2,0)</f>
        <v>Turkey</v>
      </c>
      <c r="D927">
        <v>13</v>
      </c>
      <c r="E927" t="s">
        <v>123</v>
      </c>
      <c r="F927" t="s">
        <v>111</v>
      </c>
      <c r="G927" t="s">
        <v>112</v>
      </c>
      <c r="H927" t="s">
        <v>112</v>
      </c>
      <c r="I927" t="s">
        <v>112</v>
      </c>
      <c r="J927" s="4" t="s">
        <v>113</v>
      </c>
    </row>
    <row r="928" spans="1:10">
      <c r="A928">
        <v>2</v>
      </c>
      <c r="B928">
        <v>28</v>
      </c>
      <c r="C928" t="str">
        <f>VLOOKUP(B928,id_region!$A$1:$C$35,2,0)</f>
        <v>Turkey</v>
      </c>
      <c r="D928">
        <v>14</v>
      </c>
      <c r="E928" t="s">
        <v>124</v>
      </c>
      <c r="F928" t="s">
        <v>111</v>
      </c>
      <c r="G928" t="s">
        <v>112</v>
      </c>
      <c r="H928" t="s">
        <v>112</v>
      </c>
      <c r="I928" t="s">
        <v>112</v>
      </c>
      <c r="J928" s="4" t="s">
        <v>113</v>
      </c>
    </row>
    <row r="929" spans="1:10">
      <c r="A929">
        <v>2</v>
      </c>
      <c r="B929">
        <v>28</v>
      </c>
      <c r="C929" t="str">
        <f>VLOOKUP(B929,id_region!$A$1:$C$35,2,0)</f>
        <v>Turkey</v>
      </c>
      <c r="D929">
        <v>15</v>
      </c>
      <c r="E929" t="s">
        <v>125</v>
      </c>
      <c r="F929" t="s">
        <v>111</v>
      </c>
      <c r="G929" t="s">
        <v>112</v>
      </c>
      <c r="H929" t="s">
        <v>112</v>
      </c>
      <c r="I929" t="s">
        <v>112</v>
      </c>
      <c r="J929" s="4" t="s">
        <v>113</v>
      </c>
    </row>
    <row r="930" spans="1:10">
      <c r="A930">
        <v>2</v>
      </c>
      <c r="B930">
        <v>28</v>
      </c>
      <c r="C930" t="str">
        <f>VLOOKUP(B930,id_region!$A$1:$C$35,2,0)</f>
        <v>Turkey</v>
      </c>
      <c r="D930">
        <v>16</v>
      </c>
      <c r="E930" t="s">
        <v>126</v>
      </c>
      <c r="F930" t="s">
        <v>111</v>
      </c>
      <c r="G930" t="s">
        <v>112</v>
      </c>
      <c r="H930" t="s">
        <v>112</v>
      </c>
      <c r="I930" t="s">
        <v>112</v>
      </c>
      <c r="J930" s="4" t="s">
        <v>113</v>
      </c>
    </row>
    <row r="931" spans="1:10">
      <c r="A931">
        <v>2</v>
      </c>
      <c r="B931">
        <v>28</v>
      </c>
      <c r="C931" t="str">
        <f>VLOOKUP(B931,id_region!$A$1:$C$35,2,0)</f>
        <v>Turkey</v>
      </c>
      <c r="D931">
        <v>11</v>
      </c>
      <c r="E931" t="s">
        <v>122</v>
      </c>
      <c r="F931" t="s">
        <v>111</v>
      </c>
      <c r="G931" t="s">
        <v>112</v>
      </c>
      <c r="H931" t="s">
        <v>112</v>
      </c>
      <c r="I931" t="s">
        <v>112</v>
      </c>
      <c r="J931" s="4" t="s">
        <v>113</v>
      </c>
    </row>
    <row r="932" spans="1:10">
      <c r="A932">
        <v>2</v>
      </c>
      <c r="B932">
        <v>29</v>
      </c>
      <c r="C932" t="str">
        <f>VLOOKUP(B932,id_region!$A$1:$C$35,2,0)</f>
        <v>Norway</v>
      </c>
      <c r="D932">
        <v>1</v>
      </c>
      <c r="E932" t="s">
        <v>110</v>
      </c>
      <c r="F932" t="s">
        <v>111</v>
      </c>
      <c r="G932" t="s">
        <v>112</v>
      </c>
      <c r="H932" t="s">
        <v>112</v>
      </c>
      <c r="I932" t="s">
        <v>112</v>
      </c>
      <c r="J932" s="4" t="s">
        <v>113</v>
      </c>
    </row>
    <row r="933" spans="1:10">
      <c r="A933">
        <v>2</v>
      </c>
      <c r="B933">
        <v>29</v>
      </c>
      <c r="C933" t="str">
        <f>VLOOKUP(B933,id_region!$A$1:$C$35,2,0)</f>
        <v>Norway</v>
      </c>
      <c r="D933">
        <v>2</v>
      </c>
      <c r="E933" t="s">
        <v>114</v>
      </c>
      <c r="F933" t="s">
        <v>111</v>
      </c>
      <c r="G933" t="s">
        <v>112</v>
      </c>
      <c r="H933" t="s">
        <v>112</v>
      </c>
      <c r="I933" t="s">
        <v>112</v>
      </c>
      <c r="J933" s="4" t="s">
        <v>113</v>
      </c>
    </row>
    <row r="934" spans="1:10">
      <c r="A934">
        <v>2</v>
      </c>
      <c r="B934">
        <v>29</v>
      </c>
      <c r="C934" t="str">
        <f>VLOOKUP(B934,id_region!$A$1:$C$35,2,0)</f>
        <v>Norway</v>
      </c>
      <c r="D934">
        <v>3</v>
      </c>
      <c r="E934" t="s">
        <v>115</v>
      </c>
      <c r="F934" t="s">
        <v>111</v>
      </c>
      <c r="G934" t="s">
        <v>112</v>
      </c>
      <c r="H934" t="s">
        <v>112</v>
      </c>
      <c r="I934" t="s">
        <v>112</v>
      </c>
      <c r="J934" s="4" t="s">
        <v>113</v>
      </c>
    </row>
    <row r="935" spans="1:10">
      <c r="A935">
        <v>2</v>
      </c>
      <c r="B935">
        <v>29</v>
      </c>
      <c r="C935" t="str">
        <f>VLOOKUP(B935,id_region!$A$1:$C$35,2,0)</f>
        <v>Norway</v>
      </c>
      <c r="D935">
        <v>4</v>
      </c>
      <c r="E935" t="s">
        <v>116</v>
      </c>
      <c r="F935" t="s">
        <v>111</v>
      </c>
      <c r="G935" t="s">
        <v>112</v>
      </c>
      <c r="H935" t="s">
        <v>112</v>
      </c>
      <c r="I935" t="s">
        <v>112</v>
      </c>
      <c r="J935" s="4" t="s">
        <v>113</v>
      </c>
    </row>
    <row r="936" spans="1:10">
      <c r="A936">
        <v>2</v>
      </c>
      <c r="B936">
        <v>29</v>
      </c>
      <c r="C936" t="str">
        <f>VLOOKUP(B936,id_region!$A$1:$C$35,2,0)</f>
        <v>Norway</v>
      </c>
      <c r="D936">
        <v>5</v>
      </c>
      <c r="E936" t="s">
        <v>117</v>
      </c>
      <c r="F936" t="s">
        <v>111</v>
      </c>
      <c r="G936" t="s">
        <v>112</v>
      </c>
      <c r="H936" t="s">
        <v>112</v>
      </c>
      <c r="I936" t="s">
        <v>112</v>
      </c>
      <c r="J936" s="4" t="s">
        <v>113</v>
      </c>
    </row>
    <row r="937" spans="1:10">
      <c r="A937">
        <v>2</v>
      </c>
      <c r="B937">
        <v>29</v>
      </c>
      <c r="C937" t="str">
        <f>VLOOKUP(B937,id_region!$A$1:$C$35,2,0)</f>
        <v>Norway</v>
      </c>
      <c r="D937">
        <v>6</v>
      </c>
      <c r="E937" t="s">
        <v>118</v>
      </c>
      <c r="F937" t="s">
        <v>111</v>
      </c>
      <c r="G937" t="s">
        <v>112</v>
      </c>
      <c r="H937" t="s">
        <v>112</v>
      </c>
      <c r="I937" t="s">
        <v>112</v>
      </c>
      <c r="J937" s="4" t="s">
        <v>113</v>
      </c>
    </row>
    <row r="938" spans="1:10">
      <c r="A938">
        <v>2</v>
      </c>
      <c r="B938">
        <v>29</v>
      </c>
      <c r="C938" t="str">
        <f>VLOOKUP(B938,id_region!$A$1:$C$35,2,0)</f>
        <v>Norway</v>
      </c>
      <c r="D938">
        <v>7</v>
      </c>
      <c r="E938" t="s">
        <v>119</v>
      </c>
      <c r="F938" t="s">
        <v>111</v>
      </c>
      <c r="G938" t="s">
        <v>112</v>
      </c>
      <c r="H938" t="s">
        <v>112</v>
      </c>
      <c r="I938" t="s">
        <v>112</v>
      </c>
      <c r="J938" s="4" t="s">
        <v>113</v>
      </c>
    </row>
    <row r="939" spans="1:10">
      <c r="A939">
        <v>2</v>
      </c>
      <c r="B939">
        <v>29</v>
      </c>
      <c r="C939" t="str">
        <f>VLOOKUP(B939,id_region!$A$1:$C$35,2,0)</f>
        <v>Norway</v>
      </c>
      <c r="D939">
        <v>8</v>
      </c>
      <c r="E939" t="s">
        <v>120</v>
      </c>
      <c r="F939" t="s">
        <v>111</v>
      </c>
      <c r="G939" t="s">
        <v>112</v>
      </c>
      <c r="H939" t="s">
        <v>112</v>
      </c>
      <c r="I939" t="s">
        <v>112</v>
      </c>
      <c r="J939" s="4" t="s">
        <v>113</v>
      </c>
    </row>
    <row r="940" spans="1:10">
      <c r="A940">
        <v>2</v>
      </c>
      <c r="B940">
        <v>29</v>
      </c>
      <c r="C940" t="str">
        <f>VLOOKUP(B940,id_region!$A$1:$C$35,2,0)</f>
        <v>Norway</v>
      </c>
      <c r="D940">
        <v>9</v>
      </c>
      <c r="E940" t="s">
        <v>121</v>
      </c>
      <c r="F940" t="s">
        <v>111</v>
      </c>
      <c r="G940" t="s">
        <v>112</v>
      </c>
      <c r="H940" t="s">
        <v>112</v>
      </c>
      <c r="I940" t="s">
        <v>112</v>
      </c>
      <c r="J940" s="4" t="s">
        <v>113</v>
      </c>
    </row>
    <row r="941" spans="1:10">
      <c r="A941">
        <v>2</v>
      </c>
      <c r="B941">
        <v>29</v>
      </c>
      <c r="C941" t="str">
        <f>VLOOKUP(B941,id_region!$A$1:$C$35,2,0)</f>
        <v>Norway</v>
      </c>
      <c r="D941">
        <v>10</v>
      </c>
      <c r="E941" t="s">
        <v>122</v>
      </c>
      <c r="F941" t="s">
        <v>111</v>
      </c>
      <c r="G941" t="s">
        <v>112</v>
      </c>
      <c r="H941" t="s">
        <v>112</v>
      </c>
      <c r="I941" t="s">
        <v>112</v>
      </c>
      <c r="J941" s="4" t="s">
        <v>113</v>
      </c>
    </row>
    <row r="942" spans="1:10">
      <c r="A942">
        <v>2</v>
      </c>
      <c r="B942">
        <v>29</v>
      </c>
      <c r="C942" t="str">
        <f>VLOOKUP(B942,id_region!$A$1:$C$35,2,0)</f>
        <v>Norway</v>
      </c>
      <c r="D942">
        <v>13</v>
      </c>
      <c r="E942" t="s">
        <v>123</v>
      </c>
      <c r="F942" t="s">
        <v>111</v>
      </c>
      <c r="G942" t="s">
        <v>112</v>
      </c>
      <c r="H942" t="s">
        <v>112</v>
      </c>
      <c r="I942" t="s">
        <v>112</v>
      </c>
      <c r="J942" s="4" t="s">
        <v>113</v>
      </c>
    </row>
    <row r="943" spans="1:10">
      <c r="A943">
        <v>2</v>
      </c>
      <c r="B943">
        <v>29</v>
      </c>
      <c r="C943" t="str">
        <f>VLOOKUP(B943,id_region!$A$1:$C$35,2,0)</f>
        <v>Norway</v>
      </c>
      <c r="D943">
        <v>14</v>
      </c>
      <c r="E943" t="s">
        <v>124</v>
      </c>
      <c r="F943" t="s">
        <v>111</v>
      </c>
      <c r="G943" t="s">
        <v>112</v>
      </c>
      <c r="H943" t="s">
        <v>112</v>
      </c>
      <c r="I943" t="s">
        <v>112</v>
      </c>
      <c r="J943" s="4" t="s">
        <v>113</v>
      </c>
    </row>
    <row r="944" spans="1:10">
      <c r="A944">
        <v>2</v>
      </c>
      <c r="B944">
        <v>29</v>
      </c>
      <c r="C944" t="str">
        <f>VLOOKUP(B944,id_region!$A$1:$C$35,2,0)</f>
        <v>Norway</v>
      </c>
      <c r="D944">
        <v>15</v>
      </c>
      <c r="E944" t="s">
        <v>125</v>
      </c>
      <c r="F944" t="s">
        <v>111</v>
      </c>
      <c r="G944" t="s">
        <v>112</v>
      </c>
      <c r="H944" t="s">
        <v>112</v>
      </c>
      <c r="I944" t="s">
        <v>112</v>
      </c>
      <c r="J944" s="4" t="s">
        <v>113</v>
      </c>
    </row>
    <row r="945" spans="1:10">
      <c r="A945">
        <v>2</v>
      </c>
      <c r="B945">
        <v>29</v>
      </c>
      <c r="C945" t="str">
        <f>VLOOKUP(B945,id_region!$A$1:$C$35,2,0)</f>
        <v>Norway</v>
      </c>
      <c r="D945">
        <v>16</v>
      </c>
      <c r="E945" t="s">
        <v>126</v>
      </c>
      <c r="F945" t="s">
        <v>111</v>
      </c>
      <c r="G945" t="s">
        <v>112</v>
      </c>
      <c r="H945" t="s">
        <v>112</v>
      </c>
      <c r="I945" t="s">
        <v>112</v>
      </c>
      <c r="J945" s="4" t="s">
        <v>113</v>
      </c>
    </row>
    <row r="946" spans="1:10">
      <c r="A946">
        <v>2</v>
      </c>
      <c r="B946">
        <v>29</v>
      </c>
      <c r="C946" t="str">
        <f>VLOOKUP(B946,id_region!$A$1:$C$35,2,0)</f>
        <v>Norway</v>
      </c>
      <c r="D946">
        <v>11</v>
      </c>
      <c r="E946" t="s">
        <v>122</v>
      </c>
      <c r="F946" t="s">
        <v>111</v>
      </c>
      <c r="G946" t="s">
        <v>112</v>
      </c>
      <c r="H946" t="s">
        <v>112</v>
      </c>
      <c r="I946" t="s">
        <v>112</v>
      </c>
      <c r="J946" s="4" t="s">
        <v>113</v>
      </c>
    </row>
    <row r="947" spans="1:10">
      <c r="A947">
        <v>2</v>
      </c>
      <c r="B947">
        <v>30</v>
      </c>
      <c r="C947" t="str">
        <f>VLOOKUP(B947,id_region!$A$1:$C$35,2,0)</f>
        <v>Switzerland</v>
      </c>
      <c r="D947">
        <v>1</v>
      </c>
      <c r="E947" t="s">
        <v>110</v>
      </c>
      <c r="F947" t="s">
        <v>111</v>
      </c>
      <c r="G947" t="s">
        <v>112</v>
      </c>
      <c r="H947" t="s">
        <v>112</v>
      </c>
      <c r="I947" t="s">
        <v>112</v>
      </c>
      <c r="J947" s="4" t="s">
        <v>113</v>
      </c>
    </row>
    <row r="948" spans="1:10">
      <c r="A948">
        <v>2</v>
      </c>
      <c r="B948">
        <v>30</v>
      </c>
      <c r="C948" t="str">
        <f>VLOOKUP(B948,id_region!$A$1:$C$35,2,0)</f>
        <v>Switzerland</v>
      </c>
      <c r="D948">
        <v>2</v>
      </c>
      <c r="E948" t="s">
        <v>114</v>
      </c>
      <c r="F948" t="s">
        <v>111</v>
      </c>
      <c r="G948" t="s">
        <v>112</v>
      </c>
      <c r="H948" t="s">
        <v>112</v>
      </c>
      <c r="I948" t="s">
        <v>112</v>
      </c>
      <c r="J948" s="4" t="s">
        <v>113</v>
      </c>
    </row>
    <row r="949" spans="1:10">
      <c r="A949">
        <v>2</v>
      </c>
      <c r="B949">
        <v>30</v>
      </c>
      <c r="C949" t="str">
        <f>VLOOKUP(B949,id_region!$A$1:$C$35,2,0)</f>
        <v>Switzerland</v>
      </c>
      <c r="D949">
        <v>3</v>
      </c>
      <c r="E949" t="s">
        <v>115</v>
      </c>
      <c r="F949" t="s">
        <v>111</v>
      </c>
      <c r="G949" t="s">
        <v>112</v>
      </c>
      <c r="H949" t="s">
        <v>112</v>
      </c>
      <c r="I949" t="s">
        <v>112</v>
      </c>
      <c r="J949" s="4" t="s">
        <v>113</v>
      </c>
    </row>
    <row r="950" spans="1:10">
      <c r="A950">
        <v>2</v>
      </c>
      <c r="B950">
        <v>30</v>
      </c>
      <c r="C950" t="str">
        <f>VLOOKUP(B950,id_region!$A$1:$C$35,2,0)</f>
        <v>Switzerland</v>
      </c>
      <c r="D950">
        <v>4</v>
      </c>
      <c r="E950" t="s">
        <v>116</v>
      </c>
      <c r="F950" t="s">
        <v>111</v>
      </c>
      <c r="G950" t="s">
        <v>112</v>
      </c>
      <c r="H950" t="s">
        <v>112</v>
      </c>
      <c r="I950" t="s">
        <v>112</v>
      </c>
      <c r="J950" s="4" t="s">
        <v>113</v>
      </c>
    </row>
    <row r="951" spans="1:10">
      <c r="A951">
        <v>2</v>
      </c>
      <c r="B951">
        <v>30</v>
      </c>
      <c r="C951" t="str">
        <f>VLOOKUP(B951,id_region!$A$1:$C$35,2,0)</f>
        <v>Switzerland</v>
      </c>
      <c r="D951">
        <v>5</v>
      </c>
      <c r="E951" t="s">
        <v>117</v>
      </c>
      <c r="F951" t="s">
        <v>111</v>
      </c>
      <c r="G951" t="s">
        <v>112</v>
      </c>
      <c r="H951" t="s">
        <v>112</v>
      </c>
      <c r="I951" t="s">
        <v>112</v>
      </c>
      <c r="J951" s="4" t="s">
        <v>113</v>
      </c>
    </row>
    <row r="952" spans="1:10">
      <c r="A952">
        <v>2</v>
      </c>
      <c r="B952">
        <v>30</v>
      </c>
      <c r="C952" t="str">
        <f>VLOOKUP(B952,id_region!$A$1:$C$35,2,0)</f>
        <v>Switzerland</v>
      </c>
      <c r="D952">
        <v>6</v>
      </c>
      <c r="E952" t="s">
        <v>118</v>
      </c>
      <c r="F952" t="s">
        <v>111</v>
      </c>
      <c r="G952" t="s">
        <v>112</v>
      </c>
      <c r="H952" t="s">
        <v>112</v>
      </c>
      <c r="I952" t="s">
        <v>112</v>
      </c>
      <c r="J952" s="4" t="s">
        <v>113</v>
      </c>
    </row>
    <row r="953" spans="1:10">
      <c r="A953">
        <v>2</v>
      </c>
      <c r="B953">
        <v>30</v>
      </c>
      <c r="C953" t="str">
        <f>VLOOKUP(B953,id_region!$A$1:$C$35,2,0)</f>
        <v>Switzerland</v>
      </c>
      <c r="D953">
        <v>7</v>
      </c>
      <c r="E953" t="s">
        <v>119</v>
      </c>
      <c r="F953" t="s">
        <v>111</v>
      </c>
      <c r="G953" t="s">
        <v>112</v>
      </c>
      <c r="H953" t="s">
        <v>112</v>
      </c>
      <c r="I953" t="s">
        <v>112</v>
      </c>
      <c r="J953" s="4" t="s">
        <v>113</v>
      </c>
    </row>
    <row r="954" spans="1:10">
      <c r="A954">
        <v>2</v>
      </c>
      <c r="B954">
        <v>30</v>
      </c>
      <c r="C954" t="str">
        <f>VLOOKUP(B954,id_region!$A$1:$C$35,2,0)</f>
        <v>Switzerland</v>
      </c>
      <c r="D954">
        <v>8</v>
      </c>
      <c r="E954" t="s">
        <v>120</v>
      </c>
      <c r="F954" t="s">
        <v>111</v>
      </c>
      <c r="G954" t="s">
        <v>112</v>
      </c>
      <c r="H954" t="s">
        <v>112</v>
      </c>
      <c r="I954" t="s">
        <v>112</v>
      </c>
      <c r="J954" s="4" t="s">
        <v>113</v>
      </c>
    </row>
    <row r="955" spans="1:10">
      <c r="A955">
        <v>2</v>
      </c>
      <c r="B955">
        <v>30</v>
      </c>
      <c r="C955" t="str">
        <f>VLOOKUP(B955,id_region!$A$1:$C$35,2,0)</f>
        <v>Switzerland</v>
      </c>
      <c r="D955">
        <v>9</v>
      </c>
      <c r="E955" t="s">
        <v>121</v>
      </c>
      <c r="F955" t="s">
        <v>111</v>
      </c>
      <c r="G955" t="s">
        <v>112</v>
      </c>
      <c r="H955" t="s">
        <v>112</v>
      </c>
      <c r="I955" t="s">
        <v>112</v>
      </c>
      <c r="J955" s="4" t="s">
        <v>113</v>
      </c>
    </row>
    <row r="956" spans="1:10">
      <c r="A956">
        <v>2</v>
      </c>
      <c r="B956">
        <v>30</v>
      </c>
      <c r="C956" t="str">
        <f>VLOOKUP(B956,id_region!$A$1:$C$35,2,0)</f>
        <v>Switzerland</v>
      </c>
      <c r="D956">
        <v>10</v>
      </c>
      <c r="E956" t="s">
        <v>122</v>
      </c>
      <c r="F956" t="s">
        <v>111</v>
      </c>
      <c r="G956" t="s">
        <v>112</v>
      </c>
      <c r="H956" t="s">
        <v>112</v>
      </c>
      <c r="I956" t="s">
        <v>112</v>
      </c>
      <c r="J956" s="4" t="s">
        <v>113</v>
      </c>
    </row>
    <row r="957" spans="1:10">
      <c r="A957">
        <v>2</v>
      </c>
      <c r="B957">
        <v>30</v>
      </c>
      <c r="C957" t="str">
        <f>VLOOKUP(B957,id_region!$A$1:$C$35,2,0)</f>
        <v>Switzerland</v>
      </c>
      <c r="D957">
        <v>13</v>
      </c>
      <c r="E957" t="s">
        <v>123</v>
      </c>
      <c r="F957" t="s">
        <v>111</v>
      </c>
      <c r="G957" t="s">
        <v>112</v>
      </c>
      <c r="H957" t="s">
        <v>112</v>
      </c>
      <c r="I957" t="s">
        <v>112</v>
      </c>
      <c r="J957" s="4" t="s">
        <v>113</v>
      </c>
    </row>
    <row r="958" spans="1:10">
      <c r="A958">
        <v>2</v>
      </c>
      <c r="B958">
        <v>30</v>
      </c>
      <c r="C958" t="str">
        <f>VLOOKUP(B958,id_region!$A$1:$C$35,2,0)</f>
        <v>Switzerland</v>
      </c>
      <c r="D958">
        <v>14</v>
      </c>
      <c r="E958" t="s">
        <v>124</v>
      </c>
      <c r="F958" t="s">
        <v>111</v>
      </c>
      <c r="G958" t="s">
        <v>112</v>
      </c>
      <c r="H958" t="s">
        <v>112</v>
      </c>
      <c r="I958" t="s">
        <v>112</v>
      </c>
      <c r="J958" s="4" t="s">
        <v>113</v>
      </c>
    </row>
    <row r="959" spans="1:10">
      <c r="A959">
        <v>2</v>
      </c>
      <c r="B959">
        <v>30</v>
      </c>
      <c r="C959" t="str">
        <f>VLOOKUP(B959,id_region!$A$1:$C$35,2,0)</f>
        <v>Switzerland</v>
      </c>
      <c r="D959">
        <v>15</v>
      </c>
      <c r="E959" t="s">
        <v>125</v>
      </c>
      <c r="F959" t="s">
        <v>111</v>
      </c>
      <c r="G959" t="s">
        <v>112</v>
      </c>
      <c r="H959" t="s">
        <v>112</v>
      </c>
      <c r="I959" t="s">
        <v>112</v>
      </c>
      <c r="J959" s="4" t="s">
        <v>113</v>
      </c>
    </row>
    <row r="960" spans="1:10">
      <c r="A960">
        <v>2</v>
      </c>
      <c r="B960">
        <v>30</v>
      </c>
      <c r="C960" t="str">
        <f>VLOOKUP(B960,id_region!$A$1:$C$35,2,0)</f>
        <v>Switzerland</v>
      </c>
      <c r="D960">
        <v>16</v>
      </c>
      <c r="E960" t="s">
        <v>126</v>
      </c>
      <c r="F960" t="s">
        <v>111</v>
      </c>
      <c r="G960" t="s">
        <v>112</v>
      </c>
      <c r="H960" t="s">
        <v>112</v>
      </c>
      <c r="I960" t="s">
        <v>112</v>
      </c>
      <c r="J960" s="4" t="s">
        <v>113</v>
      </c>
    </row>
    <row r="961" spans="1:10">
      <c r="A961">
        <v>2</v>
      </c>
      <c r="B961">
        <v>30</v>
      </c>
      <c r="C961" t="str">
        <f>VLOOKUP(B961,id_region!$A$1:$C$35,2,0)</f>
        <v>Switzerland</v>
      </c>
      <c r="D961">
        <v>11</v>
      </c>
      <c r="E961" t="s">
        <v>122</v>
      </c>
      <c r="F961" t="s">
        <v>111</v>
      </c>
      <c r="G961" t="s">
        <v>112</v>
      </c>
      <c r="H961" t="s">
        <v>112</v>
      </c>
      <c r="I961" t="s">
        <v>112</v>
      </c>
      <c r="J961" s="4" t="s">
        <v>113</v>
      </c>
    </row>
    <row r="962" spans="1:10">
      <c r="A962">
        <v>2</v>
      </c>
      <c r="B962">
        <v>31</v>
      </c>
      <c r="C962" t="str">
        <f>VLOOKUP(B962,id_region!$A$1:$C$35,2,0)</f>
        <v>Liechtenstein</v>
      </c>
      <c r="D962">
        <v>1</v>
      </c>
      <c r="E962" t="s">
        <v>110</v>
      </c>
      <c r="F962" t="s">
        <v>111</v>
      </c>
      <c r="G962" t="s">
        <v>112</v>
      </c>
      <c r="H962" t="s">
        <v>112</v>
      </c>
      <c r="I962" t="s">
        <v>112</v>
      </c>
      <c r="J962" s="4" t="s">
        <v>113</v>
      </c>
    </row>
    <row r="963" spans="1:10">
      <c r="A963">
        <v>2</v>
      </c>
      <c r="B963">
        <v>31</v>
      </c>
      <c r="C963" t="str">
        <f>VLOOKUP(B963,id_region!$A$1:$C$35,2,0)</f>
        <v>Liechtenstein</v>
      </c>
      <c r="D963">
        <v>2</v>
      </c>
      <c r="E963" t="s">
        <v>114</v>
      </c>
      <c r="F963" t="s">
        <v>111</v>
      </c>
      <c r="G963" t="s">
        <v>112</v>
      </c>
      <c r="H963" t="s">
        <v>112</v>
      </c>
      <c r="I963" t="s">
        <v>112</v>
      </c>
      <c r="J963" s="4" t="s">
        <v>113</v>
      </c>
    </row>
    <row r="964" spans="1:10">
      <c r="A964">
        <v>2</v>
      </c>
      <c r="B964">
        <v>31</v>
      </c>
      <c r="C964" t="str">
        <f>VLOOKUP(B964,id_region!$A$1:$C$35,2,0)</f>
        <v>Liechtenstein</v>
      </c>
      <c r="D964">
        <v>3</v>
      </c>
      <c r="E964" t="s">
        <v>115</v>
      </c>
      <c r="F964" t="s">
        <v>111</v>
      </c>
      <c r="G964" t="s">
        <v>112</v>
      </c>
      <c r="H964" t="s">
        <v>112</v>
      </c>
      <c r="I964" t="s">
        <v>112</v>
      </c>
      <c r="J964" s="4" t="s">
        <v>113</v>
      </c>
    </row>
    <row r="965" spans="1:10">
      <c r="A965">
        <v>2</v>
      </c>
      <c r="B965">
        <v>31</v>
      </c>
      <c r="C965" t="str">
        <f>VLOOKUP(B965,id_region!$A$1:$C$35,2,0)</f>
        <v>Liechtenstein</v>
      </c>
      <c r="D965">
        <v>4</v>
      </c>
      <c r="E965" t="s">
        <v>116</v>
      </c>
      <c r="F965" t="s">
        <v>111</v>
      </c>
      <c r="G965" t="s">
        <v>112</v>
      </c>
      <c r="H965" t="s">
        <v>112</v>
      </c>
      <c r="I965" t="s">
        <v>112</v>
      </c>
      <c r="J965" s="4" t="s">
        <v>113</v>
      </c>
    </row>
    <row r="966" spans="1:10">
      <c r="A966">
        <v>2</v>
      </c>
      <c r="B966">
        <v>31</v>
      </c>
      <c r="C966" t="str">
        <f>VLOOKUP(B966,id_region!$A$1:$C$35,2,0)</f>
        <v>Liechtenstein</v>
      </c>
      <c r="D966">
        <v>5</v>
      </c>
      <c r="E966" t="s">
        <v>117</v>
      </c>
      <c r="F966" t="s">
        <v>111</v>
      </c>
      <c r="G966" t="s">
        <v>112</v>
      </c>
      <c r="H966" t="s">
        <v>112</v>
      </c>
      <c r="I966" t="s">
        <v>112</v>
      </c>
      <c r="J966" s="4" t="s">
        <v>113</v>
      </c>
    </row>
    <row r="967" spans="1:10">
      <c r="A967">
        <v>2</v>
      </c>
      <c r="B967">
        <v>31</v>
      </c>
      <c r="C967" t="str">
        <f>VLOOKUP(B967,id_region!$A$1:$C$35,2,0)</f>
        <v>Liechtenstein</v>
      </c>
      <c r="D967">
        <v>6</v>
      </c>
      <c r="E967" t="s">
        <v>118</v>
      </c>
      <c r="F967" t="s">
        <v>111</v>
      </c>
      <c r="G967" t="s">
        <v>112</v>
      </c>
      <c r="H967" t="s">
        <v>112</v>
      </c>
      <c r="I967" t="s">
        <v>112</v>
      </c>
      <c r="J967" s="4" t="s">
        <v>113</v>
      </c>
    </row>
    <row r="968" spans="1:10">
      <c r="A968">
        <v>2</v>
      </c>
      <c r="B968">
        <v>31</v>
      </c>
      <c r="C968" t="str">
        <f>VLOOKUP(B968,id_region!$A$1:$C$35,2,0)</f>
        <v>Liechtenstein</v>
      </c>
      <c r="D968">
        <v>7</v>
      </c>
      <c r="E968" t="s">
        <v>119</v>
      </c>
      <c r="F968" t="s">
        <v>111</v>
      </c>
      <c r="G968" t="s">
        <v>112</v>
      </c>
      <c r="H968" t="s">
        <v>112</v>
      </c>
      <c r="I968" t="s">
        <v>112</v>
      </c>
      <c r="J968" s="4" t="s">
        <v>113</v>
      </c>
    </row>
    <row r="969" spans="1:10">
      <c r="A969">
        <v>2</v>
      </c>
      <c r="B969">
        <v>31</v>
      </c>
      <c r="C969" t="str">
        <f>VLOOKUP(B969,id_region!$A$1:$C$35,2,0)</f>
        <v>Liechtenstein</v>
      </c>
      <c r="D969">
        <v>8</v>
      </c>
      <c r="E969" t="s">
        <v>120</v>
      </c>
      <c r="F969" t="s">
        <v>111</v>
      </c>
      <c r="G969" t="s">
        <v>112</v>
      </c>
      <c r="H969" t="s">
        <v>112</v>
      </c>
      <c r="I969" t="s">
        <v>112</v>
      </c>
      <c r="J969" s="4" t="s">
        <v>113</v>
      </c>
    </row>
    <row r="970" spans="1:10">
      <c r="A970">
        <v>2</v>
      </c>
      <c r="B970">
        <v>31</v>
      </c>
      <c r="C970" t="str">
        <f>VLOOKUP(B970,id_region!$A$1:$C$35,2,0)</f>
        <v>Liechtenstein</v>
      </c>
      <c r="D970">
        <v>9</v>
      </c>
      <c r="E970" t="s">
        <v>121</v>
      </c>
      <c r="F970" t="s">
        <v>111</v>
      </c>
      <c r="G970" t="s">
        <v>112</v>
      </c>
      <c r="H970" t="s">
        <v>112</v>
      </c>
      <c r="I970" t="s">
        <v>112</v>
      </c>
      <c r="J970" s="4" t="s">
        <v>113</v>
      </c>
    </row>
    <row r="971" spans="1:10">
      <c r="A971">
        <v>2</v>
      </c>
      <c r="B971">
        <v>31</v>
      </c>
      <c r="C971" t="str">
        <f>VLOOKUP(B971,id_region!$A$1:$C$35,2,0)</f>
        <v>Liechtenstein</v>
      </c>
      <c r="D971">
        <v>10</v>
      </c>
      <c r="E971" t="s">
        <v>122</v>
      </c>
      <c r="F971" t="s">
        <v>111</v>
      </c>
      <c r="G971" t="s">
        <v>112</v>
      </c>
      <c r="H971" t="s">
        <v>112</v>
      </c>
      <c r="I971" t="s">
        <v>112</v>
      </c>
      <c r="J971" s="4" t="s">
        <v>113</v>
      </c>
    </row>
    <row r="972" spans="1:10">
      <c r="A972">
        <v>2</v>
      </c>
      <c r="B972">
        <v>31</v>
      </c>
      <c r="C972" t="str">
        <f>VLOOKUP(B972,id_region!$A$1:$C$35,2,0)</f>
        <v>Liechtenstein</v>
      </c>
      <c r="D972">
        <v>13</v>
      </c>
      <c r="E972" t="s">
        <v>123</v>
      </c>
      <c r="F972" t="s">
        <v>111</v>
      </c>
      <c r="G972" t="s">
        <v>112</v>
      </c>
      <c r="H972" t="s">
        <v>112</v>
      </c>
      <c r="I972" t="s">
        <v>112</v>
      </c>
      <c r="J972" s="4" t="s">
        <v>113</v>
      </c>
    </row>
    <row r="973" spans="1:10">
      <c r="A973">
        <v>2</v>
      </c>
      <c r="B973">
        <v>31</v>
      </c>
      <c r="C973" t="str">
        <f>VLOOKUP(B973,id_region!$A$1:$C$35,2,0)</f>
        <v>Liechtenstein</v>
      </c>
      <c r="D973">
        <v>14</v>
      </c>
      <c r="E973" t="s">
        <v>124</v>
      </c>
      <c r="F973" t="s">
        <v>111</v>
      </c>
      <c r="G973" t="s">
        <v>112</v>
      </c>
      <c r="H973" t="s">
        <v>112</v>
      </c>
      <c r="I973" t="s">
        <v>112</v>
      </c>
      <c r="J973" s="4" t="s">
        <v>113</v>
      </c>
    </row>
    <row r="974" spans="1:10">
      <c r="A974">
        <v>2</v>
      </c>
      <c r="B974">
        <v>31</v>
      </c>
      <c r="C974" t="str">
        <f>VLOOKUP(B974,id_region!$A$1:$C$35,2,0)</f>
        <v>Liechtenstein</v>
      </c>
      <c r="D974">
        <v>15</v>
      </c>
      <c r="E974" t="s">
        <v>125</v>
      </c>
      <c r="F974" t="s">
        <v>111</v>
      </c>
      <c r="G974" t="s">
        <v>112</v>
      </c>
      <c r="H974" t="s">
        <v>112</v>
      </c>
      <c r="I974" t="s">
        <v>112</v>
      </c>
      <c r="J974" s="4" t="s">
        <v>113</v>
      </c>
    </row>
    <row r="975" spans="1:10">
      <c r="A975">
        <v>2</v>
      </c>
      <c r="B975">
        <v>31</v>
      </c>
      <c r="C975" t="str">
        <f>VLOOKUP(B975,id_region!$A$1:$C$35,2,0)</f>
        <v>Liechtenstein</v>
      </c>
      <c r="D975">
        <v>16</v>
      </c>
      <c r="E975" t="s">
        <v>126</v>
      </c>
      <c r="F975" t="s">
        <v>111</v>
      </c>
      <c r="G975" t="s">
        <v>112</v>
      </c>
      <c r="H975" t="s">
        <v>112</v>
      </c>
      <c r="I975" t="s">
        <v>112</v>
      </c>
      <c r="J975" s="4" t="s">
        <v>113</v>
      </c>
    </row>
    <row r="976" spans="1:10">
      <c r="A976">
        <v>2</v>
      </c>
      <c r="B976">
        <v>31</v>
      </c>
      <c r="C976" t="str">
        <f>VLOOKUP(B976,id_region!$A$1:$C$35,2,0)</f>
        <v>Liechtenstein</v>
      </c>
      <c r="D976">
        <v>11</v>
      </c>
      <c r="E976" t="s">
        <v>122</v>
      </c>
      <c r="F976" t="s">
        <v>111</v>
      </c>
      <c r="G976" t="s">
        <v>112</v>
      </c>
      <c r="H976" t="s">
        <v>112</v>
      </c>
      <c r="I976" t="s">
        <v>112</v>
      </c>
      <c r="J976" s="4" t="s">
        <v>113</v>
      </c>
    </row>
    <row r="977" spans="1:10">
      <c r="A977">
        <v>2</v>
      </c>
      <c r="B977">
        <v>32</v>
      </c>
      <c r="C977" t="str">
        <f>VLOOKUP(B977,id_region!$A$1:$C$35,2,0)</f>
        <v>Croatia</v>
      </c>
      <c r="D977">
        <v>1</v>
      </c>
      <c r="E977" t="s">
        <v>110</v>
      </c>
      <c r="F977" t="s">
        <v>111</v>
      </c>
      <c r="G977" t="s">
        <v>112</v>
      </c>
      <c r="H977" t="s">
        <v>112</v>
      </c>
      <c r="I977" t="s">
        <v>112</v>
      </c>
      <c r="J977" s="4" t="s">
        <v>113</v>
      </c>
    </row>
    <row r="978" spans="1:10">
      <c r="A978">
        <v>2</v>
      </c>
      <c r="B978">
        <v>32</v>
      </c>
      <c r="C978" t="str">
        <f>VLOOKUP(B978,id_region!$A$1:$C$35,2,0)</f>
        <v>Croatia</v>
      </c>
      <c r="D978">
        <v>2</v>
      </c>
      <c r="E978" t="s">
        <v>114</v>
      </c>
      <c r="F978" t="s">
        <v>111</v>
      </c>
      <c r="G978" t="s">
        <v>112</v>
      </c>
      <c r="H978" t="s">
        <v>112</v>
      </c>
      <c r="I978" t="s">
        <v>112</v>
      </c>
      <c r="J978" s="4" t="s">
        <v>113</v>
      </c>
    </row>
    <row r="979" spans="1:10">
      <c r="A979">
        <v>2</v>
      </c>
      <c r="B979">
        <v>32</v>
      </c>
      <c r="C979" t="str">
        <f>VLOOKUP(B979,id_region!$A$1:$C$35,2,0)</f>
        <v>Croatia</v>
      </c>
      <c r="D979">
        <v>3</v>
      </c>
      <c r="E979" t="s">
        <v>115</v>
      </c>
      <c r="F979" t="s">
        <v>111</v>
      </c>
      <c r="G979" t="s">
        <v>112</v>
      </c>
      <c r="H979" t="s">
        <v>112</v>
      </c>
      <c r="I979" t="s">
        <v>112</v>
      </c>
      <c r="J979" s="4" t="s">
        <v>113</v>
      </c>
    </row>
    <row r="980" spans="1:10">
      <c r="A980">
        <v>2</v>
      </c>
      <c r="B980">
        <v>32</v>
      </c>
      <c r="C980" t="str">
        <f>VLOOKUP(B980,id_region!$A$1:$C$35,2,0)</f>
        <v>Croatia</v>
      </c>
      <c r="D980">
        <v>4</v>
      </c>
      <c r="E980" t="s">
        <v>116</v>
      </c>
      <c r="F980" t="s">
        <v>111</v>
      </c>
      <c r="G980" t="s">
        <v>112</v>
      </c>
      <c r="H980" t="s">
        <v>112</v>
      </c>
      <c r="I980" t="s">
        <v>112</v>
      </c>
      <c r="J980" s="4" t="s">
        <v>113</v>
      </c>
    </row>
    <row r="981" spans="1:10">
      <c r="A981">
        <v>2</v>
      </c>
      <c r="B981">
        <v>32</v>
      </c>
      <c r="C981" t="str">
        <f>VLOOKUP(B981,id_region!$A$1:$C$35,2,0)</f>
        <v>Croatia</v>
      </c>
      <c r="D981">
        <v>5</v>
      </c>
      <c r="E981" t="s">
        <v>117</v>
      </c>
      <c r="F981" t="s">
        <v>111</v>
      </c>
      <c r="G981" t="s">
        <v>112</v>
      </c>
      <c r="H981" t="s">
        <v>112</v>
      </c>
      <c r="I981" t="s">
        <v>112</v>
      </c>
      <c r="J981" s="4" t="s">
        <v>113</v>
      </c>
    </row>
    <row r="982" spans="1:10">
      <c r="A982">
        <v>2</v>
      </c>
      <c r="B982">
        <v>32</v>
      </c>
      <c r="C982" t="str">
        <f>VLOOKUP(B982,id_region!$A$1:$C$35,2,0)</f>
        <v>Croatia</v>
      </c>
      <c r="D982">
        <v>6</v>
      </c>
      <c r="E982" t="s">
        <v>118</v>
      </c>
      <c r="F982" t="s">
        <v>111</v>
      </c>
      <c r="G982" t="s">
        <v>112</v>
      </c>
      <c r="H982" t="s">
        <v>112</v>
      </c>
      <c r="I982" t="s">
        <v>112</v>
      </c>
      <c r="J982" s="4" t="s">
        <v>113</v>
      </c>
    </row>
    <row r="983" spans="1:10">
      <c r="A983">
        <v>2</v>
      </c>
      <c r="B983">
        <v>32</v>
      </c>
      <c r="C983" t="str">
        <f>VLOOKUP(B983,id_region!$A$1:$C$35,2,0)</f>
        <v>Croatia</v>
      </c>
      <c r="D983">
        <v>7</v>
      </c>
      <c r="E983" t="s">
        <v>119</v>
      </c>
      <c r="F983" t="s">
        <v>111</v>
      </c>
      <c r="G983" t="s">
        <v>112</v>
      </c>
      <c r="H983" t="s">
        <v>112</v>
      </c>
      <c r="I983" t="s">
        <v>112</v>
      </c>
      <c r="J983" s="4" t="s">
        <v>113</v>
      </c>
    </row>
    <row r="984" spans="1:10">
      <c r="A984">
        <v>2</v>
      </c>
      <c r="B984">
        <v>32</v>
      </c>
      <c r="C984" t="str">
        <f>VLOOKUP(B984,id_region!$A$1:$C$35,2,0)</f>
        <v>Croatia</v>
      </c>
      <c r="D984">
        <v>8</v>
      </c>
      <c r="E984" t="s">
        <v>120</v>
      </c>
      <c r="F984" t="s">
        <v>111</v>
      </c>
      <c r="G984" t="s">
        <v>112</v>
      </c>
      <c r="H984" t="s">
        <v>112</v>
      </c>
      <c r="I984" t="s">
        <v>112</v>
      </c>
      <c r="J984" s="4" t="s">
        <v>113</v>
      </c>
    </row>
    <row r="985" spans="1:10">
      <c r="A985">
        <v>2</v>
      </c>
      <c r="B985">
        <v>32</v>
      </c>
      <c r="C985" t="str">
        <f>VLOOKUP(B985,id_region!$A$1:$C$35,2,0)</f>
        <v>Croatia</v>
      </c>
      <c r="D985">
        <v>9</v>
      </c>
      <c r="E985" t="s">
        <v>121</v>
      </c>
      <c r="F985" t="s">
        <v>111</v>
      </c>
      <c r="G985" t="s">
        <v>112</v>
      </c>
      <c r="H985" t="s">
        <v>112</v>
      </c>
      <c r="I985" t="s">
        <v>112</v>
      </c>
      <c r="J985" s="4" t="s">
        <v>113</v>
      </c>
    </row>
    <row r="986" spans="1:10">
      <c r="A986">
        <v>2</v>
      </c>
      <c r="B986">
        <v>32</v>
      </c>
      <c r="C986" t="str">
        <f>VLOOKUP(B986,id_region!$A$1:$C$35,2,0)</f>
        <v>Croatia</v>
      </c>
      <c r="D986">
        <v>10</v>
      </c>
      <c r="E986" t="s">
        <v>122</v>
      </c>
      <c r="F986" t="s">
        <v>111</v>
      </c>
      <c r="G986" t="s">
        <v>112</v>
      </c>
      <c r="H986" t="s">
        <v>112</v>
      </c>
      <c r="I986" t="s">
        <v>112</v>
      </c>
      <c r="J986" s="4" t="s">
        <v>113</v>
      </c>
    </row>
    <row r="987" spans="1:10">
      <c r="A987">
        <v>2</v>
      </c>
      <c r="B987">
        <v>32</v>
      </c>
      <c r="C987" t="str">
        <f>VLOOKUP(B987,id_region!$A$1:$C$35,2,0)</f>
        <v>Croatia</v>
      </c>
      <c r="D987">
        <v>13</v>
      </c>
      <c r="E987" t="s">
        <v>123</v>
      </c>
      <c r="F987" t="s">
        <v>111</v>
      </c>
      <c r="G987" t="s">
        <v>112</v>
      </c>
      <c r="H987" t="s">
        <v>112</v>
      </c>
      <c r="I987" t="s">
        <v>112</v>
      </c>
      <c r="J987" s="4" t="s">
        <v>113</v>
      </c>
    </row>
    <row r="988" spans="1:10">
      <c r="A988">
        <v>2</v>
      </c>
      <c r="B988">
        <v>32</v>
      </c>
      <c r="C988" t="str">
        <f>VLOOKUP(B988,id_region!$A$1:$C$35,2,0)</f>
        <v>Croatia</v>
      </c>
      <c r="D988">
        <v>14</v>
      </c>
      <c r="E988" t="s">
        <v>124</v>
      </c>
      <c r="F988" t="s">
        <v>111</v>
      </c>
      <c r="G988" t="s">
        <v>112</v>
      </c>
      <c r="H988" t="s">
        <v>112</v>
      </c>
      <c r="I988" t="s">
        <v>112</v>
      </c>
      <c r="J988" s="4" t="s">
        <v>113</v>
      </c>
    </row>
    <row r="989" spans="1:10">
      <c r="A989">
        <v>2</v>
      </c>
      <c r="B989">
        <v>32</v>
      </c>
      <c r="C989" t="str">
        <f>VLOOKUP(B989,id_region!$A$1:$C$35,2,0)</f>
        <v>Croatia</v>
      </c>
      <c r="D989">
        <v>15</v>
      </c>
      <c r="E989" t="s">
        <v>125</v>
      </c>
      <c r="F989" t="s">
        <v>111</v>
      </c>
      <c r="G989" t="s">
        <v>112</v>
      </c>
      <c r="H989" t="s">
        <v>112</v>
      </c>
      <c r="I989" t="s">
        <v>112</v>
      </c>
      <c r="J989" s="4" t="s">
        <v>113</v>
      </c>
    </row>
    <row r="990" spans="1:10">
      <c r="A990">
        <v>2</v>
      </c>
      <c r="B990">
        <v>32</v>
      </c>
      <c r="C990" t="str">
        <f>VLOOKUP(B990,id_region!$A$1:$C$35,2,0)</f>
        <v>Croatia</v>
      </c>
      <c r="D990">
        <v>16</v>
      </c>
      <c r="E990" t="s">
        <v>126</v>
      </c>
      <c r="F990" t="s">
        <v>111</v>
      </c>
      <c r="G990" t="s">
        <v>112</v>
      </c>
      <c r="H990" t="s">
        <v>112</v>
      </c>
      <c r="I990" t="s">
        <v>112</v>
      </c>
      <c r="J990" s="4" t="s">
        <v>113</v>
      </c>
    </row>
    <row r="991" spans="1:10">
      <c r="A991">
        <v>2</v>
      </c>
      <c r="B991">
        <v>32</v>
      </c>
      <c r="C991" t="str">
        <f>VLOOKUP(B991,id_region!$A$1:$C$35,2,0)</f>
        <v>Croatia</v>
      </c>
      <c r="D991">
        <v>11</v>
      </c>
      <c r="E991" t="s">
        <v>122</v>
      </c>
      <c r="F991" t="s">
        <v>111</v>
      </c>
      <c r="G991" t="s">
        <v>112</v>
      </c>
      <c r="H991" t="s">
        <v>112</v>
      </c>
      <c r="I991" t="s">
        <v>112</v>
      </c>
      <c r="J991" s="4" t="s">
        <v>113</v>
      </c>
    </row>
    <row r="992" spans="1:10">
      <c r="A992">
        <v>2</v>
      </c>
      <c r="B992">
        <v>33</v>
      </c>
      <c r="C992" t="str">
        <f>VLOOKUP(B992,id_region!$A$1:$C$35,2,0)</f>
        <v>Iceland</v>
      </c>
      <c r="D992">
        <v>1</v>
      </c>
      <c r="E992" t="s">
        <v>110</v>
      </c>
      <c r="F992" t="s">
        <v>111</v>
      </c>
      <c r="G992" t="s">
        <v>112</v>
      </c>
      <c r="H992" t="s">
        <v>112</v>
      </c>
      <c r="I992" t="s">
        <v>112</v>
      </c>
      <c r="J992" s="4" t="s">
        <v>113</v>
      </c>
    </row>
    <row r="993" spans="1:10">
      <c r="A993">
        <v>2</v>
      </c>
      <c r="B993">
        <v>33</v>
      </c>
      <c r="C993" t="str">
        <f>VLOOKUP(B993,id_region!$A$1:$C$35,2,0)</f>
        <v>Iceland</v>
      </c>
      <c r="D993">
        <v>2</v>
      </c>
      <c r="E993" t="s">
        <v>114</v>
      </c>
      <c r="F993" t="s">
        <v>111</v>
      </c>
      <c r="G993" t="s">
        <v>112</v>
      </c>
      <c r="H993" t="s">
        <v>112</v>
      </c>
      <c r="I993" t="s">
        <v>112</v>
      </c>
      <c r="J993" s="4" t="s">
        <v>113</v>
      </c>
    </row>
    <row r="994" spans="1:10">
      <c r="A994">
        <v>2</v>
      </c>
      <c r="B994">
        <v>33</v>
      </c>
      <c r="C994" t="str">
        <f>VLOOKUP(B994,id_region!$A$1:$C$35,2,0)</f>
        <v>Iceland</v>
      </c>
      <c r="D994">
        <v>3</v>
      </c>
      <c r="E994" t="s">
        <v>115</v>
      </c>
      <c r="F994" t="s">
        <v>111</v>
      </c>
      <c r="G994" t="s">
        <v>112</v>
      </c>
      <c r="H994" t="s">
        <v>112</v>
      </c>
      <c r="I994" t="s">
        <v>112</v>
      </c>
      <c r="J994" s="4" t="s">
        <v>113</v>
      </c>
    </row>
    <row r="995" spans="1:10">
      <c r="A995">
        <v>2</v>
      </c>
      <c r="B995">
        <v>33</v>
      </c>
      <c r="C995" t="str">
        <f>VLOOKUP(B995,id_region!$A$1:$C$35,2,0)</f>
        <v>Iceland</v>
      </c>
      <c r="D995">
        <v>4</v>
      </c>
      <c r="E995" t="s">
        <v>116</v>
      </c>
      <c r="F995" t="s">
        <v>111</v>
      </c>
      <c r="G995" t="s">
        <v>112</v>
      </c>
      <c r="H995" t="s">
        <v>112</v>
      </c>
      <c r="I995" t="s">
        <v>112</v>
      </c>
      <c r="J995" s="4" t="s">
        <v>113</v>
      </c>
    </row>
    <row r="996" spans="1:10">
      <c r="A996">
        <v>2</v>
      </c>
      <c r="B996">
        <v>33</v>
      </c>
      <c r="C996" t="str">
        <f>VLOOKUP(B996,id_region!$A$1:$C$35,2,0)</f>
        <v>Iceland</v>
      </c>
      <c r="D996">
        <v>5</v>
      </c>
      <c r="E996" t="s">
        <v>117</v>
      </c>
      <c r="F996" t="s">
        <v>111</v>
      </c>
      <c r="G996" t="s">
        <v>112</v>
      </c>
      <c r="H996" t="s">
        <v>112</v>
      </c>
      <c r="I996" t="s">
        <v>112</v>
      </c>
      <c r="J996" s="4" t="s">
        <v>113</v>
      </c>
    </row>
    <row r="997" spans="1:10">
      <c r="A997">
        <v>2</v>
      </c>
      <c r="B997">
        <v>33</v>
      </c>
      <c r="C997" t="str">
        <f>VLOOKUP(B997,id_region!$A$1:$C$35,2,0)</f>
        <v>Iceland</v>
      </c>
      <c r="D997">
        <v>6</v>
      </c>
      <c r="E997" t="s">
        <v>118</v>
      </c>
      <c r="F997" t="s">
        <v>111</v>
      </c>
      <c r="G997" t="s">
        <v>112</v>
      </c>
      <c r="H997" t="s">
        <v>112</v>
      </c>
      <c r="I997" t="s">
        <v>112</v>
      </c>
      <c r="J997" s="4" t="s">
        <v>113</v>
      </c>
    </row>
    <row r="998" spans="1:10">
      <c r="A998">
        <v>2</v>
      </c>
      <c r="B998">
        <v>33</v>
      </c>
      <c r="C998" t="str">
        <f>VLOOKUP(B998,id_region!$A$1:$C$35,2,0)</f>
        <v>Iceland</v>
      </c>
      <c r="D998">
        <v>7</v>
      </c>
      <c r="E998" t="s">
        <v>119</v>
      </c>
      <c r="F998" t="s">
        <v>111</v>
      </c>
      <c r="G998" t="s">
        <v>112</v>
      </c>
      <c r="H998" t="s">
        <v>112</v>
      </c>
      <c r="I998" t="s">
        <v>112</v>
      </c>
      <c r="J998" s="4" t="s">
        <v>113</v>
      </c>
    </row>
    <row r="999" spans="1:10">
      <c r="A999">
        <v>2</v>
      </c>
      <c r="B999">
        <v>33</v>
      </c>
      <c r="C999" t="str">
        <f>VLOOKUP(B999,id_region!$A$1:$C$35,2,0)</f>
        <v>Iceland</v>
      </c>
      <c r="D999">
        <v>8</v>
      </c>
      <c r="E999" t="s">
        <v>120</v>
      </c>
      <c r="F999" t="s">
        <v>111</v>
      </c>
      <c r="G999" t="s">
        <v>112</v>
      </c>
      <c r="H999" t="s">
        <v>112</v>
      </c>
      <c r="I999" t="s">
        <v>112</v>
      </c>
      <c r="J999" s="4" t="s">
        <v>113</v>
      </c>
    </row>
    <row r="1000" spans="1:10">
      <c r="A1000">
        <v>2</v>
      </c>
      <c r="B1000">
        <v>33</v>
      </c>
      <c r="C1000" t="str">
        <f>VLOOKUP(B1000,id_region!$A$1:$C$35,2,0)</f>
        <v>Iceland</v>
      </c>
      <c r="D1000">
        <v>9</v>
      </c>
      <c r="E1000" t="s">
        <v>121</v>
      </c>
      <c r="F1000" t="s">
        <v>111</v>
      </c>
      <c r="G1000" t="s">
        <v>112</v>
      </c>
      <c r="H1000" t="s">
        <v>112</v>
      </c>
      <c r="I1000" t="s">
        <v>112</v>
      </c>
      <c r="J1000" s="4" t="s">
        <v>113</v>
      </c>
    </row>
    <row r="1001" spans="1:10">
      <c r="A1001">
        <v>2</v>
      </c>
      <c r="B1001">
        <v>33</v>
      </c>
      <c r="C1001" t="str">
        <f>VLOOKUP(B1001,id_region!$A$1:$C$35,2,0)</f>
        <v>Iceland</v>
      </c>
      <c r="D1001">
        <v>10</v>
      </c>
      <c r="E1001" t="s">
        <v>122</v>
      </c>
      <c r="F1001" t="s">
        <v>111</v>
      </c>
      <c r="G1001" t="s">
        <v>112</v>
      </c>
      <c r="H1001" t="s">
        <v>112</v>
      </c>
      <c r="I1001" t="s">
        <v>112</v>
      </c>
      <c r="J1001" s="4" t="s">
        <v>113</v>
      </c>
    </row>
    <row r="1002" spans="1:10">
      <c r="A1002">
        <v>2</v>
      </c>
      <c r="B1002">
        <v>33</v>
      </c>
      <c r="C1002" t="str">
        <f>VLOOKUP(B1002,id_region!$A$1:$C$35,2,0)</f>
        <v>Iceland</v>
      </c>
      <c r="D1002">
        <v>13</v>
      </c>
      <c r="E1002" t="s">
        <v>123</v>
      </c>
      <c r="F1002" t="s">
        <v>111</v>
      </c>
      <c r="G1002" t="s">
        <v>112</v>
      </c>
      <c r="H1002" t="s">
        <v>112</v>
      </c>
      <c r="I1002" t="s">
        <v>112</v>
      </c>
      <c r="J1002" s="4" t="s">
        <v>113</v>
      </c>
    </row>
    <row r="1003" spans="1:10">
      <c r="A1003">
        <v>2</v>
      </c>
      <c r="B1003">
        <v>33</v>
      </c>
      <c r="C1003" t="str">
        <f>VLOOKUP(B1003,id_region!$A$1:$C$35,2,0)</f>
        <v>Iceland</v>
      </c>
      <c r="D1003">
        <v>14</v>
      </c>
      <c r="E1003" t="s">
        <v>124</v>
      </c>
      <c r="F1003" t="s">
        <v>111</v>
      </c>
      <c r="G1003" t="s">
        <v>112</v>
      </c>
      <c r="H1003" t="s">
        <v>112</v>
      </c>
      <c r="I1003" t="s">
        <v>112</v>
      </c>
      <c r="J1003" s="4" t="s">
        <v>113</v>
      </c>
    </row>
    <row r="1004" spans="1:10">
      <c r="A1004">
        <v>2</v>
      </c>
      <c r="B1004">
        <v>33</v>
      </c>
      <c r="C1004" t="str">
        <f>VLOOKUP(B1004,id_region!$A$1:$C$35,2,0)</f>
        <v>Iceland</v>
      </c>
      <c r="D1004">
        <v>15</v>
      </c>
      <c r="E1004" t="s">
        <v>125</v>
      </c>
      <c r="F1004" t="s">
        <v>111</v>
      </c>
      <c r="G1004" t="s">
        <v>112</v>
      </c>
      <c r="H1004" t="s">
        <v>112</v>
      </c>
      <c r="I1004" t="s">
        <v>112</v>
      </c>
      <c r="J1004" s="4" t="s">
        <v>113</v>
      </c>
    </row>
    <row r="1005" spans="1:10">
      <c r="A1005">
        <v>2</v>
      </c>
      <c r="B1005">
        <v>33</v>
      </c>
      <c r="C1005" t="str">
        <f>VLOOKUP(B1005,id_region!$A$1:$C$35,2,0)</f>
        <v>Iceland</v>
      </c>
      <c r="D1005">
        <v>16</v>
      </c>
      <c r="E1005" t="s">
        <v>126</v>
      </c>
      <c r="F1005" t="s">
        <v>111</v>
      </c>
      <c r="G1005" t="s">
        <v>112</v>
      </c>
      <c r="H1005" t="s">
        <v>112</v>
      </c>
      <c r="I1005" t="s">
        <v>112</v>
      </c>
      <c r="J1005" s="4" t="s">
        <v>113</v>
      </c>
    </row>
    <row r="1006" spans="1:10">
      <c r="A1006">
        <v>2</v>
      </c>
      <c r="B1006">
        <v>33</v>
      </c>
      <c r="C1006" t="str">
        <f>VLOOKUP(B1006,id_region!$A$1:$C$35,2,0)</f>
        <v>Iceland</v>
      </c>
      <c r="D1006">
        <v>11</v>
      </c>
      <c r="E1006" t="s">
        <v>122</v>
      </c>
      <c r="F1006" t="s">
        <v>111</v>
      </c>
      <c r="G1006" t="s">
        <v>112</v>
      </c>
      <c r="H1006" t="s">
        <v>112</v>
      </c>
      <c r="I1006" t="s">
        <v>112</v>
      </c>
      <c r="J1006" s="4" t="s">
        <v>113</v>
      </c>
    </row>
    <row r="1007" spans="1:10">
      <c r="A1007">
        <v>2</v>
      </c>
      <c r="B1007">
        <v>34</v>
      </c>
      <c r="C1007" t="str">
        <f>VLOOKUP(B1007,id_region!$A$1:$C$35,2,0)</f>
        <v>Serbia</v>
      </c>
      <c r="D1007">
        <v>1</v>
      </c>
      <c r="E1007" t="s">
        <v>110</v>
      </c>
      <c r="F1007" t="s">
        <v>111</v>
      </c>
      <c r="G1007" t="s">
        <v>112</v>
      </c>
      <c r="H1007" t="s">
        <v>112</v>
      </c>
      <c r="I1007" t="s">
        <v>112</v>
      </c>
      <c r="J1007" s="4" t="s">
        <v>113</v>
      </c>
    </row>
    <row r="1008" spans="1:10">
      <c r="A1008">
        <v>2</v>
      </c>
      <c r="B1008">
        <v>34</v>
      </c>
      <c r="C1008" t="str">
        <f>VLOOKUP(B1008,id_region!$A$1:$C$35,2,0)</f>
        <v>Serbia</v>
      </c>
      <c r="D1008">
        <v>2</v>
      </c>
      <c r="E1008" t="s">
        <v>114</v>
      </c>
      <c r="F1008" t="s">
        <v>111</v>
      </c>
      <c r="G1008" t="s">
        <v>112</v>
      </c>
      <c r="H1008" t="s">
        <v>112</v>
      </c>
      <c r="I1008" t="s">
        <v>112</v>
      </c>
      <c r="J1008" s="4" t="s">
        <v>113</v>
      </c>
    </row>
    <row r="1009" spans="1:10">
      <c r="A1009">
        <v>2</v>
      </c>
      <c r="B1009">
        <v>34</v>
      </c>
      <c r="C1009" t="str">
        <f>VLOOKUP(B1009,id_region!$A$1:$C$35,2,0)</f>
        <v>Serbia</v>
      </c>
      <c r="D1009">
        <v>3</v>
      </c>
      <c r="E1009" t="s">
        <v>115</v>
      </c>
      <c r="F1009" t="s">
        <v>111</v>
      </c>
      <c r="G1009" t="s">
        <v>112</v>
      </c>
      <c r="H1009" t="s">
        <v>112</v>
      </c>
      <c r="I1009" t="s">
        <v>112</v>
      </c>
      <c r="J1009" s="4" t="s">
        <v>113</v>
      </c>
    </row>
    <row r="1010" spans="1:10">
      <c r="A1010">
        <v>2</v>
      </c>
      <c r="B1010">
        <v>34</v>
      </c>
      <c r="C1010" t="str">
        <f>VLOOKUP(B1010,id_region!$A$1:$C$35,2,0)</f>
        <v>Serbia</v>
      </c>
      <c r="D1010">
        <v>4</v>
      </c>
      <c r="E1010" t="s">
        <v>116</v>
      </c>
      <c r="F1010" t="s">
        <v>111</v>
      </c>
      <c r="G1010" t="s">
        <v>112</v>
      </c>
      <c r="H1010" t="s">
        <v>112</v>
      </c>
      <c r="I1010" t="s">
        <v>112</v>
      </c>
      <c r="J1010" s="4" t="s">
        <v>113</v>
      </c>
    </row>
    <row r="1011" spans="1:10">
      <c r="A1011">
        <v>2</v>
      </c>
      <c r="B1011">
        <v>34</v>
      </c>
      <c r="C1011" t="str">
        <f>VLOOKUP(B1011,id_region!$A$1:$C$35,2,0)</f>
        <v>Serbia</v>
      </c>
      <c r="D1011">
        <v>5</v>
      </c>
      <c r="E1011" t="s">
        <v>117</v>
      </c>
      <c r="F1011" t="s">
        <v>111</v>
      </c>
      <c r="G1011" t="s">
        <v>112</v>
      </c>
      <c r="H1011" t="s">
        <v>112</v>
      </c>
      <c r="I1011" t="s">
        <v>112</v>
      </c>
      <c r="J1011" s="4" t="s">
        <v>113</v>
      </c>
    </row>
    <row r="1012" spans="1:10">
      <c r="A1012">
        <v>2</v>
      </c>
      <c r="B1012">
        <v>34</v>
      </c>
      <c r="C1012" t="str">
        <f>VLOOKUP(B1012,id_region!$A$1:$C$35,2,0)</f>
        <v>Serbia</v>
      </c>
      <c r="D1012">
        <v>6</v>
      </c>
      <c r="E1012" t="s">
        <v>118</v>
      </c>
      <c r="F1012" t="s">
        <v>111</v>
      </c>
      <c r="G1012" t="s">
        <v>112</v>
      </c>
      <c r="H1012" t="s">
        <v>112</v>
      </c>
      <c r="I1012" t="s">
        <v>112</v>
      </c>
      <c r="J1012" s="4" t="s">
        <v>113</v>
      </c>
    </row>
    <row r="1013" spans="1:10">
      <c r="A1013">
        <v>2</v>
      </c>
      <c r="B1013">
        <v>34</v>
      </c>
      <c r="C1013" t="str">
        <f>VLOOKUP(B1013,id_region!$A$1:$C$35,2,0)</f>
        <v>Serbia</v>
      </c>
      <c r="D1013">
        <v>7</v>
      </c>
      <c r="E1013" t="s">
        <v>119</v>
      </c>
      <c r="F1013" t="s">
        <v>111</v>
      </c>
      <c r="G1013" t="s">
        <v>112</v>
      </c>
      <c r="H1013" t="s">
        <v>112</v>
      </c>
      <c r="I1013" t="s">
        <v>112</v>
      </c>
      <c r="J1013" s="4" t="s">
        <v>113</v>
      </c>
    </row>
    <row r="1014" spans="1:10">
      <c r="A1014">
        <v>2</v>
      </c>
      <c r="B1014">
        <v>34</v>
      </c>
      <c r="C1014" t="str">
        <f>VLOOKUP(B1014,id_region!$A$1:$C$35,2,0)</f>
        <v>Serbia</v>
      </c>
      <c r="D1014">
        <v>8</v>
      </c>
      <c r="E1014" t="s">
        <v>120</v>
      </c>
      <c r="F1014" t="s">
        <v>111</v>
      </c>
      <c r="G1014" t="s">
        <v>112</v>
      </c>
      <c r="H1014" t="s">
        <v>112</v>
      </c>
      <c r="I1014" t="s">
        <v>112</v>
      </c>
      <c r="J1014" s="4" t="s">
        <v>113</v>
      </c>
    </row>
    <row r="1015" spans="1:10">
      <c r="A1015">
        <v>2</v>
      </c>
      <c r="B1015">
        <v>34</v>
      </c>
      <c r="C1015" t="str">
        <f>VLOOKUP(B1015,id_region!$A$1:$C$35,2,0)</f>
        <v>Serbia</v>
      </c>
      <c r="D1015">
        <v>9</v>
      </c>
      <c r="E1015" t="s">
        <v>121</v>
      </c>
      <c r="F1015" t="s">
        <v>111</v>
      </c>
      <c r="G1015" t="s">
        <v>112</v>
      </c>
      <c r="H1015" t="s">
        <v>112</v>
      </c>
      <c r="I1015" t="s">
        <v>112</v>
      </c>
      <c r="J1015" s="4" t="s">
        <v>113</v>
      </c>
    </row>
    <row r="1016" spans="1:10">
      <c r="A1016">
        <v>2</v>
      </c>
      <c r="B1016">
        <v>34</v>
      </c>
      <c r="C1016" t="str">
        <f>VLOOKUP(B1016,id_region!$A$1:$C$35,2,0)</f>
        <v>Serbia</v>
      </c>
      <c r="D1016">
        <v>10</v>
      </c>
      <c r="E1016" t="s">
        <v>122</v>
      </c>
      <c r="F1016" t="s">
        <v>111</v>
      </c>
      <c r="G1016" t="s">
        <v>112</v>
      </c>
      <c r="H1016" t="s">
        <v>112</v>
      </c>
      <c r="I1016" t="s">
        <v>112</v>
      </c>
      <c r="J1016" s="4" t="s">
        <v>113</v>
      </c>
    </row>
    <row r="1017" spans="1:10">
      <c r="A1017">
        <v>2</v>
      </c>
      <c r="B1017">
        <v>34</v>
      </c>
      <c r="C1017" t="str">
        <f>VLOOKUP(B1017,id_region!$A$1:$C$35,2,0)</f>
        <v>Serbia</v>
      </c>
      <c r="D1017">
        <v>13</v>
      </c>
      <c r="E1017" t="s">
        <v>123</v>
      </c>
      <c r="F1017" t="s">
        <v>111</v>
      </c>
      <c r="G1017" t="s">
        <v>112</v>
      </c>
      <c r="H1017" t="s">
        <v>112</v>
      </c>
      <c r="I1017" t="s">
        <v>112</v>
      </c>
      <c r="J1017" s="4" t="s">
        <v>113</v>
      </c>
    </row>
    <row r="1018" spans="1:10">
      <c r="A1018">
        <v>2</v>
      </c>
      <c r="B1018">
        <v>34</v>
      </c>
      <c r="C1018" t="str">
        <f>VLOOKUP(B1018,id_region!$A$1:$C$35,2,0)</f>
        <v>Serbia</v>
      </c>
      <c r="D1018">
        <v>14</v>
      </c>
      <c r="E1018" t="s">
        <v>124</v>
      </c>
      <c r="F1018" t="s">
        <v>111</v>
      </c>
      <c r="G1018" t="s">
        <v>112</v>
      </c>
      <c r="H1018" t="s">
        <v>112</v>
      </c>
      <c r="I1018" t="s">
        <v>112</v>
      </c>
      <c r="J1018" s="4" t="s">
        <v>113</v>
      </c>
    </row>
    <row r="1019" spans="1:10">
      <c r="A1019">
        <v>2</v>
      </c>
      <c r="B1019">
        <v>34</v>
      </c>
      <c r="C1019" t="str">
        <f>VLOOKUP(B1019,id_region!$A$1:$C$35,2,0)</f>
        <v>Serbia</v>
      </c>
      <c r="D1019">
        <v>15</v>
      </c>
      <c r="E1019" t="s">
        <v>125</v>
      </c>
      <c r="F1019" t="s">
        <v>111</v>
      </c>
      <c r="G1019" t="s">
        <v>112</v>
      </c>
      <c r="H1019" t="s">
        <v>112</v>
      </c>
      <c r="I1019" t="s">
        <v>112</v>
      </c>
      <c r="J1019" s="4" t="s">
        <v>113</v>
      </c>
    </row>
    <row r="1020" spans="1:10">
      <c r="A1020">
        <v>2</v>
      </c>
      <c r="B1020">
        <v>34</v>
      </c>
      <c r="C1020" t="str">
        <f>VLOOKUP(B1020,id_region!$A$1:$C$35,2,0)</f>
        <v>Serbia</v>
      </c>
      <c r="D1020">
        <v>16</v>
      </c>
      <c r="E1020" t="s">
        <v>126</v>
      </c>
      <c r="F1020" t="s">
        <v>111</v>
      </c>
      <c r="G1020" t="s">
        <v>112</v>
      </c>
      <c r="H1020" t="s">
        <v>112</v>
      </c>
      <c r="I1020" t="s">
        <v>112</v>
      </c>
      <c r="J1020" s="4" t="s">
        <v>113</v>
      </c>
    </row>
    <row r="1021" spans="1:10">
      <c r="A1021">
        <v>2</v>
      </c>
      <c r="B1021">
        <v>34</v>
      </c>
      <c r="C1021" t="str">
        <f>VLOOKUP(B1021,id_region!$A$1:$C$35,2,0)</f>
        <v>Serbia</v>
      </c>
      <c r="D1021">
        <v>11</v>
      </c>
      <c r="E1021" t="s">
        <v>122</v>
      </c>
      <c r="F1021" t="s">
        <v>111</v>
      </c>
      <c r="G1021" t="s">
        <v>112</v>
      </c>
      <c r="H1021" t="s">
        <v>112</v>
      </c>
      <c r="I1021" t="s">
        <v>112</v>
      </c>
      <c r="J1021" s="4" t="s">
        <v>113</v>
      </c>
    </row>
    <row r="1022" spans="1:10">
      <c r="A1022">
        <v>3</v>
      </c>
      <c r="B1022">
        <v>1</v>
      </c>
      <c r="C1022" t="str">
        <f>VLOOKUP(B1022,id_region!$A$1:$C$35,2,0)</f>
        <v>Austria</v>
      </c>
      <c r="D1022">
        <v>1</v>
      </c>
      <c r="E1022" t="s">
        <v>110</v>
      </c>
      <c r="F1022" t="s">
        <v>111</v>
      </c>
      <c r="G1022" t="s">
        <v>112</v>
      </c>
      <c r="H1022" t="s">
        <v>112</v>
      </c>
      <c r="I1022" t="s">
        <v>112</v>
      </c>
      <c r="J1022" s="4" t="s">
        <v>113</v>
      </c>
    </row>
    <row r="1023" spans="1:10">
      <c r="A1023">
        <v>3</v>
      </c>
      <c r="B1023">
        <v>1</v>
      </c>
      <c r="C1023" t="str">
        <f>VLOOKUP(B1023,id_region!$A$1:$C$35,2,0)</f>
        <v>Austria</v>
      </c>
      <c r="D1023">
        <v>2</v>
      </c>
      <c r="E1023" t="s">
        <v>114</v>
      </c>
      <c r="F1023" t="s">
        <v>111</v>
      </c>
      <c r="G1023" t="s">
        <v>112</v>
      </c>
      <c r="H1023" t="s">
        <v>112</v>
      </c>
      <c r="I1023" t="s">
        <v>112</v>
      </c>
      <c r="J1023" s="4" t="s">
        <v>113</v>
      </c>
    </row>
    <row r="1024" spans="1:10">
      <c r="A1024">
        <v>3</v>
      </c>
      <c r="B1024">
        <v>1</v>
      </c>
      <c r="C1024" t="str">
        <f>VLOOKUP(B1024,id_region!$A$1:$C$35,2,0)</f>
        <v>Austria</v>
      </c>
      <c r="D1024">
        <v>3</v>
      </c>
      <c r="E1024" t="s">
        <v>115</v>
      </c>
      <c r="F1024" t="s">
        <v>111</v>
      </c>
      <c r="G1024" t="s">
        <v>112</v>
      </c>
      <c r="H1024" t="s">
        <v>112</v>
      </c>
      <c r="I1024" t="s">
        <v>112</v>
      </c>
      <c r="J1024" s="4" t="s">
        <v>113</v>
      </c>
    </row>
    <row r="1025" spans="1:10">
      <c r="A1025">
        <v>3</v>
      </c>
      <c r="B1025">
        <v>1</v>
      </c>
      <c r="C1025" t="str">
        <f>VLOOKUP(B1025,id_region!$A$1:$C$35,2,0)</f>
        <v>Austria</v>
      </c>
      <c r="D1025">
        <v>4</v>
      </c>
      <c r="E1025" t="s">
        <v>116</v>
      </c>
      <c r="F1025" t="s">
        <v>111</v>
      </c>
      <c r="G1025" t="s">
        <v>112</v>
      </c>
      <c r="H1025" t="s">
        <v>112</v>
      </c>
      <c r="I1025" t="s">
        <v>112</v>
      </c>
      <c r="J1025" s="4" t="s">
        <v>113</v>
      </c>
    </row>
    <row r="1026" spans="1:10">
      <c r="A1026">
        <v>3</v>
      </c>
      <c r="B1026">
        <v>1</v>
      </c>
      <c r="C1026" t="str">
        <f>VLOOKUP(B1026,id_region!$A$1:$C$35,2,0)</f>
        <v>Austria</v>
      </c>
      <c r="D1026">
        <v>5</v>
      </c>
      <c r="E1026" t="s">
        <v>117</v>
      </c>
      <c r="F1026" t="s">
        <v>111</v>
      </c>
      <c r="G1026" t="s">
        <v>112</v>
      </c>
      <c r="H1026" t="s">
        <v>112</v>
      </c>
      <c r="I1026" t="s">
        <v>112</v>
      </c>
      <c r="J1026" s="4" t="s">
        <v>113</v>
      </c>
    </row>
    <row r="1027" spans="1:10">
      <c r="A1027">
        <v>3</v>
      </c>
      <c r="B1027">
        <v>1</v>
      </c>
      <c r="C1027" t="str">
        <f>VLOOKUP(B1027,id_region!$A$1:$C$35,2,0)</f>
        <v>Austria</v>
      </c>
      <c r="D1027">
        <v>6</v>
      </c>
      <c r="E1027" t="s">
        <v>118</v>
      </c>
      <c r="F1027" t="s">
        <v>111</v>
      </c>
      <c r="G1027" t="s">
        <v>112</v>
      </c>
      <c r="H1027" t="s">
        <v>112</v>
      </c>
      <c r="I1027" t="s">
        <v>112</v>
      </c>
      <c r="J1027" s="4" t="s">
        <v>113</v>
      </c>
    </row>
    <row r="1028" spans="1:10">
      <c r="A1028">
        <v>3</v>
      </c>
      <c r="B1028">
        <v>1</v>
      </c>
      <c r="C1028" t="str">
        <f>VLOOKUP(B1028,id_region!$A$1:$C$35,2,0)</f>
        <v>Austria</v>
      </c>
      <c r="D1028">
        <v>7</v>
      </c>
      <c r="E1028" t="s">
        <v>119</v>
      </c>
      <c r="F1028" t="s">
        <v>111</v>
      </c>
      <c r="G1028" t="s">
        <v>112</v>
      </c>
      <c r="H1028" t="s">
        <v>112</v>
      </c>
      <c r="I1028" t="s">
        <v>112</v>
      </c>
      <c r="J1028" s="4" t="s">
        <v>113</v>
      </c>
    </row>
    <row r="1029" spans="1:10">
      <c r="A1029">
        <v>3</v>
      </c>
      <c r="B1029">
        <v>1</v>
      </c>
      <c r="C1029" t="str">
        <f>VLOOKUP(B1029,id_region!$A$1:$C$35,2,0)</f>
        <v>Austria</v>
      </c>
      <c r="D1029">
        <v>8</v>
      </c>
      <c r="E1029" t="s">
        <v>120</v>
      </c>
      <c r="F1029" t="s">
        <v>111</v>
      </c>
      <c r="G1029" t="s">
        <v>112</v>
      </c>
      <c r="H1029" t="s">
        <v>112</v>
      </c>
      <c r="I1029" t="s">
        <v>112</v>
      </c>
      <c r="J1029" s="4" t="s">
        <v>113</v>
      </c>
    </row>
    <row r="1030" spans="1:10">
      <c r="A1030">
        <v>3</v>
      </c>
      <c r="B1030">
        <v>1</v>
      </c>
      <c r="C1030" t="str">
        <f>VLOOKUP(B1030,id_region!$A$1:$C$35,2,0)</f>
        <v>Austria</v>
      </c>
      <c r="D1030">
        <v>9</v>
      </c>
      <c r="E1030" t="s">
        <v>121</v>
      </c>
      <c r="F1030" t="s">
        <v>111</v>
      </c>
      <c r="G1030" t="s">
        <v>112</v>
      </c>
      <c r="H1030" t="s">
        <v>112</v>
      </c>
      <c r="I1030" t="s">
        <v>112</v>
      </c>
      <c r="J1030" s="4" t="s">
        <v>113</v>
      </c>
    </row>
    <row r="1031" spans="1:10">
      <c r="A1031">
        <v>3</v>
      </c>
      <c r="B1031">
        <v>1</v>
      </c>
      <c r="C1031" t="str">
        <f>VLOOKUP(B1031,id_region!$A$1:$C$35,2,0)</f>
        <v>Austria</v>
      </c>
      <c r="D1031">
        <v>10</v>
      </c>
      <c r="E1031" t="s">
        <v>122</v>
      </c>
      <c r="F1031" t="s">
        <v>111</v>
      </c>
      <c r="G1031" t="s">
        <v>112</v>
      </c>
      <c r="H1031" t="s">
        <v>112</v>
      </c>
      <c r="I1031" t="s">
        <v>112</v>
      </c>
      <c r="J1031" s="4" t="s">
        <v>113</v>
      </c>
    </row>
    <row r="1032" spans="1:10">
      <c r="A1032">
        <v>3</v>
      </c>
      <c r="B1032">
        <v>1</v>
      </c>
      <c r="C1032" t="str">
        <f>VLOOKUP(B1032,id_region!$A$1:$C$35,2,0)</f>
        <v>Austria</v>
      </c>
      <c r="D1032">
        <v>13</v>
      </c>
      <c r="E1032" t="s">
        <v>123</v>
      </c>
      <c r="F1032" t="s">
        <v>111</v>
      </c>
      <c r="G1032" t="s">
        <v>112</v>
      </c>
      <c r="H1032" t="s">
        <v>112</v>
      </c>
      <c r="I1032" t="s">
        <v>112</v>
      </c>
      <c r="J1032" s="4" t="s">
        <v>113</v>
      </c>
    </row>
    <row r="1033" spans="1:10">
      <c r="A1033">
        <v>3</v>
      </c>
      <c r="B1033">
        <v>1</v>
      </c>
      <c r="C1033" t="str">
        <f>VLOOKUP(B1033,id_region!$A$1:$C$35,2,0)</f>
        <v>Austria</v>
      </c>
      <c r="D1033">
        <v>14</v>
      </c>
      <c r="E1033" t="s">
        <v>124</v>
      </c>
      <c r="F1033" t="s">
        <v>111</v>
      </c>
      <c r="G1033" t="s">
        <v>112</v>
      </c>
      <c r="H1033" t="s">
        <v>112</v>
      </c>
      <c r="I1033" t="s">
        <v>112</v>
      </c>
      <c r="J1033" s="4" t="s">
        <v>113</v>
      </c>
    </row>
    <row r="1034" spans="1:10">
      <c r="A1034">
        <v>3</v>
      </c>
      <c r="B1034">
        <v>1</v>
      </c>
      <c r="C1034" t="str">
        <f>VLOOKUP(B1034,id_region!$A$1:$C$35,2,0)</f>
        <v>Austria</v>
      </c>
      <c r="D1034">
        <v>15</v>
      </c>
      <c r="E1034" t="s">
        <v>125</v>
      </c>
      <c r="F1034" t="s">
        <v>111</v>
      </c>
      <c r="G1034" t="s">
        <v>112</v>
      </c>
      <c r="H1034" t="s">
        <v>112</v>
      </c>
      <c r="I1034" t="s">
        <v>112</v>
      </c>
      <c r="J1034" s="4" t="s">
        <v>113</v>
      </c>
    </row>
    <row r="1035" spans="1:10">
      <c r="A1035">
        <v>3</v>
      </c>
      <c r="B1035">
        <v>1</v>
      </c>
      <c r="C1035" t="str">
        <f>VLOOKUP(B1035,id_region!$A$1:$C$35,2,0)</f>
        <v>Austria</v>
      </c>
      <c r="D1035">
        <v>16</v>
      </c>
      <c r="E1035" t="s">
        <v>126</v>
      </c>
      <c r="F1035" t="s">
        <v>111</v>
      </c>
      <c r="G1035" t="s">
        <v>112</v>
      </c>
      <c r="H1035" t="s">
        <v>112</v>
      </c>
      <c r="I1035" t="s">
        <v>112</v>
      </c>
      <c r="J1035" s="4" t="s">
        <v>113</v>
      </c>
    </row>
    <row r="1036" spans="1:10">
      <c r="A1036">
        <v>3</v>
      </c>
      <c r="B1036">
        <v>1</v>
      </c>
      <c r="C1036" t="str">
        <f>VLOOKUP(B1036,id_region!$A$1:$C$35,2,0)</f>
        <v>Austria</v>
      </c>
      <c r="D1036">
        <v>11</v>
      </c>
      <c r="E1036" t="s">
        <v>122</v>
      </c>
      <c r="F1036" t="s">
        <v>111</v>
      </c>
      <c r="G1036" t="s">
        <v>112</v>
      </c>
      <c r="H1036" t="s">
        <v>112</v>
      </c>
      <c r="I1036" t="s">
        <v>112</v>
      </c>
      <c r="J1036" s="4" t="s">
        <v>113</v>
      </c>
    </row>
    <row r="1037" spans="1:10">
      <c r="A1037">
        <v>3</v>
      </c>
      <c r="B1037">
        <v>2</v>
      </c>
      <c r="C1037" t="str">
        <f>VLOOKUP(B1037,id_region!$A$1:$C$35,2,0)</f>
        <v>Belgium</v>
      </c>
      <c r="D1037">
        <v>1</v>
      </c>
      <c r="E1037" t="s">
        <v>110</v>
      </c>
      <c r="F1037" t="s">
        <v>111</v>
      </c>
      <c r="G1037" t="s">
        <v>112</v>
      </c>
      <c r="H1037" t="s">
        <v>112</v>
      </c>
      <c r="I1037" t="s">
        <v>112</v>
      </c>
      <c r="J1037" s="4" t="s">
        <v>113</v>
      </c>
    </row>
    <row r="1038" spans="1:10">
      <c r="A1038">
        <v>3</v>
      </c>
      <c r="B1038">
        <v>2</v>
      </c>
      <c r="C1038" t="str">
        <f>VLOOKUP(B1038,id_region!$A$1:$C$35,2,0)</f>
        <v>Belgium</v>
      </c>
      <c r="D1038">
        <v>2</v>
      </c>
      <c r="E1038" t="s">
        <v>114</v>
      </c>
      <c r="F1038" t="s">
        <v>111</v>
      </c>
      <c r="G1038" t="s">
        <v>112</v>
      </c>
      <c r="H1038" t="s">
        <v>112</v>
      </c>
      <c r="I1038" t="s">
        <v>112</v>
      </c>
      <c r="J1038" s="4" t="s">
        <v>113</v>
      </c>
    </row>
    <row r="1039" spans="1:10">
      <c r="A1039">
        <v>3</v>
      </c>
      <c r="B1039">
        <v>2</v>
      </c>
      <c r="C1039" t="str">
        <f>VLOOKUP(B1039,id_region!$A$1:$C$35,2,0)</f>
        <v>Belgium</v>
      </c>
      <c r="D1039">
        <v>3</v>
      </c>
      <c r="E1039" t="s">
        <v>115</v>
      </c>
      <c r="F1039" t="s">
        <v>111</v>
      </c>
      <c r="G1039" t="s">
        <v>112</v>
      </c>
      <c r="H1039" t="s">
        <v>112</v>
      </c>
      <c r="I1039" t="s">
        <v>112</v>
      </c>
      <c r="J1039" s="4" t="s">
        <v>113</v>
      </c>
    </row>
    <row r="1040" spans="1:10">
      <c r="A1040">
        <v>3</v>
      </c>
      <c r="B1040">
        <v>2</v>
      </c>
      <c r="C1040" t="str">
        <f>VLOOKUP(B1040,id_region!$A$1:$C$35,2,0)</f>
        <v>Belgium</v>
      </c>
      <c r="D1040">
        <v>4</v>
      </c>
      <c r="E1040" t="s">
        <v>116</v>
      </c>
      <c r="F1040" t="s">
        <v>111</v>
      </c>
      <c r="G1040" t="s">
        <v>112</v>
      </c>
      <c r="H1040" t="s">
        <v>112</v>
      </c>
      <c r="I1040" t="s">
        <v>112</v>
      </c>
      <c r="J1040" s="4" t="s">
        <v>113</v>
      </c>
    </row>
    <row r="1041" spans="1:10">
      <c r="A1041">
        <v>3</v>
      </c>
      <c r="B1041">
        <v>2</v>
      </c>
      <c r="C1041" t="str">
        <f>VLOOKUP(B1041,id_region!$A$1:$C$35,2,0)</f>
        <v>Belgium</v>
      </c>
      <c r="D1041">
        <v>5</v>
      </c>
      <c r="E1041" t="s">
        <v>117</v>
      </c>
      <c r="F1041" t="s">
        <v>111</v>
      </c>
      <c r="G1041" t="s">
        <v>112</v>
      </c>
      <c r="H1041" t="s">
        <v>112</v>
      </c>
      <c r="I1041" t="s">
        <v>112</v>
      </c>
      <c r="J1041" s="4" t="s">
        <v>113</v>
      </c>
    </row>
    <row r="1042" spans="1:10">
      <c r="A1042">
        <v>3</v>
      </c>
      <c r="B1042">
        <v>2</v>
      </c>
      <c r="C1042" t="str">
        <f>VLOOKUP(B1042,id_region!$A$1:$C$35,2,0)</f>
        <v>Belgium</v>
      </c>
      <c r="D1042">
        <v>6</v>
      </c>
      <c r="E1042" t="s">
        <v>118</v>
      </c>
      <c r="F1042" t="s">
        <v>111</v>
      </c>
      <c r="G1042" t="s">
        <v>112</v>
      </c>
      <c r="H1042" t="s">
        <v>112</v>
      </c>
      <c r="I1042" t="s">
        <v>112</v>
      </c>
      <c r="J1042" s="4" t="s">
        <v>113</v>
      </c>
    </row>
    <row r="1043" spans="1:10">
      <c r="A1043">
        <v>3</v>
      </c>
      <c r="B1043">
        <v>2</v>
      </c>
      <c r="C1043" t="str">
        <f>VLOOKUP(B1043,id_region!$A$1:$C$35,2,0)</f>
        <v>Belgium</v>
      </c>
      <c r="D1043">
        <v>7</v>
      </c>
      <c r="E1043" t="s">
        <v>119</v>
      </c>
      <c r="F1043" t="s">
        <v>111</v>
      </c>
      <c r="G1043" t="s">
        <v>112</v>
      </c>
      <c r="H1043" t="s">
        <v>112</v>
      </c>
      <c r="I1043" t="s">
        <v>112</v>
      </c>
      <c r="J1043" s="4" t="s">
        <v>113</v>
      </c>
    </row>
    <row r="1044" spans="1:10">
      <c r="A1044">
        <v>3</v>
      </c>
      <c r="B1044">
        <v>2</v>
      </c>
      <c r="C1044" t="str">
        <f>VLOOKUP(B1044,id_region!$A$1:$C$35,2,0)</f>
        <v>Belgium</v>
      </c>
      <c r="D1044">
        <v>8</v>
      </c>
      <c r="E1044" t="s">
        <v>120</v>
      </c>
      <c r="F1044" t="s">
        <v>111</v>
      </c>
      <c r="G1044" t="s">
        <v>112</v>
      </c>
      <c r="H1044" t="s">
        <v>112</v>
      </c>
      <c r="I1044" t="s">
        <v>112</v>
      </c>
      <c r="J1044" s="4" t="s">
        <v>113</v>
      </c>
    </row>
    <row r="1045" spans="1:10">
      <c r="A1045">
        <v>3</v>
      </c>
      <c r="B1045">
        <v>2</v>
      </c>
      <c r="C1045" t="str">
        <f>VLOOKUP(B1045,id_region!$A$1:$C$35,2,0)</f>
        <v>Belgium</v>
      </c>
      <c r="D1045">
        <v>9</v>
      </c>
      <c r="E1045" t="s">
        <v>121</v>
      </c>
      <c r="F1045" t="s">
        <v>111</v>
      </c>
      <c r="G1045" t="s">
        <v>112</v>
      </c>
      <c r="H1045" t="s">
        <v>112</v>
      </c>
      <c r="I1045" t="s">
        <v>112</v>
      </c>
      <c r="J1045" s="4" t="s">
        <v>113</v>
      </c>
    </row>
    <row r="1046" spans="1:10">
      <c r="A1046">
        <v>3</v>
      </c>
      <c r="B1046">
        <v>2</v>
      </c>
      <c r="C1046" t="str">
        <f>VLOOKUP(B1046,id_region!$A$1:$C$35,2,0)</f>
        <v>Belgium</v>
      </c>
      <c r="D1046">
        <v>10</v>
      </c>
      <c r="E1046" t="s">
        <v>122</v>
      </c>
      <c r="F1046" t="s">
        <v>111</v>
      </c>
      <c r="G1046" t="s">
        <v>112</v>
      </c>
      <c r="H1046" t="s">
        <v>112</v>
      </c>
      <c r="I1046" t="s">
        <v>112</v>
      </c>
      <c r="J1046" s="4" t="s">
        <v>113</v>
      </c>
    </row>
    <row r="1047" spans="1:10">
      <c r="A1047">
        <v>3</v>
      </c>
      <c r="B1047">
        <v>2</v>
      </c>
      <c r="C1047" t="str">
        <f>VLOOKUP(B1047,id_region!$A$1:$C$35,2,0)</f>
        <v>Belgium</v>
      </c>
      <c r="D1047">
        <v>13</v>
      </c>
      <c r="E1047" t="s">
        <v>123</v>
      </c>
      <c r="F1047" t="s">
        <v>111</v>
      </c>
      <c r="G1047" t="s">
        <v>112</v>
      </c>
      <c r="H1047" t="s">
        <v>112</v>
      </c>
      <c r="I1047" t="s">
        <v>112</v>
      </c>
      <c r="J1047" s="4" t="s">
        <v>113</v>
      </c>
    </row>
    <row r="1048" spans="1:10">
      <c r="A1048">
        <v>3</v>
      </c>
      <c r="B1048">
        <v>2</v>
      </c>
      <c r="C1048" t="str">
        <f>VLOOKUP(B1048,id_region!$A$1:$C$35,2,0)</f>
        <v>Belgium</v>
      </c>
      <c r="D1048">
        <v>14</v>
      </c>
      <c r="E1048" t="s">
        <v>124</v>
      </c>
      <c r="F1048" t="s">
        <v>111</v>
      </c>
      <c r="G1048" t="s">
        <v>112</v>
      </c>
      <c r="H1048" t="s">
        <v>112</v>
      </c>
      <c r="I1048" t="s">
        <v>112</v>
      </c>
      <c r="J1048" s="4" t="s">
        <v>113</v>
      </c>
    </row>
    <row r="1049" spans="1:10">
      <c r="A1049">
        <v>3</v>
      </c>
      <c r="B1049">
        <v>2</v>
      </c>
      <c r="C1049" t="str">
        <f>VLOOKUP(B1049,id_region!$A$1:$C$35,2,0)</f>
        <v>Belgium</v>
      </c>
      <c r="D1049">
        <v>15</v>
      </c>
      <c r="E1049" t="s">
        <v>125</v>
      </c>
      <c r="F1049" t="s">
        <v>111</v>
      </c>
      <c r="G1049" t="s">
        <v>112</v>
      </c>
      <c r="H1049" t="s">
        <v>112</v>
      </c>
      <c r="I1049" t="s">
        <v>112</v>
      </c>
      <c r="J1049" s="4" t="s">
        <v>113</v>
      </c>
    </row>
    <row r="1050" spans="1:10">
      <c r="A1050">
        <v>3</v>
      </c>
      <c r="B1050">
        <v>2</v>
      </c>
      <c r="C1050" t="str">
        <f>VLOOKUP(B1050,id_region!$A$1:$C$35,2,0)</f>
        <v>Belgium</v>
      </c>
      <c r="D1050">
        <v>16</v>
      </c>
      <c r="E1050" t="s">
        <v>126</v>
      </c>
      <c r="F1050" t="s">
        <v>111</v>
      </c>
      <c r="G1050" t="s">
        <v>112</v>
      </c>
      <c r="H1050" t="s">
        <v>112</v>
      </c>
      <c r="I1050" t="s">
        <v>112</v>
      </c>
      <c r="J1050" s="4" t="s">
        <v>113</v>
      </c>
    </row>
    <row r="1051" spans="1:10">
      <c r="A1051">
        <v>3</v>
      </c>
      <c r="B1051">
        <v>2</v>
      </c>
      <c r="C1051" t="str">
        <f>VLOOKUP(B1051,id_region!$A$1:$C$35,2,0)</f>
        <v>Belgium</v>
      </c>
      <c r="D1051">
        <v>11</v>
      </c>
      <c r="E1051" t="s">
        <v>122</v>
      </c>
      <c r="F1051" t="s">
        <v>111</v>
      </c>
      <c r="G1051" t="s">
        <v>112</v>
      </c>
      <c r="H1051" t="s">
        <v>112</v>
      </c>
      <c r="I1051" t="s">
        <v>112</v>
      </c>
      <c r="J1051" s="4" t="s">
        <v>113</v>
      </c>
    </row>
    <row r="1052" spans="1:10">
      <c r="A1052">
        <v>3</v>
      </c>
      <c r="B1052">
        <v>3</v>
      </c>
      <c r="C1052" t="str">
        <f>VLOOKUP(B1052,id_region!$A$1:$C$35,2,0)</f>
        <v>Cyprus</v>
      </c>
      <c r="D1052">
        <v>1</v>
      </c>
      <c r="E1052" t="s">
        <v>110</v>
      </c>
      <c r="F1052" t="s">
        <v>111</v>
      </c>
      <c r="G1052" t="s">
        <v>112</v>
      </c>
      <c r="H1052" t="s">
        <v>112</v>
      </c>
      <c r="I1052" t="s">
        <v>112</v>
      </c>
      <c r="J1052" s="4" t="s">
        <v>113</v>
      </c>
    </row>
    <row r="1053" spans="1:10">
      <c r="A1053">
        <v>3</v>
      </c>
      <c r="B1053">
        <v>3</v>
      </c>
      <c r="C1053" t="str">
        <f>VLOOKUP(B1053,id_region!$A$1:$C$35,2,0)</f>
        <v>Cyprus</v>
      </c>
      <c r="D1053">
        <v>2</v>
      </c>
      <c r="E1053" t="s">
        <v>114</v>
      </c>
      <c r="F1053" t="s">
        <v>111</v>
      </c>
      <c r="G1053" t="s">
        <v>112</v>
      </c>
      <c r="H1053" t="s">
        <v>112</v>
      </c>
      <c r="I1053" t="s">
        <v>112</v>
      </c>
      <c r="J1053" s="4" t="s">
        <v>113</v>
      </c>
    </row>
    <row r="1054" spans="1:10">
      <c r="A1054">
        <v>3</v>
      </c>
      <c r="B1054">
        <v>3</v>
      </c>
      <c r="C1054" t="str">
        <f>VLOOKUP(B1054,id_region!$A$1:$C$35,2,0)</f>
        <v>Cyprus</v>
      </c>
      <c r="D1054">
        <v>3</v>
      </c>
      <c r="E1054" t="s">
        <v>115</v>
      </c>
      <c r="F1054" t="s">
        <v>111</v>
      </c>
      <c r="G1054" t="s">
        <v>112</v>
      </c>
      <c r="H1054" t="s">
        <v>112</v>
      </c>
      <c r="I1054" t="s">
        <v>112</v>
      </c>
      <c r="J1054" s="4" t="s">
        <v>113</v>
      </c>
    </row>
    <row r="1055" spans="1:10">
      <c r="A1055">
        <v>3</v>
      </c>
      <c r="B1055">
        <v>3</v>
      </c>
      <c r="C1055" t="str">
        <f>VLOOKUP(B1055,id_region!$A$1:$C$35,2,0)</f>
        <v>Cyprus</v>
      </c>
      <c r="D1055">
        <v>4</v>
      </c>
      <c r="E1055" t="s">
        <v>116</v>
      </c>
      <c r="F1055" t="s">
        <v>111</v>
      </c>
      <c r="G1055" t="s">
        <v>112</v>
      </c>
      <c r="H1055" t="s">
        <v>112</v>
      </c>
      <c r="I1055" t="s">
        <v>112</v>
      </c>
      <c r="J1055" s="4" t="s">
        <v>113</v>
      </c>
    </row>
    <row r="1056" spans="1:10">
      <c r="A1056">
        <v>3</v>
      </c>
      <c r="B1056">
        <v>3</v>
      </c>
      <c r="C1056" t="str">
        <f>VLOOKUP(B1056,id_region!$A$1:$C$35,2,0)</f>
        <v>Cyprus</v>
      </c>
      <c r="D1056">
        <v>5</v>
      </c>
      <c r="E1056" t="s">
        <v>117</v>
      </c>
      <c r="F1056" t="s">
        <v>111</v>
      </c>
      <c r="G1056" t="s">
        <v>112</v>
      </c>
      <c r="H1056" t="s">
        <v>112</v>
      </c>
      <c r="I1056" t="s">
        <v>112</v>
      </c>
      <c r="J1056" s="4" t="s">
        <v>113</v>
      </c>
    </row>
    <row r="1057" spans="1:10">
      <c r="A1057">
        <v>3</v>
      </c>
      <c r="B1057">
        <v>3</v>
      </c>
      <c r="C1057" t="str">
        <f>VLOOKUP(B1057,id_region!$A$1:$C$35,2,0)</f>
        <v>Cyprus</v>
      </c>
      <c r="D1057">
        <v>6</v>
      </c>
      <c r="E1057" t="s">
        <v>118</v>
      </c>
      <c r="F1057" t="s">
        <v>111</v>
      </c>
      <c r="G1057" t="s">
        <v>112</v>
      </c>
      <c r="H1057" t="s">
        <v>112</v>
      </c>
      <c r="I1057" t="s">
        <v>112</v>
      </c>
      <c r="J1057" s="4" t="s">
        <v>113</v>
      </c>
    </row>
    <row r="1058" spans="1:10">
      <c r="A1058">
        <v>3</v>
      </c>
      <c r="B1058">
        <v>3</v>
      </c>
      <c r="C1058" t="str">
        <f>VLOOKUP(B1058,id_region!$A$1:$C$35,2,0)</f>
        <v>Cyprus</v>
      </c>
      <c r="D1058">
        <v>7</v>
      </c>
      <c r="E1058" t="s">
        <v>119</v>
      </c>
      <c r="F1058" t="s">
        <v>111</v>
      </c>
      <c r="G1058" t="s">
        <v>112</v>
      </c>
      <c r="H1058" t="s">
        <v>112</v>
      </c>
      <c r="I1058" t="s">
        <v>112</v>
      </c>
      <c r="J1058" s="4" t="s">
        <v>113</v>
      </c>
    </row>
    <row r="1059" spans="1:10">
      <c r="A1059">
        <v>3</v>
      </c>
      <c r="B1059">
        <v>3</v>
      </c>
      <c r="C1059" t="str">
        <f>VLOOKUP(B1059,id_region!$A$1:$C$35,2,0)</f>
        <v>Cyprus</v>
      </c>
      <c r="D1059">
        <v>8</v>
      </c>
      <c r="E1059" t="s">
        <v>120</v>
      </c>
      <c r="F1059" t="s">
        <v>111</v>
      </c>
      <c r="G1059" t="s">
        <v>112</v>
      </c>
      <c r="H1059" t="s">
        <v>112</v>
      </c>
      <c r="I1059" t="s">
        <v>112</v>
      </c>
      <c r="J1059" s="4" t="s">
        <v>113</v>
      </c>
    </row>
    <row r="1060" spans="1:10">
      <c r="A1060">
        <v>3</v>
      </c>
      <c r="B1060">
        <v>3</v>
      </c>
      <c r="C1060" t="str">
        <f>VLOOKUP(B1060,id_region!$A$1:$C$35,2,0)</f>
        <v>Cyprus</v>
      </c>
      <c r="D1060">
        <v>9</v>
      </c>
      <c r="E1060" t="s">
        <v>121</v>
      </c>
      <c r="F1060" t="s">
        <v>111</v>
      </c>
      <c r="G1060" t="s">
        <v>112</v>
      </c>
      <c r="H1060" t="s">
        <v>112</v>
      </c>
      <c r="I1060" t="s">
        <v>112</v>
      </c>
      <c r="J1060" s="4" t="s">
        <v>113</v>
      </c>
    </row>
    <row r="1061" spans="1:10">
      <c r="A1061">
        <v>3</v>
      </c>
      <c r="B1061">
        <v>3</v>
      </c>
      <c r="C1061" t="str">
        <f>VLOOKUP(B1061,id_region!$A$1:$C$35,2,0)</f>
        <v>Cyprus</v>
      </c>
      <c r="D1061">
        <v>10</v>
      </c>
      <c r="E1061" t="s">
        <v>122</v>
      </c>
      <c r="F1061" t="s">
        <v>111</v>
      </c>
      <c r="G1061" t="s">
        <v>112</v>
      </c>
      <c r="H1061" t="s">
        <v>112</v>
      </c>
      <c r="I1061" t="s">
        <v>112</v>
      </c>
      <c r="J1061" s="4" t="s">
        <v>113</v>
      </c>
    </row>
    <row r="1062" spans="1:10">
      <c r="A1062">
        <v>3</v>
      </c>
      <c r="B1062">
        <v>3</v>
      </c>
      <c r="C1062" t="str">
        <f>VLOOKUP(B1062,id_region!$A$1:$C$35,2,0)</f>
        <v>Cyprus</v>
      </c>
      <c r="D1062">
        <v>13</v>
      </c>
      <c r="E1062" t="s">
        <v>123</v>
      </c>
      <c r="F1062" t="s">
        <v>111</v>
      </c>
      <c r="G1062" t="s">
        <v>112</v>
      </c>
      <c r="H1062" t="s">
        <v>112</v>
      </c>
      <c r="I1062" t="s">
        <v>112</v>
      </c>
      <c r="J1062" s="4" t="s">
        <v>113</v>
      </c>
    </row>
    <row r="1063" spans="1:10">
      <c r="A1063">
        <v>3</v>
      </c>
      <c r="B1063">
        <v>3</v>
      </c>
      <c r="C1063" t="str">
        <f>VLOOKUP(B1063,id_region!$A$1:$C$35,2,0)</f>
        <v>Cyprus</v>
      </c>
      <c r="D1063">
        <v>14</v>
      </c>
      <c r="E1063" t="s">
        <v>124</v>
      </c>
      <c r="F1063" t="s">
        <v>111</v>
      </c>
      <c r="G1063" t="s">
        <v>112</v>
      </c>
      <c r="H1063" t="s">
        <v>112</v>
      </c>
      <c r="I1063" t="s">
        <v>112</v>
      </c>
      <c r="J1063" s="4" t="s">
        <v>113</v>
      </c>
    </row>
    <row r="1064" spans="1:10">
      <c r="A1064">
        <v>3</v>
      </c>
      <c r="B1064">
        <v>3</v>
      </c>
      <c r="C1064" t="str">
        <f>VLOOKUP(B1064,id_region!$A$1:$C$35,2,0)</f>
        <v>Cyprus</v>
      </c>
      <c r="D1064">
        <v>15</v>
      </c>
      <c r="E1064" t="s">
        <v>125</v>
      </c>
      <c r="F1064" t="s">
        <v>111</v>
      </c>
      <c r="G1064" t="s">
        <v>112</v>
      </c>
      <c r="H1064" t="s">
        <v>112</v>
      </c>
      <c r="I1064" t="s">
        <v>112</v>
      </c>
      <c r="J1064" s="4" t="s">
        <v>113</v>
      </c>
    </row>
    <row r="1065" spans="1:10">
      <c r="A1065">
        <v>3</v>
      </c>
      <c r="B1065">
        <v>3</v>
      </c>
      <c r="C1065" t="str">
        <f>VLOOKUP(B1065,id_region!$A$1:$C$35,2,0)</f>
        <v>Cyprus</v>
      </c>
      <c r="D1065">
        <v>16</v>
      </c>
      <c r="E1065" t="s">
        <v>126</v>
      </c>
      <c r="F1065" t="s">
        <v>111</v>
      </c>
      <c r="G1065" t="s">
        <v>112</v>
      </c>
      <c r="H1065" t="s">
        <v>112</v>
      </c>
      <c r="I1065" t="s">
        <v>112</v>
      </c>
      <c r="J1065" s="4" t="s">
        <v>113</v>
      </c>
    </row>
    <row r="1066" spans="1:10">
      <c r="A1066">
        <v>3</v>
      </c>
      <c r="B1066">
        <v>3</v>
      </c>
      <c r="C1066" t="str">
        <f>VLOOKUP(B1066,id_region!$A$1:$C$35,2,0)</f>
        <v>Cyprus</v>
      </c>
      <c r="D1066">
        <v>11</v>
      </c>
      <c r="E1066" t="s">
        <v>122</v>
      </c>
      <c r="F1066" t="s">
        <v>111</v>
      </c>
      <c r="G1066" t="s">
        <v>112</v>
      </c>
      <c r="H1066" t="s">
        <v>112</v>
      </c>
      <c r="I1066" t="s">
        <v>112</v>
      </c>
      <c r="J1066" s="4" t="s">
        <v>113</v>
      </c>
    </row>
    <row r="1067" spans="1:10">
      <c r="A1067">
        <v>3</v>
      </c>
      <c r="B1067">
        <v>4</v>
      </c>
      <c r="C1067" t="str">
        <f>VLOOKUP(B1067,id_region!$A$1:$C$35,2,0)</f>
        <v>Czech_Republic</v>
      </c>
      <c r="D1067">
        <v>1</v>
      </c>
      <c r="E1067" t="s">
        <v>110</v>
      </c>
      <c r="F1067" t="s">
        <v>111</v>
      </c>
      <c r="G1067" t="s">
        <v>112</v>
      </c>
      <c r="H1067" t="s">
        <v>112</v>
      </c>
      <c r="I1067" t="s">
        <v>112</v>
      </c>
      <c r="J1067" s="4" t="s">
        <v>113</v>
      </c>
    </row>
    <row r="1068" spans="1:10">
      <c r="A1068">
        <v>3</v>
      </c>
      <c r="B1068">
        <v>4</v>
      </c>
      <c r="C1068" t="str">
        <f>VLOOKUP(B1068,id_region!$A$1:$C$35,2,0)</f>
        <v>Czech_Republic</v>
      </c>
      <c r="D1068">
        <v>2</v>
      </c>
      <c r="E1068" t="s">
        <v>114</v>
      </c>
      <c r="F1068" t="s">
        <v>111</v>
      </c>
      <c r="G1068" t="s">
        <v>112</v>
      </c>
      <c r="H1068" t="s">
        <v>112</v>
      </c>
      <c r="I1068" t="s">
        <v>112</v>
      </c>
      <c r="J1068" s="4" t="s">
        <v>113</v>
      </c>
    </row>
    <row r="1069" spans="1:10">
      <c r="A1069">
        <v>3</v>
      </c>
      <c r="B1069">
        <v>4</v>
      </c>
      <c r="C1069" t="str">
        <f>VLOOKUP(B1069,id_region!$A$1:$C$35,2,0)</f>
        <v>Czech_Republic</v>
      </c>
      <c r="D1069">
        <v>3</v>
      </c>
      <c r="E1069" t="s">
        <v>115</v>
      </c>
      <c r="F1069" t="s">
        <v>111</v>
      </c>
      <c r="G1069" t="s">
        <v>112</v>
      </c>
      <c r="H1069" t="s">
        <v>112</v>
      </c>
      <c r="I1069" t="s">
        <v>112</v>
      </c>
      <c r="J1069" s="4" t="s">
        <v>113</v>
      </c>
    </row>
    <row r="1070" spans="1:10">
      <c r="A1070">
        <v>3</v>
      </c>
      <c r="B1070">
        <v>4</v>
      </c>
      <c r="C1070" t="str">
        <f>VLOOKUP(B1070,id_region!$A$1:$C$35,2,0)</f>
        <v>Czech_Republic</v>
      </c>
      <c r="D1070">
        <v>4</v>
      </c>
      <c r="E1070" t="s">
        <v>116</v>
      </c>
      <c r="F1070" t="s">
        <v>111</v>
      </c>
      <c r="G1070" t="s">
        <v>112</v>
      </c>
      <c r="H1070" t="s">
        <v>112</v>
      </c>
      <c r="I1070" t="s">
        <v>112</v>
      </c>
      <c r="J1070" s="4" t="s">
        <v>113</v>
      </c>
    </row>
    <row r="1071" spans="1:10">
      <c r="A1071">
        <v>3</v>
      </c>
      <c r="B1071">
        <v>4</v>
      </c>
      <c r="C1071" t="str">
        <f>VLOOKUP(B1071,id_region!$A$1:$C$35,2,0)</f>
        <v>Czech_Republic</v>
      </c>
      <c r="D1071">
        <v>5</v>
      </c>
      <c r="E1071" t="s">
        <v>117</v>
      </c>
      <c r="F1071" t="s">
        <v>111</v>
      </c>
      <c r="G1071" t="s">
        <v>112</v>
      </c>
      <c r="H1071" t="s">
        <v>112</v>
      </c>
      <c r="I1071" t="s">
        <v>112</v>
      </c>
      <c r="J1071" s="4" t="s">
        <v>113</v>
      </c>
    </row>
    <row r="1072" spans="1:10">
      <c r="A1072">
        <v>3</v>
      </c>
      <c r="B1072">
        <v>4</v>
      </c>
      <c r="C1072" t="str">
        <f>VLOOKUP(B1072,id_region!$A$1:$C$35,2,0)</f>
        <v>Czech_Republic</v>
      </c>
      <c r="D1072">
        <v>6</v>
      </c>
      <c r="E1072" t="s">
        <v>118</v>
      </c>
      <c r="F1072" t="s">
        <v>111</v>
      </c>
      <c r="G1072" t="s">
        <v>112</v>
      </c>
      <c r="H1072" t="s">
        <v>112</v>
      </c>
      <c r="I1072" t="s">
        <v>112</v>
      </c>
      <c r="J1072" s="4" t="s">
        <v>113</v>
      </c>
    </row>
    <row r="1073" spans="1:10">
      <c r="A1073">
        <v>3</v>
      </c>
      <c r="B1073">
        <v>4</v>
      </c>
      <c r="C1073" t="str">
        <f>VLOOKUP(B1073,id_region!$A$1:$C$35,2,0)</f>
        <v>Czech_Republic</v>
      </c>
      <c r="D1073">
        <v>7</v>
      </c>
      <c r="E1073" t="s">
        <v>119</v>
      </c>
      <c r="F1073" t="s">
        <v>111</v>
      </c>
      <c r="G1073" t="s">
        <v>112</v>
      </c>
      <c r="H1073" t="s">
        <v>112</v>
      </c>
      <c r="I1073" t="s">
        <v>112</v>
      </c>
      <c r="J1073" s="4" t="s">
        <v>113</v>
      </c>
    </row>
    <row r="1074" spans="1:10">
      <c r="A1074">
        <v>3</v>
      </c>
      <c r="B1074">
        <v>4</v>
      </c>
      <c r="C1074" t="str">
        <f>VLOOKUP(B1074,id_region!$A$1:$C$35,2,0)</f>
        <v>Czech_Republic</v>
      </c>
      <c r="D1074">
        <v>8</v>
      </c>
      <c r="E1074" t="s">
        <v>120</v>
      </c>
      <c r="F1074" t="s">
        <v>111</v>
      </c>
      <c r="G1074" t="s">
        <v>112</v>
      </c>
      <c r="H1074" t="s">
        <v>112</v>
      </c>
      <c r="I1074" t="s">
        <v>112</v>
      </c>
      <c r="J1074" s="4" t="s">
        <v>113</v>
      </c>
    </row>
    <row r="1075" spans="1:10">
      <c r="A1075">
        <v>3</v>
      </c>
      <c r="B1075">
        <v>4</v>
      </c>
      <c r="C1075" t="str">
        <f>VLOOKUP(B1075,id_region!$A$1:$C$35,2,0)</f>
        <v>Czech_Republic</v>
      </c>
      <c r="D1075">
        <v>9</v>
      </c>
      <c r="E1075" t="s">
        <v>121</v>
      </c>
      <c r="F1075" t="s">
        <v>111</v>
      </c>
      <c r="G1075" t="s">
        <v>112</v>
      </c>
      <c r="H1075" t="s">
        <v>112</v>
      </c>
      <c r="I1075" t="s">
        <v>112</v>
      </c>
      <c r="J1075" s="4" t="s">
        <v>113</v>
      </c>
    </row>
    <row r="1076" spans="1:10">
      <c r="A1076">
        <v>3</v>
      </c>
      <c r="B1076">
        <v>4</v>
      </c>
      <c r="C1076" t="str">
        <f>VLOOKUP(B1076,id_region!$A$1:$C$35,2,0)</f>
        <v>Czech_Republic</v>
      </c>
      <c r="D1076">
        <v>10</v>
      </c>
      <c r="E1076" t="s">
        <v>122</v>
      </c>
      <c r="F1076" t="s">
        <v>111</v>
      </c>
      <c r="G1076" t="s">
        <v>112</v>
      </c>
      <c r="H1076" t="s">
        <v>112</v>
      </c>
      <c r="I1076" t="s">
        <v>112</v>
      </c>
      <c r="J1076" s="4" t="s">
        <v>113</v>
      </c>
    </row>
    <row r="1077" spans="1:10">
      <c r="A1077">
        <v>3</v>
      </c>
      <c r="B1077">
        <v>4</v>
      </c>
      <c r="C1077" t="str">
        <f>VLOOKUP(B1077,id_region!$A$1:$C$35,2,0)</f>
        <v>Czech_Republic</v>
      </c>
      <c r="D1077">
        <v>13</v>
      </c>
      <c r="E1077" t="s">
        <v>123</v>
      </c>
      <c r="F1077" t="s">
        <v>111</v>
      </c>
      <c r="G1077" t="s">
        <v>112</v>
      </c>
      <c r="H1077" t="s">
        <v>112</v>
      </c>
      <c r="I1077" t="s">
        <v>112</v>
      </c>
      <c r="J1077" s="4" t="s">
        <v>113</v>
      </c>
    </row>
    <row r="1078" spans="1:10">
      <c r="A1078">
        <v>3</v>
      </c>
      <c r="B1078">
        <v>4</v>
      </c>
      <c r="C1078" t="str">
        <f>VLOOKUP(B1078,id_region!$A$1:$C$35,2,0)</f>
        <v>Czech_Republic</v>
      </c>
      <c r="D1078">
        <v>14</v>
      </c>
      <c r="E1078" t="s">
        <v>124</v>
      </c>
      <c r="F1078" t="s">
        <v>111</v>
      </c>
      <c r="G1078" t="s">
        <v>112</v>
      </c>
      <c r="H1078" t="s">
        <v>112</v>
      </c>
      <c r="I1078" t="s">
        <v>112</v>
      </c>
      <c r="J1078" s="4" t="s">
        <v>113</v>
      </c>
    </row>
    <row r="1079" spans="1:10">
      <c r="A1079">
        <v>3</v>
      </c>
      <c r="B1079">
        <v>4</v>
      </c>
      <c r="C1079" t="str">
        <f>VLOOKUP(B1079,id_region!$A$1:$C$35,2,0)</f>
        <v>Czech_Republic</v>
      </c>
      <c r="D1079">
        <v>15</v>
      </c>
      <c r="E1079" t="s">
        <v>125</v>
      </c>
      <c r="F1079" t="s">
        <v>111</v>
      </c>
      <c r="G1079" t="s">
        <v>112</v>
      </c>
      <c r="H1079" t="s">
        <v>112</v>
      </c>
      <c r="I1079" t="s">
        <v>112</v>
      </c>
      <c r="J1079" s="4" t="s">
        <v>113</v>
      </c>
    </row>
    <row r="1080" spans="1:10">
      <c r="A1080">
        <v>3</v>
      </c>
      <c r="B1080">
        <v>4</v>
      </c>
      <c r="C1080" t="str">
        <f>VLOOKUP(B1080,id_region!$A$1:$C$35,2,0)</f>
        <v>Czech_Republic</v>
      </c>
      <c r="D1080">
        <v>16</v>
      </c>
      <c r="E1080" t="s">
        <v>126</v>
      </c>
      <c r="F1080" t="s">
        <v>111</v>
      </c>
      <c r="G1080" t="s">
        <v>112</v>
      </c>
      <c r="H1080" t="s">
        <v>112</v>
      </c>
      <c r="I1080" t="s">
        <v>112</v>
      </c>
      <c r="J1080" s="4" t="s">
        <v>113</v>
      </c>
    </row>
    <row r="1081" spans="1:10">
      <c r="A1081">
        <v>3</v>
      </c>
      <c r="B1081">
        <v>4</v>
      </c>
      <c r="C1081" t="str">
        <f>VLOOKUP(B1081,id_region!$A$1:$C$35,2,0)</f>
        <v>Czech_Republic</v>
      </c>
      <c r="D1081">
        <v>11</v>
      </c>
      <c r="E1081" t="s">
        <v>122</v>
      </c>
      <c r="F1081" t="s">
        <v>111</v>
      </c>
      <c r="G1081" t="s">
        <v>112</v>
      </c>
      <c r="H1081" t="s">
        <v>112</v>
      </c>
      <c r="I1081" t="s">
        <v>112</v>
      </c>
      <c r="J1081" s="4" t="s">
        <v>113</v>
      </c>
    </row>
    <row r="1082" spans="1:10">
      <c r="A1082">
        <v>3</v>
      </c>
      <c r="B1082">
        <v>5</v>
      </c>
      <c r="C1082" t="str">
        <f>VLOOKUP(B1082,id_region!$A$1:$C$35,2,0)</f>
        <v>Denmark</v>
      </c>
      <c r="D1082">
        <v>1</v>
      </c>
      <c r="E1082" t="s">
        <v>110</v>
      </c>
      <c r="F1082" t="s">
        <v>111</v>
      </c>
      <c r="G1082" t="s">
        <v>112</v>
      </c>
      <c r="H1082" t="s">
        <v>112</v>
      </c>
      <c r="I1082" t="s">
        <v>112</v>
      </c>
      <c r="J1082" s="4" t="s">
        <v>113</v>
      </c>
    </row>
    <row r="1083" spans="1:10">
      <c r="A1083">
        <v>3</v>
      </c>
      <c r="B1083">
        <v>5</v>
      </c>
      <c r="C1083" t="str">
        <f>VLOOKUP(B1083,id_region!$A$1:$C$35,2,0)</f>
        <v>Denmark</v>
      </c>
      <c r="D1083">
        <v>2</v>
      </c>
      <c r="E1083" t="s">
        <v>114</v>
      </c>
      <c r="F1083" t="s">
        <v>111</v>
      </c>
      <c r="G1083" t="s">
        <v>112</v>
      </c>
      <c r="H1083" t="s">
        <v>112</v>
      </c>
      <c r="I1083" t="s">
        <v>112</v>
      </c>
      <c r="J1083" s="4" t="s">
        <v>113</v>
      </c>
    </row>
    <row r="1084" spans="1:10">
      <c r="A1084">
        <v>3</v>
      </c>
      <c r="B1084">
        <v>5</v>
      </c>
      <c r="C1084" t="str">
        <f>VLOOKUP(B1084,id_region!$A$1:$C$35,2,0)</f>
        <v>Denmark</v>
      </c>
      <c r="D1084">
        <v>3</v>
      </c>
      <c r="E1084" t="s">
        <v>115</v>
      </c>
      <c r="F1084" t="s">
        <v>111</v>
      </c>
      <c r="G1084" t="s">
        <v>112</v>
      </c>
      <c r="H1084" t="s">
        <v>112</v>
      </c>
      <c r="I1084" t="s">
        <v>112</v>
      </c>
      <c r="J1084" s="4" t="s">
        <v>113</v>
      </c>
    </row>
    <row r="1085" spans="1:10">
      <c r="A1085">
        <v>3</v>
      </c>
      <c r="B1085">
        <v>5</v>
      </c>
      <c r="C1085" t="str">
        <f>VLOOKUP(B1085,id_region!$A$1:$C$35,2,0)</f>
        <v>Denmark</v>
      </c>
      <c r="D1085">
        <v>4</v>
      </c>
      <c r="E1085" t="s">
        <v>116</v>
      </c>
      <c r="F1085" t="s">
        <v>111</v>
      </c>
      <c r="G1085" t="s">
        <v>112</v>
      </c>
      <c r="H1085" t="s">
        <v>112</v>
      </c>
      <c r="I1085" t="s">
        <v>112</v>
      </c>
      <c r="J1085" s="4" t="s">
        <v>113</v>
      </c>
    </row>
    <row r="1086" spans="1:10">
      <c r="A1086">
        <v>3</v>
      </c>
      <c r="B1086">
        <v>5</v>
      </c>
      <c r="C1086" t="str">
        <f>VLOOKUP(B1086,id_region!$A$1:$C$35,2,0)</f>
        <v>Denmark</v>
      </c>
      <c r="D1086">
        <v>5</v>
      </c>
      <c r="E1086" t="s">
        <v>117</v>
      </c>
      <c r="F1086" t="s">
        <v>111</v>
      </c>
      <c r="G1086" t="s">
        <v>112</v>
      </c>
      <c r="H1086" t="s">
        <v>112</v>
      </c>
      <c r="I1086" t="s">
        <v>112</v>
      </c>
      <c r="J1086" s="4" t="s">
        <v>113</v>
      </c>
    </row>
    <row r="1087" spans="1:10">
      <c r="A1087">
        <v>3</v>
      </c>
      <c r="B1087">
        <v>5</v>
      </c>
      <c r="C1087" t="str">
        <f>VLOOKUP(B1087,id_region!$A$1:$C$35,2,0)</f>
        <v>Denmark</v>
      </c>
      <c r="D1087">
        <v>6</v>
      </c>
      <c r="E1087" t="s">
        <v>118</v>
      </c>
      <c r="F1087" t="s">
        <v>111</v>
      </c>
      <c r="G1087" t="s">
        <v>112</v>
      </c>
      <c r="H1087" t="s">
        <v>112</v>
      </c>
      <c r="I1087" t="s">
        <v>112</v>
      </c>
      <c r="J1087" s="4" t="s">
        <v>113</v>
      </c>
    </row>
    <row r="1088" spans="1:10">
      <c r="A1088">
        <v>3</v>
      </c>
      <c r="B1088">
        <v>5</v>
      </c>
      <c r="C1088" t="str">
        <f>VLOOKUP(B1088,id_region!$A$1:$C$35,2,0)</f>
        <v>Denmark</v>
      </c>
      <c r="D1088">
        <v>7</v>
      </c>
      <c r="E1088" t="s">
        <v>119</v>
      </c>
      <c r="F1088" t="s">
        <v>111</v>
      </c>
      <c r="G1088" t="s">
        <v>112</v>
      </c>
      <c r="H1088" t="s">
        <v>112</v>
      </c>
      <c r="I1088" t="s">
        <v>112</v>
      </c>
      <c r="J1088" s="4" t="s">
        <v>113</v>
      </c>
    </row>
    <row r="1089" spans="1:10">
      <c r="A1089">
        <v>3</v>
      </c>
      <c r="B1089">
        <v>5</v>
      </c>
      <c r="C1089" t="str">
        <f>VLOOKUP(B1089,id_region!$A$1:$C$35,2,0)</f>
        <v>Denmark</v>
      </c>
      <c r="D1089">
        <v>8</v>
      </c>
      <c r="E1089" t="s">
        <v>120</v>
      </c>
      <c r="F1089" t="s">
        <v>111</v>
      </c>
      <c r="G1089" t="s">
        <v>112</v>
      </c>
      <c r="H1089" t="s">
        <v>112</v>
      </c>
      <c r="I1089" t="s">
        <v>112</v>
      </c>
      <c r="J1089" s="4" t="s">
        <v>113</v>
      </c>
    </row>
    <row r="1090" spans="1:10">
      <c r="A1090">
        <v>3</v>
      </c>
      <c r="B1090">
        <v>5</v>
      </c>
      <c r="C1090" t="str">
        <f>VLOOKUP(B1090,id_region!$A$1:$C$35,2,0)</f>
        <v>Denmark</v>
      </c>
      <c r="D1090">
        <v>9</v>
      </c>
      <c r="E1090" t="s">
        <v>121</v>
      </c>
      <c r="F1090" t="s">
        <v>111</v>
      </c>
      <c r="G1090" t="s">
        <v>112</v>
      </c>
      <c r="H1090" t="s">
        <v>112</v>
      </c>
      <c r="I1090" t="s">
        <v>112</v>
      </c>
      <c r="J1090" s="4" t="s">
        <v>113</v>
      </c>
    </row>
    <row r="1091" spans="1:10">
      <c r="A1091">
        <v>3</v>
      </c>
      <c r="B1091">
        <v>5</v>
      </c>
      <c r="C1091" t="str">
        <f>VLOOKUP(B1091,id_region!$A$1:$C$35,2,0)</f>
        <v>Denmark</v>
      </c>
      <c r="D1091">
        <v>10</v>
      </c>
      <c r="E1091" t="s">
        <v>122</v>
      </c>
      <c r="F1091" t="s">
        <v>111</v>
      </c>
      <c r="G1091" t="s">
        <v>112</v>
      </c>
      <c r="H1091" t="s">
        <v>112</v>
      </c>
      <c r="I1091" t="s">
        <v>112</v>
      </c>
      <c r="J1091" s="4" t="s">
        <v>113</v>
      </c>
    </row>
    <row r="1092" spans="1:10">
      <c r="A1092">
        <v>3</v>
      </c>
      <c r="B1092">
        <v>5</v>
      </c>
      <c r="C1092" t="str">
        <f>VLOOKUP(B1092,id_region!$A$1:$C$35,2,0)</f>
        <v>Denmark</v>
      </c>
      <c r="D1092">
        <v>13</v>
      </c>
      <c r="E1092" t="s">
        <v>123</v>
      </c>
      <c r="F1092" t="s">
        <v>111</v>
      </c>
      <c r="G1092" t="s">
        <v>112</v>
      </c>
      <c r="H1092" t="s">
        <v>112</v>
      </c>
      <c r="I1092" t="s">
        <v>112</v>
      </c>
      <c r="J1092" s="4" t="s">
        <v>113</v>
      </c>
    </row>
    <row r="1093" spans="1:10">
      <c r="A1093">
        <v>3</v>
      </c>
      <c r="B1093">
        <v>5</v>
      </c>
      <c r="C1093" t="str">
        <f>VLOOKUP(B1093,id_region!$A$1:$C$35,2,0)</f>
        <v>Denmark</v>
      </c>
      <c r="D1093">
        <v>14</v>
      </c>
      <c r="E1093" t="s">
        <v>124</v>
      </c>
      <c r="F1093" t="s">
        <v>111</v>
      </c>
      <c r="G1093" t="s">
        <v>112</v>
      </c>
      <c r="H1093" t="s">
        <v>112</v>
      </c>
      <c r="I1093" t="s">
        <v>112</v>
      </c>
      <c r="J1093" s="4" t="s">
        <v>113</v>
      </c>
    </row>
    <row r="1094" spans="1:10">
      <c r="A1094">
        <v>3</v>
      </c>
      <c r="B1094">
        <v>5</v>
      </c>
      <c r="C1094" t="str">
        <f>VLOOKUP(B1094,id_region!$A$1:$C$35,2,0)</f>
        <v>Denmark</v>
      </c>
      <c r="D1094">
        <v>15</v>
      </c>
      <c r="E1094" t="s">
        <v>125</v>
      </c>
      <c r="F1094" t="s">
        <v>111</v>
      </c>
      <c r="G1094" t="s">
        <v>112</v>
      </c>
      <c r="H1094" t="s">
        <v>112</v>
      </c>
      <c r="I1094" t="s">
        <v>112</v>
      </c>
      <c r="J1094" s="4" t="s">
        <v>113</v>
      </c>
    </row>
    <row r="1095" spans="1:10">
      <c r="A1095">
        <v>3</v>
      </c>
      <c r="B1095">
        <v>5</v>
      </c>
      <c r="C1095" t="str">
        <f>VLOOKUP(B1095,id_region!$A$1:$C$35,2,0)</f>
        <v>Denmark</v>
      </c>
      <c r="D1095">
        <v>16</v>
      </c>
      <c r="E1095" t="s">
        <v>126</v>
      </c>
      <c r="F1095" t="s">
        <v>111</v>
      </c>
      <c r="G1095" t="s">
        <v>112</v>
      </c>
      <c r="H1095" t="s">
        <v>112</v>
      </c>
      <c r="I1095" t="s">
        <v>112</v>
      </c>
      <c r="J1095" s="4" t="s">
        <v>113</v>
      </c>
    </row>
    <row r="1096" spans="1:10">
      <c r="A1096">
        <v>3</v>
      </c>
      <c r="B1096">
        <v>5</v>
      </c>
      <c r="C1096" t="str">
        <f>VLOOKUP(B1096,id_region!$A$1:$C$35,2,0)</f>
        <v>Denmark</v>
      </c>
      <c r="D1096">
        <v>11</v>
      </c>
      <c r="E1096" t="s">
        <v>122</v>
      </c>
      <c r="F1096" t="s">
        <v>111</v>
      </c>
      <c r="G1096" t="s">
        <v>112</v>
      </c>
      <c r="H1096" t="s">
        <v>112</v>
      </c>
      <c r="I1096" t="s">
        <v>112</v>
      </c>
      <c r="J1096" s="4" t="s">
        <v>113</v>
      </c>
    </row>
    <row r="1097" spans="1:10">
      <c r="A1097">
        <v>3</v>
      </c>
      <c r="B1097">
        <v>6</v>
      </c>
      <c r="C1097" t="str">
        <f>VLOOKUP(B1097,id_region!$A$1:$C$35,2,0)</f>
        <v>Estonia</v>
      </c>
      <c r="D1097">
        <v>1</v>
      </c>
      <c r="E1097" t="s">
        <v>110</v>
      </c>
      <c r="F1097" t="s">
        <v>111</v>
      </c>
      <c r="G1097" t="s">
        <v>112</v>
      </c>
      <c r="H1097" t="s">
        <v>112</v>
      </c>
      <c r="I1097" t="s">
        <v>112</v>
      </c>
      <c r="J1097" s="4" t="s">
        <v>113</v>
      </c>
    </row>
    <row r="1098" spans="1:10">
      <c r="A1098">
        <v>3</v>
      </c>
      <c r="B1098">
        <v>6</v>
      </c>
      <c r="C1098" t="str">
        <f>VLOOKUP(B1098,id_region!$A$1:$C$35,2,0)</f>
        <v>Estonia</v>
      </c>
      <c r="D1098">
        <v>2</v>
      </c>
      <c r="E1098" t="s">
        <v>114</v>
      </c>
      <c r="F1098" t="s">
        <v>111</v>
      </c>
      <c r="G1098" t="s">
        <v>112</v>
      </c>
      <c r="H1098" t="s">
        <v>112</v>
      </c>
      <c r="I1098" t="s">
        <v>112</v>
      </c>
      <c r="J1098" s="4" t="s">
        <v>113</v>
      </c>
    </row>
    <row r="1099" spans="1:10">
      <c r="A1099">
        <v>3</v>
      </c>
      <c r="B1099">
        <v>6</v>
      </c>
      <c r="C1099" t="str">
        <f>VLOOKUP(B1099,id_region!$A$1:$C$35,2,0)</f>
        <v>Estonia</v>
      </c>
      <c r="D1099">
        <v>3</v>
      </c>
      <c r="E1099" t="s">
        <v>115</v>
      </c>
      <c r="F1099" t="s">
        <v>111</v>
      </c>
      <c r="G1099" t="s">
        <v>112</v>
      </c>
      <c r="H1099" t="s">
        <v>112</v>
      </c>
      <c r="I1099" t="s">
        <v>112</v>
      </c>
      <c r="J1099" s="4" t="s">
        <v>113</v>
      </c>
    </row>
    <row r="1100" spans="1:10">
      <c r="A1100">
        <v>3</v>
      </c>
      <c r="B1100">
        <v>6</v>
      </c>
      <c r="C1100" t="str">
        <f>VLOOKUP(B1100,id_region!$A$1:$C$35,2,0)</f>
        <v>Estonia</v>
      </c>
      <c r="D1100">
        <v>4</v>
      </c>
      <c r="E1100" t="s">
        <v>116</v>
      </c>
      <c r="F1100" t="s">
        <v>111</v>
      </c>
      <c r="G1100" t="s">
        <v>112</v>
      </c>
      <c r="H1100" t="s">
        <v>112</v>
      </c>
      <c r="I1100" t="s">
        <v>112</v>
      </c>
      <c r="J1100" s="4" t="s">
        <v>113</v>
      </c>
    </row>
    <row r="1101" spans="1:10">
      <c r="A1101">
        <v>3</v>
      </c>
      <c r="B1101">
        <v>6</v>
      </c>
      <c r="C1101" t="str">
        <f>VLOOKUP(B1101,id_region!$A$1:$C$35,2,0)</f>
        <v>Estonia</v>
      </c>
      <c r="D1101">
        <v>5</v>
      </c>
      <c r="E1101" t="s">
        <v>117</v>
      </c>
      <c r="F1101" t="s">
        <v>111</v>
      </c>
      <c r="G1101" t="s">
        <v>112</v>
      </c>
      <c r="H1101" t="s">
        <v>112</v>
      </c>
      <c r="I1101" t="s">
        <v>112</v>
      </c>
      <c r="J1101" s="4" t="s">
        <v>113</v>
      </c>
    </row>
    <row r="1102" spans="1:10">
      <c r="A1102">
        <v>3</v>
      </c>
      <c r="B1102">
        <v>6</v>
      </c>
      <c r="C1102" t="str">
        <f>VLOOKUP(B1102,id_region!$A$1:$C$35,2,0)</f>
        <v>Estonia</v>
      </c>
      <c r="D1102">
        <v>6</v>
      </c>
      <c r="E1102" t="s">
        <v>118</v>
      </c>
      <c r="F1102" t="s">
        <v>111</v>
      </c>
      <c r="G1102" t="s">
        <v>112</v>
      </c>
      <c r="H1102" t="s">
        <v>112</v>
      </c>
      <c r="I1102" t="s">
        <v>112</v>
      </c>
      <c r="J1102" s="4" t="s">
        <v>113</v>
      </c>
    </row>
    <row r="1103" spans="1:10">
      <c r="A1103">
        <v>3</v>
      </c>
      <c r="B1103">
        <v>6</v>
      </c>
      <c r="C1103" t="str">
        <f>VLOOKUP(B1103,id_region!$A$1:$C$35,2,0)</f>
        <v>Estonia</v>
      </c>
      <c r="D1103">
        <v>7</v>
      </c>
      <c r="E1103" t="s">
        <v>119</v>
      </c>
      <c r="F1103" t="s">
        <v>111</v>
      </c>
      <c r="G1103" t="s">
        <v>112</v>
      </c>
      <c r="H1103" t="s">
        <v>112</v>
      </c>
      <c r="I1103" t="s">
        <v>112</v>
      </c>
      <c r="J1103" s="4" t="s">
        <v>113</v>
      </c>
    </row>
    <row r="1104" spans="1:10">
      <c r="A1104">
        <v>3</v>
      </c>
      <c r="B1104">
        <v>6</v>
      </c>
      <c r="C1104" t="str">
        <f>VLOOKUP(B1104,id_region!$A$1:$C$35,2,0)</f>
        <v>Estonia</v>
      </c>
      <c r="D1104">
        <v>8</v>
      </c>
      <c r="E1104" t="s">
        <v>120</v>
      </c>
      <c r="F1104" t="s">
        <v>111</v>
      </c>
      <c r="G1104" t="s">
        <v>112</v>
      </c>
      <c r="H1104" t="s">
        <v>112</v>
      </c>
      <c r="I1104" t="s">
        <v>112</v>
      </c>
      <c r="J1104" s="4" t="s">
        <v>113</v>
      </c>
    </row>
    <row r="1105" spans="1:10">
      <c r="A1105">
        <v>3</v>
      </c>
      <c r="B1105">
        <v>6</v>
      </c>
      <c r="C1105" t="str">
        <f>VLOOKUP(B1105,id_region!$A$1:$C$35,2,0)</f>
        <v>Estonia</v>
      </c>
      <c r="D1105">
        <v>9</v>
      </c>
      <c r="E1105" t="s">
        <v>121</v>
      </c>
      <c r="F1105" t="s">
        <v>111</v>
      </c>
      <c r="G1105" t="s">
        <v>112</v>
      </c>
      <c r="H1105" t="s">
        <v>112</v>
      </c>
      <c r="I1105" t="s">
        <v>112</v>
      </c>
      <c r="J1105" s="4" t="s">
        <v>113</v>
      </c>
    </row>
    <row r="1106" spans="1:10">
      <c r="A1106">
        <v>3</v>
      </c>
      <c r="B1106">
        <v>6</v>
      </c>
      <c r="C1106" t="str">
        <f>VLOOKUP(B1106,id_region!$A$1:$C$35,2,0)</f>
        <v>Estonia</v>
      </c>
      <c r="D1106">
        <v>10</v>
      </c>
      <c r="E1106" t="s">
        <v>122</v>
      </c>
      <c r="F1106" t="s">
        <v>111</v>
      </c>
      <c r="G1106" t="s">
        <v>112</v>
      </c>
      <c r="H1106" t="s">
        <v>112</v>
      </c>
      <c r="I1106" t="s">
        <v>112</v>
      </c>
      <c r="J1106" s="4" t="s">
        <v>113</v>
      </c>
    </row>
    <row r="1107" spans="1:10">
      <c r="A1107">
        <v>3</v>
      </c>
      <c r="B1107">
        <v>6</v>
      </c>
      <c r="C1107" t="str">
        <f>VLOOKUP(B1107,id_region!$A$1:$C$35,2,0)</f>
        <v>Estonia</v>
      </c>
      <c r="D1107">
        <v>13</v>
      </c>
      <c r="E1107" t="s">
        <v>123</v>
      </c>
      <c r="F1107" t="s">
        <v>111</v>
      </c>
      <c r="G1107" t="s">
        <v>112</v>
      </c>
      <c r="H1107" t="s">
        <v>112</v>
      </c>
      <c r="I1107" t="s">
        <v>112</v>
      </c>
      <c r="J1107" s="4" t="s">
        <v>113</v>
      </c>
    </row>
    <row r="1108" spans="1:10">
      <c r="A1108">
        <v>3</v>
      </c>
      <c r="B1108">
        <v>6</v>
      </c>
      <c r="C1108" t="str">
        <f>VLOOKUP(B1108,id_region!$A$1:$C$35,2,0)</f>
        <v>Estonia</v>
      </c>
      <c r="D1108">
        <v>14</v>
      </c>
      <c r="E1108" t="s">
        <v>124</v>
      </c>
      <c r="F1108" t="s">
        <v>111</v>
      </c>
      <c r="G1108" t="s">
        <v>112</v>
      </c>
      <c r="H1108" t="s">
        <v>112</v>
      </c>
      <c r="I1108" t="s">
        <v>112</v>
      </c>
      <c r="J1108" s="4" t="s">
        <v>113</v>
      </c>
    </row>
    <row r="1109" spans="1:10">
      <c r="A1109">
        <v>3</v>
      </c>
      <c r="B1109">
        <v>6</v>
      </c>
      <c r="C1109" t="str">
        <f>VLOOKUP(B1109,id_region!$A$1:$C$35,2,0)</f>
        <v>Estonia</v>
      </c>
      <c r="D1109">
        <v>15</v>
      </c>
      <c r="E1109" t="s">
        <v>125</v>
      </c>
      <c r="F1109" t="s">
        <v>111</v>
      </c>
      <c r="G1109" t="s">
        <v>112</v>
      </c>
      <c r="H1109" t="s">
        <v>112</v>
      </c>
      <c r="I1109" t="s">
        <v>112</v>
      </c>
      <c r="J1109" s="4" t="s">
        <v>113</v>
      </c>
    </row>
    <row r="1110" spans="1:10">
      <c r="A1110">
        <v>3</v>
      </c>
      <c r="B1110">
        <v>6</v>
      </c>
      <c r="C1110" t="str">
        <f>VLOOKUP(B1110,id_region!$A$1:$C$35,2,0)</f>
        <v>Estonia</v>
      </c>
      <c r="D1110">
        <v>16</v>
      </c>
      <c r="E1110" t="s">
        <v>126</v>
      </c>
      <c r="F1110" t="s">
        <v>111</v>
      </c>
      <c r="G1110" t="s">
        <v>112</v>
      </c>
      <c r="H1110" t="s">
        <v>112</v>
      </c>
      <c r="I1110" t="s">
        <v>112</v>
      </c>
      <c r="J1110" s="4" t="s">
        <v>113</v>
      </c>
    </row>
    <row r="1111" spans="1:10">
      <c r="A1111">
        <v>3</v>
      </c>
      <c r="B1111">
        <v>6</v>
      </c>
      <c r="C1111" t="str">
        <f>VLOOKUP(B1111,id_region!$A$1:$C$35,2,0)</f>
        <v>Estonia</v>
      </c>
      <c r="D1111">
        <v>11</v>
      </c>
      <c r="E1111" t="s">
        <v>122</v>
      </c>
      <c r="F1111" t="s">
        <v>111</v>
      </c>
      <c r="G1111" t="s">
        <v>112</v>
      </c>
      <c r="H1111" t="s">
        <v>112</v>
      </c>
      <c r="I1111" t="s">
        <v>112</v>
      </c>
      <c r="J1111" s="4" t="s">
        <v>113</v>
      </c>
    </row>
    <row r="1112" spans="1:10">
      <c r="A1112">
        <v>3</v>
      </c>
      <c r="B1112">
        <v>7</v>
      </c>
      <c r="C1112" t="str">
        <f>VLOOKUP(B1112,id_region!$A$1:$C$35,2,0)</f>
        <v>Finland</v>
      </c>
      <c r="D1112">
        <v>1</v>
      </c>
      <c r="E1112" t="s">
        <v>110</v>
      </c>
      <c r="F1112" t="s">
        <v>111</v>
      </c>
      <c r="G1112" t="s">
        <v>112</v>
      </c>
      <c r="H1112" t="s">
        <v>112</v>
      </c>
      <c r="I1112" t="s">
        <v>112</v>
      </c>
      <c r="J1112" s="4" t="s">
        <v>113</v>
      </c>
    </row>
    <row r="1113" spans="1:10">
      <c r="A1113">
        <v>3</v>
      </c>
      <c r="B1113">
        <v>7</v>
      </c>
      <c r="C1113" t="str">
        <f>VLOOKUP(B1113,id_region!$A$1:$C$35,2,0)</f>
        <v>Finland</v>
      </c>
      <c r="D1113">
        <v>2</v>
      </c>
      <c r="E1113" t="s">
        <v>114</v>
      </c>
      <c r="F1113" t="s">
        <v>111</v>
      </c>
      <c r="G1113" t="s">
        <v>112</v>
      </c>
      <c r="H1113" t="s">
        <v>112</v>
      </c>
      <c r="I1113" t="s">
        <v>112</v>
      </c>
      <c r="J1113" s="4" t="s">
        <v>113</v>
      </c>
    </row>
    <row r="1114" spans="1:10">
      <c r="A1114">
        <v>3</v>
      </c>
      <c r="B1114">
        <v>7</v>
      </c>
      <c r="C1114" t="str">
        <f>VLOOKUP(B1114,id_region!$A$1:$C$35,2,0)</f>
        <v>Finland</v>
      </c>
      <c r="D1114">
        <v>3</v>
      </c>
      <c r="E1114" t="s">
        <v>115</v>
      </c>
      <c r="F1114" t="s">
        <v>111</v>
      </c>
      <c r="G1114" t="s">
        <v>112</v>
      </c>
      <c r="H1114" t="s">
        <v>112</v>
      </c>
      <c r="I1114" t="s">
        <v>112</v>
      </c>
      <c r="J1114" s="4" t="s">
        <v>113</v>
      </c>
    </row>
    <row r="1115" spans="1:10">
      <c r="A1115">
        <v>3</v>
      </c>
      <c r="B1115">
        <v>7</v>
      </c>
      <c r="C1115" t="str">
        <f>VLOOKUP(B1115,id_region!$A$1:$C$35,2,0)</f>
        <v>Finland</v>
      </c>
      <c r="D1115">
        <v>4</v>
      </c>
      <c r="E1115" t="s">
        <v>116</v>
      </c>
      <c r="F1115" t="s">
        <v>111</v>
      </c>
      <c r="G1115" t="s">
        <v>112</v>
      </c>
      <c r="H1115" t="s">
        <v>112</v>
      </c>
      <c r="I1115" t="s">
        <v>112</v>
      </c>
      <c r="J1115" s="4" t="s">
        <v>113</v>
      </c>
    </row>
    <row r="1116" spans="1:10">
      <c r="A1116">
        <v>3</v>
      </c>
      <c r="B1116">
        <v>7</v>
      </c>
      <c r="C1116" t="str">
        <f>VLOOKUP(B1116,id_region!$A$1:$C$35,2,0)</f>
        <v>Finland</v>
      </c>
      <c r="D1116">
        <v>5</v>
      </c>
      <c r="E1116" t="s">
        <v>117</v>
      </c>
      <c r="F1116" t="s">
        <v>111</v>
      </c>
      <c r="G1116" t="s">
        <v>112</v>
      </c>
      <c r="H1116" t="s">
        <v>112</v>
      </c>
      <c r="I1116" t="s">
        <v>112</v>
      </c>
      <c r="J1116" s="4" t="s">
        <v>113</v>
      </c>
    </row>
    <row r="1117" spans="1:10">
      <c r="A1117">
        <v>3</v>
      </c>
      <c r="B1117">
        <v>7</v>
      </c>
      <c r="C1117" t="str">
        <f>VLOOKUP(B1117,id_region!$A$1:$C$35,2,0)</f>
        <v>Finland</v>
      </c>
      <c r="D1117">
        <v>6</v>
      </c>
      <c r="E1117" t="s">
        <v>118</v>
      </c>
      <c r="F1117" t="s">
        <v>111</v>
      </c>
      <c r="G1117" t="s">
        <v>112</v>
      </c>
      <c r="H1117" t="s">
        <v>112</v>
      </c>
      <c r="I1117" t="s">
        <v>112</v>
      </c>
      <c r="J1117" s="4" t="s">
        <v>113</v>
      </c>
    </row>
    <row r="1118" spans="1:10">
      <c r="A1118">
        <v>3</v>
      </c>
      <c r="B1118">
        <v>7</v>
      </c>
      <c r="C1118" t="str">
        <f>VLOOKUP(B1118,id_region!$A$1:$C$35,2,0)</f>
        <v>Finland</v>
      </c>
      <c r="D1118">
        <v>7</v>
      </c>
      <c r="E1118" t="s">
        <v>119</v>
      </c>
      <c r="F1118" t="s">
        <v>111</v>
      </c>
      <c r="G1118" t="s">
        <v>112</v>
      </c>
      <c r="H1118" t="s">
        <v>112</v>
      </c>
      <c r="I1118" t="s">
        <v>112</v>
      </c>
      <c r="J1118" s="4" t="s">
        <v>113</v>
      </c>
    </row>
    <row r="1119" spans="1:10">
      <c r="A1119">
        <v>3</v>
      </c>
      <c r="B1119">
        <v>7</v>
      </c>
      <c r="C1119" t="str">
        <f>VLOOKUP(B1119,id_region!$A$1:$C$35,2,0)</f>
        <v>Finland</v>
      </c>
      <c r="D1119">
        <v>8</v>
      </c>
      <c r="E1119" t="s">
        <v>120</v>
      </c>
      <c r="F1119" t="s">
        <v>111</v>
      </c>
      <c r="G1119" t="s">
        <v>112</v>
      </c>
      <c r="H1119" t="s">
        <v>112</v>
      </c>
      <c r="I1119" t="s">
        <v>112</v>
      </c>
      <c r="J1119" s="4" t="s">
        <v>113</v>
      </c>
    </row>
    <row r="1120" spans="1:10">
      <c r="A1120">
        <v>3</v>
      </c>
      <c r="B1120">
        <v>7</v>
      </c>
      <c r="C1120" t="str">
        <f>VLOOKUP(B1120,id_region!$A$1:$C$35,2,0)</f>
        <v>Finland</v>
      </c>
      <c r="D1120">
        <v>9</v>
      </c>
      <c r="E1120" t="s">
        <v>121</v>
      </c>
      <c r="F1120" t="s">
        <v>111</v>
      </c>
      <c r="G1120" t="s">
        <v>112</v>
      </c>
      <c r="H1120" t="s">
        <v>112</v>
      </c>
      <c r="I1120" t="s">
        <v>112</v>
      </c>
      <c r="J1120" s="4" t="s">
        <v>113</v>
      </c>
    </row>
    <row r="1121" spans="1:10">
      <c r="A1121">
        <v>3</v>
      </c>
      <c r="B1121">
        <v>7</v>
      </c>
      <c r="C1121" t="str">
        <f>VLOOKUP(B1121,id_region!$A$1:$C$35,2,0)</f>
        <v>Finland</v>
      </c>
      <c r="D1121">
        <v>10</v>
      </c>
      <c r="E1121" t="s">
        <v>122</v>
      </c>
      <c r="F1121" t="s">
        <v>111</v>
      </c>
      <c r="G1121" t="s">
        <v>112</v>
      </c>
      <c r="H1121" t="s">
        <v>112</v>
      </c>
      <c r="I1121" t="s">
        <v>112</v>
      </c>
      <c r="J1121" s="4" t="s">
        <v>113</v>
      </c>
    </row>
    <row r="1122" spans="1:10">
      <c r="A1122">
        <v>3</v>
      </c>
      <c r="B1122">
        <v>7</v>
      </c>
      <c r="C1122" t="str">
        <f>VLOOKUP(B1122,id_region!$A$1:$C$35,2,0)</f>
        <v>Finland</v>
      </c>
      <c r="D1122">
        <v>13</v>
      </c>
      <c r="E1122" t="s">
        <v>123</v>
      </c>
      <c r="F1122" t="s">
        <v>111</v>
      </c>
      <c r="G1122" t="s">
        <v>112</v>
      </c>
      <c r="H1122" t="s">
        <v>112</v>
      </c>
      <c r="I1122" t="s">
        <v>112</v>
      </c>
      <c r="J1122" s="4" t="s">
        <v>113</v>
      </c>
    </row>
    <row r="1123" spans="1:10">
      <c r="A1123">
        <v>3</v>
      </c>
      <c r="B1123">
        <v>7</v>
      </c>
      <c r="C1123" t="str">
        <f>VLOOKUP(B1123,id_region!$A$1:$C$35,2,0)</f>
        <v>Finland</v>
      </c>
      <c r="D1123">
        <v>14</v>
      </c>
      <c r="E1123" t="s">
        <v>124</v>
      </c>
      <c r="F1123" t="s">
        <v>111</v>
      </c>
      <c r="G1123" t="s">
        <v>112</v>
      </c>
      <c r="H1123" t="s">
        <v>112</v>
      </c>
      <c r="I1123" t="s">
        <v>112</v>
      </c>
      <c r="J1123" s="4" t="s">
        <v>113</v>
      </c>
    </row>
    <row r="1124" spans="1:10">
      <c r="A1124">
        <v>3</v>
      </c>
      <c r="B1124">
        <v>7</v>
      </c>
      <c r="C1124" t="str">
        <f>VLOOKUP(B1124,id_region!$A$1:$C$35,2,0)</f>
        <v>Finland</v>
      </c>
      <c r="D1124">
        <v>15</v>
      </c>
      <c r="E1124" t="s">
        <v>125</v>
      </c>
      <c r="F1124" t="s">
        <v>111</v>
      </c>
      <c r="G1124" t="s">
        <v>112</v>
      </c>
      <c r="H1124" t="s">
        <v>112</v>
      </c>
      <c r="I1124" t="s">
        <v>112</v>
      </c>
      <c r="J1124" s="4" t="s">
        <v>113</v>
      </c>
    </row>
    <row r="1125" spans="1:10">
      <c r="A1125">
        <v>3</v>
      </c>
      <c r="B1125">
        <v>7</v>
      </c>
      <c r="C1125" t="str">
        <f>VLOOKUP(B1125,id_region!$A$1:$C$35,2,0)</f>
        <v>Finland</v>
      </c>
      <c r="D1125">
        <v>16</v>
      </c>
      <c r="E1125" t="s">
        <v>126</v>
      </c>
      <c r="F1125" t="s">
        <v>111</v>
      </c>
      <c r="G1125" t="s">
        <v>112</v>
      </c>
      <c r="H1125" t="s">
        <v>112</v>
      </c>
      <c r="I1125" t="s">
        <v>112</v>
      </c>
      <c r="J1125" s="4" t="s">
        <v>113</v>
      </c>
    </row>
    <row r="1126" spans="1:10">
      <c r="A1126">
        <v>3</v>
      </c>
      <c r="B1126">
        <v>7</v>
      </c>
      <c r="C1126" t="str">
        <f>VLOOKUP(B1126,id_region!$A$1:$C$35,2,0)</f>
        <v>Finland</v>
      </c>
      <c r="D1126">
        <v>11</v>
      </c>
      <c r="E1126" t="s">
        <v>122</v>
      </c>
      <c r="F1126" t="s">
        <v>111</v>
      </c>
      <c r="G1126" t="s">
        <v>112</v>
      </c>
      <c r="H1126" t="s">
        <v>112</v>
      </c>
      <c r="I1126" t="s">
        <v>112</v>
      </c>
      <c r="J1126" s="4" t="s">
        <v>113</v>
      </c>
    </row>
    <row r="1127" spans="1:10">
      <c r="A1127">
        <v>3</v>
      </c>
      <c r="B1127">
        <v>8</v>
      </c>
      <c r="C1127" t="str">
        <f>VLOOKUP(B1127,id_region!$A$1:$C$35,2,0)</f>
        <v>France</v>
      </c>
      <c r="D1127">
        <v>1</v>
      </c>
      <c r="E1127" t="s">
        <v>110</v>
      </c>
      <c r="F1127" t="s">
        <v>111</v>
      </c>
      <c r="G1127" t="s">
        <v>112</v>
      </c>
      <c r="H1127" t="s">
        <v>112</v>
      </c>
      <c r="I1127" t="s">
        <v>112</v>
      </c>
      <c r="J1127" s="4" t="s">
        <v>113</v>
      </c>
    </row>
    <row r="1128" spans="1:10">
      <c r="A1128">
        <v>3</v>
      </c>
      <c r="B1128">
        <v>8</v>
      </c>
      <c r="C1128" t="str">
        <f>VLOOKUP(B1128,id_region!$A$1:$C$35,2,0)</f>
        <v>France</v>
      </c>
      <c r="D1128">
        <v>2</v>
      </c>
      <c r="E1128" t="s">
        <v>114</v>
      </c>
      <c r="F1128" t="s">
        <v>111</v>
      </c>
      <c r="G1128" t="s">
        <v>112</v>
      </c>
      <c r="H1128" t="s">
        <v>112</v>
      </c>
      <c r="I1128" t="s">
        <v>112</v>
      </c>
      <c r="J1128" s="4" t="s">
        <v>113</v>
      </c>
    </row>
    <row r="1129" spans="1:10">
      <c r="A1129">
        <v>3</v>
      </c>
      <c r="B1129">
        <v>8</v>
      </c>
      <c r="C1129" t="str">
        <f>VLOOKUP(B1129,id_region!$A$1:$C$35,2,0)</f>
        <v>France</v>
      </c>
      <c r="D1129">
        <v>3</v>
      </c>
      <c r="E1129" t="s">
        <v>115</v>
      </c>
      <c r="F1129" t="s">
        <v>111</v>
      </c>
      <c r="G1129" t="s">
        <v>112</v>
      </c>
      <c r="H1129" t="s">
        <v>112</v>
      </c>
      <c r="I1129" t="s">
        <v>112</v>
      </c>
      <c r="J1129" s="4" t="s">
        <v>113</v>
      </c>
    </row>
    <row r="1130" spans="1:10">
      <c r="A1130">
        <v>3</v>
      </c>
      <c r="B1130">
        <v>8</v>
      </c>
      <c r="C1130" t="str">
        <f>VLOOKUP(B1130,id_region!$A$1:$C$35,2,0)</f>
        <v>France</v>
      </c>
      <c r="D1130">
        <v>4</v>
      </c>
      <c r="E1130" t="s">
        <v>116</v>
      </c>
      <c r="F1130" t="s">
        <v>111</v>
      </c>
      <c r="G1130" t="s">
        <v>112</v>
      </c>
      <c r="H1130" t="s">
        <v>112</v>
      </c>
      <c r="I1130" t="s">
        <v>112</v>
      </c>
      <c r="J1130" s="4" t="s">
        <v>113</v>
      </c>
    </row>
    <row r="1131" spans="1:10">
      <c r="A1131">
        <v>3</v>
      </c>
      <c r="B1131">
        <v>8</v>
      </c>
      <c r="C1131" t="str">
        <f>VLOOKUP(B1131,id_region!$A$1:$C$35,2,0)</f>
        <v>France</v>
      </c>
      <c r="D1131">
        <v>5</v>
      </c>
      <c r="E1131" t="s">
        <v>117</v>
      </c>
      <c r="F1131" t="s">
        <v>111</v>
      </c>
      <c r="G1131" t="s">
        <v>112</v>
      </c>
      <c r="H1131" t="s">
        <v>112</v>
      </c>
      <c r="I1131" t="s">
        <v>112</v>
      </c>
      <c r="J1131" s="4" t="s">
        <v>113</v>
      </c>
    </row>
    <row r="1132" spans="1:10">
      <c r="A1132">
        <v>3</v>
      </c>
      <c r="B1132">
        <v>8</v>
      </c>
      <c r="C1132" t="str">
        <f>VLOOKUP(B1132,id_region!$A$1:$C$35,2,0)</f>
        <v>France</v>
      </c>
      <c r="D1132">
        <v>6</v>
      </c>
      <c r="E1132" t="s">
        <v>118</v>
      </c>
      <c r="F1132" t="s">
        <v>111</v>
      </c>
      <c r="G1132" t="s">
        <v>112</v>
      </c>
      <c r="H1132" t="s">
        <v>112</v>
      </c>
      <c r="I1132" t="s">
        <v>112</v>
      </c>
      <c r="J1132" s="4" t="s">
        <v>113</v>
      </c>
    </row>
    <row r="1133" spans="1:10">
      <c r="A1133">
        <v>3</v>
      </c>
      <c r="B1133">
        <v>8</v>
      </c>
      <c r="C1133" t="str">
        <f>VLOOKUP(B1133,id_region!$A$1:$C$35,2,0)</f>
        <v>France</v>
      </c>
      <c r="D1133">
        <v>7</v>
      </c>
      <c r="E1133" t="s">
        <v>119</v>
      </c>
      <c r="F1133" t="s">
        <v>111</v>
      </c>
      <c r="G1133" t="s">
        <v>112</v>
      </c>
      <c r="H1133" t="s">
        <v>112</v>
      </c>
      <c r="I1133" t="s">
        <v>112</v>
      </c>
      <c r="J1133" s="4" t="s">
        <v>113</v>
      </c>
    </row>
    <row r="1134" spans="1:10">
      <c r="A1134">
        <v>3</v>
      </c>
      <c r="B1134">
        <v>8</v>
      </c>
      <c r="C1134" t="str">
        <f>VLOOKUP(B1134,id_region!$A$1:$C$35,2,0)</f>
        <v>France</v>
      </c>
      <c r="D1134">
        <v>8</v>
      </c>
      <c r="E1134" t="s">
        <v>120</v>
      </c>
      <c r="F1134" t="s">
        <v>111</v>
      </c>
      <c r="G1134" t="s">
        <v>112</v>
      </c>
      <c r="H1134" t="s">
        <v>112</v>
      </c>
      <c r="I1134" t="s">
        <v>112</v>
      </c>
      <c r="J1134" s="4" t="s">
        <v>113</v>
      </c>
    </row>
    <row r="1135" spans="1:10">
      <c r="A1135">
        <v>3</v>
      </c>
      <c r="B1135">
        <v>8</v>
      </c>
      <c r="C1135" t="str">
        <f>VLOOKUP(B1135,id_region!$A$1:$C$35,2,0)</f>
        <v>France</v>
      </c>
      <c r="D1135">
        <v>9</v>
      </c>
      <c r="E1135" t="s">
        <v>121</v>
      </c>
      <c r="F1135" t="s">
        <v>111</v>
      </c>
      <c r="G1135" t="s">
        <v>112</v>
      </c>
      <c r="H1135" t="s">
        <v>112</v>
      </c>
      <c r="I1135" t="s">
        <v>112</v>
      </c>
      <c r="J1135" s="4" t="s">
        <v>113</v>
      </c>
    </row>
    <row r="1136" spans="1:10">
      <c r="A1136">
        <v>3</v>
      </c>
      <c r="B1136">
        <v>8</v>
      </c>
      <c r="C1136" t="str">
        <f>VLOOKUP(B1136,id_region!$A$1:$C$35,2,0)</f>
        <v>France</v>
      </c>
      <c r="D1136">
        <v>10</v>
      </c>
      <c r="E1136" t="s">
        <v>122</v>
      </c>
      <c r="F1136" t="s">
        <v>111</v>
      </c>
      <c r="G1136" t="s">
        <v>112</v>
      </c>
      <c r="H1136" t="s">
        <v>112</v>
      </c>
      <c r="I1136" t="s">
        <v>112</v>
      </c>
      <c r="J1136" s="4" t="s">
        <v>113</v>
      </c>
    </row>
    <row r="1137" spans="1:10">
      <c r="A1137">
        <v>3</v>
      </c>
      <c r="B1137">
        <v>8</v>
      </c>
      <c r="C1137" t="str">
        <f>VLOOKUP(B1137,id_region!$A$1:$C$35,2,0)</f>
        <v>France</v>
      </c>
      <c r="D1137">
        <v>13</v>
      </c>
      <c r="E1137" t="s">
        <v>123</v>
      </c>
      <c r="F1137" t="s">
        <v>111</v>
      </c>
      <c r="G1137" t="s">
        <v>112</v>
      </c>
      <c r="H1137" t="s">
        <v>112</v>
      </c>
      <c r="I1137" t="s">
        <v>112</v>
      </c>
      <c r="J1137" s="4" t="s">
        <v>113</v>
      </c>
    </row>
    <row r="1138" spans="1:10">
      <c r="A1138">
        <v>3</v>
      </c>
      <c r="B1138">
        <v>8</v>
      </c>
      <c r="C1138" t="str">
        <f>VLOOKUP(B1138,id_region!$A$1:$C$35,2,0)</f>
        <v>France</v>
      </c>
      <c r="D1138">
        <v>14</v>
      </c>
      <c r="E1138" t="s">
        <v>124</v>
      </c>
      <c r="F1138" t="s">
        <v>111</v>
      </c>
      <c r="G1138" t="s">
        <v>112</v>
      </c>
      <c r="H1138" t="s">
        <v>112</v>
      </c>
      <c r="I1138" t="s">
        <v>112</v>
      </c>
      <c r="J1138" s="4" t="s">
        <v>113</v>
      </c>
    </row>
    <row r="1139" spans="1:10">
      <c r="A1139">
        <v>3</v>
      </c>
      <c r="B1139">
        <v>8</v>
      </c>
      <c r="C1139" t="str">
        <f>VLOOKUP(B1139,id_region!$A$1:$C$35,2,0)</f>
        <v>France</v>
      </c>
      <c r="D1139">
        <v>15</v>
      </c>
      <c r="E1139" t="s">
        <v>125</v>
      </c>
      <c r="F1139" t="s">
        <v>111</v>
      </c>
      <c r="G1139" t="s">
        <v>112</v>
      </c>
      <c r="H1139" t="s">
        <v>112</v>
      </c>
      <c r="I1139" t="s">
        <v>112</v>
      </c>
      <c r="J1139" s="4" t="s">
        <v>113</v>
      </c>
    </row>
    <row r="1140" spans="1:10">
      <c r="A1140">
        <v>3</v>
      </c>
      <c r="B1140">
        <v>8</v>
      </c>
      <c r="C1140" t="str">
        <f>VLOOKUP(B1140,id_region!$A$1:$C$35,2,0)</f>
        <v>France</v>
      </c>
      <c r="D1140">
        <v>16</v>
      </c>
      <c r="E1140" t="s">
        <v>126</v>
      </c>
      <c r="F1140" t="s">
        <v>111</v>
      </c>
      <c r="G1140" t="s">
        <v>112</v>
      </c>
      <c r="H1140" t="s">
        <v>112</v>
      </c>
      <c r="I1140" t="s">
        <v>112</v>
      </c>
      <c r="J1140" s="4" t="s">
        <v>113</v>
      </c>
    </row>
    <row r="1141" spans="1:10">
      <c r="A1141">
        <v>3</v>
      </c>
      <c r="B1141">
        <v>8</v>
      </c>
      <c r="C1141" t="str">
        <f>VLOOKUP(B1141,id_region!$A$1:$C$35,2,0)</f>
        <v>France</v>
      </c>
      <c r="D1141">
        <v>11</v>
      </c>
      <c r="E1141" t="s">
        <v>122</v>
      </c>
      <c r="F1141" t="s">
        <v>111</v>
      </c>
      <c r="G1141" t="s">
        <v>112</v>
      </c>
      <c r="H1141" t="s">
        <v>112</v>
      </c>
      <c r="I1141" t="s">
        <v>112</v>
      </c>
      <c r="J1141" s="4" t="s">
        <v>113</v>
      </c>
    </row>
    <row r="1142" spans="1:10">
      <c r="A1142">
        <v>3</v>
      </c>
      <c r="B1142">
        <v>9</v>
      </c>
      <c r="C1142" t="str">
        <f>VLOOKUP(B1142,id_region!$A$1:$C$35,2,0)</f>
        <v>Germany</v>
      </c>
      <c r="D1142">
        <v>1</v>
      </c>
      <c r="E1142" t="s">
        <v>110</v>
      </c>
      <c r="F1142" t="s">
        <v>111</v>
      </c>
      <c r="G1142" t="s">
        <v>112</v>
      </c>
      <c r="H1142" t="s">
        <v>112</v>
      </c>
      <c r="I1142" t="s">
        <v>112</v>
      </c>
      <c r="J1142" s="4" t="s">
        <v>113</v>
      </c>
    </row>
    <row r="1143" spans="1:10">
      <c r="A1143">
        <v>3</v>
      </c>
      <c r="B1143">
        <v>9</v>
      </c>
      <c r="C1143" t="str">
        <f>VLOOKUP(B1143,id_region!$A$1:$C$35,2,0)</f>
        <v>Germany</v>
      </c>
      <c r="D1143">
        <v>2</v>
      </c>
      <c r="E1143" t="s">
        <v>114</v>
      </c>
      <c r="F1143" t="s">
        <v>111</v>
      </c>
      <c r="G1143" t="s">
        <v>112</v>
      </c>
      <c r="H1143" t="s">
        <v>112</v>
      </c>
      <c r="I1143" t="s">
        <v>112</v>
      </c>
      <c r="J1143" s="4" t="s">
        <v>113</v>
      </c>
    </row>
    <row r="1144" spans="1:10">
      <c r="A1144">
        <v>3</v>
      </c>
      <c r="B1144">
        <v>9</v>
      </c>
      <c r="C1144" t="str">
        <f>VLOOKUP(B1144,id_region!$A$1:$C$35,2,0)</f>
        <v>Germany</v>
      </c>
      <c r="D1144">
        <v>3</v>
      </c>
      <c r="E1144" t="s">
        <v>115</v>
      </c>
      <c r="F1144" t="s">
        <v>111</v>
      </c>
      <c r="G1144" t="s">
        <v>112</v>
      </c>
      <c r="H1144" t="s">
        <v>112</v>
      </c>
      <c r="I1144" t="s">
        <v>112</v>
      </c>
      <c r="J1144" s="4" t="s">
        <v>113</v>
      </c>
    </row>
    <row r="1145" spans="1:10">
      <c r="A1145">
        <v>3</v>
      </c>
      <c r="B1145">
        <v>9</v>
      </c>
      <c r="C1145" t="str">
        <f>VLOOKUP(B1145,id_region!$A$1:$C$35,2,0)</f>
        <v>Germany</v>
      </c>
      <c r="D1145">
        <v>4</v>
      </c>
      <c r="E1145" t="s">
        <v>116</v>
      </c>
      <c r="F1145" t="s">
        <v>111</v>
      </c>
      <c r="G1145" t="s">
        <v>112</v>
      </c>
      <c r="H1145" t="s">
        <v>112</v>
      </c>
      <c r="I1145" t="s">
        <v>112</v>
      </c>
      <c r="J1145" s="4" t="s">
        <v>113</v>
      </c>
    </row>
    <row r="1146" spans="1:10">
      <c r="A1146">
        <v>3</v>
      </c>
      <c r="B1146">
        <v>9</v>
      </c>
      <c r="C1146" t="str">
        <f>VLOOKUP(B1146,id_region!$A$1:$C$35,2,0)</f>
        <v>Germany</v>
      </c>
      <c r="D1146">
        <v>5</v>
      </c>
      <c r="E1146" t="s">
        <v>117</v>
      </c>
      <c r="F1146" t="s">
        <v>111</v>
      </c>
      <c r="G1146" t="s">
        <v>112</v>
      </c>
      <c r="H1146" t="s">
        <v>112</v>
      </c>
      <c r="I1146" t="s">
        <v>112</v>
      </c>
      <c r="J1146" s="4" t="s">
        <v>113</v>
      </c>
    </row>
    <row r="1147" spans="1:10">
      <c r="A1147">
        <v>3</v>
      </c>
      <c r="B1147">
        <v>9</v>
      </c>
      <c r="C1147" t="str">
        <f>VLOOKUP(B1147,id_region!$A$1:$C$35,2,0)</f>
        <v>Germany</v>
      </c>
      <c r="D1147">
        <v>6</v>
      </c>
      <c r="E1147" t="s">
        <v>118</v>
      </c>
      <c r="F1147" t="s">
        <v>111</v>
      </c>
      <c r="G1147" t="s">
        <v>112</v>
      </c>
      <c r="H1147" t="s">
        <v>112</v>
      </c>
      <c r="I1147" t="s">
        <v>112</v>
      </c>
      <c r="J1147" s="4" t="s">
        <v>113</v>
      </c>
    </row>
    <row r="1148" spans="1:10">
      <c r="A1148">
        <v>3</v>
      </c>
      <c r="B1148">
        <v>9</v>
      </c>
      <c r="C1148" t="str">
        <f>VLOOKUP(B1148,id_region!$A$1:$C$35,2,0)</f>
        <v>Germany</v>
      </c>
      <c r="D1148">
        <v>7</v>
      </c>
      <c r="E1148" t="s">
        <v>119</v>
      </c>
      <c r="F1148" t="s">
        <v>111</v>
      </c>
      <c r="G1148" t="s">
        <v>112</v>
      </c>
      <c r="H1148" t="s">
        <v>112</v>
      </c>
      <c r="I1148" t="s">
        <v>112</v>
      </c>
      <c r="J1148" s="4" t="s">
        <v>113</v>
      </c>
    </row>
    <row r="1149" spans="1:10">
      <c r="A1149">
        <v>3</v>
      </c>
      <c r="B1149">
        <v>9</v>
      </c>
      <c r="C1149" t="str">
        <f>VLOOKUP(B1149,id_region!$A$1:$C$35,2,0)</f>
        <v>Germany</v>
      </c>
      <c r="D1149">
        <v>8</v>
      </c>
      <c r="E1149" t="s">
        <v>120</v>
      </c>
      <c r="F1149" t="s">
        <v>111</v>
      </c>
      <c r="G1149" t="s">
        <v>112</v>
      </c>
      <c r="H1149" t="s">
        <v>112</v>
      </c>
      <c r="I1149" t="s">
        <v>112</v>
      </c>
      <c r="J1149" s="4" t="s">
        <v>113</v>
      </c>
    </row>
    <row r="1150" spans="1:10">
      <c r="A1150">
        <v>3</v>
      </c>
      <c r="B1150">
        <v>9</v>
      </c>
      <c r="C1150" t="str">
        <f>VLOOKUP(B1150,id_region!$A$1:$C$35,2,0)</f>
        <v>Germany</v>
      </c>
      <c r="D1150">
        <v>9</v>
      </c>
      <c r="E1150" t="s">
        <v>121</v>
      </c>
      <c r="F1150" t="s">
        <v>111</v>
      </c>
      <c r="G1150" t="s">
        <v>112</v>
      </c>
      <c r="H1150" t="s">
        <v>112</v>
      </c>
      <c r="I1150" t="s">
        <v>112</v>
      </c>
      <c r="J1150" s="4" t="s">
        <v>113</v>
      </c>
    </row>
    <row r="1151" spans="1:10">
      <c r="A1151">
        <v>3</v>
      </c>
      <c r="B1151">
        <v>9</v>
      </c>
      <c r="C1151" t="str">
        <f>VLOOKUP(B1151,id_region!$A$1:$C$35,2,0)</f>
        <v>Germany</v>
      </c>
      <c r="D1151">
        <v>10</v>
      </c>
      <c r="E1151" t="s">
        <v>122</v>
      </c>
      <c r="F1151" t="s">
        <v>111</v>
      </c>
      <c r="G1151" t="s">
        <v>112</v>
      </c>
      <c r="H1151" t="s">
        <v>112</v>
      </c>
      <c r="I1151" t="s">
        <v>112</v>
      </c>
      <c r="J1151" s="4" t="s">
        <v>113</v>
      </c>
    </row>
    <row r="1152" spans="1:10">
      <c r="A1152">
        <v>3</v>
      </c>
      <c r="B1152">
        <v>9</v>
      </c>
      <c r="C1152" t="str">
        <f>VLOOKUP(B1152,id_region!$A$1:$C$35,2,0)</f>
        <v>Germany</v>
      </c>
      <c r="D1152">
        <v>13</v>
      </c>
      <c r="E1152" t="s">
        <v>123</v>
      </c>
      <c r="F1152" t="s">
        <v>111</v>
      </c>
      <c r="G1152" t="s">
        <v>112</v>
      </c>
      <c r="H1152" t="s">
        <v>112</v>
      </c>
      <c r="I1152" t="s">
        <v>112</v>
      </c>
      <c r="J1152" s="4" t="s">
        <v>113</v>
      </c>
    </row>
    <row r="1153" spans="1:10">
      <c r="A1153">
        <v>3</v>
      </c>
      <c r="B1153">
        <v>9</v>
      </c>
      <c r="C1153" t="str">
        <f>VLOOKUP(B1153,id_region!$A$1:$C$35,2,0)</f>
        <v>Germany</v>
      </c>
      <c r="D1153">
        <v>14</v>
      </c>
      <c r="E1153" t="s">
        <v>124</v>
      </c>
      <c r="F1153" t="s">
        <v>111</v>
      </c>
      <c r="G1153" t="s">
        <v>112</v>
      </c>
      <c r="H1153" t="s">
        <v>112</v>
      </c>
      <c r="I1153" t="s">
        <v>112</v>
      </c>
      <c r="J1153" s="4" t="s">
        <v>113</v>
      </c>
    </row>
    <row r="1154" spans="1:10">
      <c r="A1154">
        <v>3</v>
      </c>
      <c r="B1154">
        <v>9</v>
      </c>
      <c r="C1154" t="str">
        <f>VLOOKUP(B1154,id_region!$A$1:$C$35,2,0)</f>
        <v>Germany</v>
      </c>
      <c r="D1154">
        <v>15</v>
      </c>
      <c r="E1154" t="s">
        <v>125</v>
      </c>
      <c r="F1154" t="s">
        <v>111</v>
      </c>
      <c r="G1154" t="s">
        <v>112</v>
      </c>
      <c r="H1154" t="s">
        <v>112</v>
      </c>
      <c r="I1154" t="s">
        <v>112</v>
      </c>
      <c r="J1154" s="4" t="s">
        <v>113</v>
      </c>
    </row>
    <row r="1155" spans="1:10">
      <c r="A1155">
        <v>3</v>
      </c>
      <c r="B1155">
        <v>9</v>
      </c>
      <c r="C1155" t="str">
        <f>VLOOKUP(B1155,id_region!$A$1:$C$35,2,0)</f>
        <v>Germany</v>
      </c>
      <c r="D1155">
        <v>16</v>
      </c>
      <c r="E1155" t="s">
        <v>126</v>
      </c>
      <c r="F1155" t="s">
        <v>111</v>
      </c>
      <c r="G1155" t="s">
        <v>112</v>
      </c>
      <c r="H1155" t="s">
        <v>112</v>
      </c>
      <c r="I1155" t="s">
        <v>112</v>
      </c>
      <c r="J1155" s="4" t="s">
        <v>113</v>
      </c>
    </row>
    <row r="1156" spans="1:10">
      <c r="A1156">
        <v>3</v>
      </c>
      <c r="B1156">
        <v>9</v>
      </c>
      <c r="C1156" t="str">
        <f>VLOOKUP(B1156,id_region!$A$1:$C$35,2,0)</f>
        <v>Germany</v>
      </c>
      <c r="D1156">
        <v>11</v>
      </c>
      <c r="E1156" t="s">
        <v>122</v>
      </c>
      <c r="F1156" t="s">
        <v>111</v>
      </c>
      <c r="G1156" t="s">
        <v>112</v>
      </c>
      <c r="H1156" t="s">
        <v>112</v>
      </c>
      <c r="I1156" t="s">
        <v>112</v>
      </c>
      <c r="J1156" s="4" t="s">
        <v>113</v>
      </c>
    </row>
    <row r="1157" spans="1:10">
      <c r="A1157">
        <v>3</v>
      </c>
      <c r="B1157">
        <v>10</v>
      </c>
      <c r="C1157" t="str">
        <f>VLOOKUP(B1157,id_region!$A$1:$C$35,2,0)</f>
        <v>Greece</v>
      </c>
      <c r="D1157">
        <v>1</v>
      </c>
      <c r="E1157" t="s">
        <v>110</v>
      </c>
      <c r="F1157" t="s">
        <v>111</v>
      </c>
      <c r="G1157" t="s">
        <v>112</v>
      </c>
      <c r="H1157" t="s">
        <v>112</v>
      </c>
      <c r="I1157" t="s">
        <v>112</v>
      </c>
      <c r="J1157" s="4" t="s">
        <v>113</v>
      </c>
    </row>
    <row r="1158" spans="1:10">
      <c r="A1158">
        <v>3</v>
      </c>
      <c r="B1158">
        <v>10</v>
      </c>
      <c r="C1158" t="str">
        <f>VLOOKUP(B1158,id_region!$A$1:$C$35,2,0)</f>
        <v>Greece</v>
      </c>
      <c r="D1158">
        <v>2</v>
      </c>
      <c r="E1158" t="s">
        <v>114</v>
      </c>
      <c r="F1158" t="s">
        <v>111</v>
      </c>
      <c r="G1158" t="s">
        <v>112</v>
      </c>
      <c r="H1158" t="s">
        <v>112</v>
      </c>
      <c r="I1158" t="s">
        <v>112</v>
      </c>
      <c r="J1158" s="4" t="s">
        <v>113</v>
      </c>
    </row>
    <row r="1159" spans="1:10">
      <c r="A1159">
        <v>3</v>
      </c>
      <c r="B1159">
        <v>10</v>
      </c>
      <c r="C1159" t="str">
        <f>VLOOKUP(B1159,id_region!$A$1:$C$35,2,0)</f>
        <v>Greece</v>
      </c>
      <c r="D1159">
        <v>3</v>
      </c>
      <c r="E1159" t="s">
        <v>115</v>
      </c>
      <c r="F1159" t="s">
        <v>111</v>
      </c>
      <c r="G1159" t="s">
        <v>112</v>
      </c>
      <c r="H1159" t="s">
        <v>112</v>
      </c>
      <c r="I1159" t="s">
        <v>112</v>
      </c>
      <c r="J1159" s="4" t="s">
        <v>113</v>
      </c>
    </row>
    <row r="1160" spans="1:10">
      <c r="A1160">
        <v>3</v>
      </c>
      <c r="B1160">
        <v>10</v>
      </c>
      <c r="C1160" t="str">
        <f>VLOOKUP(B1160,id_region!$A$1:$C$35,2,0)</f>
        <v>Greece</v>
      </c>
      <c r="D1160">
        <v>4</v>
      </c>
      <c r="E1160" t="s">
        <v>116</v>
      </c>
      <c r="F1160" t="s">
        <v>111</v>
      </c>
      <c r="G1160" t="s">
        <v>112</v>
      </c>
      <c r="H1160" t="s">
        <v>112</v>
      </c>
      <c r="I1160" t="s">
        <v>112</v>
      </c>
      <c r="J1160" s="4" t="s">
        <v>113</v>
      </c>
    </row>
    <row r="1161" spans="1:10">
      <c r="A1161">
        <v>3</v>
      </c>
      <c r="B1161">
        <v>10</v>
      </c>
      <c r="C1161" t="str">
        <f>VLOOKUP(B1161,id_region!$A$1:$C$35,2,0)</f>
        <v>Greece</v>
      </c>
      <c r="D1161">
        <v>5</v>
      </c>
      <c r="E1161" t="s">
        <v>117</v>
      </c>
      <c r="F1161" t="s">
        <v>111</v>
      </c>
      <c r="G1161" t="s">
        <v>112</v>
      </c>
      <c r="H1161" t="s">
        <v>112</v>
      </c>
      <c r="I1161" t="s">
        <v>112</v>
      </c>
      <c r="J1161" s="4" t="s">
        <v>113</v>
      </c>
    </row>
    <row r="1162" spans="1:10">
      <c r="A1162">
        <v>3</v>
      </c>
      <c r="B1162">
        <v>10</v>
      </c>
      <c r="C1162" t="str">
        <f>VLOOKUP(B1162,id_region!$A$1:$C$35,2,0)</f>
        <v>Greece</v>
      </c>
      <c r="D1162">
        <v>6</v>
      </c>
      <c r="E1162" t="s">
        <v>118</v>
      </c>
      <c r="F1162" t="s">
        <v>111</v>
      </c>
      <c r="G1162" t="s">
        <v>112</v>
      </c>
      <c r="H1162" t="s">
        <v>112</v>
      </c>
      <c r="I1162" t="s">
        <v>112</v>
      </c>
      <c r="J1162" s="4" t="s">
        <v>113</v>
      </c>
    </row>
    <row r="1163" spans="1:10">
      <c r="A1163">
        <v>3</v>
      </c>
      <c r="B1163">
        <v>10</v>
      </c>
      <c r="C1163" t="str">
        <f>VLOOKUP(B1163,id_region!$A$1:$C$35,2,0)</f>
        <v>Greece</v>
      </c>
      <c r="D1163">
        <v>7</v>
      </c>
      <c r="E1163" t="s">
        <v>119</v>
      </c>
      <c r="F1163" t="s">
        <v>111</v>
      </c>
      <c r="G1163" t="s">
        <v>112</v>
      </c>
      <c r="H1163" t="s">
        <v>112</v>
      </c>
      <c r="I1163" t="s">
        <v>112</v>
      </c>
      <c r="J1163" s="4" t="s">
        <v>113</v>
      </c>
    </row>
    <row r="1164" spans="1:10">
      <c r="A1164">
        <v>3</v>
      </c>
      <c r="B1164">
        <v>10</v>
      </c>
      <c r="C1164" t="str">
        <f>VLOOKUP(B1164,id_region!$A$1:$C$35,2,0)</f>
        <v>Greece</v>
      </c>
      <c r="D1164">
        <v>8</v>
      </c>
      <c r="E1164" t="s">
        <v>120</v>
      </c>
      <c r="F1164" t="s">
        <v>111</v>
      </c>
      <c r="G1164" t="s">
        <v>112</v>
      </c>
      <c r="H1164" t="s">
        <v>112</v>
      </c>
      <c r="I1164" t="s">
        <v>112</v>
      </c>
      <c r="J1164" s="4" t="s">
        <v>113</v>
      </c>
    </row>
    <row r="1165" spans="1:10">
      <c r="A1165">
        <v>3</v>
      </c>
      <c r="B1165">
        <v>10</v>
      </c>
      <c r="C1165" t="str">
        <f>VLOOKUP(B1165,id_region!$A$1:$C$35,2,0)</f>
        <v>Greece</v>
      </c>
      <c r="D1165">
        <v>9</v>
      </c>
      <c r="E1165" t="s">
        <v>121</v>
      </c>
      <c r="F1165" t="s">
        <v>111</v>
      </c>
      <c r="G1165" t="s">
        <v>112</v>
      </c>
      <c r="H1165" t="s">
        <v>112</v>
      </c>
      <c r="I1165" t="s">
        <v>112</v>
      </c>
      <c r="J1165" s="4" t="s">
        <v>113</v>
      </c>
    </row>
    <row r="1166" spans="1:10">
      <c r="A1166">
        <v>3</v>
      </c>
      <c r="B1166">
        <v>10</v>
      </c>
      <c r="C1166" t="str">
        <f>VLOOKUP(B1166,id_region!$A$1:$C$35,2,0)</f>
        <v>Greece</v>
      </c>
      <c r="D1166">
        <v>10</v>
      </c>
      <c r="E1166" t="s">
        <v>122</v>
      </c>
      <c r="F1166" t="s">
        <v>111</v>
      </c>
      <c r="G1166" t="s">
        <v>112</v>
      </c>
      <c r="H1166" t="s">
        <v>112</v>
      </c>
      <c r="I1166" t="s">
        <v>112</v>
      </c>
      <c r="J1166" s="4" t="s">
        <v>113</v>
      </c>
    </row>
    <row r="1167" spans="1:10">
      <c r="A1167">
        <v>3</v>
      </c>
      <c r="B1167">
        <v>10</v>
      </c>
      <c r="C1167" t="str">
        <f>VLOOKUP(B1167,id_region!$A$1:$C$35,2,0)</f>
        <v>Greece</v>
      </c>
      <c r="D1167">
        <v>13</v>
      </c>
      <c r="E1167" t="s">
        <v>123</v>
      </c>
      <c r="F1167" t="s">
        <v>111</v>
      </c>
      <c r="G1167" t="s">
        <v>112</v>
      </c>
      <c r="H1167" t="s">
        <v>112</v>
      </c>
      <c r="I1167" t="s">
        <v>112</v>
      </c>
      <c r="J1167" s="4" t="s">
        <v>113</v>
      </c>
    </row>
    <row r="1168" spans="1:10">
      <c r="A1168">
        <v>3</v>
      </c>
      <c r="B1168">
        <v>10</v>
      </c>
      <c r="C1168" t="str">
        <f>VLOOKUP(B1168,id_region!$A$1:$C$35,2,0)</f>
        <v>Greece</v>
      </c>
      <c r="D1168">
        <v>14</v>
      </c>
      <c r="E1168" t="s">
        <v>124</v>
      </c>
      <c r="F1168" t="s">
        <v>111</v>
      </c>
      <c r="G1168" t="s">
        <v>112</v>
      </c>
      <c r="H1168" t="s">
        <v>112</v>
      </c>
      <c r="I1168" t="s">
        <v>112</v>
      </c>
      <c r="J1168" s="4" t="s">
        <v>113</v>
      </c>
    </row>
    <row r="1169" spans="1:10">
      <c r="A1169">
        <v>3</v>
      </c>
      <c r="B1169">
        <v>10</v>
      </c>
      <c r="C1169" t="str">
        <f>VLOOKUP(B1169,id_region!$A$1:$C$35,2,0)</f>
        <v>Greece</v>
      </c>
      <c r="D1169">
        <v>15</v>
      </c>
      <c r="E1169" t="s">
        <v>125</v>
      </c>
      <c r="F1169" t="s">
        <v>111</v>
      </c>
      <c r="G1169" t="s">
        <v>112</v>
      </c>
      <c r="H1169" t="s">
        <v>112</v>
      </c>
      <c r="I1169" t="s">
        <v>112</v>
      </c>
      <c r="J1169" s="4" t="s">
        <v>113</v>
      </c>
    </row>
    <row r="1170" spans="1:10">
      <c r="A1170">
        <v>3</v>
      </c>
      <c r="B1170">
        <v>10</v>
      </c>
      <c r="C1170" t="str">
        <f>VLOOKUP(B1170,id_region!$A$1:$C$35,2,0)</f>
        <v>Greece</v>
      </c>
      <c r="D1170">
        <v>16</v>
      </c>
      <c r="E1170" t="s">
        <v>126</v>
      </c>
      <c r="F1170" t="s">
        <v>111</v>
      </c>
      <c r="G1170" t="s">
        <v>112</v>
      </c>
      <c r="H1170" t="s">
        <v>112</v>
      </c>
      <c r="I1170" t="s">
        <v>112</v>
      </c>
      <c r="J1170" s="4" t="s">
        <v>113</v>
      </c>
    </row>
    <row r="1171" spans="1:10">
      <c r="A1171">
        <v>3</v>
      </c>
      <c r="B1171">
        <v>10</v>
      </c>
      <c r="C1171" t="str">
        <f>VLOOKUP(B1171,id_region!$A$1:$C$35,2,0)</f>
        <v>Greece</v>
      </c>
      <c r="D1171">
        <v>11</v>
      </c>
      <c r="E1171" t="s">
        <v>122</v>
      </c>
      <c r="F1171" t="s">
        <v>111</v>
      </c>
      <c r="G1171" t="s">
        <v>112</v>
      </c>
      <c r="H1171" t="s">
        <v>112</v>
      </c>
      <c r="I1171" t="s">
        <v>112</v>
      </c>
      <c r="J1171" s="4" t="s">
        <v>113</v>
      </c>
    </row>
    <row r="1172" spans="1:10">
      <c r="A1172">
        <v>3</v>
      </c>
      <c r="B1172">
        <v>11</v>
      </c>
      <c r="C1172" t="str">
        <f>VLOOKUP(B1172,id_region!$A$1:$C$35,2,0)</f>
        <v>Hungary</v>
      </c>
      <c r="D1172">
        <v>1</v>
      </c>
      <c r="E1172" t="s">
        <v>110</v>
      </c>
      <c r="F1172" t="s">
        <v>111</v>
      </c>
      <c r="G1172" t="s">
        <v>112</v>
      </c>
      <c r="H1172" t="s">
        <v>112</v>
      </c>
      <c r="I1172" t="s">
        <v>112</v>
      </c>
      <c r="J1172" s="4" t="s">
        <v>113</v>
      </c>
    </row>
    <row r="1173" spans="1:10">
      <c r="A1173">
        <v>3</v>
      </c>
      <c r="B1173">
        <v>11</v>
      </c>
      <c r="C1173" t="str">
        <f>VLOOKUP(B1173,id_region!$A$1:$C$35,2,0)</f>
        <v>Hungary</v>
      </c>
      <c r="D1173">
        <v>2</v>
      </c>
      <c r="E1173" t="s">
        <v>114</v>
      </c>
      <c r="F1173" t="s">
        <v>111</v>
      </c>
      <c r="G1173" t="s">
        <v>112</v>
      </c>
      <c r="H1173" t="s">
        <v>112</v>
      </c>
      <c r="I1173" t="s">
        <v>112</v>
      </c>
      <c r="J1173" s="4" t="s">
        <v>113</v>
      </c>
    </row>
    <row r="1174" spans="1:10">
      <c r="A1174">
        <v>3</v>
      </c>
      <c r="B1174">
        <v>11</v>
      </c>
      <c r="C1174" t="str">
        <f>VLOOKUP(B1174,id_region!$A$1:$C$35,2,0)</f>
        <v>Hungary</v>
      </c>
      <c r="D1174">
        <v>3</v>
      </c>
      <c r="E1174" t="s">
        <v>115</v>
      </c>
      <c r="F1174" t="s">
        <v>111</v>
      </c>
      <c r="G1174" t="s">
        <v>112</v>
      </c>
      <c r="H1174" t="s">
        <v>112</v>
      </c>
      <c r="I1174" t="s">
        <v>112</v>
      </c>
      <c r="J1174" s="4" t="s">
        <v>113</v>
      </c>
    </row>
    <row r="1175" spans="1:10">
      <c r="A1175">
        <v>3</v>
      </c>
      <c r="B1175">
        <v>11</v>
      </c>
      <c r="C1175" t="str">
        <f>VLOOKUP(B1175,id_region!$A$1:$C$35,2,0)</f>
        <v>Hungary</v>
      </c>
      <c r="D1175">
        <v>4</v>
      </c>
      <c r="E1175" t="s">
        <v>116</v>
      </c>
      <c r="F1175" t="s">
        <v>111</v>
      </c>
      <c r="G1175" t="s">
        <v>112</v>
      </c>
      <c r="H1175" t="s">
        <v>112</v>
      </c>
      <c r="I1175" t="s">
        <v>112</v>
      </c>
      <c r="J1175" s="4" t="s">
        <v>113</v>
      </c>
    </row>
    <row r="1176" spans="1:10">
      <c r="A1176">
        <v>3</v>
      </c>
      <c r="B1176">
        <v>11</v>
      </c>
      <c r="C1176" t="str">
        <f>VLOOKUP(B1176,id_region!$A$1:$C$35,2,0)</f>
        <v>Hungary</v>
      </c>
      <c r="D1176">
        <v>5</v>
      </c>
      <c r="E1176" t="s">
        <v>117</v>
      </c>
      <c r="F1176" t="s">
        <v>111</v>
      </c>
      <c r="G1176" t="s">
        <v>112</v>
      </c>
      <c r="H1176" t="s">
        <v>112</v>
      </c>
      <c r="I1176" t="s">
        <v>112</v>
      </c>
      <c r="J1176" s="4" t="s">
        <v>113</v>
      </c>
    </row>
    <row r="1177" spans="1:10">
      <c r="A1177">
        <v>3</v>
      </c>
      <c r="B1177">
        <v>11</v>
      </c>
      <c r="C1177" t="str">
        <f>VLOOKUP(B1177,id_region!$A$1:$C$35,2,0)</f>
        <v>Hungary</v>
      </c>
      <c r="D1177">
        <v>6</v>
      </c>
      <c r="E1177" t="s">
        <v>118</v>
      </c>
      <c r="F1177" t="s">
        <v>111</v>
      </c>
      <c r="G1177" t="s">
        <v>112</v>
      </c>
      <c r="H1177" t="s">
        <v>112</v>
      </c>
      <c r="I1177" t="s">
        <v>112</v>
      </c>
      <c r="J1177" s="4" t="s">
        <v>113</v>
      </c>
    </row>
    <row r="1178" spans="1:10">
      <c r="A1178">
        <v>3</v>
      </c>
      <c r="B1178">
        <v>11</v>
      </c>
      <c r="C1178" t="str">
        <f>VLOOKUP(B1178,id_region!$A$1:$C$35,2,0)</f>
        <v>Hungary</v>
      </c>
      <c r="D1178">
        <v>7</v>
      </c>
      <c r="E1178" t="s">
        <v>119</v>
      </c>
      <c r="F1178" t="s">
        <v>111</v>
      </c>
      <c r="G1178" t="s">
        <v>112</v>
      </c>
      <c r="H1178" t="s">
        <v>112</v>
      </c>
      <c r="I1178" t="s">
        <v>112</v>
      </c>
      <c r="J1178" s="4" t="s">
        <v>113</v>
      </c>
    </row>
    <row r="1179" spans="1:10">
      <c r="A1179">
        <v>3</v>
      </c>
      <c r="B1179">
        <v>11</v>
      </c>
      <c r="C1179" t="str">
        <f>VLOOKUP(B1179,id_region!$A$1:$C$35,2,0)</f>
        <v>Hungary</v>
      </c>
      <c r="D1179">
        <v>8</v>
      </c>
      <c r="E1179" t="s">
        <v>120</v>
      </c>
      <c r="F1179" t="s">
        <v>111</v>
      </c>
      <c r="G1179" t="s">
        <v>112</v>
      </c>
      <c r="H1179" t="s">
        <v>112</v>
      </c>
      <c r="I1179" t="s">
        <v>112</v>
      </c>
      <c r="J1179" s="4" t="s">
        <v>113</v>
      </c>
    </row>
    <row r="1180" spans="1:10">
      <c r="A1180">
        <v>3</v>
      </c>
      <c r="B1180">
        <v>11</v>
      </c>
      <c r="C1180" t="str">
        <f>VLOOKUP(B1180,id_region!$A$1:$C$35,2,0)</f>
        <v>Hungary</v>
      </c>
      <c r="D1180">
        <v>9</v>
      </c>
      <c r="E1180" t="s">
        <v>121</v>
      </c>
      <c r="F1180" t="s">
        <v>111</v>
      </c>
      <c r="G1180" t="s">
        <v>112</v>
      </c>
      <c r="H1180" t="s">
        <v>112</v>
      </c>
      <c r="I1180" t="s">
        <v>112</v>
      </c>
      <c r="J1180" s="4" t="s">
        <v>113</v>
      </c>
    </row>
    <row r="1181" spans="1:10">
      <c r="A1181">
        <v>3</v>
      </c>
      <c r="B1181">
        <v>11</v>
      </c>
      <c r="C1181" t="str">
        <f>VLOOKUP(B1181,id_region!$A$1:$C$35,2,0)</f>
        <v>Hungary</v>
      </c>
      <c r="D1181">
        <v>10</v>
      </c>
      <c r="E1181" t="s">
        <v>122</v>
      </c>
      <c r="F1181" t="s">
        <v>111</v>
      </c>
      <c r="G1181" t="s">
        <v>112</v>
      </c>
      <c r="H1181" t="s">
        <v>112</v>
      </c>
      <c r="I1181" t="s">
        <v>112</v>
      </c>
      <c r="J1181" s="4" t="s">
        <v>113</v>
      </c>
    </row>
    <row r="1182" spans="1:10">
      <c r="A1182">
        <v>3</v>
      </c>
      <c r="B1182">
        <v>11</v>
      </c>
      <c r="C1182" t="str">
        <f>VLOOKUP(B1182,id_region!$A$1:$C$35,2,0)</f>
        <v>Hungary</v>
      </c>
      <c r="D1182">
        <v>13</v>
      </c>
      <c r="E1182" t="s">
        <v>123</v>
      </c>
      <c r="F1182" t="s">
        <v>111</v>
      </c>
      <c r="G1182" t="s">
        <v>112</v>
      </c>
      <c r="H1182" t="s">
        <v>112</v>
      </c>
      <c r="I1182" t="s">
        <v>112</v>
      </c>
      <c r="J1182" s="4" t="s">
        <v>113</v>
      </c>
    </row>
    <row r="1183" spans="1:10">
      <c r="A1183">
        <v>3</v>
      </c>
      <c r="B1183">
        <v>11</v>
      </c>
      <c r="C1183" t="str">
        <f>VLOOKUP(B1183,id_region!$A$1:$C$35,2,0)</f>
        <v>Hungary</v>
      </c>
      <c r="D1183">
        <v>14</v>
      </c>
      <c r="E1183" t="s">
        <v>124</v>
      </c>
      <c r="F1183" t="s">
        <v>111</v>
      </c>
      <c r="G1183" t="s">
        <v>112</v>
      </c>
      <c r="H1183" t="s">
        <v>112</v>
      </c>
      <c r="I1183" t="s">
        <v>112</v>
      </c>
      <c r="J1183" s="4" t="s">
        <v>113</v>
      </c>
    </row>
    <row r="1184" spans="1:10">
      <c r="A1184">
        <v>3</v>
      </c>
      <c r="B1184">
        <v>11</v>
      </c>
      <c r="C1184" t="str">
        <f>VLOOKUP(B1184,id_region!$A$1:$C$35,2,0)</f>
        <v>Hungary</v>
      </c>
      <c r="D1184">
        <v>15</v>
      </c>
      <c r="E1184" t="s">
        <v>125</v>
      </c>
      <c r="F1184" t="s">
        <v>111</v>
      </c>
      <c r="G1184" t="s">
        <v>112</v>
      </c>
      <c r="H1184" t="s">
        <v>112</v>
      </c>
      <c r="I1184" t="s">
        <v>112</v>
      </c>
      <c r="J1184" s="4" t="s">
        <v>113</v>
      </c>
    </row>
    <row r="1185" spans="1:10">
      <c r="A1185">
        <v>3</v>
      </c>
      <c r="B1185">
        <v>11</v>
      </c>
      <c r="C1185" t="str">
        <f>VLOOKUP(B1185,id_region!$A$1:$C$35,2,0)</f>
        <v>Hungary</v>
      </c>
      <c r="D1185">
        <v>16</v>
      </c>
      <c r="E1185" t="s">
        <v>126</v>
      </c>
      <c r="F1185" t="s">
        <v>111</v>
      </c>
      <c r="G1185" t="s">
        <v>112</v>
      </c>
      <c r="H1185" t="s">
        <v>112</v>
      </c>
      <c r="I1185" t="s">
        <v>112</v>
      </c>
      <c r="J1185" s="4" t="s">
        <v>113</v>
      </c>
    </row>
    <row r="1186" spans="1:10">
      <c r="A1186">
        <v>3</v>
      </c>
      <c r="B1186">
        <v>11</v>
      </c>
      <c r="C1186" t="str">
        <f>VLOOKUP(B1186,id_region!$A$1:$C$35,2,0)</f>
        <v>Hungary</v>
      </c>
      <c r="D1186">
        <v>11</v>
      </c>
      <c r="E1186" t="s">
        <v>122</v>
      </c>
      <c r="F1186" t="s">
        <v>111</v>
      </c>
      <c r="G1186" t="s">
        <v>112</v>
      </c>
      <c r="H1186" t="s">
        <v>112</v>
      </c>
      <c r="I1186" t="s">
        <v>112</v>
      </c>
      <c r="J1186" s="4" t="s">
        <v>113</v>
      </c>
    </row>
    <row r="1187" spans="1:10">
      <c r="A1187">
        <v>3</v>
      </c>
      <c r="B1187">
        <v>12</v>
      </c>
      <c r="C1187" t="str">
        <f>VLOOKUP(B1187,id_region!$A$1:$C$35,2,0)</f>
        <v>Ireland</v>
      </c>
      <c r="D1187">
        <v>1</v>
      </c>
      <c r="E1187" t="s">
        <v>110</v>
      </c>
      <c r="F1187" t="s">
        <v>111</v>
      </c>
      <c r="G1187" t="s">
        <v>112</v>
      </c>
      <c r="H1187" t="s">
        <v>112</v>
      </c>
      <c r="I1187" t="s">
        <v>112</v>
      </c>
      <c r="J1187" s="4" t="s">
        <v>113</v>
      </c>
    </row>
    <row r="1188" spans="1:10">
      <c r="A1188">
        <v>3</v>
      </c>
      <c r="B1188">
        <v>12</v>
      </c>
      <c r="C1188" t="str">
        <f>VLOOKUP(B1188,id_region!$A$1:$C$35,2,0)</f>
        <v>Ireland</v>
      </c>
      <c r="D1188">
        <v>2</v>
      </c>
      <c r="E1188" t="s">
        <v>114</v>
      </c>
      <c r="F1188" t="s">
        <v>111</v>
      </c>
      <c r="G1188" t="s">
        <v>112</v>
      </c>
      <c r="H1188" t="s">
        <v>112</v>
      </c>
      <c r="I1188" t="s">
        <v>112</v>
      </c>
      <c r="J1188" s="4" t="s">
        <v>113</v>
      </c>
    </row>
    <row r="1189" spans="1:10">
      <c r="A1189">
        <v>3</v>
      </c>
      <c r="B1189">
        <v>12</v>
      </c>
      <c r="C1189" t="str">
        <f>VLOOKUP(B1189,id_region!$A$1:$C$35,2,0)</f>
        <v>Ireland</v>
      </c>
      <c r="D1189">
        <v>3</v>
      </c>
      <c r="E1189" t="s">
        <v>115</v>
      </c>
      <c r="F1189" t="s">
        <v>111</v>
      </c>
      <c r="G1189" t="s">
        <v>112</v>
      </c>
      <c r="H1189" t="s">
        <v>112</v>
      </c>
      <c r="I1189" t="s">
        <v>112</v>
      </c>
      <c r="J1189" s="4" t="s">
        <v>113</v>
      </c>
    </row>
    <row r="1190" spans="1:10">
      <c r="A1190">
        <v>3</v>
      </c>
      <c r="B1190">
        <v>12</v>
      </c>
      <c r="C1190" t="str">
        <f>VLOOKUP(B1190,id_region!$A$1:$C$35,2,0)</f>
        <v>Ireland</v>
      </c>
      <c r="D1190">
        <v>4</v>
      </c>
      <c r="E1190" t="s">
        <v>116</v>
      </c>
      <c r="F1190" t="s">
        <v>111</v>
      </c>
      <c r="G1190" t="s">
        <v>112</v>
      </c>
      <c r="H1190" t="s">
        <v>112</v>
      </c>
      <c r="I1190" t="s">
        <v>112</v>
      </c>
      <c r="J1190" s="4" t="s">
        <v>113</v>
      </c>
    </row>
    <row r="1191" spans="1:10">
      <c r="A1191">
        <v>3</v>
      </c>
      <c r="B1191">
        <v>12</v>
      </c>
      <c r="C1191" t="str">
        <f>VLOOKUP(B1191,id_region!$A$1:$C$35,2,0)</f>
        <v>Ireland</v>
      </c>
      <c r="D1191">
        <v>5</v>
      </c>
      <c r="E1191" t="s">
        <v>117</v>
      </c>
      <c r="F1191" t="s">
        <v>111</v>
      </c>
      <c r="G1191" t="s">
        <v>112</v>
      </c>
      <c r="H1191" t="s">
        <v>112</v>
      </c>
      <c r="I1191" t="s">
        <v>112</v>
      </c>
      <c r="J1191" s="4" t="s">
        <v>113</v>
      </c>
    </row>
    <row r="1192" spans="1:10">
      <c r="A1192">
        <v>3</v>
      </c>
      <c r="B1192">
        <v>12</v>
      </c>
      <c r="C1192" t="str">
        <f>VLOOKUP(B1192,id_region!$A$1:$C$35,2,0)</f>
        <v>Ireland</v>
      </c>
      <c r="D1192">
        <v>6</v>
      </c>
      <c r="E1192" t="s">
        <v>118</v>
      </c>
      <c r="F1192" t="s">
        <v>111</v>
      </c>
      <c r="G1192" t="s">
        <v>112</v>
      </c>
      <c r="H1192" t="s">
        <v>112</v>
      </c>
      <c r="I1192" t="s">
        <v>112</v>
      </c>
      <c r="J1192" s="4" t="s">
        <v>113</v>
      </c>
    </row>
    <row r="1193" spans="1:10">
      <c r="A1193">
        <v>3</v>
      </c>
      <c r="B1193">
        <v>12</v>
      </c>
      <c r="C1193" t="str">
        <f>VLOOKUP(B1193,id_region!$A$1:$C$35,2,0)</f>
        <v>Ireland</v>
      </c>
      <c r="D1193">
        <v>7</v>
      </c>
      <c r="E1193" t="s">
        <v>119</v>
      </c>
      <c r="F1193" t="s">
        <v>111</v>
      </c>
      <c r="G1193" t="s">
        <v>112</v>
      </c>
      <c r="H1193" t="s">
        <v>112</v>
      </c>
      <c r="I1193" t="s">
        <v>112</v>
      </c>
      <c r="J1193" s="4" t="s">
        <v>113</v>
      </c>
    </row>
    <row r="1194" spans="1:10">
      <c r="A1194">
        <v>3</v>
      </c>
      <c r="B1194">
        <v>12</v>
      </c>
      <c r="C1194" t="str">
        <f>VLOOKUP(B1194,id_region!$A$1:$C$35,2,0)</f>
        <v>Ireland</v>
      </c>
      <c r="D1194">
        <v>8</v>
      </c>
      <c r="E1194" t="s">
        <v>120</v>
      </c>
      <c r="F1194" t="s">
        <v>111</v>
      </c>
      <c r="G1194" t="s">
        <v>112</v>
      </c>
      <c r="H1194" t="s">
        <v>112</v>
      </c>
      <c r="I1194" t="s">
        <v>112</v>
      </c>
      <c r="J1194" s="4" t="s">
        <v>113</v>
      </c>
    </row>
    <row r="1195" spans="1:10">
      <c r="A1195">
        <v>3</v>
      </c>
      <c r="B1195">
        <v>12</v>
      </c>
      <c r="C1195" t="str">
        <f>VLOOKUP(B1195,id_region!$A$1:$C$35,2,0)</f>
        <v>Ireland</v>
      </c>
      <c r="D1195">
        <v>9</v>
      </c>
      <c r="E1195" t="s">
        <v>121</v>
      </c>
      <c r="F1195" t="s">
        <v>111</v>
      </c>
      <c r="G1195" t="s">
        <v>112</v>
      </c>
      <c r="H1195" t="s">
        <v>112</v>
      </c>
      <c r="I1195" t="s">
        <v>112</v>
      </c>
      <c r="J1195" s="4" t="s">
        <v>113</v>
      </c>
    </row>
    <row r="1196" spans="1:10">
      <c r="A1196">
        <v>3</v>
      </c>
      <c r="B1196">
        <v>12</v>
      </c>
      <c r="C1196" t="str">
        <f>VLOOKUP(B1196,id_region!$A$1:$C$35,2,0)</f>
        <v>Ireland</v>
      </c>
      <c r="D1196">
        <v>10</v>
      </c>
      <c r="E1196" t="s">
        <v>122</v>
      </c>
      <c r="F1196" t="s">
        <v>111</v>
      </c>
      <c r="G1196" t="s">
        <v>112</v>
      </c>
      <c r="H1196" t="s">
        <v>112</v>
      </c>
      <c r="I1196" t="s">
        <v>112</v>
      </c>
      <c r="J1196" s="4" t="s">
        <v>113</v>
      </c>
    </row>
    <row r="1197" spans="1:10">
      <c r="A1197">
        <v>3</v>
      </c>
      <c r="B1197">
        <v>12</v>
      </c>
      <c r="C1197" t="str">
        <f>VLOOKUP(B1197,id_region!$A$1:$C$35,2,0)</f>
        <v>Ireland</v>
      </c>
      <c r="D1197">
        <v>13</v>
      </c>
      <c r="E1197" t="s">
        <v>123</v>
      </c>
      <c r="F1197" t="s">
        <v>111</v>
      </c>
      <c r="G1197" t="s">
        <v>112</v>
      </c>
      <c r="H1197" t="s">
        <v>112</v>
      </c>
      <c r="I1197" t="s">
        <v>112</v>
      </c>
      <c r="J1197" s="4" t="s">
        <v>113</v>
      </c>
    </row>
    <row r="1198" spans="1:10">
      <c r="A1198">
        <v>3</v>
      </c>
      <c r="B1198">
        <v>12</v>
      </c>
      <c r="C1198" t="str">
        <f>VLOOKUP(B1198,id_region!$A$1:$C$35,2,0)</f>
        <v>Ireland</v>
      </c>
      <c r="D1198">
        <v>14</v>
      </c>
      <c r="E1198" t="s">
        <v>124</v>
      </c>
      <c r="F1198" t="s">
        <v>111</v>
      </c>
      <c r="G1198" t="s">
        <v>112</v>
      </c>
      <c r="H1198" t="s">
        <v>112</v>
      </c>
      <c r="I1198" t="s">
        <v>112</v>
      </c>
      <c r="J1198" s="4" t="s">
        <v>113</v>
      </c>
    </row>
    <row r="1199" spans="1:10">
      <c r="A1199">
        <v>3</v>
      </c>
      <c r="B1199">
        <v>12</v>
      </c>
      <c r="C1199" t="str">
        <f>VLOOKUP(B1199,id_region!$A$1:$C$35,2,0)</f>
        <v>Ireland</v>
      </c>
      <c r="D1199">
        <v>15</v>
      </c>
      <c r="E1199" t="s">
        <v>125</v>
      </c>
      <c r="F1199" t="s">
        <v>111</v>
      </c>
      <c r="G1199" t="s">
        <v>112</v>
      </c>
      <c r="H1199" t="s">
        <v>112</v>
      </c>
      <c r="I1199" t="s">
        <v>112</v>
      </c>
      <c r="J1199" s="4" t="s">
        <v>113</v>
      </c>
    </row>
    <row r="1200" spans="1:10">
      <c r="A1200">
        <v>3</v>
      </c>
      <c r="B1200">
        <v>12</v>
      </c>
      <c r="C1200" t="str">
        <f>VLOOKUP(B1200,id_region!$A$1:$C$35,2,0)</f>
        <v>Ireland</v>
      </c>
      <c r="D1200">
        <v>16</v>
      </c>
      <c r="E1200" t="s">
        <v>126</v>
      </c>
      <c r="F1200" t="s">
        <v>111</v>
      </c>
      <c r="G1200" t="s">
        <v>112</v>
      </c>
      <c r="H1200" t="s">
        <v>112</v>
      </c>
      <c r="I1200" t="s">
        <v>112</v>
      </c>
      <c r="J1200" s="4" t="s">
        <v>113</v>
      </c>
    </row>
    <row r="1201" spans="1:10">
      <c r="A1201">
        <v>3</v>
      </c>
      <c r="B1201">
        <v>12</v>
      </c>
      <c r="C1201" t="str">
        <f>VLOOKUP(B1201,id_region!$A$1:$C$35,2,0)</f>
        <v>Ireland</v>
      </c>
      <c r="D1201">
        <v>11</v>
      </c>
      <c r="E1201" t="s">
        <v>122</v>
      </c>
      <c r="F1201" t="s">
        <v>111</v>
      </c>
      <c r="G1201" t="s">
        <v>112</v>
      </c>
      <c r="H1201" t="s">
        <v>112</v>
      </c>
      <c r="I1201" t="s">
        <v>112</v>
      </c>
      <c r="J1201" s="4" t="s">
        <v>113</v>
      </c>
    </row>
    <row r="1202" spans="1:10">
      <c r="A1202">
        <v>3</v>
      </c>
      <c r="B1202">
        <v>13</v>
      </c>
      <c r="C1202" t="str">
        <f>VLOOKUP(B1202,id_region!$A$1:$C$35,2,0)</f>
        <v>Italy</v>
      </c>
      <c r="D1202">
        <v>1</v>
      </c>
      <c r="E1202" t="s">
        <v>110</v>
      </c>
      <c r="F1202" t="s">
        <v>111</v>
      </c>
      <c r="G1202" t="s">
        <v>112</v>
      </c>
      <c r="H1202" t="s">
        <v>112</v>
      </c>
      <c r="I1202" t="s">
        <v>112</v>
      </c>
      <c r="J1202" s="4" t="s">
        <v>113</v>
      </c>
    </row>
    <row r="1203" spans="1:10">
      <c r="A1203">
        <v>3</v>
      </c>
      <c r="B1203">
        <v>13</v>
      </c>
      <c r="C1203" t="str">
        <f>VLOOKUP(B1203,id_region!$A$1:$C$35,2,0)</f>
        <v>Italy</v>
      </c>
      <c r="D1203">
        <v>2</v>
      </c>
      <c r="E1203" t="s">
        <v>114</v>
      </c>
      <c r="F1203" t="s">
        <v>111</v>
      </c>
      <c r="G1203" t="s">
        <v>112</v>
      </c>
      <c r="H1203" t="s">
        <v>112</v>
      </c>
      <c r="I1203" t="s">
        <v>112</v>
      </c>
      <c r="J1203" s="4" t="s">
        <v>113</v>
      </c>
    </row>
    <row r="1204" spans="1:10">
      <c r="A1204">
        <v>3</v>
      </c>
      <c r="B1204">
        <v>13</v>
      </c>
      <c r="C1204" t="str">
        <f>VLOOKUP(B1204,id_region!$A$1:$C$35,2,0)</f>
        <v>Italy</v>
      </c>
      <c r="D1204">
        <v>3</v>
      </c>
      <c r="E1204" t="s">
        <v>115</v>
      </c>
      <c r="F1204" t="s">
        <v>111</v>
      </c>
      <c r="G1204" t="s">
        <v>112</v>
      </c>
      <c r="H1204" t="s">
        <v>112</v>
      </c>
      <c r="I1204" t="s">
        <v>112</v>
      </c>
      <c r="J1204" s="4" t="s">
        <v>113</v>
      </c>
    </row>
    <row r="1205" spans="1:10">
      <c r="A1205">
        <v>3</v>
      </c>
      <c r="B1205">
        <v>13</v>
      </c>
      <c r="C1205" t="str">
        <f>VLOOKUP(B1205,id_region!$A$1:$C$35,2,0)</f>
        <v>Italy</v>
      </c>
      <c r="D1205">
        <v>4</v>
      </c>
      <c r="E1205" t="s">
        <v>116</v>
      </c>
      <c r="F1205" t="s">
        <v>111</v>
      </c>
      <c r="G1205" t="s">
        <v>112</v>
      </c>
      <c r="H1205" t="s">
        <v>112</v>
      </c>
      <c r="I1205" t="s">
        <v>112</v>
      </c>
      <c r="J1205" s="4" t="s">
        <v>113</v>
      </c>
    </row>
    <row r="1206" spans="1:10">
      <c r="A1206">
        <v>3</v>
      </c>
      <c r="B1206">
        <v>13</v>
      </c>
      <c r="C1206" t="str">
        <f>VLOOKUP(B1206,id_region!$A$1:$C$35,2,0)</f>
        <v>Italy</v>
      </c>
      <c r="D1206">
        <v>5</v>
      </c>
      <c r="E1206" t="s">
        <v>117</v>
      </c>
      <c r="F1206" t="s">
        <v>111</v>
      </c>
      <c r="G1206" t="s">
        <v>112</v>
      </c>
      <c r="H1206" t="s">
        <v>112</v>
      </c>
      <c r="I1206" t="s">
        <v>112</v>
      </c>
      <c r="J1206" s="4" t="s">
        <v>113</v>
      </c>
    </row>
    <row r="1207" spans="1:10">
      <c r="A1207">
        <v>3</v>
      </c>
      <c r="B1207">
        <v>13</v>
      </c>
      <c r="C1207" t="str">
        <f>VLOOKUP(B1207,id_region!$A$1:$C$35,2,0)</f>
        <v>Italy</v>
      </c>
      <c r="D1207">
        <v>6</v>
      </c>
      <c r="E1207" t="s">
        <v>118</v>
      </c>
      <c r="F1207" t="s">
        <v>111</v>
      </c>
      <c r="G1207" t="s">
        <v>112</v>
      </c>
      <c r="H1207" t="s">
        <v>112</v>
      </c>
      <c r="I1207" t="s">
        <v>112</v>
      </c>
      <c r="J1207" s="4" t="s">
        <v>113</v>
      </c>
    </row>
    <row r="1208" spans="1:10">
      <c r="A1208">
        <v>3</v>
      </c>
      <c r="B1208">
        <v>13</v>
      </c>
      <c r="C1208" t="str">
        <f>VLOOKUP(B1208,id_region!$A$1:$C$35,2,0)</f>
        <v>Italy</v>
      </c>
      <c r="D1208">
        <v>7</v>
      </c>
      <c r="E1208" t="s">
        <v>119</v>
      </c>
      <c r="F1208" t="s">
        <v>111</v>
      </c>
      <c r="G1208" t="s">
        <v>112</v>
      </c>
      <c r="H1208" t="s">
        <v>112</v>
      </c>
      <c r="I1208" t="s">
        <v>112</v>
      </c>
      <c r="J1208" s="4" t="s">
        <v>113</v>
      </c>
    </row>
    <row r="1209" spans="1:10">
      <c r="A1209">
        <v>3</v>
      </c>
      <c r="B1209">
        <v>13</v>
      </c>
      <c r="C1209" t="str">
        <f>VLOOKUP(B1209,id_region!$A$1:$C$35,2,0)</f>
        <v>Italy</v>
      </c>
      <c r="D1209">
        <v>8</v>
      </c>
      <c r="E1209" t="s">
        <v>120</v>
      </c>
      <c r="F1209" t="s">
        <v>111</v>
      </c>
      <c r="G1209" t="s">
        <v>112</v>
      </c>
      <c r="H1209" t="s">
        <v>112</v>
      </c>
      <c r="I1209" t="s">
        <v>112</v>
      </c>
      <c r="J1209" s="4" t="s">
        <v>113</v>
      </c>
    </row>
    <row r="1210" spans="1:10">
      <c r="A1210">
        <v>3</v>
      </c>
      <c r="B1210">
        <v>13</v>
      </c>
      <c r="C1210" t="str">
        <f>VLOOKUP(B1210,id_region!$A$1:$C$35,2,0)</f>
        <v>Italy</v>
      </c>
      <c r="D1210">
        <v>9</v>
      </c>
      <c r="E1210" t="s">
        <v>121</v>
      </c>
      <c r="F1210" t="s">
        <v>111</v>
      </c>
      <c r="G1210" t="s">
        <v>112</v>
      </c>
      <c r="H1210" t="s">
        <v>112</v>
      </c>
      <c r="I1210" t="s">
        <v>112</v>
      </c>
      <c r="J1210" s="4" t="s">
        <v>113</v>
      </c>
    </row>
    <row r="1211" spans="1:10">
      <c r="A1211">
        <v>3</v>
      </c>
      <c r="B1211">
        <v>13</v>
      </c>
      <c r="C1211" t="str">
        <f>VLOOKUP(B1211,id_region!$A$1:$C$35,2,0)</f>
        <v>Italy</v>
      </c>
      <c r="D1211">
        <v>10</v>
      </c>
      <c r="E1211" t="s">
        <v>122</v>
      </c>
      <c r="F1211" t="s">
        <v>111</v>
      </c>
      <c r="G1211" t="s">
        <v>112</v>
      </c>
      <c r="H1211" t="s">
        <v>112</v>
      </c>
      <c r="I1211" t="s">
        <v>112</v>
      </c>
      <c r="J1211" s="4" t="s">
        <v>113</v>
      </c>
    </row>
    <row r="1212" spans="1:10">
      <c r="A1212">
        <v>3</v>
      </c>
      <c r="B1212">
        <v>13</v>
      </c>
      <c r="C1212" t="str">
        <f>VLOOKUP(B1212,id_region!$A$1:$C$35,2,0)</f>
        <v>Italy</v>
      </c>
      <c r="D1212">
        <v>13</v>
      </c>
      <c r="E1212" t="s">
        <v>123</v>
      </c>
      <c r="F1212" t="s">
        <v>111</v>
      </c>
      <c r="G1212" t="s">
        <v>112</v>
      </c>
      <c r="H1212" t="s">
        <v>112</v>
      </c>
      <c r="I1212" t="s">
        <v>112</v>
      </c>
      <c r="J1212" s="4" t="s">
        <v>113</v>
      </c>
    </row>
    <row r="1213" spans="1:10">
      <c r="A1213">
        <v>3</v>
      </c>
      <c r="B1213">
        <v>13</v>
      </c>
      <c r="C1213" t="str">
        <f>VLOOKUP(B1213,id_region!$A$1:$C$35,2,0)</f>
        <v>Italy</v>
      </c>
      <c r="D1213">
        <v>14</v>
      </c>
      <c r="E1213" t="s">
        <v>124</v>
      </c>
      <c r="F1213" t="s">
        <v>111</v>
      </c>
      <c r="G1213" t="s">
        <v>112</v>
      </c>
      <c r="H1213" t="s">
        <v>112</v>
      </c>
      <c r="I1213" t="s">
        <v>112</v>
      </c>
      <c r="J1213" s="4" t="s">
        <v>113</v>
      </c>
    </row>
    <row r="1214" spans="1:10">
      <c r="A1214">
        <v>3</v>
      </c>
      <c r="B1214">
        <v>13</v>
      </c>
      <c r="C1214" t="str">
        <f>VLOOKUP(B1214,id_region!$A$1:$C$35,2,0)</f>
        <v>Italy</v>
      </c>
      <c r="D1214">
        <v>15</v>
      </c>
      <c r="E1214" t="s">
        <v>125</v>
      </c>
      <c r="F1214" t="s">
        <v>111</v>
      </c>
      <c r="G1214" t="s">
        <v>112</v>
      </c>
      <c r="H1214" t="s">
        <v>112</v>
      </c>
      <c r="I1214" t="s">
        <v>112</v>
      </c>
      <c r="J1214" s="4" t="s">
        <v>113</v>
      </c>
    </row>
    <row r="1215" spans="1:10">
      <c r="A1215">
        <v>3</v>
      </c>
      <c r="B1215">
        <v>13</v>
      </c>
      <c r="C1215" t="str">
        <f>VLOOKUP(B1215,id_region!$A$1:$C$35,2,0)</f>
        <v>Italy</v>
      </c>
      <c r="D1215">
        <v>16</v>
      </c>
      <c r="E1215" t="s">
        <v>126</v>
      </c>
      <c r="F1215" t="s">
        <v>111</v>
      </c>
      <c r="G1215" t="s">
        <v>112</v>
      </c>
      <c r="H1215" t="s">
        <v>112</v>
      </c>
      <c r="I1215" t="s">
        <v>112</v>
      </c>
      <c r="J1215" s="4" t="s">
        <v>113</v>
      </c>
    </row>
    <row r="1216" spans="1:10">
      <c r="A1216">
        <v>3</v>
      </c>
      <c r="B1216">
        <v>13</v>
      </c>
      <c r="C1216" t="str">
        <f>VLOOKUP(B1216,id_region!$A$1:$C$35,2,0)</f>
        <v>Italy</v>
      </c>
      <c r="D1216">
        <v>11</v>
      </c>
      <c r="E1216" t="s">
        <v>122</v>
      </c>
      <c r="F1216" t="s">
        <v>111</v>
      </c>
      <c r="G1216" t="s">
        <v>112</v>
      </c>
      <c r="H1216" t="s">
        <v>112</v>
      </c>
      <c r="I1216" t="s">
        <v>112</v>
      </c>
      <c r="J1216" s="4" t="s">
        <v>113</v>
      </c>
    </row>
    <row r="1217" spans="1:10">
      <c r="A1217">
        <v>3</v>
      </c>
      <c r="B1217">
        <v>14</v>
      </c>
      <c r="C1217" t="str">
        <f>VLOOKUP(B1217,id_region!$A$1:$C$35,2,0)</f>
        <v>Latvia</v>
      </c>
      <c r="D1217">
        <v>1</v>
      </c>
      <c r="E1217" t="s">
        <v>110</v>
      </c>
      <c r="F1217" t="s">
        <v>111</v>
      </c>
      <c r="G1217" t="s">
        <v>112</v>
      </c>
      <c r="H1217" t="s">
        <v>112</v>
      </c>
      <c r="I1217" t="s">
        <v>112</v>
      </c>
      <c r="J1217" s="4" t="s">
        <v>113</v>
      </c>
    </row>
    <row r="1218" spans="1:10">
      <c r="A1218">
        <v>3</v>
      </c>
      <c r="B1218">
        <v>14</v>
      </c>
      <c r="C1218" t="str">
        <f>VLOOKUP(B1218,id_region!$A$1:$C$35,2,0)</f>
        <v>Latvia</v>
      </c>
      <c r="D1218">
        <v>2</v>
      </c>
      <c r="E1218" t="s">
        <v>114</v>
      </c>
      <c r="F1218" t="s">
        <v>111</v>
      </c>
      <c r="G1218" t="s">
        <v>112</v>
      </c>
      <c r="H1218" t="s">
        <v>112</v>
      </c>
      <c r="I1218" t="s">
        <v>112</v>
      </c>
      <c r="J1218" s="4" t="s">
        <v>113</v>
      </c>
    </row>
    <row r="1219" spans="1:10">
      <c r="A1219">
        <v>3</v>
      </c>
      <c r="B1219">
        <v>14</v>
      </c>
      <c r="C1219" t="str">
        <f>VLOOKUP(B1219,id_region!$A$1:$C$35,2,0)</f>
        <v>Latvia</v>
      </c>
      <c r="D1219">
        <v>3</v>
      </c>
      <c r="E1219" t="s">
        <v>115</v>
      </c>
      <c r="F1219" t="s">
        <v>111</v>
      </c>
      <c r="G1219" t="s">
        <v>112</v>
      </c>
      <c r="H1219" t="s">
        <v>112</v>
      </c>
      <c r="I1219" t="s">
        <v>112</v>
      </c>
      <c r="J1219" s="4" t="s">
        <v>113</v>
      </c>
    </row>
    <row r="1220" spans="1:10">
      <c r="A1220">
        <v>3</v>
      </c>
      <c r="B1220">
        <v>14</v>
      </c>
      <c r="C1220" t="str">
        <f>VLOOKUP(B1220,id_region!$A$1:$C$35,2,0)</f>
        <v>Latvia</v>
      </c>
      <c r="D1220">
        <v>4</v>
      </c>
      <c r="E1220" t="s">
        <v>116</v>
      </c>
      <c r="F1220" t="s">
        <v>111</v>
      </c>
      <c r="G1220" t="s">
        <v>112</v>
      </c>
      <c r="H1220" t="s">
        <v>112</v>
      </c>
      <c r="I1220" t="s">
        <v>112</v>
      </c>
      <c r="J1220" s="4" t="s">
        <v>113</v>
      </c>
    </row>
    <row r="1221" spans="1:10">
      <c r="A1221">
        <v>3</v>
      </c>
      <c r="B1221">
        <v>14</v>
      </c>
      <c r="C1221" t="str">
        <f>VLOOKUP(B1221,id_region!$A$1:$C$35,2,0)</f>
        <v>Latvia</v>
      </c>
      <c r="D1221">
        <v>5</v>
      </c>
      <c r="E1221" t="s">
        <v>117</v>
      </c>
      <c r="F1221" t="s">
        <v>111</v>
      </c>
      <c r="G1221" t="s">
        <v>112</v>
      </c>
      <c r="H1221" t="s">
        <v>112</v>
      </c>
      <c r="I1221" t="s">
        <v>112</v>
      </c>
      <c r="J1221" s="4" t="s">
        <v>113</v>
      </c>
    </row>
    <row r="1222" spans="1:10">
      <c r="A1222">
        <v>3</v>
      </c>
      <c r="B1222">
        <v>14</v>
      </c>
      <c r="C1222" t="str">
        <f>VLOOKUP(B1222,id_region!$A$1:$C$35,2,0)</f>
        <v>Latvia</v>
      </c>
      <c r="D1222">
        <v>6</v>
      </c>
      <c r="E1222" t="s">
        <v>118</v>
      </c>
      <c r="F1222" t="s">
        <v>111</v>
      </c>
      <c r="G1222" t="s">
        <v>112</v>
      </c>
      <c r="H1222" t="s">
        <v>112</v>
      </c>
      <c r="I1222" t="s">
        <v>112</v>
      </c>
      <c r="J1222" s="4" t="s">
        <v>113</v>
      </c>
    </row>
    <row r="1223" spans="1:10">
      <c r="A1223">
        <v>3</v>
      </c>
      <c r="B1223">
        <v>14</v>
      </c>
      <c r="C1223" t="str">
        <f>VLOOKUP(B1223,id_region!$A$1:$C$35,2,0)</f>
        <v>Latvia</v>
      </c>
      <c r="D1223">
        <v>7</v>
      </c>
      <c r="E1223" t="s">
        <v>119</v>
      </c>
      <c r="F1223" t="s">
        <v>111</v>
      </c>
      <c r="G1223" t="s">
        <v>112</v>
      </c>
      <c r="H1223" t="s">
        <v>112</v>
      </c>
      <c r="I1223" t="s">
        <v>112</v>
      </c>
      <c r="J1223" s="4" t="s">
        <v>113</v>
      </c>
    </row>
    <row r="1224" spans="1:10">
      <c r="A1224">
        <v>3</v>
      </c>
      <c r="B1224">
        <v>14</v>
      </c>
      <c r="C1224" t="str">
        <f>VLOOKUP(B1224,id_region!$A$1:$C$35,2,0)</f>
        <v>Latvia</v>
      </c>
      <c r="D1224">
        <v>8</v>
      </c>
      <c r="E1224" t="s">
        <v>120</v>
      </c>
      <c r="F1224" t="s">
        <v>111</v>
      </c>
      <c r="G1224" t="s">
        <v>112</v>
      </c>
      <c r="H1224" t="s">
        <v>112</v>
      </c>
      <c r="I1224" t="s">
        <v>112</v>
      </c>
      <c r="J1224" s="4" t="s">
        <v>113</v>
      </c>
    </row>
    <row r="1225" spans="1:10">
      <c r="A1225">
        <v>3</v>
      </c>
      <c r="B1225">
        <v>14</v>
      </c>
      <c r="C1225" t="str">
        <f>VLOOKUP(B1225,id_region!$A$1:$C$35,2,0)</f>
        <v>Latvia</v>
      </c>
      <c r="D1225">
        <v>9</v>
      </c>
      <c r="E1225" t="s">
        <v>121</v>
      </c>
      <c r="F1225" t="s">
        <v>111</v>
      </c>
      <c r="G1225" t="s">
        <v>112</v>
      </c>
      <c r="H1225" t="s">
        <v>112</v>
      </c>
      <c r="I1225" t="s">
        <v>112</v>
      </c>
      <c r="J1225" s="4" t="s">
        <v>113</v>
      </c>
    </row>
    <row r="1226" spans="1:10">
      <c r="A1226">
        <v>3</v>
      </c>
      <c r="B1226">
        <v>14</v>
      </c>
      <c r="C1226" t="str">
        <f>VLOOKUP(B1226,id_region!$A$1:$C$35,2,0)</f>
        <v>Latvia</v>
      </c>
      <c r="D1226">
        <v>10</v>
      </c>
      <c r="E1226" t="s">
        <v>122</v>
      </c>
      <c r="F1226" t="s">
        <v>111</v>
      </c>
      <c r="G1226" t="s">
        <v>112</v>
      </c>
      <c r="H1226" t="s">
        <v>112</v>
      </c>
      <c r="I1226" t="s">
        <v>112</v>
      </c>
      <c r="J1226" s="4" t="s">
        <v>113</v>
      </c>
    </row>
    <row r="1227" spans="1:10">
      <c r="A1227">
        <v>3</v>
      </c>
      <c r="B1227">
        <v>14</v>
      </c>
      <c r="C1227" t="str">
        <f>VLOOKUP(B1227,id_region!$A$1:$C$35,2,0)</f>
        <v>Latvia</v>
      </c>
      <c r="D1227">
        <v>13</v>
      </c>
      <c r="E1227" t="s">
        <v>123</v>
      </c>
      <c r="F1227" t="s">
        <v>111</v>
      </c>
      <c r="G1227" t="s">
        <v>112</v>
      </c>
      <c r="H1227" t="s">
        <v>112</v>
      </c>
      <c r="I1227" t="s">
        <v>112</v>
      </c>
      <c r="J1227" s="4" t="s">
        <v>113</v>
      </c>
    </row>
    <row r="1228" spans="1:10">
      <c r="A1228">
        <v>3</v>
      </c>
      <c r="B1228">
        <v>14</v>
      </c>
      <c r="C1228" t="str">
        <f>VLOOKUP(B1228,id_region!$A$1:$C$35,2,0)</f>
        <v>Latvia</v>
      </c>
      <c r="D1228">
        <v>14</v>
      </c>
      <c r="E1228" t="s">
        <v>124</v>
      </c>
      <c r="F1228" t="s">
        <v>111</v>
      </c>
      <c r="G1228" t="s">
        <v>112</v>
      </c>
      <c r="H1228" t="s">
        <v>112</v>
      </c>
      <c r="I1228" t="s">
        <v>112</v>
      </c>
      <c r="J1228" s="4" t="s">
        <v>113</v>
      </c>
    </row>
    <row r="1229" spans="1:10">
      <c r="A1229">
        <v>3</v>
      </c>
      <c r="B1229">
        <v>14</v>
      </c>
      <c r="C1229" t="str">
        <f>VLOOKUP(B1229,id_region!$A$1:$C$35,2,0)</f>
        <v>Latvia</v>
      </c>
      <c r="D1229">
        <v>15</v>
      </c>
      <c r="E1229" t="s">
        <v>125</v>
      </c>
      <c r="F1229" t="s">
        <v>111</v>
      </c>
      <c r="G1229" t="s">
        <v>112</v>
      </c>
      <c r="H1229" t="s">
        <v>112</v>
      </c>
      <c r="I1229" t="s">
        <v>112</v>
      </c>
      <c r="J1229" s="4" t="s">
        <v>113</v>
      </c>
    </row>
    <row r="1230" spans="1:10">
      <c r="A1230">
        <v>3</v>
      </c>
      <c r="B1230">
        <v>14</v>
      </c>
      <c r="C1230" t="str">
        <f>VLOOKUP(B1230,id_region!$A$1:$C$35,2,0)</f>
        <v>Latvia</v>
      </c>
      <c r="D1230">
        <v>16</v>
      </c>
      <c r="E1230" t="s">
        <v>126</v>
      </c>
      <c r="F1230" t="s">
        <v>111</v>
      </c>
      <c r="G1230" t="s">
        <v>112</v>
      </c>
      <c r="H1230" t="s">
        <v>112</v>
      </c>
      <c r="I1230" t="s">
        <v>112</v>
      </c>
      <c r="J1230" s="4" t="s">
        <v>113</v>
      </c>
    </row>
    <row r="1231" spans="1:10">
      <c r="A1231">
        <v>3</v>
      </c>
      <c r="B1231">
        <v>14</v>
      </c>
      <c r="C1231" t="str">
        <f>VLOOKUP(B1231,id_region!$A$1:$C$35,2,0)</f>
        <v>Latvia</v>
      </c>
      <c r="D1231">
        <v>11</v>
      </c>
      <c r="E1231" t="s">
        <v>122</v>
      </c>
      <c r="F1231" t="s">
        <v>111</v>
      </c>
      <c r="G1231" t="s">
        <v>112</v>
      </c>
      <c r="H1231" t="s">
        <v>112</v>
      </c>
      <c r="I1231" t="s">
        <v>112</v>
      </c>
      <c r="J1231" s="4" t="s">
        <v>113</v>
      </c>
    </row>
    <row r="1232" spans="1:10">
      <c r="A1232">
        <v>3</v>
      </c>
      <c r="B1232">
        <v>15</v>
      </c>
      <c r="C1232" t="str">
        <f>VLOOKUP(B1232,id_region!$A$1:$C$35,2,0)</f>
        <v>Lithuania</v>
      </c>
      <c r="D1232">
        <v>1</v>
      </c>
      <c r="E1232" t="s">
        <v>110</v>
      </c>
      <c r="F1232" t="s">
        <v>111</v>
      </c>
      <c r="G1232" t="s">
        <v>112</v>
      </c>
      <c r="H1232" t="s">
        <v>112</v>
      </c>
      <c r="I1232" t="s">
        <v>112</v>
      </c>
      <c r="J1232" s="4" t="s">
        <v>113</v>
      </c>
    </row>
    <row r="1233" spans="1:10">
      <c r="A1233">
        <v>3</v>
      </c>
      <c r="B1233">
        <v>15</v>
      </c>
      <c r="C1233" t="str">
        <f>VLOOKUP(B1233,id_region!$A$1:$C$35,2,0)</f>
        <v>Lithuania</v>
      </c>
      <c r="D1233">
        <v>2</v>
      </c>
      <c r="E1233" t="s">
        <v>114</v>
      </c>
      <c r="F1233" t="s">
        <v>111</v>
      </c>
      <c r="G1233" t="s">
        <v>112</v>
      </c>
      <c r="H1233" t="s">
        <v>112</v>
      </c>
      <c r="I1233" t="s">
        <v>112</v>
      </c>
      <c r="J1233" s="4" t="s">
        <v>113</v>
      </c>
    </row>
    <row r="1234" spans="1:10">
      <c r="A1234">
        <v>3</v>
      </c>
      <c r="B1234">
        <v>15</v>
      </c>
      <c r="C1234" t="str">
        <f>VLOOKUP(B1234,id_region!$A$1:$C$35,2,0)</f>
        <v>Lithuania</v>
      </c>
      <c r="D1234">
        <v>3</v>
      </c>
      <c r="E1234" t="s">
        <v>115</v>
      </c>
      <c r="F1234" t="s">
        <v>111</v>
      </c>
      <c r="G1234" t="s">
        <v>112</v>
      </c>
      <c r="H1234" t="s">
        <v>112</v>
      </c>
      <c r="I1234" t="s">
        <v>112</v>
      </c>
      <c r="J1234" s="4" t="s">
        <v>113</v>
      </c>
    </row>
    <row r="1235" spans="1:10">
      <c r="A1235">
        <v>3</v>
      </c>
      <c r="B1235">
        <v>15</v>
      </c>
      <c r="C1235" t="str">
        <f>VLOOKUP(B1235,id_region!$A$1:$C$35,2,0)</f>
        <v>Lithuania</v>
      </c>
      <c r="D1235">
        <v>4</v>
      </c>
      <c r="E1235" t="s">
        <v>116</v>
      </c>
      <c r="F1235" t="s">
        <v>111</v>
      </c>
      <c r="G1235" t="s">
        <v>112</v>
      </c>
      <c r="H1235" t="s">
        <v>112</v>
      </c>
      <c r="I1235" t="s">
        <v>112</v>
      </c>
      <c r="J1235" s="4" t="s">
        <v>113</v>
      </c>
    </row>
    <row r="1236" spans="1:10">
      <c r="A1236">
        <v>3</v>
      </c>
      <c r="B1236">
        <v>15</v>
      </c>
      <c r="C1236" t="str">
        <f>VLOOKUP(B1236,id_region!$A$1:$C$35,2,0)</f>
        <v>Lithuania</v>
      </c>
      <c r="D1236">
        <v>5</v>
      </c>
      <c r="E1236" t="s">
        <v>117</v>
      </c>
      <c r="F1236" t="s">
        <v>111</v>
      </c>
      <c r="G1236" t="s">
        <v>112</v>
      </c>
      <c r="H1236" t="s">
        <v>112</v>
      </c>
      <c r="I1236" t="s">
        <v>112</v>
      </c>
      <c r="J1236" s="4" t="s">
        <v>113</v>
      </c>
    </row>
    <row r="1237" spans="1:10">
      <c r="A1237">
        <v>3</v>
      </c>
      <c r="B1237">
        <v>15</v>
      </c>
      <c r="C1237" t="str">
        <f>VLOOKUP(B1237,id_region!$A$1:$C$35,2,0)</f>
        <v>Lithuania</v>
      </c>
      <c r="D1237">
        <v>6</v>
      </c>
      <c r="E1237" t="s">
        <v>118</v>
      </c>
      <c r="F1237" t="s">
        <v>111</v>
      </c>
      <c r="G1237" t="s">
        <v>112</v>
      </c>
      <c r="H1237" t="s">
        <v>112</v>
      </c>
      <c r="I1237" t="s">
        <v>112</v>
      </c>
      <c r="J1237" s="4" t="s">
        <v>113</v>
      </c>
    </row>
    <row r="1238" spans="1:10">
      <c r="A1238">
        <v>3</v>
      </c>
      <c r="B1238">
        <v>15</v>
      </c>
      <c r="C1238" t="str">
        <f>VLOOKUP(B1238,id_region!$A$1:$C$35,2,0)</f>
        <v>Lithuania</v>
      </c>
      <c r="D1238">
        <v>7</v>
      </c>
      <c r="E1238" t="s">
        <v>119</v>
      </c>
      <c r="F1238" t="s">
        <v>111</v>
      </c>
      <c r="G1238" t="s">
        <v>112</v>
      </c>
      <c r="H1238" t="s">
        <v>112</v>
      </c>
      <c r="I1238" t="s">
        <v>112</v>
      </c>
      <c r="J1238" s="4" t="s">
        <v>113</v>
      </c>
    </row>
    <row r="1239" spans="1:10">
      <c r="A1239">
        <v>3</v>
      </c>
      <c r="B1239">
        <v>15</v>
      </c>
      <c r="C1239" t="str">
        <f>VLOOKUP(B1239,id_region!$A$1:$C$35,2,0)</f>
        <v>Lithuania</v>
      </c>
      <c r="D1239">
        <v>8</v>
      </c>
      <c r="E1239" t="s">
        <v>120</v>
      </c>
      <c r="F1239" t="s">
        <v>111</v>
      </c>
      <c r="G1239" t="s">
        <v>112</v>
      </c>
      <c r="H1239" t="s">
        <v>112</v>
      </c>
      <c r="I1239" t="s">
        <v>112</v>
      </c>
      <c r="J1239" s="4" t="s">
        <v>113</v>
      </c>
    </row>
    <row r="1240" spans="1:10">
      <c r="A1240">
        <v>3</v>
      </c>
      <c r="B1240">
        <v>15</v>
      </c>
      <c r="C1240" t="str">
        <f>VLOOKUP(B1240,id_region!$A$1:$C$35,2,0)</f>
        <v>Lithuania</v>
      </c>
      <c r="D1240">
        <v>9</v>
      </c>
      <c r="E1240" t="s">
        <v>121</v>
      </c>
      <c r="F1240" t="s">
        <v>111</v>
      </c>
      <c r="G1240" t="s">
        <v>112</v>
      </c>
      <c r="H1240" t="s">
        <v>112</v>
      </c>
      <c r="I1240" t="s">
        <v>112</v>
      </c>
      <c r="J1240" s="4" t="s">
        <v>113</v>
      </c>
    </row>
    <row r="1241" spans="1:10">
      <c r="A1241">
        <v>3</v>
      </c>
      <c r="B1241">
        <v>15</v>
      </c>
      <c r="C1241" t="str">
        <f>VLOOKUP(B1241,id_region!$A$1:$C$35,2,0)</f>
        <v>Lithuania</v>
      </c>
      <c r="D1241">
        <v>10</v>
      </c>
      <c r="E1241" t="s">
        <v>122</v>
      </c>
      <c r="F1241" t="s">
        <v>111</v>
      </c>
      <c r="G1241" t="s">
        <v>112</v>
      </c>
      <c r="H1241" t="s">
        <v>112</v>
      </c>
      <c r="I1241" t="s">
        <v>112</v>
      </c>
      <c r="J1241" s="4" t="s">
        <v>113</v>
      </c>
    </row>
    <row r="1242" spans="1:10">
      <c r="A1242">
        <v>3</v>
      </c>
      <c r="B1242">
        <v>15</v>
      </c>
      <c r="C1242" t="str">
        <f>VLOOKUP(B1242,id_region!$A$1:$C$35,2,0)</f>
        <v>Lithuania</v>
      </c>
      <c r="D1242">
        <v>13</v>
      </c>
      <c r="E1242" t="s">
        <v>123</v>
      </c>
      <c r="F1242" t="s">
        <v>111</v>
      </c>
      <c r="G1242" t="s">
        <v>112</v>
      </c>
      <c r="H1242" t="s">
        <v>112</v>
      </c>
      <c r="I1242" t="s">
        <v>112</v>
      </c>
      <c r="J1242" s="4" t="s">
        <v>113</v>
      </c>
    </row>
    <row r="1243" spans="1:10">
      <c r="A1243">
        <v>3</v>
      </c>
      <c r="B1243">
        <v>15</v>
      </c>
      <c r="C1243" t="str">
        <f>VLOOKUP(B1243,id_region!$A$1:$C$35,2,0)</f>
        <v>Lithuania</v>
      </c>
      <c r="D1243">
        <v>14</v>
      </c>
      <c r="E1243" t="s">
        <v>124</v>
      </c>
      <c r="F1243" t="s">
        <v>111</v>
      </c>
      <c r="G1243" t="s">
        <v>112</v>
      </c>
      <c r="H1243" t="s">
        <v>112</v>
      </c>
      <c r="I1243" t="s">
        <v>112</v>
      </c>
      <c r="J1243" s="4" t="s">
        <v>113</v>
      </c>
    </row>
    <row r="1244" spans="1:10">
      <c r="A1244">
        <v>3</v>
      </c>
      <c r="B1244">
        <v>15</v>
      </c>
      <c r="C1244" t="str">
        <f>VLOOKUP(B1244,id_region!$A$1:$C$35,2,0)</f>
        <v>Lithuania</v>
      </c>
      <c r="D1244">
        <v>15</v>
      </c>
      <c r="E1244" t="s">
        <v>125</v>
      </c>
      <c r="F1244" t="s">
        <v>111</v>
      </c>
      <c r="G1244" t="s">
        <v>112</v>
      </c>
      <c r="H1244" t="s">
        <v>112</v>
      </c>
      <c r="I1244" t="s">
        <v>112</v>
      </c>
      <c r="J1244" s="4" t="s">
        <v>113</v>
      </c>
    </row>
    <row r="1245" spans="1:10">
      <c r="A1245">
        <v>3</v>
      </c>
      <c r="B1245">
        <v>15</v>
      </c>
      <c r="C1245" t="str">
        <f>VLOOKUP(B1245,id_region!$A$1:$C$35,2,0)</f>
        <v>Lithuania</v>
      </c>
      <c r="D1245">
        <v>16</v>
      </c>
      <c r="E1245" t="s">
        <v>126</v>
      </c>
      <c r="F1245" t="s">
        <v>111</v>
      </c>
      <c r="G1245" t="s">
        <v>112</v>
      </c>
      <c r="H1245" t="s">
        <v>112</v>
      </c>
      <c r="I1245" t="s">
        <v>112</v>
      </c>
      <c r="J1245" s="4" t="s">
        <v>113</v>
      </c>
    </row>
    <row r="1246" spans="1:10">
      <c r="A1246">
        <v>3</v>
      </c>
      <c r="B1246">
        <v>15</v>
      </c>
      <c r="C1246" t="str">
        <f>VLOOKUP(B1246,id_region!$A$1:$C$35,2,0)</f>
        <v>Lithuania</v>
      </c>
      <c r="D1246">
        <v>11</v>
      </c>
      <c r="E1246" t="s">
        <v>122</v>
      </c>
      <c r="F1246" t="s">
        <v>111</v>
      </c>
      <c r="G1246" t="s">
        <v>112</v>
      </c>
      <c r="H1246" t="s">
        <v>112</v>
      </c>
      <c r="I1246" t="s">
        <v>112</v>
      </c>
      <c r="J1246" s="4" t="s">
        <v>113</v>
      </c>
    </row>
    <row r="1247" spans="1:10">
      <c r="A1247">
        <v>3</v>
      </c>
      <c r="B1247">
        <v>16</v>
      </c>
      <c r="C1247" t="str">
        <f>VLOOKUP(B1247,id_region!$A$1:$C$35,2,0)</f>
        <v>Luxembourg</v>
      </c>
      <c r="D1247">
        <v>1</v>
      </c>
      <c r="E1247" t="s">
        <v>110</v>
      </c>
      <c r="F1247" t="s">
        <v>111</v>
      </c>
      <c r="G1247" t="s">
        <v>112</v>
      </c>
      <c r="H1247" t="s">
        <v>112</v>
      </c>
      <c r="I1247" t="s">
        <v>112</v>
      </c>
      <c r="J1247" s="4" t="s">
        <v>113</v>
      </c>
    </row>
    <row r="1248" spans="1:10">
      <c r="A1248">
        <v>3</v>
      </c>
      <c r="B1248">
        <v>16</v>
      </c>
      <c r="C1248" t="str">
        <f>VLOOKUP(B1248,id_region!$A$1:$C$35,2,0)</f>
        <v>Luxembourg</v>
      </c>
      <c r="D1248">
        <v>2</v>
      </c>
      <c r="E1248" t="s">
        <v>114</v>
      </c>
      <c r="F1248" t="s">
        <v>111</v>
      </c>
      <c r="G1248" t="s">
        <v>112</v>
      </c>
      <c r="H1248" t="s">
        <v>112</v>
      </c>
      <c r="I1248" t="s">
        <v>112</v>
      </c>
      <c r="J1248" s="4" t="s">
        <v>113</v>
      </c>
    </row>
    <row r="1249" spans="1:10">
      <c r="A1249">
        <v>3</v>
      </c>
      <c r="B1249">
        <v>16</v>
      </c>
      <c r="C1249" t="str">
        <f>VLOOKUP(B1249,id_region!$A$1:$C$35,2,0)</f>
        <v>Luxembourg</v>
      </c>
      <c r="D1249">
        <v>3</v>
      </c>
      <c r="E1249" t="s">
        <v>115</v>
      </c>
      <c r="F1249" t="s">
        <v>111</v>
      </c>
      <c r="G1249" t="s">
        <v>112</v>
      </c>
      <c r="H1249" t="s">
        <v>112</v>
      </c>
      <c r="I1249" t="s">
        <v>112</v>
      </c>
      <c r="J1249" s="4" t="s">
        <v>113</v>
      </c>
    </row>
    <row r="1250" spans="1:10">
      <c r="A1250">
        <v>3</v>
      </c>
      <c r="B1250">
        <v>16</v>
      </c>
      <c r="C1250" t="str">
        <f>VLOOKUP(B1250,id_region!$A$1:$C$35,2,0)</f>
        <v>Luxembourg</v>
      </c>
      <c r="D1250">
        <v>4</v>
      </c>
      <c r="E1250" t="s">
        <v>116</v>
      </c>
      <c r="F1250" t="s">
        <v>111</v>
      </c>
      <c r="G1250" t="s">
        <v>112</v>
      </c>
      <c r="H1250" t="s">
        <v>112</v>
      </c>
      <c r="I1250" t="s">
        <v>112</v>
      </c>
      <c r="J1250" s="4" t="s">
        <v>113</v>
      </c>
    </row>
    <row r="1251" spans="1:10">
      <c r="A1251">
        <v>3</v>
      </c>
      <c r="B1251">
        <v>16</v>
      </c>
      <c r="C1251" t="str">
        <f>VLOOKUP(B1251,id_region!$A$1:$C$35,2,0)</f>
        <v>Luxembourg</v>
      </c>
      <c r="D1251">
        <v>5</v>
      </c>
      <c r="E1251" t="s">
        <v>117</v>
      </c>
      <c r="F1251" t="s">
        <v>111</v>
      </c>
      <c r="G1251" t="s">
        <v>112</v>
      </c>
      <c r="H1251" t="s">
        <v>112</v>
      </c>
      <c r="I1251" t="s">
        <v>112</v>
      </c>
      <c r="J1251" s="4" t="s">
        <v>113</v>
      </c>
    </row>
    <row r="1252" spans="1:10">
      <c r="A1252">
        <v>3</v>
      </c>
      <c r="B1252">
        <v>16</v>
      </c>
      <c r="C1252" t="str">
        <f>VLOOKUP(B1252,id_region!$A$1:$C$35,2,0)</f>
        <v>Luxembourg</v>
      </c>
      <c r="D1252">
        <v>6</v>
      </c>
      <c r="E1252" t="s">
        <v>118</v>
      </c>
      <c r="F1252" t="s">
        <v>111</v>
      </c>
      <c r="G1252" t="s">
        <v>112</v>
      </c>
      <c r="H1252" t="s">
        <v>112</v>
      </c>
      <c r="I1252" t="s">
        <v>112</v>
      </c>
      <c r="J1252" s="4" t="s">
        <v>113</v>
      </c>
    </row>
    <row r="1253" spans="1:10">
      <c r="A1253">
        <v>3</v>
      </c>
      <c r="B1253">
        <v>16</v>
      </c>
      <c r="C1253" t="str">
        <f>VLOOKUP(B1253,id_region!$A$1:$C$35,2,0)</f>
        <v>Luxembourg</v>
      </c>
      <c r="D1253">
        <v>7</v>
      </c>
      <c r="E1253" t="s">
        <v>119</v>
      </c>
      <c r="F1253" t="s">
        <v>111</v>
      </c>
      <c r="G1253" t="s">
        <v>112</v>
      </c>
      <c r="H1253" t="s">
        <v>112</v>
      </c>
      <c r="I1253" t="s">
        <v>112</v>
      </c>
      <c r="J1253" s="4" t="s">
        <v>113</v>
      </c>
    </row>
    <row r="1254" spans="1:10">
      <c r="A1254">
        <v>3</v>
      </c>
      <c r="B1254">
        <v>16</v>
      </c>
      <c r="C1254" t="str">
        <f>VLOOKUP(B1254,id_region!$A$1:$C$35,2,0)</f>
        <v>Luxembourg</v>
      </c>
      <c r="D1254">
        <v>8</v>
      </c>
      <c r="E1254" t="s">
        <v>120</v>
      </c>
      <c r="F1254" t="s">
        <v>111</v>
      </c>
      <c r="G1254" t="s">
        <v>112</v>
      </c>
      <c r="H1254" t="s">
        <v>112</v>
      </c>
      <c r="I1254" t="s">
        <v>112</v>
      </c>
      <c r="J1254" s="4" t="s">
        <v>113</v>
      </c>
    </row>
    <row r="1255" spans="1:10">
      <c r="A1255">
        <v>3</v>
      </c>
      <c r="B1255">
        <v>16</v>
      </c>
      <c r="C1255" t="str">
        <f>VLOOKUP(B1255,id_region!$A$1:$C$35,2,0)</f>
        <v>Luxembourg</v>
      </c>
      <c r="D1255">
        <v>9</v>
      </c>
      <c r="E1255" t="s">
        <v>121</v>
      </c>
      <c r="F1255" t="s">
        <v>111</v>
      </c>
      <c r="G1255" t="s">
        <v>112</v>
      </c>
      <c r="H1255" t="s">
        <v>112</v>
      </c>
      <c r="I1255" t="s">
        <v>112</v>
      </c>
      <c r="J1255" s="4" t="s">
        <v>113</v>
      </c>
    </row>
    <row r="1256" spans="1:10">
      <c r="A1256">
        <v>3</v>
      </c>
      <c r="B1256">
        <v>16</v>
      </c>
      <c r="C1256" t="str">
        <f>VLOOKUP(B1256,id_region!$A$1:$C$35,2,0)</f>
        <v>Luxembourg</v>
      </c>
      <c r="D1256">
        <v>10</v>
      </c>
      <c r="E1256" t="s">
        <v>122</v>
      </c>
      <c r="F1256" t="s">
        <v>111</v>
      </c>
      <c r="G1256" t="s">
        <v>112</v>
      </c>
      <c r="H1256" t="s">
        <v>112</v>
      </c>
      <c r="I1256" t="s">
        <v>112</v>
      </c>
      <c r="J1256" s="4" t="s">
        <v>113</v>
      </c>
    </row>
    <row r="1257" spans="1:10">
      <c r="A1257">
        <v>3</v>
      </c>
      <c r="B1257">
        <v>16</v>
      </c>
      <c r="C1257" t="str">
        <f>VLOOKUP(B1257,id_region!$A$1:$C$35,2,0)</f>
        <v>Luxembourg</v>
      </c>
      <c r="D1257">
        <v>13</v>
      </c>
      <c r="E1257" t="s">
        <v>123</v>
      </c>
      <c r="F1257" t="s">
        <v>111</v>
      </c>
      <c r="G1257" t="s">
        <v>112</v>
      </c>
      <c r="H1257" t="s">
        <v>112</v>
      </c>
      <c r="I1257" t="s">
        <v>112</v>
      </c>
      <c r="J1257" s="4" t="s">
        <v>113</v>
      </c>
    </row>
    <row r="1258" spans="1:10">
      <c r="A1258">
        <v>3</v>
      </c>
      <c r="B1258">
        <v>16</v>
      </c>
      <c r="C1258" t="str">
        <f>VLOOKUP(B1258,id_region!$A$1:$C$35,2,0)</f>
        <v>Luxembourg</v>
      </c>
      <c r="D1258">
        <v>14</v>
      </c>
      <c r="E1258" t="s">
        <v>124</v>
      </c>
      <c r="F1258" t="s">
        <v>111</v>
      </c>
      <c r="G1258" t="s">
        <v>112</v>
      </c>
      <c r="H1258" t="s">
        <v>112</v>
      </c>
      <c r="I1258" t="s">
        <v>112</v>
      </c>
      <c r="J1258" s="4" t="s">
        <v>113</v>
      </c>
    </row>
    <row r="1259" spans="1:10">
      <c r="A1259">
        <v>3</v>
      </c>
      <c r="B1259">
        <v>16</v>
      </c>
      <c r="C1259" t="str">
        <f>VLOOKUP(B1259,id_region!$A$1:$C$35,2,0)</f>
        <v>Luxembourg</v>
      </c>
      <c r="D1259">
        <v>15</v>
      </c>
      <c r="E1259" t="s">
        <v>125</v>
      </c>
      <c r="F1259" t="s">
        <v>111</v>
      </c>
      <c r="G1259" t="s">
        <v>112</v>
      </c>
      <c r="H1259" t="s">
        <v>112</v>
      </c>
      <c r="I1259" t="s">
        <v>112</v>
      </c>
      <c r="J1259" s="4" t="s">
        <v>113</v>
      </c>
    </row>
    <row r="1260" spans="1:10">
      <c r="A1260">
        <v>3</v>
      </c>
      <c r="B1260">
        <v>16</v>
      </c>
      <c r="C1260" t="str">
        <f>VLOOKUP(B1260,id_region!$A$1:$C$35,2,0)</f>
        <v>Luxembourg</v>
      </c>
      <c r="D1260">
        <v>16</v>
      </c>
      <c r="E1260" t="s">
        <v>126</v>
      </c>
      <c r="F1260" t="s">
        <v>111</v>
      </c>
      <c r="G1260" t="s">
        <v>112</v>
      </c>
      <c r="H1260" t="s">
        <v>112</v>
      </c>
      <c r="I1260" t="s">
        <v>112</v>
      </c>
      <c r="J1260" s="4" t="s">
        <v>113</v>
      </c>
    </row>
    <row r="1261" spans="1:10">
      <c r="A1261">
        <v>3</v>
      </c>
      <c r="B1261">
        <v>16</v>
      </c>
      <c r="C1261" t="str">
        <f>VLOOKUP(B1261,id_region!$A$1:$C$35,2,0)</f>
        <v>Luxembourg</v>
      </c>
      <c r="D1261">
        <v>11</v>
      </c>
      <c r="E1261" t="s">
        <v>122</v>
      </c>
      <c r="F1261" t="s">
        <v>111</v>
      </c>
      <c r="G1261" t="s">
        <v>112</v>
      </c>
      <c r="H1261" t="s">
        <v>112</v>
      </c>
      <c r="I1261" t="s">
        <v>112</v>
      </c>
      <c r="J1261" s="4" t="s">
        <v>113</v>
      </c>
    </row>
    <row r="1262" spans="1:10">
      <c r="A1262">
        <v>3</v>
      </c>
      <c r="B1262">
        <v>17</v>
      </c>
      <c r="C1262" t="str">
        <f>VLOOKUP(B1262,id_region!$A$1:$C$35,2,0)</f>
        <v>Malta</v>
      </c>
      <c r="D1262">
        <v>1</v>
      </c>
      <c r="E1262" t="s">
        <v>110</v>
      </c>
      <c r="F1262" t="s">
        <v>111</v>
      </c>
      <c r="G1262" t="s">
        <v>112</v>
      </c>
      <c r="H1262" t="s">
        <v>112</v>
      </c>
      <c r="I1262" t="s">
        <v>112</v>
      </c>
      <c r="J1262" s="4" t="s">
        <v>113</v>
      </c>
    </row>
    <row r="1263" spans="1:10">
      <c r="A1263">
        <v>3</v>
      </c>
      <c r="B1263">
        <v>17</v>
      </c>
      <c r="C1263" t="str">
        <f>VLOOKUP(B1263,id_region!$A$1:$C$35,2,0)</f>
        <v>Malta</v>
      </c>
      <c r="D1263">
        <v>2</v>
      </c>
      <c r="E1263" t="s">
        <v>114</v>
      </c>
      <c r="F1263" t="s">
        <v>111</v>
      </c>
      <c r="G1263" t="s">
        <v>112</v>
      </c>
      <c r="H1263" t="s">
        <v>112</v>
      </c>
      <c r="I1263" t="s">
        <v>112</v>
      </c>
      <c r="J1263" s="4" t="s">
        <v>113</v>
      </c>
    </row>
    <row r="1264" spans="1:10">
      <c r="A1264">
        <v>3</v>
      </c>
      <c r="B1264">
        <v>17</v>
      </c>
      <c r="C1264" t="str">
        <f>VLOOKUP(B1264,id_region!$A$1:$C$35,2,0)</f>
        <v>Malta</v>
      </c>
      <c r="D1264">
        <v>3</v>
      </c>
      <c r="E1264" t="s">
        <v>115</v>
      </c>
      <c r="F1264" t="s">
        <v>111</v>
      </c>
      <c r="G1264" t="s">
        <v>112</v>
      </c>
      <c r="H1264" t="s">
        <v>112</v>
      </c>
      <c r="I1264" t="s">
        <v>112</v>
      </c>
      <c r="J1264" s="4" t="s">
        <v>113</v>
      </c>
    </row>
    <row r="1265" spans="1:10">
      <c r="A1265">
        <v>3</v>
      </c>
      <c r="B1265">
        <v>17</v>
      </c>
      <c r="C1265" t="str">
        <f>VLOOKUP(B1265,id_region!$A$1:$C$35,2,0)</f>
        <v>Malta</v>
      </c>
      <c r="D1265">
        <v>4</v>
      </c>
      <c r="E1265" t="s">
        <v>116</v>
      </c>
      <c r="F1265" t="s">
        <v>111</v>
      </c>
      <c r="G1265" t="s">
        <v>112</v>
      </c>
      <c r="H1265" t="s">
        <v>112</v>
      </c>
      <c r="I1265" t="s">
        <v>112</v>
      </c>
      <c r="J1265" s="4" t="s">
        <v>113</v>
      </c>
    </row>
    <row r="1266" spans="1:10">
      <c r="A1266">
        <v>3</v>
      </c>
      <c r="B1266">
        <v>17</v>
      </c>
      <c r="C1266" t="str">
        <f>VLOOKUP(B1266,id_region!$A$1:$C$35,2,0)</f>
        <v>Malta</v>
      </c>
      <c r="D1266">
        <v>5</v>
      </c>
      <c r="E1266" t="s">
        <v>117</v>
      </c>
      <c r="F1266" t="s">
        <v>111</v>
      </c>
      <c r="G1266" t="s">
        <v>112</v>
      </c>
      <c r="H1266" t="s">
        <v>112</v>
      </c>
      <c r="I1266" t="s">
        <v>112</v>
      </c>
      <c r="J1266" s="4" t="s">
        <v>113</v>
      </c>
    </row>
    <row r="1267" spans="1:10">
      <c r="A1267">
        <v>3</v>
      </c>
      <c r="B1267">
        <v>17</v>
      </c>
      <c r="C1267" t="str">
        <f>VLOOKUP(B1267,id_region!$A$1:$C$35,2,0)</f>
        <v>Malta</v>
      </c>
      <c r="D1267">
        <v>6</v>
      </c>
      <c r="E1267" t="s">
        <v>118</v>
      </c>
      <c r="F1267" t="s">
        <v>111</v>
      </c>
      <c r="G1267" t="s">
        <v>112</v>
      </c>
      <c r="H1267" t="s">
        <v>112</v>
      </c>
      <c r="I1267" t="s">
        <v>112</v>
      </c>
      <c r="J1267" s="4" t="s">
        <v>113</v>
      </c>
    </row>
    <row r="1268" spans="1:10">
      <c r="A1268">
        <v>3</v>
      </c>
      <c r="B1268">
        <v>17</v>
      </c>
      <c r="C1268" t="str">
        <f>VLOOKUP(B1268,id_region!$A$1:$C$35,2,0)</f>
        <v>Malta</v>
      </c>
      <c r="D1268">
        <v>7</v>
      </c>
      <c r="E1268" t="s">
        <v>119</v>
      </c>
      <c r="F1268" t="s">
        <v>111</v>
      </c>
      <c r="G1268" t="s">
        <v>112</v>
      </c>
      <c r="H1268" t="s">
        <v>112</v>
      </c>
      <c r="I1268" t="s">
        <v>112</v>
      </c>
      <c r="J1268" s="4" t="s">
        <v>113</v>
      </c>
    </row>
    <row r="1269" spans="1:10">
      <c r="A1269">
        <v>3</v>
      </c>
      <c r="B1269">
        <v>17</v>
      </c>
      <c r="C1269" t="str">
        <f>VLOOKUP(B1269,id_region!$A$1:$C$35,2,0)</f>
        <v>Malta</v>
      </c>
      <c r="D1269">
        <v>8</v>
      </c>
      <c r="E1269" t="s">
        <v>120</v>
      </c>
      <c r="F1269" t="s">
        <v>111</v>
      </c>
      <c r="G1269" t="s">
        <v>112</v>
      </c>
      <c r="H1269" t="s">
        <v>112</v>
      </c>
      <c r="I1269" t="s">
        <v>112</v>
      </c>
      <c r="J1269" s="4" t="s">
        <v>113</v>
      </c>
    </row>
    <row r="1270" spans="1:10">
      <c r="A1270">
        <v>3</v>
      </c>
      <c r="B1270">
        <v>17</v>
      </c>
      <c r="C1270" t="str">
        <f>VLOOKUP(B1270,id_region!$A$1:$C$35,2,0)</f>
        <v>Malta</v>
      </c>
      <c r="D1270">
        <v>9</v>
      </c>
      <c r="E1270" t="s">
        <v>121</v>
      </c>
      <c r="F1270" t="s">
        <v>111</v>
      </c>
      <c r="G1270" t="s">
        <v>112</v>
      </c>
      <c r="H1270" t="s">
        <v>112</v>
      </c>
      <c r="I1270" t="s">
        <v>112</v>
      </c>
      <c r="J1270" s="4" t="s">
        <v>113</v>
      </c>
    </row>
    <row r="1271" spans="1:10">
      <c r="A1271">
        <v>3</v>
      </c>
      <c r="B1271">
        <v>17</v>
      </c>
      <c r="C1271" t="str">
        <f>VLOOKUP(B1271,id_region!$A$1:$C$35,2,0)</f>
        <v>Malta</v>
      </c>
      <c r="D1271">
        <v>10</v>
      </c>
      <c r="E1271" t="s">
        <v>122</v>
      </c>
      <c r="F1271" t="s">
        <v>111</v>
      </c>
      <c r="G1271" t="s">
        <v>112</v>
      </c>
      <c r="H1271" t="s">
        <v>112</v>
      </c>
      <c r="I1271" t="s">
        <v>112</v>
      </c>
      <c r="J1271" s="4" t="s">
        <v>113</v>
      </c>
    </row>
    <row r="1272" spans="1:10">
      <c r="A1272">
        <v>3</v>
      </c>
      <c r="B1272">
        <v>17</v>
      </c>
      <c r="C1272" t="str">
        <f>VLOOKUP(B1272,id_region!$A$1:$C$35,2,0)</f>
        <v>Malta</v>
      </c>
      <c r="D1272">
        <v>13</v>
      </c>
      <c r="E1272" t="s">
        <v>123</v>
      </c>
      <c r="F1272" t="s">
        <v>111</v>
      </c>
      <c r="G1272" t="s">
        <v>112</v>
      </c>
      <c r="H1272" t="s">
        <v>112</v>
      </c>
      <c r="I1272" t="s">
        <v>112</v>
      </c>
      <c r="J1272" s="4" t="s">
        <v>113</v>
      </c>
    </row>
    <row r="1273" spans="1:10">
      <c r="A1273">
        <v>3</v>
      </c>
      <c r="B1273">
        <v>17</v>
      </c>
      <c r="C1273" t="str">
        <f>VLOOKUP(B1273,id_region!$A$1:$C$35,2,0)</f>
        <v>Malta</v>
      </c>
      <c r="D1273">
        <v>14</v>
      </c>
      <c r="E1273" t="s">
        <v>124</v>
      </c>
      <c r="F1273" t="s">
        <v>111</v>
      </c>
      <c r="G1273" t="s">
        <v>112</v>
      </c>
      <c r="H1273" t="s">
        <v>112</v>
      </c>
      <c r="I1273" t="s">
        <v>112</v>
      </c>
      <c r="J1273" s="4" t="s">
        <v>113</v>
      </c>
    </row>
    <row r="1274" spans="1:10">
      <c r="A1274">
        <v>3</v>
      </c>
      <c r="B1274">
        <v>17</v>
      </c>
      <c r="C1274" t="str">
        <f>VLOOKUP(B1274,id_region!$A$1:$C$35,2,0)</f>
        <v>Malta</v>
      </c>
      <c r="D1274">
        <v>15</v>
      </c>
      <c r="E1274" t="s">
        <v>125</v>
      </c>
      <c r="F1274" t="s">
        <v>111</v>
      </c>
      <c r="G1274" t="s">
        <v>112</v>
      </c>
      <c r="H1274" t="s">
        <v>112</v>
      </c>
      <c r="I1274" t="s">
        <v>112</v>
      </c>
      <c r="J1274" s="4" t="s">
        <v>113</v>
      </c>
    </row>
    <row r="1275" spans="1:10">
      <c r="A1275">
        <v>3</v>
      </c>
      <c r="B1275">
        <v>17</v>
      </c>
      <c r="C1275" t="str">
        <f>VLOOKUP(B1275,id_region!$A$1:$C$35,2,0)</f>
        <v>Malta</v>
      </c>
      <c r="D1275">
        <v>16</v>
      </c>
      <c r="E1275" t="s">
        <v>126</v>
      </c>
      <c r="F1275" t="s">
        <v>111</v>
      </c>
      <c r="G1275" t="s">
        <v>112</v>
      </c>
      <c r="H1275" t="s">
        <v>112</v>
      </c>
      <c r="I1275" t="s">
        <v>112</v>
      </c>
      <c r="J1275" s="4" t="s">
        <v>113</v>
      </c>
    </row>
    <row r="1276" spans="1:10">
      <c r="A1276">
        <v>3</v>
      </c>
      <c r="B1276">
        <v>17</v>
      </c>
      <c r="C1276" t="str">
        <f>VLOOKUP(B1276,id_region!$A$1:$C$35,2,0)</f>
        <v>Malta</v>
      </c>
      <c r="D1276">
        <v>11</v>
      </c>
      <c r="E1276" t="s">
        <v>122</v>
      </c>
      <c r="F1276" t="s">
        <v>111</v>
      </c>
      <c r="G1276" t="s">
        <v>112</v>
      </c>
      <c r="H1276" t="s">
        <v>112</v>
      </c>
      <c r="I1276" t="s">
        <v>112</v>
      </c>
      <c r="J1276" s="4" t="s">
        <v>113</v>
      </c>
    </row>
    <row r="1277" spans="1:10">
      <c r="A1277">
        <v>3</v>
      </c>
      <c r="B1277">
        <v>18</v>
      </c>
      <c r="C1277" t="str">
        <f>VLOOKUP(B1277,id_region!$A$1:$C$35,2,0)</f>
        <v>Netherlands</v>
      </c>
      <c r="D1277">
        <v>1</v>
      </c>
      <c r="E1277" t="s">
        <v>110</v>
      </c>
      <c r="F1277" t="s">
        <v>111</v>
      </c>
      <c r="G1277" t="s">
        <v>112</v>
      </c>
      <c r="H1277" t="s">
        <v>112</v>
      </c>
      <c r="I1277" t="s">
        <v>112</v>
      </c>
      <c r="J1277" s="4" t="s">
        <v>113</v>
      </c>
    </row>
    <row r="1278" spans="1:10">
      <c r="A1278">
        <v>3</v>
      </c>
      <c r="B1278">
        <v>18</v>
      </c>
      <c r="C1278" t="str">
        <f>VLOOKUP(B1278,id_region!$A$1:$C$35,2,0)</f>
        <v>Netherlands</v>
      </c>
      <c r="D1278">
        <v>2</v>
      </c>
      <c r="E1278" t="s">
        <v>114</v>
      </c>
      <c r="F1278" t="s">
        <v>111</v>
      </c>
      <c r="G1278" t="s">
        <v>112</v>
      </c>
      <c r="H1278" t="s">
        <v>112</v>
      </c>
      <c r="I1278" t="s">
        <v>112</v>
      </c>
      <c r="J1278" s="4" t="s">
        <v>113</v>
      </c>
    </row>
    <row r="1279" spans="1:10">
      <c r="A1279">
        <v>3</v>
      </c>
      <c r="B1279">
        <v>18</v>
      </c>
      <c r="C1279" t="str">
        <f>VLOOKUP(B1279,id_region!$A$1:$C$35,2,0)</f>
        <v>Netherlands</v>
      </c>
      <c r="D1279">
        <v>3</v>
      </c>
      <c r="E1279" t="s">
        <v>115</v>
      </c>
      <c r="F1279" t="s">
        <v>111</v>
      </c>
      <c r="G1279" t="s">
        <v>112</v>
      </c>
      <c r="H1279" t="s">
        <v>112</v>
      </c>
      <c r="I1279" t="s">
        <v>112</v>
      </c>
      <c r="J1279" s="4" t="s">
        <v>113</v>
      </c>
    </row>
    <row r="1280" spans="1:10">
      <c r="A1280">
        <v>3</v>
      </c>
      <c r="B1280">
        <v>18</v>
      </c>
      <c r="C1280" t="str">
        <f>VLOOKUP(B1280,id_region!$A$1:$C$35,2,0)</f>
        <v>Netherlands</v>
      </c>
      <c r="D1280">
        <v>4</v>
      </c>
      <c r="E1280" t="s">
        <v>116</v>
      </c>
      <c r="F1280" t="s">
        <v>111</v>
      </c>
      <c r="G1280" t="s">
        <v>112</v>
      </c>
      <c r="H1280" t="s">
        <v>112</v>
      </c>
      <c r="I1280" t="s">
        <v>112</v>
      </c>
      <c r="J1280" s="4" t="s">
        <v>113</v>
      </c>
    </row>
    <row r="1281" spans="1:10">
      <c r="A1281">
        <v>3</v>
      </c>
      <c r="B1281">
        <v>18</v>
      </c>
      <c r="C1281" t="str">
        <f>VLOOKUP(B1281,id_region!$A$1:$C$35,2,0)</f>
        <v>Netherlands</v>
      </c>
      <c r="D1281">
        <v>5</v>
      </c>
      <c r="E1281" t="s">
        <v>117</v>
      </c>
      <c r="F1281" t="s">
        <v>111</v>
      </c>
      <c r="G1281" t="s">
        <v>112</v>
      </c>
      <c r="H1281" t="s">
        <v>112</v>
      </c>
      <c r="I1281" t="s">
        <v>112</v>
      </c>
      <c r="J1281" s="4" t="s">
        <v>113</v>
      </c>
    </row>
    <row r="1282" spans="1:10">
      <c r="A1282">
        <v>3</v>
      </c>
      <c r="B1282">
        <v>18</v>
      </c>
      <c r="C1282" t="str">
        <f>VLOOKUP(B1282,id_region!$A$1:$C$35,2,0)</f>
        <v>Netherlands</v>
      </c>
      <c r="D1282">
        <v>6</v>
      </c>
      <c r="E1282" t="s">
        <v>118</v>
      </c>
      <c r="F1282" t="s">
        <v>111</v>
      </c>
      <c r="G1282" t="s">
        <v>112</v>
      </c>
      <c r="H1282" t="s">
        <v>112</v>
      </c>
      <c r="I1282" t="s">
        <v>112</v>
      </c>
      <c r="J1282" s="4" t="s">
        <v>113</v>
      </c>
    </row>
    <row r="1283" spans="1:10">
      <c r="A1283">
        <v>3</v>
      </c>
      <c r="B1283">
        <v>18</v>
      </c>
      <c r="C1283" t="str">
        <f>VLOOKUP(B1283,id_region!$A$1:$C$35,2,0)</f>
        <v>Netherlands</v>
      </c>
      <c r="D1283">
        <v>7</v>
      </c>
      <c r="E1283" t="s">
        <v>119</v>
      </c>
      <c r="F1283" t="s">
        <v>111</v>
      </c>
      <c r="G1283" t="s">
        <v>112</v>
      </c>
      <c r="H1283" t="s">
        <v>112</v>
      </c>
      <c r="I1283" t="s">
        <v>112</v>
      </c>
      <c r="J1283" s="4" t="s">
        <v>113</v>
      </c>
    </row>
    <row r="1284" spans="1:10">
      <c r="A1284">
        <v>3</v>
      </c>
      <c r="B1284">
        <v>18</v>
      </c>
      <c r="C1284" t="str">
        <f>VLOOKUP(B1284,id_region!$A$1:$C$35,2,0)</f>
        <v>Netherlands</v>
      </c>
      <c r="D1284">
        <v>8</v>
      </c>
      <c r="E1284" t="s">
        <v>120</v>
      </c>
      <c r="F1284" t="s">
        <v>111</v>
      </c>
      <c r="G1284" t="s">
        <v>112</v>
      </c>
      <c r="H1284" t="s">
        <v>112</v>
      </c>
      <c r="I1284" t="s">
        <v>112</v>
      </c>
      <c r="J1284" s="4" t="s">
        <v>113</v>
      </c>
    </row>
    <row r="1285" spans="1:10">
      <c r="A1285">
        <v>3</v>
      </c>
      <c r="B1285">
        <v>18</v>
      </c>
      <c r="C1285" t="str">
        <f>VLOOKUP(B1285,id_region!$A$1:$C$35,2,0)</f>
        <v>Netherlands</v>
      </c>
      <c r="D1285">
        <v>9</v>
      </c>
      <c r="E1285" t="s">
        <v>121</v>
      </c>
      <c r="F1285" t="s">
        <v>111</v>
      </c>
      <c r="G1285" t="s">
        <v>112</v>
      </c>
      <c r="H1285" t="s">
        <v>112</v>
      </c>
      <c r="I1285" t="s">
        <v>112</v>
      </c>
      <c r="J1285" s="4" t="s">
        <v>113</v>
      </c>
    </row>
    <row r="1286" spans="1:10">
      <c r="A1286">
        <v>3</v>
      </c>
      <c r="B1286">
        <v>18</v>
      </c>
      <c r="C1286" t="str">
        <f>VLOOKUP(B1286,id_region!$A$1:$C$35,2,0)</f>
        <v>Netherlands</v>
      </c>
      <c r="D1286">
        <v>10</v>
      </c>
      <c r="E1286" t="s">
        <v>122</v>
      </c>
      <c r="F1286" t="s">
        <v>111</v>
      </c>
      <c r="G1286" t="s">
        <v>112</v>
      </c>
      <c r="H1286" t="s">
        <v>112</v>
      </c>
      <c r="I1286" t="s">
        <v>112</v>
      </c>
      <c r="J1286" s="4" t="s">
        <v>113</v>
      </c>
    </row>
    <row r="1287" spans="1:10">
      <c r="A1287">
        <v>3</v>
      </c>
      <c r="B1287">
        <v>18</v>
      </c>
      <c r="C1287" t="str">
        <f>VLOOKUP(B1287,id_region!$A$1:$C$35,2,0)</f>
        <v>Netherlands</v>
      </c>
      <c r="D1287">
        <v>13</v>
      </c>
      <c r="E1287" t="s">
        <v>123</v>
      </c>
      <c r="F1287" t="s">
        <v>111</v>
      </c>
      <c r="G1287" t="s">
        <v>112</v>
      </c>
      <c r="H1287" t="s">
        <v>112</v>
      </c>
      <c r="I1287" t="s">
        <v>112</v>
      </c>
      <c r="J1287" s="4" t="s">
        <v>113</v>
      </c>
    </row>
    <row r="1288" spans="1:10">
      <c r="A1288">
        <v>3</v>
      </c>
      <c r="B1288">
        <v>18</v>
      </c>
      <c r="C1288" t="str">
        <f>VLOOKUP(B1288,id_region!$A$1:$C$35,2,0)</f>
        <v>Netherlands</v>
      </c>
      <c r="D1288">
        <v>14</v>
      </c>
      <c r="E1288" t="s">
        <v>124</v>
      </c>
      <c r="F1288" t="s">
        <v>111</v>
      </c>
      <c r="G1288" t="s">
        <v>112</v>
      </c>
      <c r="H1288" t="s">
        <v>112</v>
      </c>
      <c r="I1288" t="s">
        <v>112</v>
      </c>
      <c r="J1288" s="4" t="s">
        <v>113</v>
      </c>
    </row>
    <row r="1289" spans="1:10">
      <c r="A1289">
        <v>3</v>
      </c>
      <c r="B1289">
        <v>18</v>
      </c>
      <c r="C1289" t="str">
        <f>VLOOKUP(B1289,id_region!$A$1:$C$35,2,0)</f>
        <v>Netherlands</v>
      </c>
      <c r="D1289">
        <v>15</v>
      </c>
      <c r="E1289" t="s">
        <v>125</v>
      </c>
      <c r="F1289" t="s">
        <v>111</v>
      </c>
      <c r="G1289" t="s">
        <v>112</v>
      </c>
      <c r="H1289" t="s">
        <v>112</v>
      </c>
      <c r="I1289" t="s">
        <v>112</v>
      </c>
      <c r="J1289" s="4" t="s">
        <v>113</v>
      </c>
    </row>
    <row r="1290" spans="1:10">
      <c r="A1290">
        <v>3</v>
      </c>
      <c r="B1290">
        <v>18</v>
      </c>
      <c r="C1290" t="str">
        <f>VLOOKUP(B1290,id_region!$A$1:$C$35,2,0)</f>
        <v>Netherlands</v>
      </c>
      <c r="D1290">
        <v>16</v>
      </c>
      <c r="E1290" t="s">
        <v>126</v>
      </c>
      <c r="F1290" t="s">
        <v>111</v>
      </c>
      <c r="G1290" t="s">
        <v>112</v>
      </c>
      <c r="H1290" t="s">
        <v>112</v>
      </c>
      <c r="I1290" t="s">
        <v>112</v>
      </c>
      <c r="J1290" s="4" t="s">
        <v>113</v>
      </c>
    </row>
    <row r="1291" spans="1:10">
      <c r="A1291">
        <v>3</v>
      </c>
      <c r="B1291">
        <v>18</v>
      </c>
      <c r="C1291" t="str">
        <f>VLOOKUP(B1291,id_region!$A$1:$C$35,2,0)</f>
        <v>Netherlands</v>
      </c>
      <c r="D1291">
        <v>11</v>
      </c>
      <c r="E1291" t="s">
        <v>122</v>
      </c>
      <c r="F1291" t="s">
        <v>111</v>
      </c>
      <c r="G1291" t="s">
        <v>112</v>
      </c>
      <c r="H1291" t="s">
        <v>112</v>
      </c>
      <c r="I1291" t="s">
        <v>112</v>
      </c>
      <c r="J1291" s="4" t="s">
        <v>113</v>
      </c>
    </row>
    <row r="1292" spans="1:10">
      <c r="A1292">
        <v>3</v>
      </c>
      <c r="B1292">
        <v>19</v>
      </c>
      <c r="C1292" t="str">
        <f>VLOOKUP(B1292,id_region!$A$1:$C$35,2,0)</f>
        <v>Poland</v>
      </c>
      <c r="D1292">
        <v>1</v>
      </c>
      <c r="E1292" t="s">
        <v>110</v>
      </c>
      <c r="F1292" t="s">
        <v>111</v>
      </c>
      <c r="G1292" t="s">
        <v>112</v>
      </c>
      <c r="H1292" t="s">
        <v>112</v>
      </c>
      <c r="I1292" t="s">
        <v>112</v>
      </c>
      <c r="J1292" s="4" t="s">
        <v>113</v>
      </c>
    </row>
    <row r="1293" spans="1:10">
      <c r="A1293">
        <v>3</v>
      </c>
      <c r="B1293">
        <v>19</v>
      </c>
      <c r="C1293" t="str">
        <f>VLOOKUP(B1293,id_region!$A$1:$C$35,2,0)</f>
        <v>Poland</v>
      </c>
      <c r="D1293">
        <v>2</v>
      </c>
      <c r="E1293" t="s">
        <v>114</v>
      </c>
      <c r="F1293" t="s">
        <v>111</v>
      </c>
      <c r="G1293" t="s">
        <v>112</v>
      </c>
      <c r="H1293" t="s">
        <v>112</v>
      </c>
      <c r="I1293" t="s">
        <v>112</v>
      </c>
      <c r="J1293" s="4" t="s">
        <v>113</v>
      </c>
    </row>
    <row r="1294" spans="1:10">
      <c r="A1294">
        <v>3</v>
      </c>
      <c r="B1294">
        <v>19</v>
      </c>
      <c r="C1294" t="str">
        <f>VLOOKUP(B1294,id_region!$A$1:$C$35,2,0)</f>
        <v>Poland</v>
      </c>
      <c r="D1294">
        <v>3</v>
      </c>
      <c r="E1294" t="s">
        <v>115</v>
      </c>
      <c r="F1294" t="s">
        <v>111</v>
      </c>
      <c r="G1294" t="s">
        <v>112</v>
      </c>
      <c r="H1294" t="s">
        <v>112</v>
      </c>
      <c r="I1294" t="s">
        <v>112</v>
      </c>
      <c r="J1294" s="4" t="s">
        <v>113</v>
      </c>
    </row>
    <row r="1295" spans="1:10">
      <c r="A1295">
        <v>3</v>
      </c>
      <c r="B1295">
        <v>19</v>
      </c>
      <c r="C1295" t="str">
        <f>VLOOKUP(B1295,id_region!$A$1:$C$35,2,0)</f>
        <v>Poland</v>
      </c>
      <c r="D1295">
        <v>4</v>
      </c>
      <c r="E1295" t="s">
        <v>116</v>
      </c>
      <c r="F1295" t="s">
        <v>111</v>
      </c>
      <c r="G1295" t="s">
        <v>112</v>
      </c>
      <c r="H1295" t="s">
        <v>112</v>
      </c>
      <c r="I1295" t="s">
        <v>112</v>
      </c>
      <c r="J1295" s="4" t="s">
        <v>113</v>
      </c>
    </row>
    <row r="1296" spans="1:10">
      <c r="A1296">
        <v>3</v>
      </c>
      <c r="B1296">
        <v>19</v>
      </c>
      <c r="C1296" t="str">
        <f>VLOOKUP(B1296,id_region!$A$1:$C$35,2,0)</f>
        <v>Poland</v>
      </c>
      <c r="D1296">
        <v>5</v>
      </c>
      <c r="E1296" t="s">
        <v>117</v>
      </c>
      <c r="F1296" t="s">
        <v>111</v>
      </c>
      <c r="G1296" t="s">
        <v>112</v>
      </c>
      <c r="H1296" t="s">
        <v>112</v>
      </c>
      <c r="I1296" t="s">
        <v>112</v>
      </c>
      <c r="J1296" s="4" t="s">
        <v>113</v>
      </c>
    </row>
    <row r="1297" spans="1:10">
      <c r="A1297">
        <v>3</v>
      </c>
      <c r="B1297">
        <v>19</v>
      </c>
      <c r="C1297" t="str">
        <f>VLOOKUP(B1297,id_region!$A$1:$C$35,2,0)</f>
        <v>Poland</v>
      </c>
      <c r="D1297">
        <v>6</v>
      </c>
      <c r="E1297" t="s">
        <v>118</v>
      </c>
      <c r="F1297" t="s">
        <v>111</v>
      </c>
      <c r="G1297" t="s">
        <v>112</v>
      </c>
      <c r="H1297" t="s">
        <v>112</v>
      </c>
      <c r="I1297" t="s">
        <v>112</v>
      </c>
      <c r="J1297" s="4" t="s">
        <v>113</v>
      </c>
    </row>
    <row r="1298" spans="1:10">
      <c r="A1298">
        <v>3</v>
      </c>
      <c r="B1298">
        <v>19</v>
      </c>
      <c r="C1298" t="str">
        <f>VLOOKUP(B1298,id_region!$A$1:$C$35,2,0)</f>
        <v>Poland</v>
      </c>
      <c r="D1298">
        <v>7</v>
      </c>
      <c r="E1298" t="s">
        <v>119</v>
      </c>
      <c r="F1298" t="s">
        <v>111</v>
      </c>
      <c r="G1298" t="s">
        <v>112</v>
      </c>
      <c r="H1298" t="s">
        <v>112</v>
      </c>
      <c r="I1298" t="s">
        <v>112</v>
      </c>
      <c r="J1298" s="4" t="s">
        <v>113</v>
      </c>
    </row>
    <row r="1299" spans="1:10">
      <c r="A1299">
        <v>3</v>
      </c>
      <c r="B1299">
        <v>19</v>
      </c>
      <c r="C1299" t="str">
        <f>VLOOKUP(B1299,id_region!$A$1:$C$35,2,0)</f>
        <v>Poland</v>
      </c>
      <c r="D1299">
        <v>8</v>
      </c>
      <c r="E1299" t="s">
        <v>120</v>
      </c>
      <c r="F1299" t="s">
        <v>111</v>
      </c>
      <c r="G1299" t="s">
        <v>112</v>
      </c>
      <c r="H1299" t="s">
        <v>112</v>
      </c>
      <c r="I1299" t="s">
        <v>112</v>
      </c>
      <c r="J1299" s="4" t="s">
        <v>113</v>
      </c>
    </row>
    <row r="1300" spans="1:10">
      <c r="A1300">
        <v>3</v>
      </c>
      <c r="B1300">
        <v>19</v>
      </c>
      <c r="C1300" t="str">
        <f>VLOOKUP(B1300,id_region!$A$1:$C$35,2,0)</f>
        <v>Poland</v>
      </c>
      <c r="D1300">
        <v>9</v>
      </c>
      <c r="E1300" t="s">
        <v>121</v>
      </c>
      <c r="F1300" t="s">
        <v>111</v>
      </c>
      <c r="G1300" t="s">
        <v>112</v>
      </c>
      <c r="H1300" t="s">
        <v>112</v>
      </c>
      <c r="I1300" t="s">
        <v>112</v>
      </c>
      <c r="J1300" s="4" t="s">
        <v>113</v>
      </c>
    </row>
    <row r="1301" spans="1:10">
      <c r="A1301">
        <v>3</v>
      </c>
      <c r="B1301">
        <v>19</v>
      </c>
      <c r="C1301" t="str">
        <f>VLOOKUP(B1301,id_region!$A$1:$C$35,2,0)</f>
        <v>Poland</v>
      </c>
      <c r="D1301">
        <v>10</v>
      </c>
      <c r="E1301" t="s">
        <v>122</v>
      </c>
      <c r="F1301" t="s">
        <v>111</v>
      </c>
      <c r="G1301" t="s">
        <v>112</v>
      </c>
      <c r="H1301" t="s">
        <v>112</v>
      </c>
      <c r="I1301" t="s">
        <v>112</v>
      </c>
      <c r="J1301" s="4" t="s">
        <v>113</v>
      </c>
    </row>
    <row r="1302" spans="1:10">
      <c r="A1302">
        <v>3</v>
      </c>
      <c r="B1302">
        <v>19</v>
      </c>
      <c r="C1302" t="str">
        <f>VLOOKUP(B1302,id_region!$A$1:$C$35,2,0)</f>
        <v>Poland</v>
      </c>
      <c r="D1302">
        <v>13</v>
      </c>
      <c r="E1302" t="s">
        <v>123</v>
      </c>
      <c r="F1302" t="s">
        <v>111</v>
      </c>
      <c r="G1302" t="s">
        <v>112</v>
      </c>
      <c r="H1302" t="s">
        <v>112</v>
      </c>
      <c r="I1302" t="s">
        <v>112</v>
      </c>
      <c r="J1302" s="4" t="s">
        <v>113</v>
      </c>
    </row>
    <row r="1303" spans="1:10">
      <c r="A1303">
        <v>3</v>
      </c>
      <c r="B1303">
        <v>19</v>
      </c>
      <c r="C1303" t="str">
        <f>VLOOKUP(B1303,id_region!$A$1:$C$35,2,0)</f>
        <v>Poland</v>
      </c>
      <c r="D1303">
        <v>14</v>
      </c>
      <c r="E1303" t="s">
        <v>124</v>
      </c>
      <c r="F1303" t="s">
        <v>111</v>
      </c>
      <c r="G1303" t="s">
        <v>112</v>
      </c>
      <c r="H1303" t="s">
        <v>112</v>
      </c>
      <c r="I1303" t="s">
        <v>112</v>
      </c>
      <c r="J1303" s="4" t="s">
        <v>113</v>
      </c>
    </row>
    <row r="1304" spans="1:10">
      <c r="A1304">
        <v>3</v>
      </c>
      <c r="B1304">
        <v>19</v>
      </c>
      <c r="C1304" t="str">
        <f>VLOOKUP(B1304,id_region!$A$1:$C$35,2,0)</f>
        <v>Poland</v>
      </c>
      <c r="D1304">
        <v>15</v>
      </c>
      <c r="E1304" t="s">
        <v>125</v>
      </c>
      <c r="F1304" t="s">
        <v>111</v>
      </c>
      <c r="G1304" t="s">
        <v>112</v>
      </c>
      <c r="H1304" t="s">
        <v>112</v>
      </c>
      <c r="I1304" t="s">
        <v>112</v>
      </c>
      <c r="J1304" s="4" t="s">
        <v>113</v>
      </c>
    </row>
    <row r="1305" spans="1:10">
      <c r="A1305">
        <v>3</v>
      </c>
      <c r="B1305">
        <v>19</v>
      </c>
      <c r="C1305" t="str">
        <f>VLOOKUP(B1305,id_region!$A$1:$C$35,2,0)</f>
        <v>Poland</v>
      </c>
      <c r="D1305">
        <v>16</v>
      </c>
      <c r="E1305" t="s">
        <v>126</v>
      </c>
      <c r="F1305" t="s">
        <v>111</v>
      </c>
      <c r="G1305" t="s">
        <v>112</v>
      </c>
      <c r="H1305" t="s">
        <v>112</v>
      </c>
      <c r="I1305" t="s">
        <v>112</v>
      </c>
      <c r="J1305" s="4" t="s">
        <v>113</v>
      </c>
    </row>
    <row r="1306" spans="1:10">
      <c r="A1306">
        <v>3</v>
      </c>
      <c r="B1306">
        <v>19</v>
      </c>
      <c r="C1306" t="str">
        <f>VLOOKUP(B1306,id_region!$A$1:$C$35,2,0)</f>
        <v>Poland</v>
      </c>
      <c r="D1306">
        <v>11</v>
      </c>
      <c r="E1306" t="s">
        <v>122</v>
      </c>
      <c r="F1306" t="s">
        <v>111</v>
      </c>
      <c r="G1306" t="s">
        <v>112</v>
      </c>
      <c r="H1306" t="s">
        <v>112</v>
      </c>
      <c r="I1306" t="s">
        <v>112</v>
      </c>
      <c r="J1306" s="4" t="s">
        <v>113</v>
      </c>
    </row>
    <row r="1307" spans="1:10">
      <c r="A1307">
        <v>3</v>
      </c>
      <c r="B1307">
        <v>20</v>
      </c>
      <c r="C1307" t="str">
        <f>VLOOKUP(B1307,id_region!$A$1:$C$35,2,0)</f>
        <v>Portugal</v>
      </c>
      <c r="D1307">
        <v>1</v>
      </c>
      <c r="E1307" t="s">
        <v>110</v>
      </c>
      <c r="F1307" t="s">
        <v>111</v>
      </c>
      <c r="G1307" t="s">
        <v>112</v>
      </c>
      <c r="H1307" t="s">
        <v>112</v>
      </c>
      <c r="I1307" t="s">
        <v>112</v>
      </c>
      <c r="J1307" s="4" t="s">
        <v>113</v>
      </c>
    </row>
    <row r="1308" spans="1:10">
      <c r="A1308">
        <v>3</v>
      </c>
      <c r="B1308">
        <v>20</v>
      </c>
      <c r="C1308" t="str">
        <f>VLOOKUP(B1308,id_region!$A$1:$C$35,2,0)</f>
        <v>Portugal</v>
      </c>
      <c r="D1308">
        <v>2</v>
      </c>
      <c r="E1308" t="s">
        <v>114</v>
      </c>
      <c r="F1308" t="s">
        <v>111</v>
      </c>
      <c r="G1308" t="s">
        <v>112</v>
      </c>
      <c r="H1308" t="s">
        <v>112</v>
      </c>
      <c r="I1308" t="s">
        <v>112</v>
      </c>
      <c r="J1308" s="4" t="s">
        <v>113</v>
      </c>
    </row>
    <row r="1309" spans="1:10">
      <c r="A1309">
        <v>3</v>
      </c>
      <c r="B1309">
        <v>20</v>
      </c>
      <c r="C1309" t="str">
        <f>VLOOKUP(B1309,id_region!$A$1:$C$35,2,0)</f>
        <v>Portugal</v>
      </c>
      <c r="D1309">
        <v>3</v>
      </c>
      <c r="E1309" t="s">
        <v>115</v>
      </c>
      <c r="F1309" t="s">
        <v>111</v>
      </c>
      <c r="G1309" t="s">
        <v>112</v>
      </c>
      <c r="H1309" t="s">
        <v>112</v>
      </c>
      <c r="I1309" t="s">
        <v>112</v>
      </c>
      <c r="J1309" s="4" t="s">
        <v>113</v>
      </c>
    </row>
    <row r="1310" spans="1:10">
      <c r="A1310">
        <v>3</v>
      </c>
      <c r="B1310">
        <v>20</v>
      </c>
      <c r="C1310" t="str">
        <f>VLOOKUP(B1310,id_region!$A$1:$C$35,2,0)</f>
        <v>Portugal</v>
      </c>
      <c r="D1310">
        <v>4</v>
      </c>
      <c r="E1310" t="s">
        <v>116</v>
      </c>
      <c r="F1310" t="s">
        <v>111</v>
      </c>
      <c r="G1310" t="s">
        <v>112</v>
      </c>
      <c r="H1310" t="s">
        <v>112</v>
      </c>
      <c r="I1310" t="s">
        <v>112</v>
      </c>
      <c r="J1310" s="4" t="s">
        <v>113</v>
      </c>
    </row>
    <row r="1311" spans="1:10">
      <c r="A1311">
        <v>3</v>
      </c>
      <c r="B1311">
        <v>20</v>
      </c>
      <c r="C1311" t="str">
        <f>VLOOKUP(B1311,id_region!$A$1:$C$35,2,0)</f>
        <v>Portugal</v>
      </c>
      <c r="D1311">
        <v>5</v>
      </c>
      <c r="E1311" t="s">
        <v>117</v>
      </c>
      <c r="F1311" t="s">
        <v>111</v>
      </c>
      <c r="G1311" t="s">
        <v>112</v>
      </c>
      <c r="H1311" t="s">
        <v>112</v>
      </c>
      <c r="I1311" t="s">
        <v>112</v>
      </c>
      <c r="J1311" s="4" t="s">
        <v>113</v>
      </c>
    </row>
    <row r="1312" spans="1:10">
      <c r="A1312">
        <v>3</v>
      </c>
      <c r="B1312">
        <v>20</v>
      </c>
      <c r="C1312" t="str">
        <f>VLOOKUP(B1312,id_region!$A$1:$C$35,2,0)</f>
        <v>Portugal</v>
      </c>
      <c r="D1312">
        <v>6</v>
      </c>
      <c r="E1312" t="s">
        <v>118</v>
      </c>
      <c r="F1312" t="s">
        <v>111</v>
      </c>
      <c r="G1312" t="s">
        <v>112</v>
      </c>
      <c r="H1312" t="s">
        <v>112</v>
      </c>
      <c r="I1312" t="s">
        <v>112</v>
      </c>
      <c r="J1312" s="4" t="s">
        <v>113</v>
      </c>
    </row>
    <row r="1313" spans="1:10">
      <c r="A1313">
        <v>3</v>
      </c>
      <c r="B1313">
        <v>20</v>
      </c>
      <c r="C1313" t="str">
        <f>VLOOKUP(B1313,id_region!$A$1:$C$35,2,0)</f>
        <v>Portugal</v>
      </c>
      <c r="D1313">
        <v>7</v>
      </c>
      <c r="E1313" t="s">
        <v>119</v>
      </c>
      <c r="F1313" t="s">
        <v>111</v>
      </c>
      <c r="G1313" t="s">
        <v>112</v>
      </c>
      <c r="H1313" t="s">
        <v>112</v>
      </c>
      <c r="I1313" t="s">
        <v>112</v>
      </c>
      <c r="J1313" s="4" t="s">
        <v>113</v>
      </c>
    </row>
    <row r="1314" spans="1:10">
      <c r="A1314">
        <v>3</v>
      </c>
      <c r="B1314">
        <v>20</v>
      </c>
      <c r="C1314" t="str">
        <f>VLOOKUP(B1314,id_region!$A$1:$C$35,2,0)</f>
        <v>Portugal</v>
      </c>
      <c r="D1314">
        <v>8</v>
      </c>
      <c r="E1314" t="s">
        <v>120</v>
      </c>
      <c r="F1314" t="s">
        <v>111</v>
      </c>
      <c r="G1314" t="s">
        <v>112</v>
      </c>
      <c r="H1314" t="s">
        <v>112</v>
      </c>
      <c r="I1314" t="s">
        <v>112</v>
      </c>
      <c r="J1314" s="4" t="s">
        <v>113</v>
      </c>
    </row>
    <row r="1315" spans="1:10">
      <c r="A1315">
        <v>3</v>
      </c>
      <c r="B1315">
        <v>20</v>
      </c>
      <c r="C1315" t="str">
        <f>VLOOKUP(B1315,id_region!$A$1:$C$35,2,0)</f>
        <v>Portugal</v>
      </c>
      <c r="D1315">
        <v>9</v>
      </c>
      <c r="E1315" t="s">
        <v>121</v>
      </c>
      <c r="F1315" t="s">
        <v>111</v>
      </c>
      <c r="G1315" t="s">
        <v>112</v>
      </c>
      <c r="H1315" t="s">
        <v>112</v>
      </c>
      <c r="I1315" t="s">
        <v>112</v>
      </c>
      <c r="J1315" s="4" t="s">
        <v>113</v>
      </c>
    </row>
    <row r="1316" spans="1:10">
      <c r="A1316">
        <v>3</v>
      </c>
      <c r="B1316">
        <v>20</v>
      </c>
      <c r="C1316" t="str">
        <f>VLOOKUP(B1316,id_region!$A$1:$C$35,2,0)</f>
        <v>Portugal</v>
      </c>
      <c r="D1316">
        <v>10</v>
      </c>
      <c r="E1316" t="s">
        <v>122</v>
      </c>
      <c r="F1316" t="s">
        <v>111</v>
      </c>
      <c r="G1316" t="s">
        <v>112</v>
      </c>
      <c r="H1316" t="s">
        <v>112</v>
      </c>
      <c r="I1316" t="s">
        <v>112</v>
      </c>
      <c r="J1316" s="4" t="s">
        <v>113</v>
      </c>
    </row>
    <row r="1317" spans="1:10">
      <c r="A1317">
        <v>3</v>
      </c>
      <c r="B1317">
        <v>20</v>
      </c>
      <c r="C1317" t="str">
        <f>VLOOKUP(B1317,id_region!$A$1:$C$35,2,0)</f>
        <v>Portugal</v>
      </c>
      <c r="D1317">
        <v>13</v>
      </c>
      <c r="E1317" t="s">
        <v>123</v>
      </c>
      <c r="F1317" t="s">
        <v>111</v>
      </c>
      <c r="G1317" t="s">
        <v>112</v>
      </c>
      <c r="H1317" t="s">
        <v>112</v>
      </c>
      <c r="I1317" t="s">
        <v>112</v>
      </c>
      <c r="J1317" s="4" t="s">
        <v>113</v>
      </c>
    </row>
    <row r="1318" spans="1:10">
      <c r="A1318">
        <v>3</v>
      </c>
      <c r="B1318">
        <v>20</v>
      </c>
      <c r="C1318" t="str">
        <f>VLOOKUP(B1318,id_region!$A$1:$C$35,2,0)</f>
        <v>Portugal</v>
      </c>
      <c r="D1318">
        <v>14</v>
      </c>
      <c r="E1318" t="s">
        <v>124</v>
      </c>
      <c r="F1318" t="s">
        <v>111</v>
      </c>
      <c r="G1318" t="s">
        <v>112</v>
      </c>
      <c r="H1318" t="s">
        <v>112</v>
      </c>
      <c r="I1318" t="s">
        <v>112</v>
      </c>
      <c r="J1318" s="4" t="s">
        <v>113</v>
      </c>
    </row>
    <row r="1319" spans="1:10">
      <c r="A1319">
        <v>3</v>
      </c>
      <c r="B1319">
        <v>20</v>
      </c>
      <c r="C1319" t="str">
        <f>VLOOKUP(B1319,id_region!$A$1:$C$35,2,0)</f>
        <v>Portugal</v>
      </c>
      <c r="D1319">
        <v>15</v>
      </c>
      <c r="E1319" t="s">
        <v>125</v>
      </c>
      <c r="F1319" t="s">
        <v>111</v>
      </c>
      <c r="G1319" t="s">
        <v>112</v>
      </c>
      <c r="H1319" t="s">
        <v>112</v>
      </c>
      <c r="I1319" t="s">
        <v>112</v>
      </c>
      <c r="J1319" s="4" t="s">
        <v>113</v>
      </c>
    </row>
    <row r="1320" spans="1:10">
      <c r="A1320">
        <v>3</v>
      </c>
      <c r="B1320">
        <v>20</v>
      </c>
      <c r="C1320" t="str">
        <f>VLOOKUP(B1320,id_region!$A$1:$C$35,2,0)</f>
        <v>Portugal</v>
      </c>
      <c r="D1320">
        <v>16</v>
      </c>
      <c r="E1320" t="s">
        <v>126</v>
      </c>
      <c r="F1320" t="s">
        <v>111</v>
      </c>
      <c r="G1320" t="s">
        <v>112</v>
      </c>
      <c r="H1320" t="s">
        <v>112</v>
      </c>
      <c r="I1320" t="s">
        <v>112</v>
      </c>
      <c r="J1320" s="4" t="s">
        <v>113</v>
      </c>
    </row>
    <row r="1321" spans="1:10">
      <c r="A1321">
        <v>3</v>
      </c>
      <c r="B1321">
        <v>20</v>
      </c>
      <c r="C1321" t="str">
        <f>VLOOKUP(B1321,id_region!$A$1:$C$35,2,0)</f>
        <v>Portugal</v>
      </c>
      <c r="D1321">
        <v>11</v>
      </c>
      <c r="E1321" t="s">
        <v>122</v>
      </c>
      <c r="F1321" t="s">
        <v>111</v>
      </c>
      <c r="G1321" t="s">
        <v>112</v>
      </c>
      <c r="H1321" t="s">
        <v>112</v>
      </c>
      <c r="I1321" t="s">
        <v>112</v>
      </c>
      <c r="J1321" s="4" t="s">
        <v>113</v>
      </c>
    </row>
    <row r="1322" spans="1:10">
      <c r="A1322">
        <v>3</v>
      </c>
      <c r="B1322">
        <v>21</v>
      </c>
      <c r="C1322" t="str">
        <f>VLOOKUP(B1322,id_region!$A$1:$C$35,2,0)</f>
        <v>Slovakia</v>
      </c>
      <c r="D1322">
        <v>1</v>
      </c>
      <c r="E1322" t="s">
        <v>110</v>
      </c>
      <c r="F1322" t="s">
        <v>111</v>
      </c>
      <c r="G1322" t="s">
        <v>112</v>
      </c>
      <c r="H1322" t="s">
        <v>112</v>
      </c>
      <c r="I1322" t="s">
        <v>112</v>
      </c>
      <c r="J1322" s="4" t="s">
        <v>113</v>
      </c>
    </row>
    <row r="1323" spans="1:10">
      <c r="A1323">
        <v>3</v>
      </c>
      <c r="B1323">
        <v>21</v>
      </c>
      <c r="C1323" t="str">
        <f>VLOOKUP(B1323,id_region!$A$1:$C$35,2,0)</f>
        <v>Slovakia</v>
      </c>
      <c r="D1323">
        <v>2</v>
      </c>
      <c r="E1323" t="s">
        <v>114</v>
      </c>
      <c r="F1323" t="s">
        <v>111</v>
      </c>
      <c r="G1323" t="s">
        <v>112</v>
      </c>
      <c r="H1323" t="s">
        <v>112</v>
      </c>
      <c r="I1323" t="s">
        <v>112</v>
      </c>
      <c r="J1323" s="4" t="s">
        <v>113</v>
      </c>
    </row>
    <row r="1324" spans="1:10">
      <c r="A1324">
        <v>3</v>
      </c>
      <c r="B1324">
        <v>21</v>
      </c>
      <c r="C1324" t="str">
        <f>VLOOKUP(B1324,id_region!$A$1:$C$35,2,0)</f>
        <v>Slovakia</v>
      </c>
      <c r="D1324">
        <v>3</v>
      </c>
      <c r="E1324" t="s">
        <v>115</v>
      </c>
      <c r="F1324" t="s">
        <v>111</v>
      </c>
      <c r="G1324" t="s">
        <v>112</v>
      </c>
      <c r="H1324" t="s">
        <v>112</v>
      </c>
      <c r="I1324" t="s">
        <v>112</v>
      </c>
      <c r="J1324" s="4" t="s">
        <v>113</v>
      </c>
    </row>
    <row r="1325" spans="1:10">
      <c r="A1325">
        <v>3</v>
      </c>
      <c r="B1325">
        <v>21</v>
      </c>
      <c r="C1325" t="str">
        <f>VLOOKUP(B1325,id_region!$A$1:$C$35,2,0)</f>
        <v>Slovakia</v>
      </c>
      <c r="D1325">
        <v>4</v>
      </c>
      <c r="E1325" t="s">
        <v>116</v>
      </c>
      <c r="F1325" t="s">
        <v>111</v>
      </c>
      <c r="G1325" t="s">
        <v>112</v>
      </c>
      <c r="H1325" t="s">
        <v>112</v>
      </c>
      <c r="I1325" t="s">
        <v>112</v>
      </c>
      <c r="J1325" s="4" t="s">
        <v>113</v>
      </c>
    </row>
    <row r="1326" spans="1:10">
      <c r="A1326">
        <v>3</v>
      </c>
      <c r="B1326">
        <v>21</v>
      </c>
      <c r="C1326" t="str">
        <f>VLOOKUP(B1326,id_region!$A$1:$C$35,2,0)</f>
        <v>Slovakia</v>
      </c>
      <c r="D1326">
        <v>5</v>
      </c>
      <c r="E1326" t="s">
        <v>117</v>
      </c>
      <c r="F1326" t="s">
        <v>111</v>
      </c>
      <c r="G1326" t="s">
        <v>112</v>
      </c>
      <c r="H1326" t="s">
        <v>112</v>
      </c>
      <c r="I1326" t="s">
        <v>112</v>
      </c>
      <c r="J1326" s="4" t="s">
        <v>113</v>
      </c>
    </row>
    <row r="1327" spans="1:10">
      <c r="A1327">
        <v>3</v>
      </c>
      <c r="B1327">
        <v>21</v>
      </c>
      <c r="C1327" t="str">
        <f>VLOOKUP(B1327,id_region!$A$1:$C$35,2,0)</f>
        <v>Slovakia</v>
      </c>
      <c r="D1327">
        <v>6</v>
      </c>
      <c r="E1327" t="s">
        <v>118</v>
      </c>
      <c r="F1327" t="s">
        <v>111</v>
      </c>
      <c r="G1327" t="s">
        <v>112</v>
      </c>
      <c r="H1327" t="s">
        <v>112</v>
      </c>
      <c r="I1327" t="s">
        <v>112</v>
      </c>
      <c r="J1327" s="4" t="s">
        <v>113</v>
      </c>
    </row>
    <row r="1328" spans="1:10">
      <c r="A1328">
        <v>3</v>
      </c>
      <c r="B1328">
        <v>21</v>
      </c>
      <c r="C1328" t="str">
        <f>VLOOKUP(B1328,id_region!$A$1:$C$35,2,0)</f>
        <v>Slovakia</v>
      </c>
      <c r="D1328">
        <v>7</v>
      </c>
      <c r="E1328" t="s">
        <v>119</v>
      </c>
      <c r="F1328" t="s">
        <v>111</v>
      </c>
      <c r="G1328" t="s">
        <v>112</v>
      </c>
      <c r="H1328" t="s">
        <v>112</v>
      </c>
      <c r="I1328" t="s">
        <v>112</v>
      </c>
      <c r="J1328" s="4" t="s">
        <v>113</v>
      </c>
    </row>
    <row r="1329" spans="1:10">
      <c r="A1329">
        <v>3</v>
      </c>
      <c r="B1329">
        <v>21</v>
      </c>
      <c r="C1329" t="str">
        <f>VLOOKUP(B1329,id_region!$A$1:$C$35,2,0)</f>
        <v>Slovakia</v>
      </c>
      <c r="D1329">
        <v>8</v>
      </c>
      <c r="E1329" t="s">
        <v>120</v>
      </c>
      <c r="F1329" t="s">
        <v>111</v>
      </c>
      <c r="G1329" t="s">
        <v>112</v>
      </c>
      <c r="H1329" t="s">
        <v>112</v>
      </c>
      <c r="I1329" t="s">
        <v>112</v>
      </c>
      <c r="J1329" s="4" t="s">
        <v>113</v>
      </c>
    </row>
    <row r="1330" spans="1:10">
      <c r="A1330">
        <v>3</v>
      </c>
      <c r="B1330">
        <v>21</v>
      </c>
      <c r="C1330" t="str">
        <f>VLOOKUP(B1330,id_region!$A$1:$C$35,2,0)</f>
        <v>Slovakia</v>
      </c>
      <c r="D1330">
        <v>9</v>
      </c>
      <c r="E1330" t="s">
        <v>121</v>
      </c>
      <c r="F1330" t="s">
        <v>111</v>
      </c>
      <c r="G1330" t="s">
        <v>112</v>
      </c>
      <c r="H1330" t="s">
        <v>112</v>
      </c>
      <c r="I1330" t="s">
        <v>112</v>
      </c>
      <c r="J1330" s="4" t="s">
        <v>113</v>
      </c>
    </row>
    <row r="1331" spans="1:10">
      <c r="A1331">
        <v>3</v>
      </c>
      <c r="B1331">
        <v>21</v>
      </c>
      <c r="C1331" t="str">
        <f>VLOOKUP(B1331,id_region!$A$1:$C$35,2,0)</f>
        <v>Slovakia</v>
      </c>
      <c r="D1331">
        <v>10</v>
      </c>
      <c r="E1331" t="s">
        <v>122</v>
      </c>
      <c r="F1331" t="s">
        <v>111</v>
      </c>
      <c r="G1331" t="s">
        <v>112</v>
      </c>
      <c r="H1331" t="s">
        <v>112</v>
      </c>
      <c r="I1331" t="s">
        <v>112</v>
      </c>
      <c r="J1331" s="4" t="s">
        <v>113</v>
      </c>
    </row>
    <row r="1332" spans="1:10">
      <c r="A1332">
        <v>3</v>
      </c>
      <c r="B1332">
        <v>21</v>
      </c>
      <c r="C1332" t="str">
        <f>VLOOKUP(B1332,id_region!$A$1:$C$35,2,0)</f>
        <v>Slovakia</v>
      </c>
      <c r="D1332">
        <v>13</v>
      </c>
      <c r="E1332" t="s">
        <v>123</v>
      </c>
      <c r="F1332" t="s">
        <v>111</v>
      </c>
      <c r="G1332" t="s">
        <v>112</v>
      </c>
      <c r="H1332" t="s">
        <v>112</v>
      </c>
      <c r="I1332" t="s">
        <v>112</v>
      </c>
      <c r="J1332" s="4" t="s">
        <v>113</v>
      </c>
    </row>
    <row r="1333" spans="1:10">
      <c r="A1333">
        <v>3</v>
      </c>
      <c r="B1333">
        <v>21</v>
      </c>
      <c r="C1333" t="str">
        <f>VLOOKUP(B1333,id_region!$A$1:$C$35,2,0)</f>
        <v>Slovakia</v>
      </c>
      <c r="D1333">
        <v>14</v>
      </c>
      <c r="E1333" t="s">
        <v>124</v>
      </c>
      <c r="F1333" t="s">
        <v>111</v>
      </c>
      <c r="G1333" t="s">
        <v>112</v>
      </c>
      <c r="H1333" t="s">
        <v>112</v>
      </c>
      <c r="I1333" t="s">
        <v>112</v>
      </c>
      <c r="J1333" s="4" t="s">
        <v>113</v>
      </c>
    </row>
    <row r="1334" spans="1:10">
      <c r="A1334">
        <v>3</v>
      </c>
      <c r="B1334">
        <v>21</v>
      </c>
      <c r="C1334" t="str">
        <f>VLOOKUP(B1334,id_region!$A$1:$C$35,2,0)</f>
        <v>Slovakia</v>
      </c>
      <c r="D1334">
        <v>15</v>
      </c>
      <c r="E1334" t="s">
        <v>125</v>
      </c>
      <c r="F1334" t="s">
        <v>111</v>
      </c>
      <c r="G1334" t="s">
        <v>112</v>
      </c>
      <c r="H1334" t="s">
        <v>112</v>
      </c>
      <c r="I1334" t="s">
        <v>112</v>
      </c>
      <c r="J1334" s="4" t="s">
        <v>113</v>
      </c>
    </row>
    <row r="1335" spans="1:10">
      <c r="A1335">
        <v>3</v>
      </c>
      <c r="B1335">
        <v>21</v>
      </c>
      <c r="C1335" t="str">
        <f>VLOOKUP(B1335,id_region!$A$1:$C$35,2,0)</f>
        <v>Slovakia</v>
      </c>
      <c r="D1335">
        <v>16</v>
      </c>
      <c r="E1335" t="s">
        <v>126</v>
      </c>
      <c r="F1335" t="s">
        <v>111</v>
      </c>
      <c r="G1335" t="s">
        <v>112</v>
      </c>
      <c r="H1335" t="s">
        <v>112</v>
      </c>
      <c r="I1335" t="s">
        <v>112</v>
      </c>
      <c r="J1335" s="4" t="s">
        <v>113</v>
      </c>
    </row>
    <row r="1336" spans="1:10">
      <c r="A1336">
        <v>3</v>
      </c>
      <c r="B1336">
        <v>21</v>
      </c>
      <c r="C1336" t="str">
        <f>VLOOKUP(B1336,id_region!$A$1:$C$35,2,0)</f>
        <v>Slovakia</v>
      </c>
      <c r="D1336">
        <v>11</v>
      </c>
      <c r="E1336" t="s">
        <v>122</v>
      </c>
      <c r="F1336" t="s">
        <v>111</v>
      </c>
      <c r="G1336" t="s">
        <v>112</v>
      </c>
      <c r="H1336" t="s">
        <v>112</v>
      </c>
      <c r="I1336" t="s">
        <v>112</v>
      </c>
      <c r="J1336" s="4" t="s">
        <v>113</v>
      </c>
    </row>
    <row r="1337" spans="1:10">
      <c r="A1337">
        <v>3</v>
      </c>
      <c r="B1337">
        <v>22</v>
      </c>
      <c r="C1337" t="str">
        <f>VLOOKUP(B1337,id_region!$A$1:$C$35,2,0)</f>
        <v>Slovenia</v>
      </c>
      <c r="D1337">
        <v>1</v>
      </c>
      <c r="E1337" t="s">
        <v>110</v>
      </c>
      <c r="F1337" t="s">
        <v>111</v>
      </c>
      <c r="G1337" t="s">
        <v>112</v>
      </c>
      <c r="H1337" t="s">
        <v>112</v>
      </c>
      <c r="I1337" t="s">
        <v>112</v>
      </c>
      <c r="J1337" s="4" t="s">
        <v>113</v>
      </c>
    </row>
    <row r="1338" spans="1:10">
      <c r="A1338">
        <v>3</v>
      </c>
      <c r="B1338">
        <v>22</v>
      </c>
      <c r="C1338" t="str">
        <f>VLOOKUP(B1338,id_region!$A$1:$C$35,2,0)</f>
        <v>Slovenia</v>
      </c>
      <c r="D1338">
        <v>2</v>
      </c>
      <c r="E1338" t="s">
        <v>114</v>
      </c>
      <c r="F1338" t="s">
        <v>111</v>
      </c>
      <c r="G1338" t="s">
        <v>112</v>
      </c>
      <c r="H1338" t="s">
        <v>112</v>
      </c>
      <c r="I1338" t="s">
        <v>112</v>
      </c>
      <c r="J1338" s="4" t="s">
        <v>113</v>
      </c>
    </row>
    <row r="1339" spans="1:10">
      <c r="A1339">
        <v>3</v>
      </c>
      <c r="B1339">
        <v>22</v>
      </c>
      <c r="C1339" t="str">
        <f>VLOOKUP(B1339,id_region!$A$1:$C$35,2,0)</f>
        <v>Slovenia</v>
      </c>
      <c r="D1339">
        <v>3</v>
      </c>
      <c r="E1339" t="s">
        <v>115</v>
      </c>
      <c r="F1339" t="s">
        <v>111</v>
      </c>
      <c r="G1339" t="s">
        <v>112</v>
      </c>
      <c r="H1339" t="s">
        <v>112</v>
      </c>
      <c r="I1339" t="s">
        <v>112</v>
      </c>
      <c r="J1339" s="4" t="s">
        <v>113</v>
      </c>
    </row>
    <row r="1340" spans="1:10">
      <c r="A1340">
        <v>3</v>
      </c>
      <c r="B1340">
        <v>22</v>
      </c>
      <c r="C1340" t="str">
        <f>VLOOKUP(B1340,id_region!$A$1:$C$35,2,0)</f>
        <v>Slovenia</v>
      </c>
      <c r="D1340">
        <v>4</v>
      </c>
      <c r="E1340" t="s">
        <v>116</v>
      </c>
      <c r="F1340" t="s">
        <v>111</v>
      </c>
      <c r="G1340" t="s">
        <v>112</v>
      </c>
      <c r="H1340" t="s">
        <v>112</v>
      </c>
      <c r="I1340" t="s">
        <v>112</v>
      </c>
      <c r="J1340" s="4" t="s">
        <v>113</v>
      </c>
    </row>
    <row r="1341" spans="1:10">
      <c r="A1341">
        <v>3</v>
      </c>
      <c r="B1341">
        <v>22</v>
      </c>
      <c r="C1341" t="str">
        <f>VLOOKUP(B1341,id_region!$A$1:$C$35,2,0)</f>
        <v>Slovenia</v>
      </c>
      <c r="D1341">
        <v>5</v>
      </c>
      <c r="E1341" t="s">
        <v>117</v>
      </c>
      <c r="F1341" t="s">
        <v>111</v>
      </c>
      <c r="G1341" t="s">
        <v>112</v>
      </c>
      <c r="H1341" t="s">
        <v>112</v>
      </c>
      <c r="I1341" t="s">
        <v>112</v>
      </c>
      <c r="J1341" s="4" t="s">
        <v>113</v>
      </c>
    </row>
    <row r="1342" spans="1:10">
      <c r="A1342">
        <v>3</v>
      </c>
      <c r="B1342">
        <v>22</v>
      </c>
      <c r="C1342" t="str">
        <f>VLOOKUP(B1342,id_region!$A$1:$C$35,2,0)</f>
        <v>Slovenia</v>
      </c>
      <c r="D1342">
        <v>6</v>
      </c>
      <c r="E1342" t="s">
        <v>118</v>
      </c>
      <c r="F1342" t="s">
        <v>111</v>
      </c>
      <c r="G1342" t="s">
        <v>112</v>
      </c>
      <c r="H1342" t="s">
        <v>112</v>
      </c>
      <c r="I1342" t="s">
        <v>112</v>
      </c>
      <c r="J1342" s="4" t="s">
        <v>113</v>
      </c>
    </row>
    <row r="1343" spans="1:10">
      <c r="A1343">
        <v>3</v>
      </c>
      <c r="B1343">
        <v>22</v>
      </c>
      <c r="C1343" t="str">
        <f>VLOOKUP(B1343,id_region!$A$1:$C$35,2,0)</f>
        <v>Slovenia</v>
      </c>
      <c r="D1343">
        <v>7</v>
      </c>
      <c r="E1343" t="s">
        <v>119</v>
      </c>
      <c r="F1343" t="s">
        <v>111</v>
      </c>
      <c r="G1343" t="s">
        <v>112</v>
      </c>
      <c r="H1343" t="s">
        <v>112</v>
      </c>
      <c r="I1343" t="s">
        <v>112</v>
      </c>
      <c r="J1343" s="4" t="s">
        <v>113</v>
      </c>
    </row>
    <row r="1344" spans="1:10">
      <c r="A1344">
        <v>3</v>
      </c>
      <c r="B1344">
        <v>22</v>
      </c>
      <c r="C1344" t="str">
        <f>VLOOKUP(B1344,id_region!$A$1:$C$35,2,0)</f>
        <v>Slovenia</v>
      </c>
      <c r="D1344">
        <v>8</v>
      </c>
      <c r="E1344" t="s">
        <v>120</v>
      </c>
      <c r="F1344" t="s">
        <v>111</v>
      </c>
      <c r="G1344" t="s">
        <v>112</v>
      </c>
      <c r="H1344" t="s">
        <v>112</v>
      </c>
      <c r="I1344" t="s">
        <v>112</v>
      </c>
      <c r="J1344" s="4" t="s">
        <v>113</v>
      </c>
    </row>
    <row r="1345" spans="1:10">
      <c r="A1345">
        <v>3</v>
      </c>
      <c r="B1345">
        <v>22</v>
      </c>
      <c r="C1345" t="str">
        <f>VLOOKUP(B1345,id_region!$A$1:$C$35,2,0)</f>
        <v>Slovenia</v>
      </c>
      <c r="D1345">
        <v>9</v>
      </c>
      <c r="E1345" t="s">
        <v>121</v>
      </c>
      <c r="F1345" t="s">
        <v>111</v>
      </c>
      <c r="G1345" t="s">
        <v>112</v>
      </c>
      <c r="H1345" t="s">
        <v>112</v>
      </c>
      <c r="I1345" t="s">
        <v>112</v>
      </c>
      <c r="J1345" s="4" t="s">
        <v>113</v>
      </c>
    </row>
    <row r="1346" spans="1:10">
      <c r="A1346">
        <v>3</v>
      </c>
      <c r="B1346">
        <v>22</v>
      </c>
      <c r="C1346" t="str">
        <f>VLOOKUP(B1346,id_region!$A$1:$C$35,2,0)</f>
        <v>Slovenia</v>
      </c>
      <c r="D1346">
        <v>10</v>
      </c>
      <c r="E1346" t="s">
        <v>122</v>
      </c>
      <c r="F1346" t="s">
        <v>111</v>
      </c>
      <c r="G1346" t="s">
        <v>112</v>
      </c>
      <c r="H1346" t="s">
        <v>112</v>
      </c>
      <c r="I1346" t="s">
        <v>112</v>
      </c>
      <c r="J1346" s="4" t="s">
        <v>113</v>
      </c>
    </row>
    <row r="1347" spans="1:10">
      <c r="A1347">
        <v>3</v>
      </c>
      <c r="B1347">
        <v>22</v>
      </c>
      <c r="C1347" t="str">
        <f>VLOOKUP(B1347,id_region!$A$1:$C$35,2,0)</f>
        <v>Slovenia</v>
      </c>
      <c r="D1347">
        <v>13</v>
      </c>
      <c r="E1347" t="s">
        <v>123</v>
      </c>
      <c r="F1347" t="s">
        <v>111</v>
      </c>
      <c r="G1347" t="s">
        <v>112</v>
      </c>
      <c r="H1347" t="s">
        <v>112</v>
      </c>
      <c r="I1347" t="s">
        <v>112</v>
      </c>
      <c r="J1347" s="4" t="s">
        <v>113</v>
      </c>
    </row>
    <row r="1348" spans="1:10">
      <c r="A1348">
        <v>3</v>
      </c>
      <c r="B1348">
        <v>22</v>
      </c>
      <c r="C1348" t="str">
        <f>VLOOKUP(B1348,id_region!$A$1:$C$35,2,0)</f>
        <v>Slovenia</v>
      </c>
      <c r="D1348">
        <v>14</v>
      </c>
      <c r="E1348" t="s">
        <v>124</v>
      </c>
      <c r="F1348" t="s">
        <v>111</v>
      </c>
      <c r="G1348" t="s">
        <v>112</v>
      </c>
      <c r="H1348" t="s">
        <v>112</v>
      </c>
      <c r="I1348" t="s">
        <v>112</v>
      </c>
      <c r="J1348" s="4" t="s">
        <v>113</v>
      </c>
    </row>
    <row r="1349" spans="1:10">
      <c r="A1349">
        <v>3</v>
      </c>
      <c r="B1349">
        <v>22</v>
      </c>
      <c r="C1349" t="str">
        <f>VLOOKUP(B1349,id_region!$A$1:$C$35,2,0)</f>
        <v>Slovenia</v>
      </c>
      <c r="D1349">
        <v>15</v>
      </c>
      <c r="E1349" t="s">
        <v>125</v>
      </c>
      <c r="F1349" t="s">
        <v>111</v>
      </c>
      <c r="G1349" t="s">
        <v>112</v>
      </c>
      <c r="H1349" t="s">
        <v>112</v>
      </c>
      <c r="I1349" t="s">
        <v>112</v>
      </c>
      <c r="J1349" s="4" t="s">
        <v>113</v>
      </c>
    </row>
    <row r="1350" spans="1:10">
      <c r="A1350">
        <v>3</v>
      </c>
      <c r="B1350">
        <v>22</v>
      </c>
      <c r="C1350" t="str">
        <f>VLOOKUP(B1350,id_region!$A$1:$C$35,2,0)</f>
        <v>Slovenia</v>
      </c>
      <c r="D1350">
        <v>16</v>
      </c>
      <c r="E1350" t="s">
        <v>126</v>
      </c>
      <c r="F1350" t="s">
        <v>111</v>
      </c>
      <c r="G1350" t="s">
        <v>112</v>
      </c>
      <c r="H1350" t="s">
        <v>112</v>
      </c>
      <c r="I1350" t="s">
        <v>112</v>
      </c>
      <c r="J1350" s="4" t="s">
        <v>113</v>
      </c>
    </row>
    <row r="1351" spans="1:10">
      <c r="A1351">
        <v>3</v>
      </c>
      <c r="B1351">
        <v>22</v>
      </c>
      <c r="C1351" t="str">
        <f>VLOOKUP(B1351,id_region!$A$1:$C$35,2,0)</f>
        <v>Slovenia</v>
      </c>
      <c r="D1351">
        <v>11</v>
      </c>
      <c r="E1351" t="s">
        <v>122</v>
      </c>
      <c r="F1351" t="s">
        <v>111</v>
      </c>
      <c r="G1351" t="s">
        <v>112</v>
      </c>
      <c r="H1351" t="s">
        <v>112</v>
      </c>
      <c r="I1351" t="s">
        <v>112</v>
      </c>
      <c r="J1351" s="4" t="s">
        <v>113</v>
      </c>
    </row>
    <row r="1352" spans="1:10">
      <c r="A1352">
        <v>3</v>
      </c>
      <c r="B1352">
        <v>23</v>
      </c>
      <c r="C1352" t="str">
        <f>VLOOKUP(B1352,id_region!$A$1:$C$35,2,0)</f>
        <v>Spain</v>
      </c>
      <c r="D1352">
        <v>1</v>
      </c>
      <c r="E1352" t="s">
        <v>110</v>
      </c>
      <c r="F1352" t="s">
        <v>111</v>
      </c>
      <c r="G1352" t="s">
        <v>112</v>
      </c>
      <c r="H1352" t="s">
        <v>112</v>
      </c>
      <c r="I1352" t="s">
        <v>112</v>
      </c>
      <c r="J1352" s="4" t="s">
        <v>113</v>
      </c>
    </row>
    <row r="1353" spans="1:10">
      <c r="A1353">
        <v>3</v>
      </c>
      <c r="B1353">
        <v>23</v>
      </c>
      <c r="C1353" t="str">
        <f>VLOOKUP(B1353,id_region!$A$1:$C$35,2,0)</f>
        <v>Spain</v>
      </c>
      <c r="D1353">
        <v>2</v>
      </c>
      <c r="E1353" t="s">
        <v>114</v>
      </c>
      <c r="F1353" t="s">
        <v>111</v>
      </c>
      <c r="G1353" t="s">
        <v>112</v>
      </c>
      <c r="H1353" t="s">
        <v>112</v>
      </c>
      <c r="I1353" t="s">
        <v>112</v>
      </c>
      <c r="J1353" s="4" t="s">
        <v>113</v>
      </c>
    </row>
    <row r="1354" spans="1:10">
      <c r="A1354">
        <v>3</v>
      </c>
      <c r="B1354">
        <v>23</v>
      </c>
      <c r="C1354" t="str">
        <f>VLOOKUP(B1354,id_region!$A$1:$C$35,2,0)</f>
        <v>Spain</v>
      </c>
      <c r="D1354">
        <v>3</v>
      </c>
      <c r="E1354" t="s">
        <v>115</v>
      </c>
      <c r="F1354" t="s">
        <v>111</v>
      </c>
      <c r="G1354" t="s">
        <v>112</v>
      </c>
      <c r="H1354" t="s">
        <v>112</v>
      </c>
      <c r="I1354" t="s">
        <v>112</v>
      </c>
      <c r="J1354" s="4" t="s">
        <v>113</v>
      </c>
    </row>
    <row r="1355" spans="1:10">
      <c r="A1355">
        <v>3</v>
      </c>
      <c r="B1355">
        <v>23</v>
      </c>
      <c r="C1355" t="str">
        <f>VLOOKUP(B1355,id_region!$A$1:$C$35,2,0)</f>
        <v>Spain</v>
      </c>
      <c r="D1355">
        <v>4</v>
      </c>
      <c r="E1355" t="s">
        <v>116</v>
      </c>
      <c r="F1355" t="s">
        <v>111</v>
      </c>
      <c r="G1355" t="s">
        <v>112</v>
      </c>
      <c r="H1355" t="s">
        <v>112</v>
      </c>
      <c r="I1355" t="s">
        <v>112</v>
      </c>
      <c r="J1355" s="4" t="s">
        <v>113</v>
      </c>
    </row>
    <row r="1356" spans="1:10">
      <c r="A1356">
        <v>3</v>
      </c>
      <c r="B1356">
        <v>23</v>
      </c>
      <c r="C1356" t="str">
        <f>VLOOKUP(B1356,id_region!$A$1:$C$35,2,0)</f>
        <v>Spain</v>
      </c>
      <c r="D1356">
        <v>5</v>
      </c>
      <c r="E1356" t="s">
        <v>117</v>
      </c>
      <c r="F1356" t="s">
        <v>111</v>
      </c>
      <c r="G1356" t="s">
        <v>112</v>
      </c>
      <c r="H1356" t="s">
        <v>112</v>
      </c>
      <c r="I1356" t="s">
        <v>112</v>
      </c>
      <c r="J1356" s="4" t="s">
        <v>113</v>
      </c>
    </row>
    <row r="1357" spans="1:10">
      <c r="A1357">
        <v>3</v>
      </c>
      <c r="B1357">
        <v>23</v>
      </c>
      <c r="C1357" t="str">
        <f>VLOOKUP(B1357,id_region!$A$1:$C$35,2,0)</f>
        <v>Spain</v>
      </c>
      <c r="D1357">
        <v>6</v>
      </c>
      <c r="E1357" t="s">
        <v>118</v>
      </c>
      <c r="F1357" t="s">
        <v>111</v>
      </c>
      <c r="G1357" t="s">
        <v>112</v>
      </c>
      <c r="H1357" t="s">
        <v>112</v>
      </c>
      <c r="I1357" t="s">
        <v>112</v>
      </c>
      <c r="J1357" s="4" t="s">
        <v>113</v>
      </c>
    </row>
    <row r="1358" spans="1:10">
      <c r="A1358">
        <v>3</v>
      </c>
      <c r="B1358">
        <v>23</v>
      </c>
      <c r="C1358" t="str">
        <f>VLOOKUP(B1358,id_region!$A$1:$C$35,2,0)</f>
        <v>Spain</v>
      </c>
      <c r="D1358">
        <v>7</v>
      </c>
      <c r="E1358" t="s">
        <v>119</v>
      </c>
      <c r="F1358" t="s">
        <v>111</v>
      </c>
      <c r="G1358" t="s">
        <v>112</v>
      </c>
      <c r="H1358" t="s">
        <v>112</v>
      </c>
      <c r="I1358" t="s">
        <v>112</v>
      </c>
      <c r="J1358" s="4" t="s">
        <v>113</v>
      </c>
    </row>
    <row r="1359" spans="1:10">
      <c r="A1359">
        <v>3</v>
      </c>
      <c r="B1359">
        <v>23</v>
      </c>
      <c r="C1359" t="str">
        <f>VLOOKUP(B1359,id_region!$A$1:$C$35,2,0)</f>
        <v>Spain</v>
      </c>
      <c r="D1359">
        <v>8</v>
      </c>
      <c r="E1359" t="s">
        <v>120</v>
      </c>
      <c r="F1359" t="s">
        <v>111</v>
      </c>
      <c r="G1359" t="s">
        <v>112</v>
      </c>
      <c r="H1359" t="s">
        <v>112</v>
      </c>
      <c r="I1359" t="s">
        <v>112</v>
      </c>
      <c r="J1359" s="4" t="s">
        <v>113</v>
      </c>
    </row>
    <row r="1360" spans="1:10">
      <c r="A1360">
        <v>3</v>
      </c>
      <c r="B1360">
        <v>23</v>
      </c>
      <c r="C1360" t="str">
        <f>VLOOKUP(B1360,id_region!$A$1:$C$35,2,0)</f>
        <v>Spain</v>
      </c>
      <c r="D1360">
        <v>9</v>
      </c>
      <c r="E1360" t="s">
        <v>121</v>
      </c>
      <c r="F1360" t="s">
        <v>111</v>
      </c>
      <c r="G1360" t="s">
        <v>112</v>
      </c>
      <c r="H1360" t="s">
        <v>112</v>
      </c>
      <c r="I1360" t="s">
        <v>112</v>
      </c>
      <c r="J1360" s="4" t="s">
        <v>113</v>
      </c>
    </row>
    <row r="1361" spans="1:10">
      <c r="A1361">
        <v>3</v>
      </c>
      <c r="B1361">
        <v>23</v>
      </c>
      <c r="C1361" t="str">
        <f>VLOOKUP(B1361,id_region!$A$1:$C$35,2,0)</f>
        <v>Spain</v>
      </c>
      <c r="D1361">
        <v>10</v>
      </c>
      <c r="E1361" t="s">
        <v>122</v>
      </c>
      <c r="F1361" t="s">
        <v>111</v>
      </c>
      <c r="G1361" t="s">
        <v>112</v>
      </c>
      <c r="H1361" t="s">
        <v>112</v>
      </c>
      <c r="I1361" t="s">
        <v>112</v>
      </c>
      <c r="J1361" s="4" t="s">
        <v>113</v>
      </c>
    </row>
    <row r="1362" spans="1:10">
      <c r="A1362">
        <v>3</v>
      </c>
      <c r="B1362">
        <v>23</v>
      </c>
      <c r="C1362" t="str">
        <f>VLOOKUP(B1362,id_region!$A$1:$C$35,2,0)</f>
        <v>Spain</v>
      </c>
      <c r="D1362">
        <v>13</v>
      </c>
      <c r="E1362" t="s">
        <v>123</v>
      </c>
      <c r="F1362" t="s">
        <v>111</v>
      </c>
      <c r="G1362" t="s">
        <v>112</v>
      </c>
      <c r="H1362" t="s">
        <v>112</v>
      </c>
      <c r="I1362" t="s">
        <v>112</v>
      </c>
      <c r="J1362" s="4" t="s">
        <v>113</v>
      </c>
    </row>
    <row r="1363" spans="1:10">
      <c r="A1363">
        <v>3</v>
      </c>
      <c r="B1363">
        <v>23</v>
      </c>
      <c r="C1363" t="str">
        <f>VLOOKUP(B1363,id_region!$A$1:$C$35,2,0)</f>
        <v>Spain</v>
      </c>
      <c r="D1363">
        <v>14</v>
      </c>
      <c r="E1363" t="s">
        <v>124</v>
      </c>
      <c r="F1363" t="s">
        <v>111</v>
      </c>
      <c r="G1363" t="s">
        <v>112</v>
      </c>
      <c r="H1363" t="s">
        <v>112</v>
      </c>
      <c r="I1363" t="s">
        <v>112</v>
      </c>
      <c r="J1363" s="4" t="s">
        <v>113</v>
      </c>
    </row>
    <row r="1364" spans="1:10">
      <c r="A1364">
        <v>3</v>
      </c>
      <c r="B1364">
        <v>23</v>
      </c>
      <c r="C1364" t="str">
        <f>VLOOKUP(B1364,id_region!$A$1:$C$35,2,0)</f>
        <v>Spain</v>
      </c>
      <c r="D1364">
        <v>15</v>
      </c>
      <c r="E1364" t="s">
        <v>125</v>
      </c>
      <c r="F1364" t="s">
        <v>111</v>
      </c>
      <c r="G1364" t="s">
        <v>112</v>
      </c>
      <c r="H1364" t="s">
        <v>112</v>
      </c>
      <c r="I1364" t="s">
        <v>112</v>
      </c>
      <c r="J1364" s="4" t="s">
        <v>113</v>
      </c>
    </row>
    <row r="1365" spans="1:10">
      <c r="A1365">
        <v>3</v>
      </c>
      <c r="B1365">
        <v>23</v>
      </c>
      <c r="C1365" t="str">
        <f>VLOOKUP(B1365,id_region!$A$1:$C$35,2,0)</f>
        <v>Spain</v>
      </c>
      <c r="D1365">
        <v>16</v>
      </c>
      <c r="E1365" t="s">
        <v>126</v>
      </c>
      <c r="F1365" t="s">
        <v>111</v>
      </c>
      <c r="G1365" t="s">
        <v>112</v>
      </c>
      <c r="H1365" t="s">
        <v>112</v>
      </c>
      <c r="I1365" t="s">
        <v>112</v>
      </c>
      <c r="J1365" s="4" t="s">
        <v>113</v>
      </c>
    </row>
    <row r="1366" spans="1:10">
      <c r="A1366">
        <v>3</v>
      </c>
      <c r="B1366">
        <v>23</v>
      </c>
      <c r="C1366" t="str">
        <f>VLOOKUP(B1366,id_region!$A$1:$C$35,2,0)</f>
        <v>Spain</v>
      </c>
      <c r="D1366">
        <v>11</v>
      </c>
      <c r="E1366" t="s">
        <v>122</v>
      </c>
      <c r="F1366" t="s">
        <v>111</v>
      </c>
      <c r="G1366" t="s">
        <v>112</v>
      </c>
      <c r="H1366" t="s">
        <v>112</v>
      </c>
      <c r="I1366" t="s">
        <v>112</v>
      </c>
      <c r="J1366" s="4" t="s">
        <v>113</v>
      </c>
    </row>
    <row r="1367" spans="1:10">
      <c r="A1367">
        <v>3</v>
      </c>
      <c r="B1367">
        <v>24</v>
      </c>
      <c r="C1367" t="str">
        <f>VLOOKUP(B1367,id_region!$A$1:$C$35,2,0)</f>
        <v>Sweden</v>
      </c>
      <c r="D1367">
        <v>1</v>
      </c>
      <c r="E1367" t="s">
        <v>110</v>
      </c>
      <c r="F1367" t="s">
        <v>111</v>
      </c>
      <c r="G1367" t="s">
        <v>112</v>
      </c>
      <c r="H1367" t="s">
        <v>112</v>
      </c>
      <c r="I1367" t="s">
        <v>112</v>
      </c>
      <c r="J1367" s="4" t="s">
        <v>113</v>
      </c>
    </row>
    <row r="1368" spans="1:10">
      <c r="A1368">
        <v>3</v>
      </c>
      <c r="B1368">
        <v>24</v>
      </c>
      <c r="C1368" t="str">
        <f>VLOOKUP(B1368,id_region!$A$1:$C$35,2,0)</f>
        <v>Sweden</v>
      </c>
      <c r="D1368">
        <v>2</v>
      </c>
      <c r="E1368" t="s">
        <v>114</v>
      </c>
      <c r="F1368" t="s">
        <v>111</v>
      </c>
      <c r="G1368" t="s">
        <v>112</v>
      </c>
      <c r="H1368" t="s">
        <v>112</v>
      </c>
      <c r="I1368" t="s">
        <v>112</v>
      </c>
      <c r="J1368" s="4" t="s">
        <v>113</v>
      </c>
    </row>
    <row r="1369" spans="1:10">
      <c r="A1369">
        <v>3</v>
      </c>
      <c r="B1369">
        <v>24</v>
      </c>
      <c r="C1369" t="str">
        <f>VLOOKUP(B1369,id_region!$A$1:$C$35,2,0)</f>
        <v>Sweden</v>
      </c>
      <c r="D1369">
        <v>3</v>
      </c>
      <c r="E1369" t="s">
        <v>115</v>
      </c>
      <c r="F1369" t="s">
        <v>111</v>
      </c>
      <c r="G1369" t="s">
        <v>112</v>
      </c>
      <c r="H1369" t="s">
        <v>112</v>
      </c>
      <c r="I1369" t="s">
        <v>112</v>
      </c>
      <c r="J1369" s="4" t="s">
        <v>113</v>
      </c>
    </row>
    <row r="1370" spans="1:10">
      <c r="A1370">
        <v>3</v>
      </c>
      <c r="B1370">
        <v>24</v>
      </c>
      <c r="C1370" t="str">
        <f>VLOOKUP(B1370,id_region!$A$1:$C$35,2,0)</f>
        <v>Sweden</v>
      </c>
      <c r="D1370">
        <v>4</v>
      </c>
      <c r="E1370" t="s">
        <v>116</v>
      </c>
      <c r="F1370" t="s">
        <v>111</v>
      </c>
      <c r="G1370" t="s">
        <v>112</v>
      </c>
      <c r="H1370" t="s">
        <v>112</v>
      </c>
      <c r="I1370" t="s">
        <v>112</v>
      </c>
      <c r="J1370" s="4" t="s">
        <v>113</v>
      </c>
    </row>
    <row r="1371" spans="1:10">
      <c r="A1371">
        <v>3</v>
      </c>
      <c r="B1371">
        <v>24</v>
      </c>
      <c r="C1371" t="str">
        <f>VLOOKUP(B1371,id_region!$A$1:$C$35,2,0)</f>
        <v>Sweden</v>
      </c>
      <c r="D1371">
        <v>5</v>
      </c>
      <c r="E1371" t="s">
        <v>117</v>
      </c>
      <c r="F1371" t="s">
        <v>111</v>
      </c>
      <c r="G1371" t="s">
        <v>112</v>
      </c>
      <c r="H1371" t="s">
        <v>112</v>
      </c>
      <c r="I1371" t="s">
        <v>112</v>
      </c>
      <c r="J1371" s="4" t="s">
        <v>113</v>
      </c>
    </row>
    <row r="1372" spans="1:10">
      <c r="A1372">
        <v>3</v>
      </c>
      <c r="B1372">
        <v>24</v>
      </c>
      <c r="C1372" t="str">
        <f>VLOOKUP(B1372,id_region!$A$1:$C$35,2,0)</f>
        <v>Sweden</v>
      </c>
      <c r="D1372">
        <v>6</v>
      </c>
      <c r="E1372" t="s">
        <v>118</v>
      </c>
      <c r="F1372" t="s">
        <v>111</v>
      </c>
      <c r="G1372" t="s">
        <v>112</v>
      </c>
      <c r="H1372" t="s">
        <v>112</v>
      </c>
      <c r="I1372" t="s">
        <v>112</v>
      </c>
      <c r="J1372" s="4" t="s">
        <v>113</v>
      </c>
    </row>
    <row r="1373" spans="1:10">
      <c r="A1373">
        <v>3</v>
      </c>
      <c r="B1373">
        <v>24</v>
      </c>
      <c r="C1373" t="str">
        <f>VLOOKUP(B1373,id_region!$A$1:$C$35,2,0)</f>
        <v>Sweden</v>
      </c>
      <c r="D1373">
        <v>7</v>
      </c>
      <c r="E1373" t="s">
        <v>119</v>
      </c>
      <c r="F1373" t="s">
        <v>111</v>
      </c>
      <c r="G1373" t="s">
        <v>112</v>
      </c>
      <c r="H1373" t="s">
        <v>112</v>
      </c>
      <c r="I1373" t="s">
        <v>112</v>
      </c>
      <c r="J1373" s="4" t="s">
        <v>113</v>
      </c>
    </row>
    <row r="1374" spans="1:10">
      <c r="A1374">
        <v>3</v>
      </c>
      <c r="B1374">
        <v>24</v>
      </c>
      <c r="C1374" t="str">
        <f>VLOOKUP(B1374,id_region!$A$1:$C$35,2,0)</f>
        <v>Sweden</v>
      </c>
      <c r="D1374">
        <v>8</v>
      </c>
      <c r="E1374" t="s">
        <v>120</v>
      </c>
      <c r="F1374" t="s">
        <v>111</v>
      </c>
      <c r="G1374" t="s">
        <v>112</v>
      </c>
      <c r="H1374" t="s">
        <v>112</v>
      </c>
      <c r="I1374" t="s">
        <v>112</v>
      </c>
      <c r="J1374" s="4" t="s">
        <v>113</v>
      </c>
    </row>
    <row r="1375" spans="1:10">
      <c r="A1375">
        <v>3</v>
      </c>
      <c r="B1375">
        <v>24</v>
      </c>
      <c r="C1375" t="str">
        <f>VLOOKUP(B1375,id_region!$A$1:$C$35,2,0)</f>
        <v>Sweden</v>
      </c>
      <c r="D1375">
        <v>9</v>
      </c>
      <c r="E1375" t="s">
        <v>121</v>
      </c>
      <c r="F1375" t="s">
        <v>111</v>
      </c>
      <c r="G1375" t="s">
        <v>112</v>
      </c>
      <c r="H1375" t="s">
        <v>112</v>
      </c>
      <c r="I1375" t="s">
        <v>112</v>
      </c>
      <c r="J1375" s="4" t="s">
        <v>113</v>
      </c>
    </row>
    <row r="1376" spans="1:10">
      <c r="A1376">
        <v>3</v>
      </c>
      <c r="B1376">
        <v>24</v>
      </c>
      <c r="C1376" t="str">
        <f>VLOOKUP(B1376,id_region!$A$1:$C$35,2,0)</f>
        <v>Sweden</v>
      </c>
      <c r="D1376">
        <v>10</v>
      </c>
      <c r="E1376" t="s">
        <v>122</v>
      </c>
      <c r="F1376" t="s">
        <v>111</v>
      </c>
      <c r="G1376" t="s">
        <v>112</v>
      </c>
      <c r="H1376" t="s">
        <v>112</v>
      </c>
      <c r="I1376" t="s">
        <v>112</v>
      </c>
      <c r="J1376" s="4" t="s">
        <v>113</v>
      </c>
    </row>
    <row r="1377" spans="1:10">
      <c r="A1377">
        <v>3</v>
      </c>
      <c r="B1377">
        <v>24</v>
      </c>
      <c r="C1377" t="str">
        <f>VLOOKUP(B1377,id_region!$A$1:$C$35,2,0)</f>
        <v>Sweden</v>
      </c>
      <c r="D1377">
        <v>13</v>
      </c>
      <c r="E1377" t="s">
        <v>123</v>
      </c>
      <c r="F1377" t="s">
        <v>111</v>
      </c>
      <c r="G1377" t="s">
        <v>112</v>
      </c>
      <c r="H1377" t="s">
        <v>112</v>
      </c>
      <c r="I1377" t="s">
        <v>112</v>
      </c>
      <c r="J1377" s="4" t="s">
        <v>113</v>
      </c>
    </row>
    <row r="1378" spans="1:10">
      <c r="A1378">
        <v>3</v>
      </c>
      <c r="B1378">
        <v>24</v>
      </c>
      <c r="C1378" t="str">
        <f>VLOOKUP(B1378,id_region!$A$1:$C$35,2,0)</f>
        <v>Sweden</v>
      </c>
      <c r="D1378">
        <v>14</v>
      </c>
      <c r="E1378" t="s">
        <v>124</v>
      </c>
      <c r="F1378" t="s">
        <v>111</v>
      </c>
      <c r="G1378" t="s">
        <v>112</v>
      </c>
      <c r="H1378" t="s">
        <v>112</v>
      </c>
      <c r="I1378" t="s">
        <v>112</v>
      </c>
      <c r="J1378" s="4" t="s">
        <v>113</v>
      </c>
    </row>
    <row r="1379" spans="1:10">
      <c r="A1379">
        <v>3</v>
      </c>
      <c r="B1379">
        <v>24</v>
      </c>
      <c r="C1379" t="str">
        <f>VLOOKUP(B1379,id_region!$A$1:$C$35,2,0)</f>
        <v>Sweden</v>
      </c>
      <c r="D1379">
        <v>15</v>
      </c>
      <c r="E1379" t="s">
        <v>125</v>
      </c>
      <c r="F1379" t="s">
        <v>111</v>
      </c>
      <c r="G1379" t="s">
        <v>112</v>
      </c>
      <c r="H1379" t="s">
        <v>112</v>
      </c>
      <c r="I1379" t="s">
        <v>112</v>
      </c>
      <c r="J1379" s="4" t="s">
        <v>113</v>
      </c>
    </row>
    <row r="1380" spans="1:10">
      <c r="A1380">
        <v>3</v>
      </c>
      <c r="B1380">
        <v>24</v>
      </c>
      <c r="C1380" t="str">
        <f>VLOOKUP(B1380,id_region!$A$1:$C$35,2,0)</f>
        <v>Sweden</v>
      </c>
      <c r="D1380">
        <v>16</v>
      </c>
      <c r="E1380" t="s">
        <v>126</v>
      </c>
      <c r="F1380" t="s">
        <v>111</v>
      </c>
      <c r="G1380" t="s">
        <v>112</v>
      </c>
      <c r="H1380" t="s">
        <v>112</v>
      </c>
      <c r="I1380" t="s">
        <v>112</v>
      </c>
      <c r="J1380" s="4" t="s">
        <v>113</v>
      </c>
    </row>
    <row r="1381" spans="1:10">
      <c r="A1381">
        <v>3</v>
      </c>
      <c r="B1381">
        <v>24</v>
      </c>
      <c r="C1381" t="str">
        <f>VLOOKUP(B1381,id_region!$A$1:$C$35,2,0)</f>
        <v>Sweden</v>
      </c>
      <c r="D1381">
        <v>11</v>
      </c>
      <c r="E1381" t="s">
        <v>122</v>
      </c>
      <c r="F1381" t="s">
        <v>111</v>
      </c>
      <c r="G1381" t="s">
        <v>112</v>
      </c>
      <c r="H1381" t="s">
        <v>112</v>
      </c>
      <c r="I1381" t="s">
        <v>112</v>
      </c>
      <c r="J1381" s="4" t="s">
        <v>113</v>
      </c>
    </row>
    <row r="1382" spans="1:10">
      <c r="A1382">
        <v>3</v>
      </c>
      <c r="B1382">
        <v>25</v>
      </c>
      <c r="C1382" t="str">
        <f>VLOOKUP(B1382,id_region!$A$1:$C$35,2,0)</f>
        <v>United Kingdom</v>
      </c>
      <c r="D1382">
        <v>1</v>
      </c>
      <c r="E1382" t="s">
        <v>110</v>
      </c>
      <c r="F1382" t="s">
        <v>111</v>
      </c>
      <c r="G1382" t="s">
        <v>112</v>
      </c>
      <c r="H1382" t="s">
        <v>112</v>
      </c>
      <c r="I1382" t="s">
        <v>112</v>
      </c>
      <c r="J1382" s="4" t="s">
        <v>113</v>
      </c>
    </row>
    <row r="1383" spans="1:10">
      <c r="A1383">
        <v>3</v>
      </c>
      <c r="B1383">
        <v>25</v>
      </c>
      <c r="C1383" t="str">
        <f>VLOOKUP(B1383,id_region!$A$1:$C$35,2,0)</f>
        <v>United Kingdom</v>
      </c>
      <c r="D1383">
        <v>2</v>
      </c>
      <c r="E1383" t="s">
        <v>114</v>
      </c>
      <c r="F1383" t="s">
        <v>111</v>
      </c>
      <c r="G1383" t="s">
        <v>112</v>
      </c>
      <c r="H1383" t="s">
        <v>112</v>
      </c>
      <c r="I1383" t="s">
        <v>112</v>
      </c>
      <c r="J1383" s="4" t="s">
        <v>113</v>
      </c>
    </row>
    <row r="1384" spans="1:10">
      <c r="A1384">
        <v>3</v>
      </c>
      <c r="B1384">
        <v>25</v>
      </c>
      <c r="C1384" t="str">
        <f>VLOOKUP(B1384,id_region!$A$1:$C$35,2,0)</f>
        <v>United Kingdom</v>
      </c>
      <c r="D1384">
        <v>3</v>
      </c>
      <c r="E1384" t="s">
        <v>115</v>
      </c>
      <c r="F1384" t="s">
        <v>111</v>
      </c>
      <c r="G1384" t="s">
        <v>112</v>
      </c>
      <c r="H1384" t="s">
        <v>112</v>
      </c>
      <c r="I1384" t="s">
        <v>112</v>
      </c>
      <c r="J1384" s="4" t="s">
        <v>113</v>
      </c>
    </row>
    <row r="1385" spans="1:10">
      <c r="A1385">
        <v>3</v>
      </c>
      <c r="B1385">
        <v>25</v>
      </c>
      <c r="C1385" t="str">
        <f>VLOOKUP(B1385,id_region!$A$1:$C$35,2,0)</f>
        <v>United Kingdom</v>
      </c>
      <c r="D1385">
        <v>4</v>
      </c>
      <c r="E1385" t="s">
        <v>116</v>
      </c>
      <c r="F1385" t="s">
        <v>111</v>
      </c>
      <c r="G1385" t="s">
        <v>112</v>
      </c>
      <c r="H1385" t="s">
        <v>112</v>
      </c>
      <c r="I1385" t="s">
        <v>112</v>
      </c>
      <c r="J1385" s="4" t="s">
        <v>113</v>
      </c>
    </row>
    <row r="1386" spans="1:10">
      <c r="A1386">
        <v>3</v>
      </c>
      <c r="B1386">
        <v>25</v>
      </c>
      <c r="C1386" t="str">
        <f>VLOOKUP(B1386,id_region!$A$1:$C$35,2,0)</f>
        <v>United Kingdom</v>
      </c>
      <c r="D1386">
        <v>5</v>
      </c>
      <c r="E1386" t="s">
        <v>117</v>
      </c>
      <c r="F1386" t="s">
        <v>111</v>
      </c>
      <c r="G1386" t="s">
        <v>112</v>
      </c>
      <c r="H1386" t="s">
        <v>112</v>
      </c>
      <c r="I1386" t="s">
        <v>112</v>
      </c>
      <c r="J1386" s="4" t="s">
        <v>113</v>
      </c>
    </row>
    <row r="1387" spans="1:10">
      <c r="A1387">
        <v>3</v>
      </c>
      <c r="B1387">
        <v>25</v>
      </c>
      <c r="C1387" t="str">
        <f>VLOOKUP(B1387,id_region!$A$1:$C$35,2,0)</f>
        <v>United Kingdom</v>
      </c>
      <c r="D1387">
        <v>6</v>
      </c>
      <c r="E1387" t="s">
        <v>118</v>
      </c>
      <c r="F1387" t="s">
        <v>111</v>
      </c>
      <c r="G1387" t="s">
        <v>112</v>
      </c>
      <c r="H1387" t="s">
        <v>112</v>
      </c>
      <c r="I1387" t="s">
        <v>112</v>
      </c>
      <c r="J1387" s="4" t="s">
        <v>113</v>
      </c>
    </row>
    <row r="1388" spans="1:10">
      <c r="A1388">
        <v>3</v>
      </c>
      <c r="B1388">
        <v>25</v>
      </c>
      <c r="C1388" t="str">
        <f>VLOOKUP(B1388,id_region!$A$1:$C$35,2,0)</f>
        <v>United Kingdom</v>
      </c>
      <c r="D1388">
        <v>7</v>
      </c>
      <c r="E1388" t="s">
        <v>119</v>
      </c>
      <c r="F1388" t="s">
        <v>111</v>
      </c>
      <c r="G1388" t="s">
        <v>112</v>
      </c>
      <c r="H1388" t="s">
        <v>112</v>
      </c>
      <c r="I1388" t="s">
        <v>112</v>
      </c>
      <c r="J1388" s="4" t="s">
        <v>113</v>
      </c>
    </row>
    <row r="1389" spans="1:10">
      <c r="A1389">
        <v>3</v>
      </c>
      <c r="B1389">
        <v>25</v>
      </c>
      <c r="C1389" t="str">
        <f>VLOOKUP(B1389,id_region!$A$1:$C$35,2,0)</f>
        <v>United Kingdom</v>
      </c>
      <c r="D1389">
        <v>8</v>
      </c>
      <c r="E1389" t="s">
        <v>120</v>
      </c>
      <c r="F1389" t="s">
        <v>111</v>
      </c>
      <c r="G1389" t="s">
        <v>112</v>
      </c>
      <c r="H1389" t="s">
        <v>112</v>
      </c>
      <c r="I1389" t="s">
        <v>112</v>
      </c>
      <c r="J1389" s="4" t="s">
        <v>113</v>
      </c>
    </row>
    <row r="1390" spans="1:10">
      <c r="A1390">
        <v>3</v>
      </c>
      <c r="B1390">
        <v>25</v>
      </c>
      <c r="C1390" t="str">
        <f>VLOOKUP(B1390,id_region!$A$1:$C$35,2,0)</f>
        <v>United Kingdom</v>
      </c>
      <c r="D1390">
        <v>9</v>
      </c>
      <c r="E1390" t="s">
        <v>121</v>
      </c>
      <c r="F1390" t="s">
        <v>111</v>
      </c>
      <c r="G1390" t="s">
        <v>112</v>
      </c>
      <c r="H1390" t="s">
        <v>112</v>
      </c>
      <c r="I1390" t="s">
        <v>112</v>
      </c>
      <c r="J1390" s="4" t="s">
        <v>113</v>
      </c>
    </row>
    <row r="1391" spans="1:10">
      <c r="A1391">
        <v>3</v>
      </c>
      <c r="B1391">
        <v>25</v>
      </c>
      <c r="C1391" t="str">
        <f>VLOOKUP(B1391,id_region!$A$1:$C$35,2,0)</f>
        <v>United Kingdom</v>
      </c>
      <c r="D1391">
        <v>10</v>
      </c>
      <c r="E1391" t="s">
        <v>122</v>
      </c>
      <c r="F1391" t="s">
        <v>111</v>
      </c>
      <c r="G1391" t="s">
        <v>112</v>
      </c>
      <c r="H1391" t="s">
        <v>112</v>
      </c>
      <c r="I1391" t="s">
        <v>112</v>
      </c>
      <c r="J1391" s="4" t="s">
        <v>113</v>
      </c>
    </row>
    <row r="1392" spans="1:10">
      <c r="A1392">
        <v>3</v>
      </c>
      <c r="B1392">
        <v>25</v>
      </c>
      <c r="C1392" t="str">
        <f>VLOOKUP(B1392,id_region!$A$1:$C$35,2,0)</f>
        <v>United Kingdom</v>
      </c>
      <c r="D1392">
        <v>13</v>
      </c>
      <c r="E1392" t="s">
        <v>123</v>
      </c>
      <c r="F1392" t="s">
        <v>111</v>
      </c>
      <c r="G1392" t="s">
        <v>112</v>
      </c>
      <c r="H1392" t="s">
        <v>112</v>
      </c>
      <c r="I1392" t="s">
        <v>112</v>
      </c>
      <c r="J1392" s="4" t="s">
        <v>113</v>
      </c>
    </row>
    <row r="1393" spans="1:10">
      <c r="A1393">
        <v>3</v>
      </c>
      <c r="B1393">
        <v>25</v>
      </c>
      <c r="C1393" t="str">
        <f>VLOOKUP(B1393,id_region!$A$1:$C$35,2,0)</f>
        <v>United Kingdom</v>
      </c>
      <c r="D1393">
        <v>14</v>
      </c>
      <c r="E1393" t="s">
        <v>124</v>
      </c>
      <c r="F1393" t="s">
        <v>111</v>
      </c>
      <c r="G1393" t="s">
        <v>112</v>
      </c>
      <c r="H1393" t="s">
        <v>112</v>
      </c>
      <c r="I1393" t="s">
        <v>112</v>
      </c>
      <c r="J1393" s="4" t="s">
        <v>113</v>
      </c>
    </row>
    <row r="1394" spans="1:10">
      <c r="A1394">
        <v>3</v>
      </c>
      <c r="B1394">
        <v>25</v>
      </c>
      <c r="C1394" t="str">
        <f>VLOOKUP(B1394,id_region!$A$1:$C$35,2,0)</f>
        <v>United Kingdom</v>
      </c>
      <c r="D1394">
        <v>15</v>
      </c>
      <c r="E1394" t="s">
        <v>125</v>
      </c>
      <c r="F1394" t="s">
        <v>111</v>
      </c>
      <c r="G1394" t="s">
        <v>112</v>
      </c>
      <c r="H1394" t="s">
        <v>112</v>
      </c>
      <c r="I1394" t="s">
        <v>112</v>
      </c>
      <c r="J1394" s="4" t="s">
        <v>113</v>
      </c>
    </row>
    <row r="1395" spans="1:10">
      <c r="A1395">
        <v>3</v>
      </c>
      <c r="B1395">
        <v>25</v>
      </c>
      <c r="C1395" t="str">
        <f>VLOOKUP(B1395,id_region!$A$1:$C$35,2,0)</f>
        <v>United Kingdom</v>
      </c>
      <c r="D1395">
        <v>16</v>
      </c>
      <c r="E1395" t="s">
        <v>126</v>
      </c>
      <c r="F1395" t="s">
        <v>111</v>
      </c>
      <c r="G1395" t="s">
        <v>112</v>
      </c>
      <c r="H1395" t="s">
        <v>112</v>
      </c>
      <c r="I1395" t="s">
        <v>112</v>
      </c>
      <c r="J1395" s="4" t="s">
        <v>113</v>
      </c>
    </row>
    <row r="1396" spans="1:10">
      <c r="A1396">
        <v>3</v>
      </c>
      <c r="B1396">
        <v>25</v>
      </c>
      <c r="C1396" t="str">
        <f>VLOOKUP(B1396,id_region!$A$1:$C$35,2,0)</f>
        <v>United Kingdom</v>
      </c>
      <c r="D1396">
        <v>11</v>
      </c>
      <c r="E1396" t="s">
        <v>122</v>
      </c>
      <c r="F1396" t="s">
        <v>111</v>
      </c>
      <c r="G1396" t="s">
        <v>112</v>
      </c>
      <c r="H1396" t="s">
        <v>112</v>
      </c>
      <c r="I1396" t="s">
        <v>112</v>
      </c>
      <c r="J1396" s="4" t="s">
        <v>113</v>
      </c>
    </row>
    <row r="1397" spans="1:10">
      <c r="A1397">
        <v>3</v>
      </c>
      <c r="B1397">
        <v>26</v>
      </c>
      <c r="C1397" t="str">
        <f>VLOOKUP(B1397,id_region!$A$1:$C$35,2,0)</f>
        <v>Romania</v>
      </c>
      <c r="D1397">
        <v>1</v>
      </c>
      <c r="E1397" t="s">
        <v>110</v>
      </c>
      <c r="F1397" t="s">
        <v>111</v>
      </c>
      <c r="G1397" t="s">
        <v>112</v>
      </c>
      <c r="H1397" t="s">
        <v>112</v>
      </c>
      <c r="I1397" t="s">
        <v>112</v>
      </c>
      <c r="J1397" s="4" t="s">
        <v>113</v>
      </c>
    </row>
    <row r="1398" spans="1:10">
      <c r="A1398">
        <v>3</v>
      </c>
      <c r="B1398">
        <v>26</v>
      </c>
      <c r="C1398" t="str">
        <f>VLOOKUP(B1398,id_region!$A$1:$C$35,2,0)</f>
        <v>Romania</v>
      </c>
      <c r="D1398">
        <v>2</v>
      </c>
      <c r="E1398" t="s">
        <v>114</v>
      </c>
      <c r="F1398" t="s">
        <v>111</v>
      </c>
      <c r="G1398" t="s">
        <v>112</v>
      </c>
      <c r="H1398" t="s">
        <v>112</v>
      </c>
      <c r="I1398" t="s">
        <v>112</v>
      </c>
      <c r="J1398" s="4" t="s">
        <v>113</v>
      </c>
    </row>
    <row r="1399" spans="1:10">
      <c r="A1399">
        <v>3</v>
      </c>
      <c r="B1399">
        <v>26</v>
      </c>
      <c r="C1399" t="str">
        <f>VLOOKUP(B1399,id_region!$A$1:$C$35,2,0)</f>
        <v>Romania</v>
      </c>
      <c r="D1399">
        <v>3</v>
      </c>
      <c r="E1399" t="s">
        <v>115</v>
      </c>
      <c r="F1399" t="s">
        <v>111</v>
      </c>
      <c r="G1399" t="s">
        <v>112</v>
      </c>
      <c r="H1399" t="s">
        <v>112</v>
      </c>
      <c r="I1399" t="s">
        <v>112</v>
      </c>
      <c r="J1399" s="4" t="s">
        <v>113</v>
      </c>
    </row>
    <row r="1400" spans="1:10">
      <c r="A1400">
        <v>3</v>
      </c>
      <c r="B1400">
        <v>26</v>
      </c>
      <c r="C1400" t="str">
        <f>VLOOKUP(B1400,id_region!$A$1:$C$35,2,0)</f>
        <v>Romania</v>
      </c>
      <c r="D1400">
        <v>4</v>
      </c>
      <c r="E1400" t="s">
        <v>116</v>
      </c>
      <c r="F1400" t="s">
        <v>111</v>
      </c>
      <c r="G1400" t="s">
        <v>112</v>
      </c>
      <c r="H1400" t="s">
        <v>112</v>
      </c>
      <c r="I1400" t="s">
        <v>112</v>
      </c>
      <c r="J1400" s="4" t="s">
        <v>113</v>
      </c>
    </row>
    <row r="1401" spans="1:10">
      <c r="A1401">
        <v>3</v>
      </c>
      <c r="B1401">
        <v>26</v>
      </c>
      <c r="C1401" t="str">
        <f>VLOOKUP(B1401,id_region!$A$1:$C$35,2,0)</f>
        <v>Romania</v>
      </c>
      <c r="D1401">
        <v>5</v>
      </c>
      <c r="E1401" t="s">
        <v>117</v>
      </c>
      <c r="F1401" t="s">
        <v>111</v>
      </c>
      <c r="G1401" t="s">
        <v>112</v>
      </c>
      <c r="H1401" t="s">
        <v>112</v>
      </c>
      <c r="I1401" t="s">
        <v>112</v>
      </c>
      <c r="J1401" s="4" t="s">
        <v>113</v>
      </c>
    </row>
    <row r="1402" spans="1:10">
      <c r="A1402">
        <v>3</v>
      </c>
      <c r="B1402">
        <v>26</v>
      </c>
      <c r="C1402" t="str">
        <f>VLOOKUP(B1402,id_region!$A$1:$C$35,2,0)</f>
        <v>Romania</v>
      </c>
      <c r="D1402">
        <v>6</v>
      </c>
      <c r="E1402" t="s">
        <v>118</v>
      </c>
      <c r="F1402" t="s">
        <v>111</v>
      </c>
      <c r="G1402" t="s">
        <v>112</v>
      </c>
      <c r="H1402" t="s">
        <v>112</v>
      </c>
      <c r="I1402" t="s">
        <v>112</v>
      </c>
      <c r="J1402" s="4" t="s">
        <v>113</v>
      </c>
    </row>
    <row r="1403" spans="1:10">
      <c r="A1403">
        <v>3</v>
      </c>
      <c r="B1403">
        <v>26</v>
      </c>
      <c r="C1403" t="str">
        <f>VLOOKUP(B1403,id_region!$A$1:$C$35,2,0)</f>
        <v>Romania</v>
      </c>
      <c r="D1403">
        <v>7</v>
      </c>
      <c r="E1403" t="s">
        <v>119</v>
      </c>
      <c r="F1403" t="s">
        <v>111</v>
      </c>
      <c r="G1403" t="s">
        <v>112</v>
      </c>
      <c r="H1403" t="s">
        <v>112</v>
      </c>
      <c r="I1403" t="s">
        <v>112</v>
      </c>
      <c r="J1403" s="4" t="s">
        <v>113</v>
      </c>
    </row>
    <row r="1404" spans="1:10">
      <c r="A1404">
        <v>3</v>
      </c>
      <c r="B1404">
        <v>26</v>
      </c>
      <c r="C1404" t="str">
        <f>VLOOKUP(B1404,id_region!$A$1:$C$35,2,0)</f>
        <v>Romania</v>
      </c>
      <c r="D1404">
        <v>8</v>
      </c>
      <c r="E1404" t="s">
        <v>120</v>
      </c>
      <c r="F1404" t="s">
        <v>111</v>
      </c>
      <c r="G1404" t="s">
        <v>112</v>
      </c>
      <c r="H1404" t="s">
        <v>112</v>
      </c>
      <c r="I1404" t="s">
        <v>112</v>
      </c>
      <c r="J1404" s="4" t="s">
        <v>113</v>
      </c>
    </row>
    <row r="1405" spans="1:10">
      <c r="A1405">
        <v>3</v>
      </c>
      <c r="B1405">
        <v>26</v>
      </c>
      <c r="C1405" t="str">
        <f>VLOOKUP(B1405,id_region!$A$1:$C$35,2,0)</f>
        <v>Romania</v>
      </c>
      <c r="D1405">
        <v>9</v>
      </c>
      <c r="E1405" t="s">
        <v>121</v>
      </c>
      <c r="F1405" t="s">
        <v>111</v>
      </c>
      <c r="G1405" t="s">
        <v>112</v>
      </c>
      <c r="H1405" t="s">
        <v>112</v>
      </c>
      <c r="I1405" t="s">
        <v>112</v>
      </c>
      <c r="J1405" s="4" t="s">
        <v>113</v>
      </c>
    </row>
    <row r="1406" spans="1:10">
      <c r="A1406">
        <v>3</v>
      </c>
      <c r="B1406">
        <v>26</v>
      </c>
      <c r="C1406" t="str">
        <f>VLOOKUP(B1406,id_region!$A$1:$C$35,2,0)</f>
        <v>Romania</v>
      </c>
      <c r="D1406">
        <v>10</v>
      </c>
      <c r="E1406" t="s">
        <v>122</v>
      </c>
      <c r="F1406" t="s">
        <v>111</v>
      </c>
      <c r="G1406" t="s">
        <v>112</v>
      </c>
      <c r="H1406" t="s">
        <v>112</v>
      </c>
      <c r="I1406" t="s">
        <v>112</v>
      </c>
      <c r="J1406" s="4" t="s">
        <v>113</v>
      </c>
    </row>
    <row r="1407" spans="1:10">
      <c r="A1407">
        <v>3</v>
      </c>
      <c r="B1407">
        <v>26</v>
      </c>
      <c r="C1407" t="str">
        <f>VLOOKUP(B1407,id_region!$A$1:$C$35,2,0)</f>
        <v>Romania</v>
      </c>
      <c r="D1407">
        <v>13</v>
      </c>
      <c r="E1407" t="s">
        <v>123</v>
      </c>
      <c r="F1407" t="s">
        <v>111</v>
      </c>
      <c r="G1407" t="s">
        <v>112</v>
      </c>
      <c r="H1407" t="s">
        <v>112</v>
      </c>
      <c r="I1407" t="s">
        <v>112</v>
      </c>
      <c r="J1407" s="4" t="s">
        <v>113</v>
      </c>
    </row>
    <row r="1408" spans="1:10">
      <c r="A1408">
        <v>3</v>
      </c>
      <c r="B1408">
        <v>26</v>
      </c>
      <c r="C1408" t="str">
        <f>VLOOKUP(B1408,id_region!$A$1:$C$35,2,0)</f>
        <v>Romania</v>
      </c>
      <c r="D1408">
        <v>14</v>
      </c>
      <c r="E1408" t="s">
        <v>124</v>
      </c>
      <c r="F1408" t="s">
        <v>111</v>
      </c>
      <c r="G1408" t="s">
        <v>112</v>
      </c>
      <c r="H1408" t="s">
        <v>112</v>
      </c>
      <c r="I1408" t="s">
        <v>112</v>
      </c>
      <c r="J1408" s="4" t="s">
        <v>113</v>
      </c>
    </row>
    <row r="1409" spans="1:10">
      <c r="A1409">
        <v>3</v>
      </c>
      <c r="B1409">
        <v>26</v>
      </c>
      <c r="C1409" t="str">
        <f>VLOOKUP(B1409,id_region!$A$1:$C$35,2,0)</f>
        <v>Romania</v>
      </c>
      <c r="D1409">
        <v>15</v>
      </c>
      <c r="E1409" t="s">
        <v>125</v>
      </c>
      <c r="F1409" t="s">
        <v>111</v>
      </c>
      <c r="G1409" t="s">
        <v>112</v>
      </c>
      <c r="H1409" t="s">
        <v>112</v>
      </c>
      <c r="I1409" t="s">
        <v>112</v>
      </c>
      <c r="J1409" s="4" t="s">
        <v>113</v>
      </c>
    </row>
    <row r="1410" spans="1:10">
      <c r="A1410">
        <v>3</v>
      </c>
      <c r="B1410">
        <v>26</v>
      </c>
      <c r="C1410" t="str">
        <f>VLOOKUP(B1410,id_region!$A$1:$C$35,2,0)</f>
        <v>Romania</v>
      </c>
      <c r="D1410">
        <v>16</v>
      </c>
      <c r="E1410" t="s">
        <v>126</v>
      </c>
      <c r="F1410" t="s">
        <v>111</v>
      </c>
      <c r="G1410" t="s">
        <v>112</v>
      </c>
      <c r="H1410" t="s">
        <v>112</v>
      </c>
      <c r="I1410" t="s">
        <v>112</v>
      </c>
      <c r="J1410" s="4" t="s">
        <v>113</v>
      </c>
    </row>
    <row r="1411" spans="1:10">
      <c r="A1411">
        <v>3</v>
      </c>
      <c r="B1411">
        <v>26</v>
      </c>
      <c r="C1411" t="str">
        <f>VLOOKUP(B1411,id_region!$A$1:$C$35,2,0)</f>
        <v>Romania</v>
      </c>
      <c r="D1411">
        <v>11</v>
      </c>
      <c r="E1411" t="s">
        <v>122</v>
      </c>
      <c r="F1411" t="s">
        <v>111</v>
      </c>
      <c r="G1411" t="s">
        <v>112</v>
      </c>
      <c r="H1411" t="s">
        <v>112</v>
      </c>
      <c r="I1411" t="s">
        <v>112</v>
      </c>
      <c r="J1411" s="4" t="s">
        <v>113</v>
      </c>
    </row>
    <row r="1412" spans="1:10">
      <c r="A1412">
        <v>3</v>
      </c>
      <c r="B1412">
        <v>27</v>
      </c>
      <c r="C1412" t="str">
        <f>VLOOKUP(B1412,id_region!$A$1:$C$35,2,0)</f>
        <v>Bulgaria</v>
      </c>
      <c r="D1412">
        <v>1</v>
      </c>
      <c r="E1412" t="s">
        <v>110</v>
      </c>
      <c r="F1412" t="s">
        <v>111</v>
      </c>
      <c r="G1412" t="s">
        <v>112</v>
      </c>
      <c r="H1412" t="s">
        <v>112</v>
      </c>
      <c r="I1412" t="s">
        <v>112</v>
      </c>
      <c r="J1412" s="4" t="s">
        <v>113</v>
      </c>
    </row>
    <row r="1413" spans="1:10">
      <c r="A1413">
        <v>3</v>
      </c>
      <c r="B1413">
        <v>27</v>
      </c>
      <c r="C1413" t="str">
        <f>VLOOKUP(B1413,id_region!$A$1:$C$35,2,0)</f>
        <v>Bulgaria</v>
      </c>
      <c r="D1413">
        <v>2</v>
      </c>
      <c r="E1413" t="s">
        <v>114</v>
      </c>
      <c r="F1413" t="s">
        <v>111</v>
      </c>
      <c r="G1413" t="s">
        <v>112</v>
      </c>
      <c r="H1413" t="s">
        <v>112</v>
      </c>
      <c r="I1413" t="s">
        <v>112</v>
      </c>
      <c r="J1413" s="4" t="s">
        <v>113</v>
      </c>
    </row>
    <row r="1414" spans="1:10">
      <c r="A1414">
        <v>3</v>
      </c>
      <c r="B1414">
        <v>27</v>
      </c>
      <c r="C1414" t="str">
        <f>VLOOKUP(B1414,id_region!$A$1:$C$35,2,0)</f>
        <v>Bulgaria</v>
      </c>
      <c r="D1414">
        <v>3</v>
      </c>
      <c r="E1414" t="s">
        <v>115</v>
      </c>
      <c r="F1414" t="s">
        <v>111</v>
      </c>
      <c r="G1414" t="s">
        <v>112</v>
      </c>
      <c r="H1414" t="s">
        <v>112</v>
      </c>
      <c r="I1414" t="s">
        <v>112</v>
      </c>
      <c r="J1414" s="4" t="s">
        <v>113</v>
      </c>
    </row>
    <row r="1415" spans="1:10">
      <c r="A1415">
        <v>3</v>
      </c>
      <c r="B1415">
        <v>27</v>
      </c>
      <c r="C1415" t="str">
        <f>VLOOKUP(B1415,id_region!$A$1:$C$35,2,0)</f>
        <v>Bulgaria</v>
      </c>
      <c r="D1415">
        <v>4</v>
      </c>
      <c r="E1415" t="s">
        <v>116</v>
      </c>
      <c r="F1415" t="s">
        <v>111</v>
      </c>
      <c r="G1415" t="s">
        <v>112</v>
      </c>
      <c r="H1415" t="s">
        <v>112</v>
      </c>
      <c r="I1415" t="s">
        <v>112</v>
      </c>
      <c r="J1415" s="4" t="s">
        <v>113</v>
      </c>
    </row>
    <row r="1416" spans="1:10">
      <c r="A1416">
        <v>3</v>
      </c>
      <c r="B1416">
        <v>27</v>
      </c>
      <c r="C1416" t="str">
        <f>VLOOKUP(B1416,id_region!$A$1:$C$35,2,0)</f>
        <v>Bulgaria</v>
      </c>
      <c r="D1416">
        <v>5</v>
      </c>
      <c r="E1416" t="s">
        <v>117</v>
      </c>
      <c r="F1416" t="s">
        <v>111</v>
      </c>
      <c r="G1416" t="s">
        <v>112</v>
      </c>
      <c r="H1416" t="s">
        <v>112</v>
      </c>
      <c r="I1416" t="s">
        <v>112</v>
      </c>
      <c r="J1416" s="4" t="s">
        <v>113</v>
      </c>
    </row>
    <row r="1417" spans="1:10">
      <c r="A1417">
        <v>3</v>
      </c>
      <c r="B1417">
        <v>27</v>
      </c>
      <c r="C1417" t="str">
        <f>VLOOKUP(B1417,id_region!$A$1:$C$35,2,0)</f>
        <v>Bulgaria</v>
      </c>
      <c r="D1417">
        <v>6</v>
      </c>
      <c r="E1417" t="s">
        <v>118</v>
      </c>
      <c r="F1417" t="s">
        <v>111</v>
      </c>
      <c r="G1417" t="s">
        <v>112</v>
      </c>
      <c r="H1417" t="s">
        <v>112</v>
      </c>
      <c r="I1417" t="s">
        <v>112</v>
      </c>
      <c r="J1417" s="4" t="s">
        <v>113</v>
      </c>
    </row>
    <row r="1418" spans="1:10">
      <c r="A1418">
        <v>3</v>
      </c>
      <c r="B1418">
        <v>27</v>
      </c>
      <c r="C1418" t="str">
        <f>VLOOKUP(B1418,id_region!$A$1:$C$35,2,0)</f>
        <v>Bulgaria</v>
      </c>
      <c r="D1418">
        <v>7</v>
      </c>
      <c r="E1418" t="s">
        <v>119</v>
      </c>
      <c r="F1418" t="s">
        <v>111</v>
      </c>
      <c r="G1418" t="s">
        <v>112</v>
      </c>
      <c r="H1418" t="s">
        <v>112</v>
      </c>
      <c r="I1418" t="s">
        <v>112</v>
      </c>
      <c r="J1418" s="4" t="s">
        <v>113</v>
      </c>
    </row>
    <row r="1419" spans="1:10">
      <c r="A1419">
        <v>3</v>
      </c>
      <c r="B1419">
        <v>27</v>
      </c>
      <c r="C1419" t="str">
        <f>VLOOKUP(B1419,id_region!$A$1:$C$35,2,0)</f>
        <v>Bulgaria</v>
      </c>
      <c r="D1419">
        <v>8</v>
      </c>
      <c r="E1419" t="s">
        <v>120</v>
      </c>
      <c r="F1419" t="s">
        <v>111</v>
      </c>
      <c r="G1419" t="s">
        <v>112</v>
      </c>
      <c r="H1419" t="s">
        <v>112</v>
      </c>
      <c r="I1419" t="s">
        <v>112</v>
      </c>
      <c r="J1419" s="4" t="s">
        <v>113</v>
      </c>
    </row>
    <row r="1420" spans="1:10">
      <c r="A1420">
        <v>3</v>
      </c>
      <c r="B1420">
        <v>27</v>
      </c>
      <c r="C1420" t="str">
        <f>VLOOKUP(B1420,id_region!$A$1:$C$35,2,0)</f>
        <v>Bulgaria</v>
      </c>
      <c r="D1420">
        <v>9</v>
      </c>
      <c r="E1420" t="s">
        <v>121</v>
      </c>
      <c r="F1420" t="s">
        <v>111</v>
      </c>
      <c r="G1420" t="s">
        <v>112</v>
      </c>
      <c r="H1420" t="s">
        <v>112</v>
      </c>
      <c r="I1420" t="s">
        <v>112</v>
      </c>
      <c r="J1420" s="4" t="s">
        <v>113</v>
      </c>
    </row>
    <row r="1421" spans="1:10">
      <c r="A1421">
        <v>3</v>
      </c>
      <c r="B1421">
        <v>27</v>
      </c>
      <c r="C1421" t="str">
        <f>VLOOKUP(B1421,id_region!$A$1:$C$35,2,0)</f>
        <v>Bulgaria</v>
      </c>
      <c r="D1421">
        <v>10</v>
      </c>
      <c r="E1421" t="s">
        <v>122</v>
      </c>
      <c r="F1421" t="s">
        <v>111</v>
      </c>
      <c r="G1421" t="s">
        <v>112</v>
      </c>
      <c r="H1421" t="s">
        <v>112</v>
      </c>
      <c r="I1421" t="s">
        <v>112</v>
      </c>
      <c r="J1421" s="4" t="s">
        <v>113</v>
      </c>
    </row>
    <row r="1422" spans="1:10">
      <c r="A1422">
        <v>3</v>
      </c>
      <c r="B1422">
        <v>27</v>
      </c>
      <c r="C1422" t="str">
        <f>VLOOKUP(B1422,id_region!$A$1:$C$35,2,0)</f>
        <v>Bulgaria</v>
      </c>
      <c r="D1422">
        <v>13</v>
      </c>
      <c r="E1422" t="s">
        <v>123</v>
      </c>
      <c r="F1422" t="s">
        <v>111</v>
      </c>
      <c r="G1422" t="s">
        <v>112</v>
      </c>
      <c r="H1422" t="s">
        <v>112</v>
      </c>
      <c r="I1422" t="s">
        <v>112</v>
      </c>
      <c r="J1422" s="4" t="s">
        <v>113</v>
      </c>
    </row>
    <row r="1423" spans="1:10">
      <c r="A1423">
        <v>3</v>
      </c>
      <c r="B1423">
        <v>27</v>
      </c>
      <c r="C1423" t="str">
        <f>VLOOKUP(B1423,id_region!$A$1:$C$35,2,0)</f>
        <v>Bulgaria</v>
      </c>
      <c r="D1423">
        <v>14</v>
      </c>
      <c r="E1423" t="s">
        <v>124</v>
      </c>
      <c r="F1423" t="s">
        <v>111</v>
      </c>
      <c r="G1423" t="s">
        <v>112</v>
      </c>
      <c r="H1423" t="s">
        <v>112</v>
      </c>
      <c r="I1423" t="s">
        <v>112</v>
      </c>
      <c r="J1423" s="4" t="s">
        <v>113</v>
      </c>
    </row>
    <row r="1424" spans="1:10">
      <c r="A1424">
        <v>3</v>
      </c>
      <c r="B1424">
        <v>27</v>
      </c>
      <c r="C1424" t="str">
        <f>VLOOKUP(B1424,id_region!$A$1:$C$35,2,0)</f>
        <v>Bulgaria</v>
      </c>
      <c r="D1424">
        <v>15</v>
      </c>
      <c r="E1424" t="s">
        <v>125</v>
      </c>
      <c r="F1424" t="s">
        <v>111</v>
      </c>
      <c r="G1424" t="s">
        <v>112</v>
      </c>
      <c r="H1424" t="s">
        <v>112</v>
      </c>
      <c r="I1424" t="s">
        <v>112</v>
      </c>
      <c r="J1424" s="4" t="s">
        <v>113</v>
      </c>
    </row>
    <row r="1425" spans="1:10">
      <c r="A1425">
        <v>3</v>
      </c>
      <c r="B1425">
        <v>27</v>
      </c>
      <c r="C1425" t="str">
        <f>VLOOKUP(B1425,id_region!$A$1:$C$35,2,0)</f>
        <v>Bulgaria</v>
      </c>
      <c r="D1425">
        <v>16</v>
      </c>
      <c r="E1425" t="s">
        <v>126</v>
      </c>
      <c r="F1425" t="s">
        <v>111</v>
      </c>
      <c r="G1425" t="s">
        <v>112</v>
      </c>
      <c r="H1425" t="s">
        <v>112</v>
      </c>
      <c r="I1425" t="s">
        <v>112</v>
      </c>
      <c r="J1425" s="4" t="s">
        <v>113</v>
      </c>
    </row>
    <row r="1426" spans="1:10">
      <c r="A1426">
        <v>3</v>
      </c>
      <c r="B1426">
        <v>27</v>
      </c>
      <c r="C1426" t="str">
        <f>VLOOKUP(B1426,id_region!$A$1:$C$35,2,0)</f>
        <v>Bulgaria</v>
      </c>
      <c r="D1426">
        <v>11</v>
      </c>
      <c r="E1426" t="s">
        <v>122</v>
      </c>
      <c r="F1426" t="s">
        <v>111</v>
      </c>
      <c r="G1426" t="s">
        <v>112</v>
      </c>
      <c r="H1426" t="s">
        <v>112</v>
      </c>
      <c r="I1426" t="s">
        <v>112</v>
      </c>
      <c r="J1426" s="4" t="s">
        <v>113</v>
      </c>
    </row>
    <row r="1427" spans="1:10">
      <c r="A1427">
        <v>3</v>
      </c>
      <c r="B1427">
        <v>28</v>
      </c>
      <c r="C1427" t="str">
        <f>VLOOKUP(B1427,id_region!$A$1:$C$35,2,0)</f>
        <v>Turkey</v>
      </c>
      <c r="D1427">
        <v>1</v>
      </c>
      <c r="E1427" t="s">
        <v>110</v>
      </c>
      <c r="F1427" t="s">
        <v>111</v>
      </c>
      <c r="G1427" t="s">
        <v>112</v>
      </c>
      <c r="H1427" t="s">
        <v>112</v>
      </c>
      <c r="I1427" t="s">
        <v>112</v>
      </c>
      <c r="J1427" s="4" t="s">
        <v>113</v>
      </c>
    </row>
    <row r="1428" spans="1:10">
      <c r="A1428">
        <v>3</v>
      </c>
      <c r="B1428">
        <v>28</v>
      </c>
      <c r="C1428" t="str">
        <f>VLOOKUP(B1428,id_region!$A$1:$C$35,2,0)</f>
        <v>Turkey</v>
      </c>
      <c r="D1428">
        <v>2</v>
      </c>
      <c r="E1428" t="s">
        <v>114</v>
      </c>
      <c r="F1428" t="s">
        <v>111</v>
      </c>
      <c r="G1428" t="s">
        <v>112</v>
      </c>
      <c r="H1428" t="s">
        <v>112</v>
      </c>
      <c r="I1428" t="s">
        <v>112</v>
      </c>
      <c r="J1428" s="4" t="s">
        <v>113</v>
      </c>
    </row>
    <row r="1429" spans="1:10">
      <c r="A1429">
        <v>3</v>
      </c>
      <c r="B1429">
        <v>28</v>
      </c>
      <c r="C1429" t="str">
        <f>VLOOKUP(B1429,id_region!$A$1:$C$35,2,0)</f>
        <v>Turkey</v>
      </c>
      <c r="D1429">
        <v>3</v>
      </c>
      <c r="E1429" t="s">
        <v>115</v>
      </c>
      <c r="F1429" t="s">
        <v>111</v>
      </c>
      <c r="G1429" t="s">
        <v>112</v>
      </c>
      <c r="H1429" t="s">
        <v>112</v>
      </c>
      <c r="I1429" t="s">
        <v>112</v>
      </c>
      <c r="J1429" s="4" t="s">
        <v>113</v>
      </c>
    </row>
    <row r="1430" spans="1:10">
      <c r="A1430">
        <v>3</v>
      </c>
      <c r="B1430">
        <v>28</v>
      </c>
      <c r="C1430" t="str">
        <f>VLOOKUP(B1430,id_region!$A$1:$C$35,2,0)</f>
        <v>Turkey</v>
      </c>
      <c r="D1430">
        <v>4</v>
      </c>
      <c r="E1430" t="s">
        <v>116</v>
      </c>
      <c r="F1430" t="s">
        <v>111</v>
      </c>
      <c r="G1430" t="s">
        <v>112</v>
      </c>
      <c r="H1430" t="s">
        <v>112</v>
      </c>
      <c r="I1430" t="s">
        <v>112</v>
      </c>
      <c r="J1430" s="4" t="s">
        <v>113</v>
      </c>
    </row>
    <row r="1431" spans="1:10">
      <c r="A1431">
        <v>3</v>
      </c>
      <c r="B1431">
        <v>28</v>
      </c>
      <c r="C1431" t="str">
        <f>VLOOKUP(B1431,id_region!$A$1:$C$35,2,0)</f>
        <v>Turkey</v>
      </c>
      <c r="D1431">
        <v>5</v>
      </c>
      <c r="E1431" t="s">
        <v>117</v>
      </c>
      <c r="F1431" t="s">
        <v>111</v>
      </c>
      <c r="G1431" t="s">
        <v>112</v>
      </c>
      <c r="H1431" t="s">
        <v>112</v>
      </c>
      <c r="I1431" t="s">
        <v>112</v>
      </c>
      <c r="J1431" s="4" t="s">
        <v>113</v>
      </c>
    </row>
    <row r="1432" spans="1:10">
      <c r="A1432">
        <v>3</v>
      </c>
      <c r="B1432">
        <v>28</v>
      </c>
      <c r="C1432" t="str">
        <f>VLOOKUP(B1432,id_region!$A$1:$C$35,2,0)</f>
        <v>Turkey</v>
      </c>
      <c r="D1432">
        <v>6</v>
      </c>
      <c r="E1432" t="s">
        <v>118</v>
      </c>
      <c r="F1432" t="s">
        <v>111</v>
      </c>
      <c r="G1432" t="s">
        <v>112</v>
      </c>
      <c r="H1432" t="s">
        <v>112</v>
      </c>
      <c r="I1432" t="s">
        <v>112</v>
      </c>
      <c r="J1432" s="4" t="s">
        <v>113</v>
      </c>
    </row>
    <row r="1433" spans="1:10">
      <c r="A1433">
        <v>3</v>
      </c>
      <c r="B1433">
        <v>28</v>
      </c>
      <c r="C1433" t="str">
        <f>VLOOKUP(B1433,id_region!$A$1:$C$35,2,0)</f>
        <v>Turkey</v>
      </c>
      <c r="D1433">
        <v>7</v>
      </c>
      <c r="E1433" t="s">
        <v>119</v>
      </c>
      <c r="F1433" t="s">
        <v>111</v>
      </c>
      <c r="G1433" t="s">
        <v>112</v>
      </c>
      <c r="H1433" t="s">
        <v>112</v>
      </c>
      <c r="I1433" t="s">
        <v>112</v>
      </c>
      <c r="J1433" s="4" t="s">
        <v>113</v>
      </c>
    </row>
    <row r="1434" spans="1:10">
      <c r="A1434">
        <v>3</v>
      </c>
      <c r="B1434">
        <v>28</v>
      </c>
      <c r="C1434" t="str">
        <f>VLOOKUP(B1434,id_region!$A$1:$C$35,2,0)</f>
        <v>Turkey</v>
      </c>
      <c r="D1434">
        <v>8</v>
      </c>
      <c r="E1434" t="s">
        <v>120</v>
      </c>
      <c r="F1434" t="s">
        <v>111</v>
      </c>
      <c r="G1434" t="s">
        <v>112</v>
      </c>
      <c r="H1434" t="s">
        <v>112</v>
      </c>
      <c r="I1434" t="s">
        <v>112</v>
      </c>
      <c r="J1434" s="4" t="s">
        <v>113</v>
      </c>
    </row>
    <row r="1435" spans="1:10">
      <c r="A1435">
        <v>3</v>
      </c>
      <c r="B1435">
        <v>28</v>
      </c>
      <c r="C1435" t="str">
        <f>VLOOKUP(B1435,id_region!$A$1:$C$35,2,0)</f>
        <v>Turkey</v>
      </c>
      <c r="D1435">
        <v>9</v>
      </c>
      <c r="E1435" t="s">
        <v>121</v>
      </c>
      <c r="F1435" t="s">
        <v>111</v>
      </c>
      <c r="G1435" t="s">
        <v>112</v>
      </c>
      <c r="H1435" t="s">
        <v>112</v>
      </c>
      <c r="I1435" t="s">
        <v>112</v>
      </c>
      <c r="J1435" s="4" t="s">
        <v>113</v>
      </c>
    </row>
    <row r="1436" spans="1:10">
      <c r="A1436">
        <v>3</v>
      </c>
      <c r="B1436">
        <v>28</v>
      </c>
      <c r="C1436" t="str">
        <f>VLOOKUP(B1436,id_region!$A$1:$C$35,2,0)</f>
        <v>Turkey</v>
      </c>
      <c r="D1436">
        <v>10</v>
      </c>
      <c r="E1436" t="s">
        <v>122</v>
      </c>
      <c r="F1436" t="s">
        <v>111</v>
      </c>
      <c r="G1436" t="s">
        <v>112</v>
      </c>
      <c r="H1436" t="s">
        <v>112</v>
      </c>
      <c r="I1436" t="s">
        <v>112</v>
      </c>
      <c r="J1436" s="4" t="s">
        <v>113</v>
      </c>
    </row>
    <row r="1437" spans="1:10">
      <c r="A1437">
        <v>3</v>
      </c>
      <c r="B1437">
        <v>28</v>
      </c>
      <c r="C1437" t="str">
        <f>VLOOKUP(B1437,id_region!$A$1:$C$35,2,0)</f>
        <v>Turkey</v>
      </c>
      <c r="D1437">
        <v>13</v>
      </c>
      <c r="E1437" t="s">
        <v>123</v>
      </c>
      <c r="F1437" t="s">
        <v>111</v>
      </c>
      <c r="G1437" t="s">
        <v>112</v>
      </c>
      <c r="H1437" t="s">
        <v>112</v>
      </c>
      <c r="I1437" t="s">
        <v>112</v>
      </c>
      <c r="J1437" s="4" t="s">
        <v>113</v>
      </c>
    </row>
    <row r="1438" spans="1:10">
      <c r="A1438">
        <v>3</v>
      </c>
      <c r="B1438">
        <v>28</v>
      </c>
      <c r="C1438" t="str">
        <f>VLOOKUP(B1438,id_region!$A$1:$C$35,2,0)</f>
        <v>Turkey</v>
      </c>
      <c r="D1438">
        <v>14</v>
      </c>
      <c r="E1438" t="s">
        <v>124</v>
      </c>
      <c r="F1438" t="s">
        <v>111</v>
      </c>
      <c r="G1438" t="s">
        <v>112</v>
      </c>
      <c r="H1438" t="s">
        <v>112</v>
      </c>
      <c r="I1438" t="s">
        <v>112</v>
      </c>
      <c r="J1438" s="4" t="s">
        <v>113</v>
      </c>
    </row>
    <row r="1439" spans="1:10">
      <c r="A1439">
        <v>3</v>
      </c>
      <c r="B1439">
        <v>28</v>
      </c>
      <c r="C1439" t="str">
        <f>VLOOKUP(B1439,id_region!$A$1:$C$35,2,0)</f>
        <v>Turkey</v>
      </c>
      <c r="D1439">
        <v>15</v>
      </c>
      <c r="E1439" t="s">
        <v>125</v>
      </c>
      <c r="F1439" t="s">
        <v>111</v>
      </c>
      <c r="G1439" t="s">
        <v>112</v>
      </c>
      <c r="H1439" t="s">
        <v>112</v>
      </c>
      <c r="I1439" t="s">
        <v>112</v>
      </c>
      <c r="J1439" s="4" t="s">
        <v>113</v>
      </c>
    </row>
    <row r="1440" spans="1:10">
      <c r="A1440">
        <v>3</v>
      </c>
      <c r="B1440">
        <v>28</v>
      </c>
      <c r="C1440" t="str">
        <f>VLOOKUP(B1440,id_region!$A$1:$C$35,2,0)</f>
        <v>Turkey</v>
      </c>
      <c r="D1440">
        <v>16</v>
      </c>
      <c r="E1440" t="s">
        <v>126</v>
      </c>
      <c r="F1440" t="s">
        <v>111</v>
      </c>
      <c r="G1440" t="s">
        <v>112</v>
      </c>
      <c r="H1440" t="s">
        <v>112</v>
      </c>
      <c r="I1440" t="s">
        <v>112</v>
      </c>
      <c r="J1440" s="4" t="s">
        <v>113</v>
      </c>
    </row>
    <row r="1441" spans="1:10">
      <c r="A1441">
        <v>3</v>
      </c>
      <c r="B1441">
        <v>28</v>
      </c>
      <c r="C1441" t="str">
        <f>VLOOKUP(B1441,id_region!$A$1:$C$35,2,0)</f>
        <v>Turkey</v>
      </c>
      <c r="D1441">
        <v>11</v>
      </c>
      <c r="E1441" t="s">
        <v>122</v>
      </c>
      <c r="F1441" t="s">
        <v>111</v>
      </c>
      <c r="G1441" t="s">
        <v>112</v>
      </c>
      <c r="H1441" t="s">
        <v>112</v>
      </c>
      <c r="I1441" t="s">
        <v>112</v>
      </c>
      <c r="J1441" s="4" t="s">
        <v>113</v>
      </c>
    </row>
    <row r="1442" spans="1:10">
      <c r="A1442">
        <v>3</v>
      </c>
      <c r="B1442">
        <v>29</v>
      </c>
      <c r="C1442" t="str">
        <f>VLOOKUP(B1442,id_region!$A$1:$C$35,2,0)</f>
        <v>Norway</v>
      </c>
      <c r="D1442">
        <v>1</v>
      </c>
      <c r="E1442" t="s">
        <v>110</v>
      </c>
      <c r="F1442" t="s">
        <v>111</v>
      </c>
      <c r="G1442" t="s">
        <v>112</v>
      </c>
      <c r="H1442" t="s">
        <v>112</v>
      </c>
      <c r="I1442" t="s">
        <v>112</v>
      </c>
      <c r="J1442" s="4" t="s">
        <v>113</v>
      </c>
    </row>
    <row r="1443" spans="1:10">
      <c r="A1443">
        <v>3</v>
      </c>
      <c r="B1443">
        <v>29</v>
      </c>
      <c r="C1443" t="str">
        <f>VLOOKUP(B1443,id_region!$A$1:$C$35,2,0)</f>
        <v>Norway</v>
      </c>
      <c r="D1443">
        <v>2</v>
      </c>
      <c r="E1443" t="s">
        <v>114</v>
      </c>
      <c r="F1443" t="s">
        <v>111</v>
      </c>
      <c r="G1443" t="s">
        <v>112</v>
      </c>
      <c r="H1443" t="s">
        <v>112</v>
      </c>
      <c r="I1443" t="s">
        <v>112</v>
      </c>
      <c r="J1443" s="4" t="s">
        <v>113</v>
      </c>
    </row>
    <row r="1444" spans="1:10">
      <c r="A1444">
        <v>3</v>
      </c>
      <c r="B1444">
        <v>29</v>
      </c>
      <c r="C1444" t="str">
        <f>VLOOKUP(B1444,id_region!$A$1:$C$35,2,0)</f>
        <v>Norway</v>
      </c>
      <c r="D1444">
        <v>3</v>
      </c>
      <c r="E1444" t="s">
        <v>115</v>
      </c>
      <c r="F1444" t="s">
        <v>111</v>
      </c>
      <c r="G1444" t="s">
        <v>112</v>
      </c>
      <c r="H1444" t="s">
        <v>112</v>
      </c>
      <c r="I1444" t="s">
        <v>112</v>
      </c>
      <c r="J1444" s="4" t="s">
        <v>113</v>
      </c>
    </row>
    <row r="1445" spans="1:10">
      <c r="A1445">
        <v>3</v>
      </c>
      <c r="B1445">
        <v>29</v>
      </c>
      <c r="C1445" t="str">
        <f>VLOOKUP(B1445,id_region!$A$1:$C$35,2,0)</f>
        <v>Norway</v>
      </c>
      <c r="D1445">
        <v>4</v>
      </c>
      <c r="E1445" t="s">
        <v>116</v>
      </c>
      <c r="F1445" t="s">
        <v>111</v>
      </c>
      <c r="G1445" t="s">
        <v>112</v>
      </c>
      <c r="H1445" t="s">
        <v>112</v>
      </c>
      <c r="I1445" t="s">
        <v>112</v>
      </c>
      <c r="J1445" s="4" t="s">
        <v>113</v>
      </c>
    </row>
    <row r="1446" spans="1:10">
      <c r="A1446">
        <v>3</v>
      </c>
      <c r="B1446">
        <v>29</v>
      </c>
      <c r="C1446" t="str">
        <f>VLOOKUP(B1446,id_region!$A$1:$C$35,2,0)</f>
        <v>Norway</v>
      </c>
      <c r="D1446">
        <v>5</v>
      </c>
      <c r="E1446" t="s">
        <v>117</v>
      </c>
      <c r="F1446" t="s">
        <v>111</v>
      </c>
      <c r="G1446" t="s">
        <v>112</v>
      </c>
      <c r="H1446" t="s">
        <v>112</v>
      </c>
      <c r="I1446" t="s">
        <v>112</v>
      </c>
      <c r="J1446" s="4" t="s">
        <v>113</v>
      </c>
    </row>
    <row r="1447" spans="1:10">
      <c r="A1447">
        <v>3</v>
      </c>
      <c r="B1447">
        <v>29</v>
      </c>
      <c r="C1447" t="str">
        <f>VLOOKUP(B1447,id_region!$A$1:$C$35,2,0)</f>
        <v>Norway</v>
      </c>
      <c r="D1447">
        <v>6</v>
      </c>
      <c r="E1447" t="s">
        <v>118</v>
      </c>
      <c r="F1447" t="s">
        <v>111</v>
      </c>
      <c r="G1447" t="s">
        <v>112</v>
      </c>
      <c r="H1447" t="s">
        <v>112</v>
      </c>
      <c r="I1447" t="s">
        <v>112</v>
      </c>
      <c r="J1447" s="4" t="s">
        <v>113</v>
      </c>
    </row>
    <row r="1448" spans="1:10">
      <c r="A1448">
        <v>3</v>
      </c>
      <c r="B1448">
        <v>29</v>
      </c>
      <c r="C1448" t="str">
        <f>VLOOKUP(B1448,id_region!$A$1:$C$35,2,0)</f>
        <v>Norway</v>
      </c>
      <c r="D1448">
        <v>7</v>
      </c>
      <c r="E1448" t="s">
        <v>119</v>
      </c>
      <c r="F1448" t="s">
        <v>111</v>
      </c>
      <c r="G1448" t="s">
        <v>112</v>
      </c>
      <c r="H1448" t="s">
        <v>112</v>
      </c>
      <c r="I1448" t="s">
        <v>112</v>
      </c>
      <c r="J1448" s="4" t="s">
        <v>113</v>
      </c>
    </row>
    <row r="1449" spans="1:10">
      <c r="A1449">
        <v>3</v>
      </c>
      <c r="B1449">
        <v>29</v>
      </c>
      <c r="C1449" t="str">
        <f>VLOOKUP(B1449,id_region!$A$1:$C$35,2,0)</f>
        <v>Norway</v>
      </c>
      <c r="D1449">
        <v>8</v>
      </c>
      <c r="E1449" t="s">
        <v>120</v>
      </c>
      <c r="F1449" t="s">
        <v>111</v>
      </c>
      <c r="G1449" t="s">
        <v>112</v>
      </c>
      <c r="H1449" t="s">
        <v>112</v>
      </c>
      <c r="I1449" t="s">
        <v>112</v>
      </c>
      <c r="J1449" s="4" t="s">
        <v>113</v>
      </c>
    </row>
    <row r="1450" spans="1:10">
      <c r="A1450">
        <v>3</v>
      </c>
      <c r="B1450">
        <v>29</v>
      </c>
      <c r="C1450" t="str">
        <f>VLOOKUP(B1450,id_region!$A$1:$C$35,2,0)</f>
        <v>Norway</v>
      </c>
      <c r="D1450">
        <v>9</v>
      </c>
      <c r="E1450" t="s">
        <v>121</v>
      </c>
      <c r="F1450" t="s">
        <v>111</v>
      </c>
      <c r="G1450" t="s">
        <v>112</v>
      </c>
      <c r="H1450" t="s">
        <v>112</v>
      </c>
      <c r="I1450" t="s">
        <v>112</v>
      </c>
      <c r="J1450" s="4" t="s">
        <v>113</v>
      </c>
    </row>
    <row r="1451" spans="1:10">
      <c r="A1451">
        <v>3</v>
      </c>
      <c r="B1451">
        <v>29</v>
      </c>
      <c r="C1451" t="str">
        <f>VLOOKUP(B1451,id_region!$A$1:$C$35,2,0)</f>
        <v>Norway</v>
      </c>
      <c r="D1451">
        <v>10</v>
      </c>
      <c r="E1451" t="s">
        <v>122</v>
      </c>
      <c r="F1451" t="s">
        <v>111</v>
      </c>
      <c r="G1451" t="s">
        <v>112</v>
      </c>
      <c r="H1451" t="s">
        <v>112</v>
      </c>
      <c r="I1451" t="s">
        <v>112</v>
      </c>
      <c r="J1451" s="4" t="s">
        <v>113</v>
      </c>
    </row>
    <row r="1452" spans="1:10">
      <c r="A1452">
        <v>3</v>
      </c>
      <c r="B1452">
        <v>29</v>
      </c>
      <c r="C1452" t="str">
        <f>VLOOKUP(B1452,id_region!$A$1:$C$35,2,0)</f>
        <v>Norway</v>
      </c>
      <c r="D1452">
        <v>13</v>
      </c>
      <c r="E1452" t="s">
        <v>123</v>
      </c>
      <c r="F1452" t="s">
        <v>111</v>
      </c>
      <c r="G1452" t="s">
        <v>112</v>
      </c>
      <c r="H1452" t="s">
        <v>112</v>
      </c>
      <c r="I1452" t="s">
        <v>112</v>
      </c>
      <c r="J1452" s="4" t="s">
        <v>113</v>
      </c>
    </row>
    <row r="1453" spans="1:10">
      <c r="A1453">
        <v>3</v>
      </c>
      <c r="B1453">
        <v>29</v>
      </c>
      <c r="C1453" t="str">
        <f>VLOOKUP(B1453,id_region!$A$1:$C$35,2,0)</f>
        <v>Norway</v>
      </c>
      <c r="D1453">
        <v>14</v>
      </c>
      <c r="E1453" t="s">
        <v>124</v>
      </c>
      <c r="F1453" t="s">
        <v>111</v>
      </c>
      <c r="G1453" t="s">
        <v>112</v>
      </c>
      <c r="H1453" t="s">
        <v>112</v>
      </c>
      <c r="I1453" t="s">
        <v>112</v>
      </c>
      <c r="J1453" s="4" t="s">
        <v>113</v>
      </c>
    </row>
    <row r="1454" spans="1:10">
      <c r="A1454">
        <v>3</v>
      </c>
      <c r="B1454">
        <v>29</v>
      </c>
      <c r="C1454" t="str">
        <f>VLOOKUP(B1454,id_region!$A$1:$C$35,2,0)</f>
        <v>Norway</v>
      </c>
      <c r="D1454">
        <v>15</v>
      </c>
      <c r="E1454" t="s">
        <v>125</v>
      </c>
      <c r="F1454" t="s">
        <v>111</v>
      </c>
      <c r="G1454" t="s">
        <v>112</v>
      </c>
      <c r="H1454" t="s">
        <v>112</v>
      </c>
      <c r="I1454" t="s">
        <v>112</v>
      </c>
      <c r="J1454" s="4" t="s">
        <v>113</v>
      </c>
    </row>
    <row r="1455" spans="1:10">
      <c r="A1455">
        <v>3</v>
      </c>
      <c r="B1455">
        <v>29</v>
      </c>
      <c r="C1455" t="str">
        <f>VLOOKUP(B1455,id_region!$A$1:$C$35,2,0)</f>
        <v>Norway</v>
      </c>
      <c r="D1455">
        <v>16</v>
      </c>
      <c r="E1455" t="s">
        <v>126</v>
      </c>
      <c r="F1455" t="s">
        <v>111</v>
      </c>
      <c r="G1455" t="s">
        <v>112</v>
      </c>
      <c r="H1455" t="s">
        <v>112</v>
      </c>
      <c r="I1455" t="s">
        <v>112</v>
      </c>
      <c r="J1455" s="4" t="s">
        <v>113</v>
      </c>
    </row>
    <row r="1456" spans="1:10">
      <c r="A1456">
        <v>3</v>
      </c>
      <c r="B1456">
        <v>29</v>
      </c>
      <c r="C1456" t="str">
        <f>VLOOKUP(B1456,id_region!$A$1:$C$35,2,0)</f>
        <v>Norway</v>
      </c>
      <c r="D1456">
        <v>11</v>
      </c>
      <c r="E1456" t="s">
        <v>122</v>
      </c>
      <c r="F1456" t="s">
        <v>111</v>
      </c>
      <c r="G1456" t="s">
        <v>112</v>
      </c>
      <c r="H1456" t="s">
        <v>112</v>
      </c>
      <c r="I1456" t="s">
        <v>112</v>
      </c>
      <c r="J1456" s="4" t="s">
        <v>113</v>
      </c>
    </row>
    <row r="1457" spans="1:10">
      <c r="A1457">
        <v>3</v>
      </c>
      <c r="B1457">
        <v>30</v>
      </c>
      <c r="C1457" t="str">
        <f>VLOOKUP(B1457,id_region!$A$1:$C$35,2,0)</f>
        <v>Switzerland</v>
      </c>
      <c r="D1457">
        <v>1</v>
      </c>
      <c r="E1457" t="s">
        <v>110</v>
      </c>
      <c r="F1457" t="s">
        <v>111</v>
      </c>
      <c r="G1457" t="s">
        <v>112</v>
      </c>
      <c r="H1457" t="s">
        <v>112</v>
      </c>
      <c r="I1457" t="s">
        <v>112</v>
      </c>
      <c r="J1457" s="4" t="s">
        <v>113</v>
      </c>
    </row>
    <row r="1458" spans="1:10">
      <c r="A1458">
        <v>3</v>
      </c>
      <c r="B1458">
        <v>30</v>
      </c>
      <c r="C1458" t="str">
        <f>VLOOKUP(B1458,id_region!$A$1:$C$35,2,0)</f>
        <v>Switzerland</v>
      </c>
      <c r="D1458">
        <v>2</v>
      </c>
      <c r="E1458" t="s">
        <v>114</v>
      </c>
      <c r="F1458" t="s">
        <v>111</v>
      </c>
      <c r="G1458" t="s">
        <v>112</v>
      </c>
      <c r="H1458" t="s">
        <v>112</v>
      </c>
      <c r="I1458" t="s">
        <v>112</v>
      </c>
      <c r="J1458" s="4" t="s">
        <v>113</v>
      </c>
    </row>
    <row r="1459" spans="1:10">
      <c r="A1459">
        <v>3</v>
      </c>
      <c r="B1459">
        <v>30</v>
      </c>
      <c r="C1459" t="str">
        <f>VLOOKUP(B1459,id_region!$A$1:$C$35,2,0)</f>
        <v>Switzerland</v>
      </c>
      <c r="D1459">
        <v>3</v>
      </c>
      <c r="E1459" t="s">
        <v>115</v>
      </c>
      <c r="F1459" t="s">
        <v>111</v>
      </c>
      <c r="G1459" t="s">
        <v>112</v>
      </c>
      <c r="H1459" t="s">
        <v>112</v>
      </c>
      <c r="I1459" t="s">
        <v>112</v>
      </c>
      <c r="J1459" s="4" t="s">
        <v>113</v>
      </c>
    </row>
    <row r="1460" spans="1:10">
      <c r="A1460">
        <v>3</v>
      </c>
      <c r="B1460">
        <v>30</v>
      </c>
      <c r="C1460" t="str">
        <f>VLOOKUP(B1460,id_region!$A$1:$C$35,2,0)</f>
        <v>Switzerland</v>
      </c>
      <c r="D1460">
        <v>4</v>
      </c>
      <c r="E1460" t="s">
        <v>116</v>
      </c>
      <c r="F1460" t="s">
        <v>111</v>
      </c>
      <c r="G1460" t="s">
        <v>112</v>
      </c>
      <c r="H1460" t="s">
        <v>112</v>
      </c>
      <c r="I1460" t="s">
        <v>112</v>
      </c>
      <c r="J1460" s="4" t="s">
        <v>113</v>
      </c>
    </row>
    <row r="1461" spans="1:10">
      <c r="A1461">
        <v>3</v>
      </c>
      <c r="B1461">
        <v>30</v>
      </c>
      <c r="C1461" t="str">
        <f>VLOOKUP(B1461,id_region!$A$1:$C$35,2,0)</f>
        <v>Switzerland</v>
      </c>
      <c r="D1461">
        <v>5</v>
      </c>
      <c r="E1461" t="s">
        <v>117</v>
      </c>
      <c r="F1461" t="s">
        <v>111</v>
      </c>
      <c r="G1461" t="s">
        <v>112</v>
      </c>
      <c r="H1461" t="s">
        <v>112</v>
      </c>
      <c r="I1461" t="s">
        <v>112</v>
      </c>
      <c r="J1461" s="4" t="s">
        <v>113</v>
      </c>
    </row>
    <row r="1462" spans="1:10">
      <c r="A1462">
        <v>3</v>
      </c>
      <c r="B1462">
        <v>30</v>
      </c>
      <c r="C1462" t="str">
        <f>VLOOKUP(B1462,id_region!$A$1:$C$35,2,0)</f>
        <v>Switzerland</v>
      </c>
      <c r="D1462">
        <v>6</v>
      </c>
      <c r="E1462" t="s">
        <v>118</v>
      </c>
      <c r="F1462" t="s">
        <v>111</v>
      </c>
      <c r="G1462" t="s">
        <v>112</v>
      </c>
      <c r="H1462" t="s">
        <v>112</v>
      </c>
      <c r="I1462" t="s">
        <v>112</v>
      </c>
      <c r="J1462" s="4" t="s">
        <v>113</v>
      </c>
    </row>
    <row r="1463" spans="1:10">
      <c r="A1463">
        <v>3</v>
      </c>
      <c r="B1463">
        <v>30</v>
      </c>
      <c r="C1463" t="str">
        <f>VLOOKUP(B1463,id_region!$A$1:$C$35,2,0)</f>
        <v>Switzerland</v>
      </c>
      <c r="D1463">
        <v>7</v>
      </c>
      <c r="E1463" t="s">
        <v>119</v>
      </c>
      <c r="F1463" t="s">
        <v>111</v>
      </c>
      <c r="G1463" t="s">
        <v>112</v>
      </c>
      <c r="H1463" t="s">
        <v>112</v>
      </c>
      <c r="I1463" t="s">
        <v>112</v>
      </c>
      <c r="J1463" s="4" t="s">
        <v>113</v>
      </c>
    </row>
    <row r="1464" spans="1:10">
      <c r="A1464">
        <v>3</v>
      </c>
      <c r="B1464">
        <v>30</v>
      </c>
      <c r="C1464" t="str">
        <f>VLOOKUP(B1464,id_region!$A$1:$C$35,2,0)</f>
        <v>Switzerland</v>
      </c>
      <c r="D1464">
        <v>8</v>
      </c>
      <c r="E1464" t="s">
        <v>120</v>
      </c>
      <c r="F1464" t="s">
        <v>111</v>
      </c>
      <c r="G1464" t="s">
        <v>112</v>
      </c>
      <c r="H1464" t="s">
        <v>112</v>
      </c>
      <c r="I1464" t="s">
        <v>112</v>
      </c>
      <c r="J1464" s="4" t="s">
        <v>113</v>
      </c>
    </row>
    <row r="1465" spans="1:10">
      <c r="A1465">
        <v>3</v>
      </c>
      <c r="B1465">
        <v>30</v>
      </c>
      <c r="C1465" t="str">
        <f>VLOOKUP(B1465,id_region!$A$1:$C$35,2,0)</f>
        <v>Switzerland</v>
      </c>
      <c r="D1465">
        <v>9</v>
      </c>
      <c r="E1465" t="s">
        <v>121</v>
      </c>
      <c r="F1465" t="s">
        <v>111</v>
      </c>
      <c r="G1465" t="s">
        <v>112</v>
      </c>
      <c r="H1465" t="s">
        <v>112</v>
      </c>
      <c r="I1465" t="s">
        <v>112</v>
      </c>
      <c r="J1465" s="4" t="s">
        <v>113</v>
      </c>
    </row>
    <row r="1466" spans="1:10">
      <c r="A1466">
        <v>3</v>
      </c>
      <c r="B1466">
        <v>30</v>
      </c>
      <c r="C1466" t="str">
        <f>VLOOKUP(B1466,id_region!$A$1:$C$35,2,0)</f>
        <v>Switzerland</v>
      </c>
      <c r="D1466">
        <v>10</v>
      </c>
      <c r="E1466" t="s">
        <v>122</v>
      </c>
      <c r="F1466" t="s">
        <v>111</v>
      </c>
      <c r="G1466" t="s">
        <v>112</v>
      </c>
      <c r="H1466" t="s">
        <v>112</v>
      </c>
      <c r="I1466" t="s">
        <v>112</v>
      </c>
      <c r="J1466" s="4" t="s">
        <v>113</v>
      </c>
    </row>
    <row r="1467" spans="1:10">
      <c r="A1467">
        <v>3</v>
      </c>
      <c r="B1467">
        <v>30</v>
      </c>
      <c r="C1467" t="str">
        <f>VLOOKUP(B1467,id_region!$A$1:$C$35,2,0)</f>
        <v>Switzerland</v>
      </c>
      <c r="D1467">
        <v>13</v>
      </c>
      <c r="E1467" t="s">
        <v>123</v>
      </c>
      <c r="F1467" t="s">
        <v>111</v>
      </c>
      <c r="G1467" t="s">
        <v>112</v>
      </c>
      <c r="H1467" t="s">
        <v>112</v>
      </c>
      <c r="I1467" t="s">
        <v>112</v>
      </c>
      <c r="J1467" s="4" t="s">
        <v>113</v>
      </c>
    </row>
    <row r="1468" spans="1:10">
      <c r="A1468">
        <v>3</v>
      </c>
      <c r="B1468">
        <v>30</v>
      </c>
      <c r="C1468" t="str">
        <f>VLOOKUP(B1468,id_region!$A$1:$C$35,2,0)</f>
        <v>Switzerland</v>
      </c>
      <c r="D1468">
        <v>14</v>
      </c>
      <c r="E1468" t="s">
        <v>124</v>
      </c>
      <c r="F1468" t="s">
        <v>111</v>
      </c>
      <c r="G1468" t="s">
        <v>112</v>
      </c>
      <c r="H1468" t="s">
        <v>112</v>
      </c>
      <c r="I1468" t="s">
        <v>112</v>
      </c>
      <c r="J1468" s="4" t="s">
        <v>113</v>
      </c>
    </row>
    <row r="1469" spans="1:10">
      <c r="A1469">
        <v>3</v>
      </c>
      <c r="B1469">
        <v>30</v>
      </c>
      <c r="C1469" t="str">
        <f>VLOOKUP(B1469,id_region!$A$1:$C$35,2,0)</f>
        <v>Switzerland</v>
      </c>
      <c r="D1469">
        <v>15</v>
      </c>
      <c r="E1469" t="s">
        <v>125</v>
      </c>
      <c r="F1469" t="s">
        <v>111</v>
      </c>
      <c r="G1469" t="s">
        <v>112</v>
      </c>
      <c r="H1469" t="s">
        <v>112</v>
      </c>
      <c r="I1469" t="s">
        <v>112</v>
      </c>
      <c r="J1469" s="4" t="s">
        <v>113</v>
      </c>
    </row>
    <row r="1470" spans="1:10">
      <c r="A1470">
        <v>3</v>
      </c>
      <c r="B1470">
        <v>30</v>
      </c>
      <c r="C1470" t="str">
        <f>VLOOKUP(B1470,id_region!$A$1:$C$35,2,0)</f>
        <v>Switzerland</v>
      </c>
      <c r="D1470">
        <v>16</v>
      </c>
      <c r="E1470" t="s">
        <v>126</v>
      </c>
      <c r="F1470" t="s">
        <v>111</v>
      </c>
      <c r="G1470" t="s">
        <v>112</v>
      </c>
      <c r="H1470" t="s">
        <v>112</v>
      </c>
      <c r="I1470" t="s">
        <v>112</v>
      </c>
      <c r="J1470" s="4" t="s">
        <v>113</v>
      </c>
    </row>
    <row r="1471" spans="1:10">
      <c r="A1471">
        <v>3</v>
      </c>
      <c r="B1471">
        <v>30</v>
      </c>
      <c r="C1471" t="str">
        <f>VLOOKUP(B1471,id_region!$A$1:$C$35,2,0)</f>
        <v>Switzerland</v>
      </c>
      <c r="D1471">
        <v>11</v>
      </c>
      <c r="E1471" t="s">
        <v>122</v>
      </c>
      <c r="F1471" t="s">
        <v>111</v>
      </c>
      <c r="G1471" t="s">
        <v>112</v>
      </c>
      <c r="H1471" t="s">
        <v>112</v>
      </c>
      <c r="I1471" t="s">
        <v>112</v>
      </c>
      <c r="J1471" s="4" t="s">
        <v>113</v>
      </c>
    </row>
    <row r="1472" spans="1:10">
      <c r="A1472">
        <v>3</v>
      </c>
      <c r="B1472">
        <v>31</v>
      </c>
      <c r="C1472" t="str">
        <f>VLOOKUP(B1472,id_region!$A$1:$C$35,2,0)</f>
        <v>Liechtenstein</v>
      </c>
      <c r="D1472">
        <v>1</v>
      </c>
      <c r="E1472" t="s">
        <v>110</v>
      </c>
      <c r="F1472" t="s">
        <v>111</v>
      </c>
      <c r="G1472" t="s">
        <v>112</v>
      </c>
      <c r="H1472" t="s">
        <v>112</v>
      </c>
      <c r="I1472" t="s">
        <v>112</v>
      </c>
      <c r="J1472" s="4" t="s">
        <v>113</v>
      </c>
    </row>
    <row r="1473" spans="1:10">
      <c r="A1473">
        <v>3</v>
      </c>
      <c r="B1473">
        <v>31</v>
      </c>
      <c r="C1473" t="str">
        <f>VLOOKUP(B1473,id_region!$A$1:$C$35,2,0)</f>
        <v>Liechtenstein</v>
      </c>
      <c r="D1473">
        <v>2</v>
      </c>
      <c r="E1473" t="s">
        <v>114</v>
      </c>
      <c r="F1473" t="s">
        <v>111</v>
      </c>
      <c r="G1473" t="s">
        <v>112</v>
      </c>
      <c r="H1473" t="s">
        <v>112</v>
      </c>
      <c r="I1473" t="s">
        <v>112</v>
      </c>
      <c r="J1473" s="4" t="s">
        <v>113</v>
      </c>
    </row>
    <row r="1474" spans="1:10">
      <c r="A1474">
        <v>3</v>
      </c>
      <c r="B1474">
        <v>31</v>
      </c>
      <c r="C1474" t="str">
        <f>VLOOKUP(B1474,id_region!$A$1:$C$35,2,0)</f>
        <v>Liechtenstein</v>
      </c>
      <c r="D1474">
        <v>3</v>
      </c>
      <c r="E1474" t="s">
        <v>115</v>
      </c>
      <c r="F1474" t="s">
        <v>111</v>
      </c>
      <c r="G1474" t="s">
        <v>112</v>
      </c>
      <c r="H1474" t="s">
        <v>112</v>
      </c>
      <c r="I1474" t="s">
        <v>112</v>
      </c>
      <c r="J1474" s="4" t="s">
        <v>113</v>
      </c>
    </row>
    <row r="1475" spans="1:10">
      <c r="A1475">
        <v>3</v>
      </c>
      <c r="B1475">
        <v>31</v>
      </c>
      <c r="C1475" t="str">
        <f>VLOOKUP(B1475,id_region!$A$1:$C$35,2,0)</f>
        <v>Liechtenstein</v>
      </c>
      <c r="D1475">
        <v>4</v>
      </c>
      <c r="E1475" t="s">
        <v>116</v>
      </c>
      <c r="F1475" t="s">
        <v>111</v>
      </c>
      <c r="G1475" t="s">
        <v>112</v>
      </c>
      <c r="H1475" t="s">
        <v>112</v>
      </c>
      <c r="I1475" t="s">
        <v>112</v>
      </c>
      <c r="J1475" s="4" t="s">
        <v>113</v>
      </c>
    </row>
    <row r="1476" spans="1:10">
      <c r="A1476">
        <v>3</v>
      </c>
      <c r="B1476">
        <v>31</v>
      </c>
      <c r="C1476" t="str">
        <f>VLOOKUP(B1476,id_region!$A$1:$C$35,2,0)</f>
        <v>Liechtenstein</v>
      </c>
      <c r="D1476">
        <v>5</v>
      </c>
      <c r="E1476" t="s">
        <v>117</v>
      </c>
      <c r="F1476" t="s">
        <v>111</v>
      </c>
      <c r="G1476" t="s">
        <v>112</v>
      </c>
      <c r="H1476" t="s">
        <v>112</v>
      </c>
      <c r="I1476" t="s">
        <v>112</v>
      </c>
      <c r="J1476" s="4" t="s">
        <v>113</v>
      </c>
    </row>
    <row r="1477" spans="1:10">
      <c r="A1477">
        <v>3</v>
      </c>
      <c r="B1477">
        <v>31</v>
      </c>
      <c r="C1477" t="str">
        <f>VLOOKUP(B1477,id_region!$A$1:$C$35,2,0)</f>
        <v>Liechtenstein</v>
      </c>
      <c r="D1477">
        <v>6</v>
      </c>
      <c r="E1477" t="s">
        <v>118</v>
      </c>
      <c r="F1477" t="s">
        <v>111</v>
      </c>
      <c r="G1477" t="s">
        <v>112</v>
      </c>
      <c r="H1477" t="s">
        <v>112</v>
      </c>
      <c r="I1477" t="s">
        <v>112</v>
      </c>
      <c r="J1477" s="4" t="s">
        <v>113</v>
      </c>
    </row>
    <row r="1478" spans="1:10">
      <c r="A1478">
        <v>3</v>
      </c>
      <c r="B1478">
        <v>31</v>
      </c>
      <c r="C1478" t="str">
        <f>VLOOKUP(B1478,id_region!$A$1:$C$35,2,0)</f>
        <v>Liechtenstein</v>
      </c>
      <c r="D1478">
        <v>7</v>
      </c>
      <c r="E1478" t="s">
        <v>119</v>
      </c>
      <c r="F1478" t="s">
        <v>111</v>
      </c>
      <c r="G1478" t="s">
        <v>112</v>
      </c>
      <c r="H1478" t="s">
        <v>112</v>
      </c>
      <c r="I1478" t="s">
        <v>112</v>
      </c>
      <c r="J1478" s="4" t="s">
        <v>113</v>
      </c>
    </row>
    <row r="1479" spans="1:10">
      <c r="A1479">
        <v>3</v>
      </c>
      <c r="B1479">
        <v>31</v>
      </c>
      <c r="C1479" t="str">
        <f>VLOOKUP(B1479,id_region!$A$1:$C$35,2,0)</f>
        <v>Liechtenstein</v>
      </c>
      <c r="D1479">
        <v>8</v>
      </c>
      <c r="E1479" t="s">
        <v>120</v>
      </c>
      <c r="F1479" t="s">
        <v>111</v>
      </c>
      <c r="G1479" t="s">
        <v>112</v>
      </c>
      <c r="H1479" t="s">
        <v>112</v>
      </c>
      <c r="I1479" t="s">
        <v>112</v>
      </c>
      <c r="J1479" s="4" t="s">
        <v>113</v>
      </c>
    </row>
    <row r="1480" spans="1:10">
      <c r="A1480">
        <v>3</v>
      </c>
      <c r="B1480">
        <v>31</v>
      </c>
      <c r="C1480" t="str">
        <f>VLOOKUP(B1480,id_region!$A$1:$C$35,2,0)</f>
        <v>Liechtenstein</v>
      </c>
      <c r="D1480">
        <v>9</v>
      </c>
      <c r="E1480" t="s">
        <v>121</v>
      </c>
      <c r="F1480" t="s">
        <v>111</v>
      </c>
      <c r="G1480" t="s">
        <v>112</v>
      </c>
      <c r="H1480" t="s">
        <v>112</v>
      </c>
      <c r="I1480" t="s">
        <v>112</v>
      </c>
      <c r="J1480" s="4" t="s">
        <v>113</v>
      </c>
    </row>
    <row r="1481" spans="1:10">
      <c r="A1481">
        <v>3</v>
      </c>
      <c r="B1481">
        <v>31</v>
      </c>
      <c r="C1481" t="str">
        <f>VLOOKUP(B1481,id_region!$A$1:$C$35,2,0)</f>
        <v>Liechtenstein</v>
      </c>
      <c r="D1481">
        <v>10</v>
      </c>
      <c r="E1481" t="s">
        <v>122</v>
      </c>
      <c r="F1481" t="s">
        <v>111</v>
      </c>
      <c r="G1481" t="s">
        <v>112</v>
      </c>
      <c r="H1481" t="s">
        <v>112</v>
      </c>
      <c r="I1481" t="s">
        <v>112</v>
      </c>
      <c r="J1481" s="4" t="s">
        <v>113</v>
      </c>
    </row>
    <row r="1482" spans="1:10">
      <c r="A1482">
        <v>3</v>
      </c>
      <c r="B1482">
        <v>31</v>
      </c>
      <c r="C1482" t="str">
        <f>VLOOKUP(B1482,id_region!$A$1:$C$35,2,0)</f>
        <v>Liechtenstein</v>
      </c>
      <c r="D1482">
        <v>13</v>
      </c>
      <c r="E1482" t="s">
        <v>123</v>
      </c>
      <c r="F1482" t="s">
        <v>111</v>
      </c>
      <c r="G1482" t="s">
        <v>112</v>
      </c>
      <c r="H1482" t="s">
        <v>112</v>
      </c>
      <c r="I1482" t="s">
        <v>112</v>
      </c>
      <c r="J1482" s="4" t="s">
        <v>113</v>
      </c>
    </row>
    <row r="1483" spans="1:10">
      <c r="A1483">
        <v>3</v>
      </c>
      <c r="B1483">
        <v>31</v>
      </c>
      <c r="C1483" t="str">
        <f>VLOOKUP(B1483,id_region!$A$1:$C$35,2,0)</f>
        <v>Liechtenstein</v>
      </c>
      <c r="D1483">
        <v>14</v>
      </c>
      <c r="E1483" t="s">
        <v>124</v>
      </c>
      <c r="F1483" t="s">
        <v>111</v>
      </c>
      <c r="G1483" t="s">
        <v>112</v>
      </c>
      <c r="H1483" t="s">
        <v>112</v>
      </c>
      <c r="I1483" t="s">
        <v>112</v>
      </c>
      <c r="J1483" s="4" t="s">
        <v>113</v>
      </c>
    </row>
    <row r="1484" spans="1:10">
      <c r="A1484">
        <v>3</v>
      </c>
      <c r="B1484">
        <v>31</v>
      </c>
      <c r="C1484" t="str">
        <f>VLOOKUP(B1484,id_region!$A$1:$C$35,2,0)</f>
        <v>Liechtenstein</v>
      </c>
      <c r="D1484">
        <v>15</v>
      </c>
      <c r="E1484" t="s">
        <v>125</v>
      </c>
      <c r="F1484" t="s">
        <v>111</v>
      </c>
      <c r="G1484" t="s">
        <v>112</v>
      </c>
      <c r="H1484" t="s">
        <v>112</v>
      </c>
      <c r="I1484" t="s">
        <v>112</v>
      </c>
      <c r="J1484" s="4" t="s">
        <v>113</v>
      </c>
    </row>
    <row r="1485" spans="1:10">
      <c r="A1485">
        <v>3</v>
      </c>
      <c r="B1485">
        <v>31</v>
      </c>
      <c r="C1485" t="str">
        <f>VLOOKUP(B1485,id_region!$A$1:$C$35,2,0)</f>
        <v>Liechtenstein</v>
      </c>
      <c r="D1485">
        <v>16</v>
      </c>
      <c r="E1485" t="s">
        <v>126</v>
      </c>
      <c r="F1485" t="s">
        <v>111</v>
      </c>
      <c r="G1485" t="s">
        <v>112</v>
      </c>
      <c r="H1485" t="s">
        <v>112</v>
      </c>
      <c r="I1485" t="s">
        <v>112</v>
      </c>
      <c r="J1485" s="4" t="s">
        <v>113</v>
      </c>
    </row>
    <row r="1486" spans="1:10">
      <c r="A1486">
        <v>3</v>
      </c>
      <c r="B1486">
        <v>31</v>
      </c>
      <c r="C1486" t="str">
        <f>VLOOKUP(B1486,id_region!$A$1:$C$35,2,0)</f>
        <v>Liechtenstein</v>
      </c>
      <c r="D1486">
        <v>11</v>
      </c>
      <c r="E1486" t="s">
        <v>122</v>
      </c>
      <c r="F1486" t="s">
        <v>111</v>
      </c>
      <c r="G1486" t="s">
        <v>112</v>
      </c>
      <c r="H1486" t="s">
        <v>112</v>
      </c>
      <c r="I1486" t="s">
        <v>112</v>
      </c>
      <c r="J1486" s="4" t="s">
        <v>113</v>
      </c>
    </row>
    <row r="1487" spans="1:10">
      <c r="A1487">
        <v>3</v>
      </c>
      <c r="B1487">
        <v>32</v>
      </c>
      <c r="C1487" t="str">
        <f>VLOOKUP(B1487,id_region!$A$1:$C$35,2,0)</f>
        <v>Croatia</v>
      </c>
      <c r="D1487">
        <v>1</v>
      </c>
      <c r="E1487" t="s">
        <v>110</v>
      </c>
      <c r="F1487" t="s">
        <v>111</v>
      </c>
      <c r="G1487" t="s">
        <v>112</v>
      </c>
      <c r="H1487" t="s">
        <v>112</v>
      </c>
      <c r="I1487" t="s">
        <v>112</v>
      </c>
      <c r="J1487" s="4" t="s">
        <v>113</v>
      </c>
    </row>
    <row r="1488" spans="1:10">
      <c r="A1488">
        <v>3</v>
      </c>
      <c r="B1488">
        <v>32</v>
      </c>
      <c r="C1488" t="str">
        <f>VLOOKUP(B1488,id_region!$A$1:$C$35,2,0)</f>
        <v>Croatia</v>
      </c>
      <c r="D1488">
        <v>2</v>
      </c>
      <c r="E1488" t="s">
        <v>114</v>
      </c>
      <c r="F1488" t="s">
        <v>111</v>
      </c>
      <c r="G1488" t="s">
        <v>112</v>
      </c>
      <c r="H1488" t="s">
        <v>112</v>
      </c>
      <c r="I1488" t="s">
        <v>112</v>
      </c>
      <c r="J1488" s="4" t="s">
        <v>113</v>
      </c>
    </row>
    <row r="1489" spans="1:10">
      <c r="A1489">
        <v>3</v>
      </c>
      <c r="B1489">
        <v>32</v>
      </c>
      <c r="C1489" t="str">
        <f>VLOOKUP(B1489,id_region!$A$1:$C$35,2,0)</f>
        <v>Croatia</v>
      </c>
      <c r="D1489">
        <v>3</v>
      </c>
      <c r="E1489" t="s">
        <v>115</v>
      </c>
      <c r="F1489" t="s">
        <v>111</v>
      </c>
      <c r="G1489" t="s">
        <v>112</v>
      </c>
      <c r="H1489" t="s">
        <v>112</v>
      </c>
      <c r="I1489" t="s">
        <v>112</v>
      </c>
      <c r="J1489" s="4" t="s">
        <v>113</v>
      </c>
    </row>
    <row r="1490" spans="1:10">
      <c r="A1490">
        <v>3</v>
      </c>
      <c r="B1490">
        <v>32</v>
      </c>
      <c r="C1490" t="str">
        <f>VLOOKUP(B1490,id_region!$A$1:$C$35,2,0)</f>
        <v>Croatia</v>
      </c>
      <c r="D1490">
        <v>4</v>
      </c>
      <c r="E1490" t="s">
        <v>116</v>
      </c>
      <c r="F1490" t="s">
        <v>111</v>
      </c>
      <c r="G1490" t="s">
        <v>112</v>
      </c>
      <c r="H1490" t="s">
        <v>112</v>
      </c>
      <c r="I1490" t="s">
        <v>112</v>
      </c>
      <c r="J1490" s="4" t="s">
        <v>113</v>
      </c>
    </row>
    <row r="1491" spans="1:10">
      <c r="A1491">
        <v>3</v>
      </c>
      <c r="B1491">
        <v>32</v>
      </c>
      <c r="C1491" t="str">
        <f>VLOOKUP(B1491,id_region!$A$1:$C$35,2,0)</f>
        <v>Croatia</v>
      </c>
      <c r="D1491">
        <v>5</v>
      </c>
      <c r="E1491" t="s">
        <v>117</v>
      </c>
      <c r="F1491" t="s">
        <v>111</v>
      </c>
      <c r="G1491" t="s">
        <v>112</v>
      </c>
      <c r="H1491" t="s">
        <v>112</v>
      </c>
      <c r="I1491" t="s">
        <v>112</v>
      </c>
      <c r="J1491" s="4" t="s">
        <v>113</v>
      </c>
    </row>
    <row r="1492" spans="1:10">
      <c r="A1492">
        <v>3</v>
      </c>
      <c r="B1492">
        <v>32</v>
      </c>
      <c r="C1492" t="str">
        <f>VLOOKUP(B1492,id_region!$A$1:$C$35,2,0)</f>
        <v>Croatia</v>
      </c>
      <c r="D1492">
        <v>6</v>
      </c>
      <c r="E1492" t="s">
        <v>118</v>
      </c>
      <c r="F1492" t="s">
        <v>111</v>
      </c>
      <c r="G1492" t="s">
        <v>112</v>
      </c>
      <c r="H1492" t="s">
        <v>112</v>
      </c>
      <c r="I1492" t="s">
        <v>112</v>
      </c>
      <c r="J1492" s="4" t="s">
        <v>113</v>
      </c>
    </row>
    <row r="1493" spans="1:10">
      <c r="A1493">
        <v>3</v>
      </c>
      <c r="B1493">
        <v>32</v>
      </c>
      <c r="C1493" t="str">
        <f>VLOOKUP(B1493,id_region!$A$1:$C$35,2,0)</f>
        <v>Croatia</v>
      </c>
      <c r="D1493">
        <v>7</v>
      </c>
      <c r="E1493" t="s">
        <v>119</v>
      </c>
      <c r="F1493" t="s">
        <v>111</v>
      </c>
      <c r="G1493" t="s">
        <v>112</v>
      </c>
      <c r="H1493" t="s">
        <v>112</v>
      </c>
      <c r="I1493" t="s">
        <v>112</v>
      </c>
      <c r="J1493" s="4" t="s">
        <v>113</v>
      </c>
    </row>
    <row r="1494" spans="1:10">
      <c r="A1494">
        <v>3</v>
      </c>
      <c r="B1494">
        <v>32</v>
      </c>
      <c r="C1494" t="str">
        <f>VLOOKUP(B1494,id_region!$A$1:$C$35,2,0)</f>
        <v>Croatia</v>
      </c>
      <c r="D1494">
        <v>8</v>
      </c>
      <c r="E1494" t="s">
        <v>120</v>
      </c>
      <c r="F1494" t="s">
        <v>111</v>
      </c>
      <c r="G1494" t="s">
        <v>112</v>
      </c>
      <c r="H1494" t="s">
        <v>112</v>
      </c>
      <c r="I1494" t="s">
        <v>112</v>
      </c>
      <c r="J1494" s="4" t="s">
        <v>113</v>
      </c>
    </row>
    <row r="1495" spans="1:10">
      <c r="A1495">
        <v>3</v>
      </c>
      <c r="B1495">
        <v>32</v>
      </c>
      <c r="C1495" t="str">
        <f>VLOOKUP(B1495,id_region!$A$1:$C$35,2,0)</f>
        <v>Croatia</v>
      </c>
      <c r="D1495">
        <v>9</v>
      </c>
      <c r="E1495" t="s">
        <v>121</v>
      </c>
      <c r="F1495" t="s">
        <v>111</v>
      </c>
      <c r="G1495" t="s">
        <v>112</v>
      </c>
      <c r="H1495" t="s">
        <v>112</v>
      </c>
      <c r="I1495" t="s">
        <v>112</v>
      </c>
      <c r="J1495" s="4" t="s">
        <v>113</v>
      </c>
    </row>
    <row r="1496" spans="1:10">
      <c r="A1496">
        <v>3</v>
      </c>
      <c r="B1496">
        <v>32</v>
      </c>
      <c r="C1496" t="str">
        <f>VLOOKUP(B1496,id_region!$A$1:$C$35,2,0)</f>
        <v>Croatia</v>
      </c>
      <c r="D1496">
        <v>10</v>
      </c>
      <c r="E1496" t="s">
        <v>122</v>
      </c>
      <c r="F1496" t="s">
        <v>111</v>
      </c>
      <c r="G1496" t="s">
        <v>112</v>
      </c>
      <c r="H1496" t="s">
        <v>112</v>
      </c>
      <c r="I1496" t="s">
        <v>112</v>
      </c>
      <c r="J1496" s="4" t="s">
        <v>113</v>
      </c>
    </row>
    <row r="1497" spans="1:10">
      <c r="A1497">
        <v>3</v>
      </c>
      <c r="B1497">
        <v>32</v>
      </c>
      <c r="C1497" t="str">
        <f>VLOOKUP(B1497,id_region!$A$1:$C$35,2,0)</f>
        <v>Croatia</v>
      </c>
      <c r="D1497">
        <v>13</v>
      </c>
      <c r="E1497" t="s">
        <v>123</v>
      </c>
      <c r="F1497" t="s">
        <v>111</v>
      </c>
      <c r="G1497" t="s">
        <v>112</v>
      </c>
      <c r="H1497" t="s">
        <v>112</v>
      </c>
      <c r="I1497" t="s">
        <v>112</v>
      </c>
      <c r="J1497" s="4" t="s">
        <v>113</v>
      </c>
    </row>
    <row r="1498" spans="1:10">
      <c r="A1498">
        <v>3</v>
      </c>
      <c r="B1498">
        <v>32</v>
      </c>
      <c r="C1498" t="str">
        <f>VLOOKUP(B1498,id_region!$A$1:$C$35,2,0)</f>
        <v>Croatia</v>
      </c>
      <c r="D1498">
        <v>14</v>
      </c>
      <c r="E1498" t="s">
        <v>124</v>
      </c>
      <c r="F1498" t="s">
        <v>111</v>
      </c>
      <c r="G1498" t="s">
        <v>112</v>
      </c>
      <c r="H1498" t="s">
        <v>112</v>
      </c>
      <c r="I1498" t="s">
        <v>112</v>
      </c>
      <c r="J1498" s="4" t="s">
        <v>113</v>
      </c>
    </row>
    <row r="1499" spans="1:10">
      <c r="A1499">
        <v>3</v>
      </c>
      <c r="B1499">
        <v>32</v>
      </c>
      <c r="C1499" t="str">
        <f>VLOOKUP(B1499,id_region!$A$1:$C$35,2,0)</f>
        <v>Croatia</v>
      </c>
      <c r="D1499">
        <v>15</v>
      </c>
      <c r="E1499" t="s">
        <v>125</v>
      </c>
      <c r="F1499" t="s">
        <v>111</v>
      </c>
      <c r="G1499" t="s">
        <v>112</v>
      </c>
      <c r="H1499" t="s">
        <v>112</v>
      </c>
      <c r="I1499" t="s">
        <v>112</v>
      </c>
      <c r="J1499" s="4" t="s">
        <v>113</v>
      </c>
    </row>
    <row r="1500" spans="1:10">
      <c r="A1500">
        <v>3</v>
      </c>
      <c r="B1500">
        <v>32</v>
      </c>
      <c r="C1500" t="str">
        <f>VLOOKUP(B1500,id_region!$A$1:$C$35,2,0)</f>
        <v>Croatia</v>
      </c>
      <c r="D1500">
        <v>16</v>
      </c>
      <c r="E1500" t="s">
        <v>126</v>
      </c>
      <c r="F1500" t="s">
        <v>111</v>
      </c>
      <c r="G1500" t="s">
        <v>112</v>
      </c>
      <c r="H1500" t="s">
        <v>112</v>
      </c>
      <c r="I1500" t="s">
        <v>112</v>
      </c>
      <c r="J1500" s="4" t="s">
        <v>113</v>
      </c>
    </row>
    <row r="1501" spans="1:10">
      <c r="A1501">
        <v>3</v>
      </c>
      <c r="B1501">
        <v>32</v>
      </c>
      <c r="C1501" t="str">
        <f>VLOOKUP(B1501,id_region!$A$1:$C$35,2,0)</f>
        <v>Croatia</v>
      </c>
      <c r="D1501">
        <v>11</v>
      </c>
      <c r="E1501" t="s">
        <v>122</v>
      </c>
      <c r="F1501" t="s">
        <v>111</v>
      </c>
      <c r="G1501" t="s">
        <v>112</v>
      </c>
      <c r="H1501" t="s">
        <v>112</v>
      </c>
      <c r="I1501" t="s">
        <v>112</v>
      </c>
      <c r="J1501" s="4" t="s">
        <v>113</v>
      </c>
    </row>
    <row r="1502" spans="1:10">
      <c r="A1502">
        <v>3</v>
      </c>
      <c r="B1502">
        <v>33</v>
      </c>
      <c r="C1502" t="str">
        <f>VLOOKUP(B1502,id_region!$A$1:$C$35,2,0)</f>
        <v>Iceland</v>
      </c>
      <c r="D1502">
        <v>1</v>
      </c>
      <c r="E1502" t="s">
        <v>110</v>
      </c>
      <c r="F1502" t="s">
        <v>111</v>
      </c>
      <c r="G1502" t="s">
        <v>112</v>
      </c>
      <c r="H1502" t="s">
        <v>112</v>
      </c>
      <c r="I1502" t="s">
        <v>112</v>
      </c>
      <c r="J1502" s="4" t="s">
        <v>113</v>
      </c>
    </row>
    <row r="1503" spans="1:10">
      <c r="A1503">
        <v>3</v>
      </c>
      <c r="B1503">
        <v>33</v>
      </c>
      <c r="C1503" t="str">
        <f>VLOOKUP(B1503,id_region!$A$1:$C$35,2,0)</f>
        <v>Iceland</v>
      </c>
      <c r="D1503">
        <v>2</v>
      </c>
      <c r="E1503" t="s">
        <v>114</v>
      </c>
      <c r="F1503" t="s">
        <v>111</v>
      </c>
      <c r="G1503" t="s">
        <v>112</v>
      </c>
      <c r="H1503" t="s">
        <v>112</v>
      </c>
      <c r="I1503" t="s">
        <v>112</v>
      </c>
      <c r="J1503" s="4" t="s">
        <v>113</v>
      </c>
    </row>
    <row r="1504" spans="1:10">
      <c r="A1504">
        <v>3</v>
      </c>
      <c r="B1504">
        <v>33</v>
      </c>
      <c r="C1504" t="str">
        <f>VLOOKUP(B1504,id_region!$A$1:$C$35,2,0)</f>
        <v>Iceland</v>
      </c>
      <c r="D1504">
        <v>3</v>
      </c>
      <c r="E1504" t="s">
        <v>115</v>
      </c>
      <c r="F1504" t="s">
        <v>111</v>
      </c>
      <c r="G1504" t="s">
        <v>112</v>
      </c>
      <c r="H1504" t="s">
        <v>112</v>
      </c>
      <c r="I1504" t="s">
        <v>112</v>
      </c>
      <c r="J1504" s="4" t="s">
        <v>113</v>
      </c>
    </row>
    <row r="1505" spans="1:10">
      <c r="A1505">
        <v>3</v>
      </c>
      <c r="B1505">
        <v>33</v>
      </c>
      <c r="C1505" t="str">
        <f>VLOOKUP(B1505,id_region!$A$1:$C$35,2,0)</f>
        <v>Iceland</v>
      </c>
      <c r="D1505">
        <v>4</v>
      </c>
      <c r="E1505" t="s">
        <v>116</v>
      </c>
      <c r="F1505" t="s">
        <v>111</v>
      </c>
      <c r="G1505" t="s">
        <v>112</v>
      </c>
      <c r="H1505" t="s">
        <v>112</v>
      </c>
      <c r="I1505" t="s">
        <v>112</v>
      </c>
      <c r="J1505" s="4" t="s">
        <v>113</v>
      </c>
    </row>
    <row r="1506" spans="1:10">
      <c r="A1506">
        <v>3</v>
      </c>
      <c r="B1506">
        <v>33</v>
      </c>
      <c r="C1506" t="str">
        <f>VLOOKUP(B1506,id_region!$A$1:$C$35,2,0)</f>
        <v>Iceland</v>
      </c>
      <c r="D1506">
        <v>5</v>
      </c>
      <c r="E1506" t="s">
        <v>117</v>
      </c>
      <c r="F1506" t="s">
        <v>111</v>
      </c>
      <c r="G1506" t="s">
        <v>112</v>
      </c>
      <c r="H1506" t="s">
        <v>112</v>
      </c>
      <c r="I1506" t="s">
        <v>112</v>
      </c>
      <c r="J1506" s="4" t="s">
        <v>113</v>
      </c>
    </row>
    <row r="1507" spans="1:10">
      <c r="A1507">
        <v>3</v>
      </c>
      <c r="B1507">
        <v>33</v>
      </c>
      <c r="C1507" t="str">
        <f>VLOOKUP(B1507,id_region!$A$1:$C$35,2,0)</f>
        <v>Iceland</v>
      </c>
      <c r="D1507">
        <v>6</v>
      </c>
      <c r="E1507" t="s">
        <v>118</v>
      </c>
      <c r="F1507" t="s">
        <v>111</v>
      </c>
      <c r="G1507" t="s">
        <v>112</v>
      </c>
      <c r="H1507" t="s">
        <v>112</v>
      </c>
      <c r="I1507" t="s">
        <v>112</v>
      </c>
      <c r="J1507" s="4" t="s">
        <v>113</v>
      </c>
    </row>
    <row r="1508" spans="1:10">
      <c r="A1508">
        <v>3</v>
      </c>
      <c r="B1508">
        <v>33</v>
      </c>
      <c r="C1508" t="str">
        <f>VLOOKUP(B1508,id_region!$A$1:$C$35,2,0)</f>
        <v>Iceland</v>
      </c>
      <c r="D1508">
        <v>7</v>
      </c>
      <c r="E1508" t="s">
        <v>119</v>
      </c>
      <c r="F1508" t="s">
        <v>111</v>
      </c>
      <c r="G1508" t="s">
        <v>112</v>
      </c>
      <c r="H1508" t="s">
        <v>112</v>
      </c>
      <c r="I1508" t="s">
        <v>112</v>
      </c>
      <c r="J1508" s="4" t="s">
        <v>113</v>
      </c>
    </row>
    <row r="1509" spans="1:10">
      <c r="A1509">
        <v>3</v>
      </c>
      <c r="B1509">
        <v>33</v>
      </c>
      <c r="C1509" t="str">
        <f>VLOOKUP(B1509,id_region!$A$1:$C$35,2,0)</f>
        <v>Iceland</v>
      </c>
      <c r="D1509">
        <v>8</v>
      </c>
      <c r="E1509" t="s">
        <v>120</v>
      </c>
      <c r="F1509" t="s">
        <v>111</v>
      </c>
      <c r="G1509" t="s">
        <v>112</v>
      </c>
      <c r="H1509" t="s">
        <v>112</v>
      </c>
      <c r="I1509" t="s">
        <v>112</v>
      </c>
      <c r="J1509" s="4" t="s">
        <v>113</v>
      </c>
    </row>
    <row r="1510" spans="1:10">
      <c r="A1510">
        <v>3</v>
      </c>
      <c r="B1510">
        <v>33</v>
      </c>
      <c r="C1510" t="str">
        <f>VLOOKUP(B1510,id_region!$A$1:$C$35,2,0)</f>
        <v>Iceland</v>
      </c>
      <c r="D1510">
        <v>9</v>
      </c>
      <c r="E1510" t="s">
        <v>121</v>
      </c>
      <c r="F1510" t="s">
        <v>111</v>
      </c>
      <c r="G1510" t="s">
        <v>112</v>
      </c>
      <c r="H1510" t="s">
        <v>112</v>
      </c>
      <c r="I1510" t="s">
        <v>112</v>
      </c>
      <c r="J1510" s="4" t="s">
        <v>113</v>
      </c>
    </row>
    <row r="1511" spans="1:10">
      <c r="A1511">
        <v>3</v>
      </c>
      <c r="B1511">
        <v>33</v>
      </c>
      <c r="C1511" t="str">
        <f>VLOOKUP(B1511,id_region!$A$1:$C$35,2,0)</f>
        <v>Iceland</v>
      </c>
      <c r="D1511">
        <v>10</v>
      </c>
      <c r="E1511" t="s">
        <v>122</v>
      </c>
      <c r="F1511" t="s">
        <v>111</v>
      </c>
      <c r="G1511" t="s">
        <v>112</v>
      </c>
      <c r="H1511" t="s">
        <v>112</v>
      </c>
      <c r="I1511" t="s">
        <v>112</v>
      </c>
      <c r="J1511" s="4" t="s">
        <v>113</v>
      </c>
    </row>
    <row r="1512" spans="1:10">
      <c r="A1512">
        <v>3</v>
      </c>
      <c r="B1512">
        <v>33</v>
      </c>
      <c r="C1512" t="str">
        <f>VLOOKUP(B1512,id_region!$A$1:$C$35,2,0)</f>
        <v>Iceland</v>
      </c>
      <c r="D1512">
        <v>13</v>
      </c>
      <c r="E1512" t="s">
        <v>123</v>
      </c>
      <c r="F1512" t="s">
        <v>111</v>
      </c>
      <c r="G1512" t="s">
        <v>112</v>
      </c>
      <c r="H1512" t="s">
        <v>112</v>
      </c>
      <c r="I1512" t="s">
        <v>112</v>
      </c>
      <c r="J1512" s="4" t="s">
        <v>113</v>
      </c>
    </row>
    <row r="1513" spans="1:10">
      <c r="A1513">
        <v>3</v>
      </c>
      <c r="B1513">
        <v>33</v>
      </c>
      <c r="C1513" t="str">
        <f>VLOOKUP(B1513,id_region!$A$1:$C$35,2,0)</f>
        <v>Iceland</v>
      </c>
      <c r="D1513">
        <v>14</v>
      </c>
      <c r="E1513" t="s">
        <v>124</v>
      </c>
      <c r="F1513" t="s">
        <v>111</v>
      </c>
      <c r="G1513" t="s">
        <v>112</v>
      </c>
      <c r="H1513" t="s">
        <v>112</v>
      </c>
      <c r="I1513" t="s">
        <v>112</v>
      </c>
      <c r="J1513" s="4" t="s">
        <v>113</v>
      </c>
    </row>
    <row r="1514" spans="1:10">
      <c r="A1514">
        <v>3</v>
      </c>
      <c r="B1514">
        <v>33</v>
      </c>
      <c r="C1514" t="str">
        <f>VLOOKUP(B1514,id_region!$A$1:$C$35,2,0)</f>
        <v>Iceland</v>
      </c>
      <c r="D1514">
        <v>15</v>
      </c>
      <c r="E1514" t="s">
        <v>125</v>
      </c>
      <c r="F1514" t="s">
        <v>111</v>
      </c>
      <c r="G1514" t="s">
        <v>112</v>
      </c>
      <c r="H1514" t="s">
        <v>112</v>
      </c>
      <c r="I1514" t="s">
        <v>112</v>
      </c>
      <c r="J1514" s="4" t="s">
        <v>113</v>
      </c>
    </row>
    <row r="1515" spans="1:10">
      <c r="A1515">
        <v>3</v>
      </c>
      <c r="B1515">
        <v>33</v>
      </c>
      <c r="C1515" t="str">
        <f>VLOOKUP(B1515,id_region!$A$1:$C$35,2,0)</f>
        <v>Iceland</v>
      </c>
      <c r="D1515">
        <v>16</v>
      </c>
      <c r="E1515" t="s">
        <v>126</v>
      </c>
      <c r="F1515" t="s">
        <v>111</v>
      </c>
      <c r="G1515" t="s">
        <v>112</v>
      </c>
      <c r="H1515" t="s">
        <v>112</v>
      </c>
      <c r="I1515" t="s">
        <v>112</v>
      </c>
      <c r="J1515" s="4" t="s">
        <v>113</v>
      </c>
    </row>
    <row r="1516" spans="1:10">
      <c r="A1516">
        <v>3</v>
      </c>
      <c r="B1516">
        <v>33</v>
      </c>
      <c r="C1516" t="str">
        <f>VLOOKUP(B1516,id_region!$A$1:$C$35,2,0)</f>
        <v>Iceland</v>
      </c>
      <c r="D1516">
        <v>11</v>
      </c>
      <c r="E1516" t="s">
        <v>122</v>
      </c>
      <c r="F1516" t="s">
        <v>111</v>
      </c>
      <c r="G1516" t="s">
        <v>112</v>
      </c>
      <c r="H1516" t="s">
        <v>112</v>
      </c>
      <c r="I1516" t="s">
        <v>112</v>
      </c>
      <c r="J1516" s="4" t="s">
        <v>113</v>
      </c>
    </row>
    <row r="1517" spans="1:10">
      <c r="A1517">
        <v>3</v>
      </c>
      <c r="B1517">
        <v>34</v>
      </c>
      <c r="C1517" t="str">
        <f>VLOOKUP(B1517,id_region!$A$1:$C$35,2,0)</f>
        <v>Serbia</v>
      </c>
      <c r="D1517">
        <v>1</v>
      </c>
      <c r="E1517" t="s">
        <v>110</v>
      </c>
      <c r="F1517" t="s">
        <v>111</v>
      </c>
      <c r="G1517" t="s">
        <v>112</v>
      </c>
      <c r="H1517" t="s">
        <v>112</v>
      </c>
      <c r="I1517" t="s">
        <v>112</v>
      </c>
      <c r="J1517" s="4" t="s">
        <v>113</v>
      </c>
    </row>
    <row r="1518" spans="1:10">
      <c r="A1518">
        <v>3</v>
      </c>
      <c r="B1518">
        <v>34</v>
      </c>
      <c r="C1518" t="str">
        <f>VLOOKUP(B1518,id_region!$A$1:$C$35,2,0)</f>
        <v>Serbia</v>
      </c>
      <c r="D1518">
        <v>2</v>
      </c>
      <c r="E1518" t="s">
        <v>114</v>
      </c>
      <c r="F1518" t="s">
        <v>111</v>
      </c>
      <c r="G1518" t="s">
        <v>112</v>
      </c>
      <c r="H1518" t="s">
        <v>112</v>
      </c>
      <c r="I1518" t="s">
        <v>112</v>
      </c>
      <c r="J1518" s="4" t="s">
        <v>113</v>
      </c>
    </row>
    <row r="1519" spans="1:10">
      <c r="A1519">
        <v>3</v>
      </c>
      <c r="B1519">
        <v>34</v>
      </c>
      <c r="C1519" t="str">
        <f>VLOOKUP(B1519,id_region!$A$1:$C$35,2,0)</f>
        <v>Serbia</v>
      </c>
      <c r="D1519">
        <v>3</v>
      </c>
      <c r="E1519" t="s">
        <v>115</v>
      </c>
      <c r="F1519" t="s">
        <v>111</v>
      </c>
      <c r="G1519" t="s">
        <v>112</v>
      </c>
      <c r="H1519" t="s">
        <v>112</v>
      </c>
      <c r="I1519" t="s">
        <v>112</v>
      </c>
      <c r="J1519" s="4" t="s">
        <v>113</v>
      </c>
    </row>
    <row r="1520" spans="1:10">
      <c r="A1520">
        <v>3</v>
      </c>
      <c r="B1520">
        <v>34</v>
      </c>
      <c r="C1520" t="str">
        <f>VLOOKUP(B1520,id_region!$A$1:$C$35,2,0)</f>
        <v>Serbia</v>
      </c>
      <c r="D1520">
        <v>4</v>
      </c>
      <c r="E1520" t="s">
        <v>116</v>
      </c>
      <c r="F1520" t="s">
        <v>111</v>
      </c>
      <c r="G1520" t="s">
        <v>112</v>
      </c>
      <c r="H1520" t="s">
        <v>112</v>
      </c>
      <c r="I1520" t="s">
        <v>112</v>
      </c>
      <c r="J1520" s="4" t="s">
        <v>113</v>
      </c>
    </row>
    <row r="1521" spans="1:10">
      <c r="A1521">
        <v>3</v>
      </c>
      <c r="B1521">
        <v>34</v>
      </c>
      <c r="C1521" t="str">
        <f>VLOOKUP(B1521,id_region!$A$1:$C$35,2,0)</f>
        <v>Serbia</v>
      </c>
      <c r="D1521">
        <v>5</v>
      </c>
      <c r="E1521" t="s">
        <v>117</v>
      </c>
      <c r="F1521" t="s">
        <v>111</v>
      </c>
      <c r="G1521" t="s">
        <v>112</v>
      </c>
      <c r="H1521" t="s">
        <v>112</v>
      </c>
      <c r="I1521" t="s">
        <v>112</v>
      </c>
      <c r="J1521" s="4" t="s">
        <v>113</v>
      </c>
    </row>
    <row r="1522" spans="1:10">
      <c r="A1522">
        <v>3</v>
      </c>
      <c r="B1522">
        <v>34</v>
      </c>
      <c r="C1522" t="str">
        <f>VLOOKUP(B1522,id_region!$A$1:$C$35,2,0)</f>
        <v>Serbia</v>
      </c>
      <c r="D1522">
        <v>6</v>
      </c>
      <c r="E1522" t="s">
        <v>118</v>
      </c>
      <c r="F1522" t="s">
        <v>111</v>
      </c>
      <c r="G1522" t="s">
        <v>112</v>
      </c>
      <c r="H1522" t="s">
        <v>112</v>
      </c>
      <c r="I1522" t="s">
        <v>112</v>
      </c>
      <c r="J1522" s="4" t="s">
        <v>113</v>
      </c>
    </row>
    <row r="1523" spans="1:10">
      <c r="A1523">
        <v>3</v>
      </c>
      <c r="B1523">
        <v>34</v>
      </c>
      <c r="C1523" t="str">
        <f>VLOOKUP(B1523,id_region!$A$1:$C$35,2,0)</f>
        <v>Serbia</v>
      </c>
      <c r="D1523">
        <v>7</v>
      </c>
      <c r="E1523" t="s">
        <v>119</v>
      </c>
      <c r="F1523" t="s">
        <v>111</v>
      </c>
      <c r="G1523" t="s">
        <v>112</v>
      </c>
      <c r="H1523" t="s">
        <v>112</v>
      </c>
      <c r="I1523" t="s">
        <v>112</v>
      </c>
      <c r="J1523" s="4" t="s">
        <v>113</v>
      </c>
    </row>
    <row r="1524" spans="1:10">
      <c r="A1524">
        <v>3</v>
      </c>
      <c r="B1524">
        <v>34</v>
      </c>
      <c r="C1524" t="str">
        <f>VLOOKUP(B1524,id_region!$A$1:$C$35,2,0)</f>
        <v>Serbia</v>
      </c>
      <c r="D1524">
        <v>8</v>
      </c>
      <c r="E1524" t="s">
        <v>120</v>
      </c>
      <c r="F1524" t="s">
        <v>111</v>
      </c>
      <c r="G1524" t="s">
        <v>112</v>
      </c>
      <c r="H1524" t="s">
        <v>112</v>
      </c>
      <c r="I1524" t="s">
        <v>112</v>
      </c>
      <c r="J1524" s="4" t="s">
        <v>113</v>
      </c>
    </row>
    <row r="1525" spans="1:10">
      <c r="A1525">
        <v>3</v>
      </c>
      <c r="B1525">
        <v>34</v>
      </c>
      <c r="C1525" t="str">
        <f>VLOOKUP(B1525,id_region!$A$1:$C$35,2,0)</f>
        <v>Serbia</v>
      </c>
      <c r="D1525">
        <v>9</v>
      </c>
      <c r="E1525" t="s">
        <v>121</v>
      </c>
      <c r="F1525" t="s">
        <v>111</v>
      </c>
      <c r="G1525" t="s">
        <v>112</v>
      </c>
      <c r="H1525" t="s">
        <v>112</v>
      </c>
      <c r="I1525" t="s">
        <v>112</v>
      </c>
      <c r="J1525" s="4" t="s">
        <v>113</v>
      </c>
    </row>
    <row r="1526" spans="1:10">
      <c r="A1526">
        <v>3</v>
      </c>
      <c r="B1526">
        <v>34</v>
      </c>
      <c r="C1526" t="str">
        <f>VLOOKUP(B1526,id_region!$A$1:$C$35,2,0)</f>
        <v>Serbia</v>
      </c>
      <c r="D1526">
        <v>10</v>
      </c>
      <c r="E1526" t="s">
        <v>122</v>
      </c>
      <c r="F1526" t="s">
        <v>111</v>
      </c>
      <c r="G1526" t="s">
        <v>112</v>
      </c>
      <c r="H1526" t="s">
        <v>112</v>
      </c>
      <c r="I1526" t="s">
        <v>112</v>
      </c>
      <c r="J1526" s="4" t="s">
        <v>113</v>
      </c>
    </row>
    <row r="1527" spans="1:10">
      <c r="A1527">
        <v>3</v>
      </c>
      <c r="B1527">
        <v>34</v>
      </c>
      <c r="C1527" t="str">
        <f>VLOOKUP(B1527,id_region!$A$1:$C$35,2,0)</f>
        <v>Serbia</v>
      </c>
      <c r="D1527">
        <v>13</v>
      </c>
      <c r="E1527" t="s">
        <v>123</v>
      </c>
      <c r="F1527" t="s">
        <v>111</v>
      </c>
      <c r="G1527" t="s">
        <v>112</v>
      </c>
      <c r="H1527" t="s">
        <v>112</v>
      </c>
      <c r="I1527" t="s">
        <v>112</v>
      </c>
      <c r="J1527" s="4" t="s">
        <v>113</v>
      </c>
    </row>
    <row r="1528" spans="1:10">
      <c r="A1528">
        <v>3</v>
      </c>
      <c r="B1528">
        <v>34</v>
      </c>
      <c r="C1528" t="str">
        <f>VLOOKUP(B1528,id_region!$A$1:$C$35,2,0)</f>
        <v>Serbia</v>
      </c>
      <c r="D1528">
        <v>14</v>
      </c>
      <c r="E1528" t="s">
        <v>124</v>
      </c>
      <c r="F1528" t="s">
        <v>111</v>
      </c>
      <c r="G1528" t="s">
        <v>112</v>
      </c>
      <c r="H1528" t="s">
        <v>112</v>
      </c>
      <c r="I1528" t="s">
        <v>112</v>
      </c>
      <c r="J1528" s="4" t="s">
        <v>113</v>
      </c>
    </row>
    <row r="1529" spans="1:10">
      <c r="A1529">
        <v>3</v>
      </c>
      <c r="B1529">
        <v>34</v>
      </c>
      <c r="C1529" t="str">
        <f>VLOOKUP(B1529,id_region!$A$1:$C$35,2,0)</f>
        <v>Serbia</v>
      </c>
      <c r="D1529">
        <v>15</v>
      </c>
      <c r="E1529" t="s">
        <v>125</v>
      </c>
      <c r="F1529" t="s">
        <v>111</v>
      </c>
      <c r="G1529" t="s">
        <v>112</v>
      </c>
      <c r="H1529" t="s">
        <v>112</v>
      </c>
      <c r="I1529" t="s">
        <v>112</v>
      </c>
      <c r="J1529" s="4" t="s">
        <v>113</v>
      </c>
    </row>
    <row r="1530" spans="1:10">
      <c r="A1530">
        <v>3</v>
      </c>
      <c r="B1530">
        <v>34</v>
      </c>
      <c r="C1530" t="str">
        <f>VLOOKUP(B1530,id_region!$A$1:$C$35,2,0)</f>
        <v>Serbia</v>
      </c>
      <c r="D1530">
        <v>16</v>
      </c>
      <c r="E1530" t="s">
        <v>126</v>
      </c>
      <c r="F1530" t="s">
        <v>111</v>
      </c>
      <c r="G1530" t="s">
        <v>112</v>
      </c>
      <c r="H1530" t="s">
        <v>112</v>
      </c>
      <c r="I1530" t="s">
        <v>112</v>
      </c>
      <c r="J1530" s="4" t="s">
        <v>113</v>
      </c>
    </row>
    <row r="1531" spans="1:10">
      <c r="A1531">
        <v>3</v>
      </c>
      <c r="B1531">
        <v>34</v>
      </c>
      <c r="C1531" t="str">
        <f>VLOOKUP(B1531,id_region!$A$1:$C$35,2,0)</f>
        <v>Serbia</v>
      </c>
      <c r="D1531">
        <v>11</v>
      </c>
      <c r="E1531" t="s">
        <v>122</v>
      </c>
      <c r="F1531" t="s">
        <v>111</v>
      </c>
      <c r="G1531" t="s">
        <v>112</v>
      </c>
      <c r="H1531" t="s">
        <v>112</v>
      </c>
      <c r="I1531" t="s">
        <v>112</v>
      </c>
      <c r="J1531" s="4" t="s">
        <v>113</v>
      </c>
    </row>
    <row r="1532" spans="1:10">
      <c r="A1532">
        <v>4</v>
      </c>
      <c r="B1532">
        <v>1</v>
      </c>
      <c r="C1532" t="str">
        <f>VLOOKUP(B1532,id_region!$A$1:$C$35,2,0)</f>
        <v>Austria</v>
      </c>
      <c r="D1532">
        <v>1</v>
      </c>
      <c r="E1532" t="s">
        <v>110</v>
      </c>
      <c r="F1532" t="s">
        <v>111</v>
      </c>
      <c r="G1532" t="s">
        <v>112</v>
      </c>
      <c r="H1532" t="s">
        <v>112</v>
      </c>
      <c r="I1532" t="s">
        <v>112</v>
      </c>
      <c r="J1532" s="4" t="s">
        <v>113</v>
      </c>
    </row>
    <row r="1533" spans="1:10">
      <c r="A1533">
        <v>4</v>
      </c>
      <c r="B1533">
        <v>1</v>
      </c>
      <c r="C1533" t="str">
        <f>VLOOKUP(B1533,id_region!$A$1:$C$35,2,0)</f>
        <v>Austria</v>
      </c>
      <c r="D1533">
        <v>2</v>
      </c>
      <c r="E1533" t="s">
        <v>114</v>
      </c>
      <c r="F1533" t="s">
        <v>111</v>
      </c>
      <c r="G1533" t="s">
        <v>112</v>
      </c>
      <c r="H1533" t="s">
        <v>112</v>
      </c>
      <c r="I1533" t="s">
        <v>112</v>
      </c>
      <c r="J1533" s="4" t="s">
        <v>113</v>
      </c>
    </row>
    <row r="1534" spans="1:10">
      <c r="A1534">
        <v>4</v>
      </c>
      <c r="B1534">
        <v>1</v>
      </c>
      <c r="C1534" t="str">
        <f>VLOOKUP(B1534,id_region!$A$1:$C$35,2,0)</f>
        <v>Austria</v>
      </c>
      <c r="D1534">
        <v>3</v>
      </c>
      <c r="E1534" t="s">
        <v>115</v>
      </c>
      <c r="F1534" t="s">
        <v>111</v>
      </c>
      <c r="G1534" t="s">
        <v>112</v>
      </c>
      <c r="H1534" t="s">
        <v>112</v>
      </c>
      <c r="I1534" t="s">
        <v>112</v>
      </c>
      <c r="J1534" s="4" t="s">
        <v>113</v>
      </c>
    </row>
    <row r="1535" spans="1:10">
      <c r="A1535">
        <v>4</v>
      </c>
      <c r="B1535">
        <v>1</v>
      </c>
      <c r="C1535" t="str">
        <f>VLOOKUP(B1535,id_region!$A$1:$C$35,2,0)</f>
        <v>Austria</v>
      </c>
      <c r="D1535">
        <v>4</v>
      </c>
      <c r="E1535" t="s">
        <v>116</v>
      </c>
      <c r="F1535" t="s">
        <v>111</v>
      </c>
      <c r="G1535" t="s">
        <v>112</v>
      </c>
      <c r="H1535" t="s">
        <v>112</v>
      </c>
      <c r="I1535" t="s">
        <v>112</v>
      </c>
      <c r="J1535" s="4" t="s">
        <v>113</v>
      </c>
    </row>
    <row r="1536" spans="1:10">
      <c r="A1536">
        <v>4</v>
      </c>
      <c r="B1536">
        <v>1</v>
      </c>
      <c r="C1536" t="str">
        <f>VLOOKUP(B1536,id_region!$A$1:$C$35,2,0)</f>
        <v>Austria</v>
      </c>
      <c r="D1536">
        <v>5</v>
      </c>
      <c r="E1536" t="s">
        <v>117</v>
      </c>
      <c r="F1536" t="s">
        <v>111</v>
      </c>
      <c r="G1536" t="s">
        <v>112</v>
      </c>
      <c r="H1536" t="s">
        <v>112</v>
      </c>
      <c r="I1536" t="s">
        <v>112</v>
      </c>
      <c r="J1536" s="4" t="s">
        <v>113</v>
      </c>
    </row>
    <row r="1537" spans="1:10">
      <c r="A1537">
        <v>4</v>
      </c>
      <c r="B1537">
        <v>1</v>
      </c>
      <c r="C1537" t="str">
        <f>VLOOKUP(B1537,id_region!$A$1:$C$35,2,0)</f>
        <v>Austria</v>
      </c>
      <c r="D1537">
        <v>6</v>
      </c>
      <c r="E1537" t="s">
        <v>118</v>
      </c>
      <c r="F1537" t="s">
        <v>111</v>
      </c>
      <c r="G1537" t="s">
        <v>112</v>
      </c>
      <c r="H1537" t="s">
        <v>112</v>
      </c>
      <c r="I1537" t="s">
        <v>112</v>
      </c>
      <c r="J1537" s="4" t="s">
        <v>113</v>
      </c>
    </row>
    <row r="1538" spans="1:10">
      <c r="A1538">
        <v>4</v>
      </c>
      <c r="B1538">
        <v>1</v>
      </c>
      <c r="C1538" t="str">
        <f>VLOOKUP(B1538,id_region!$A$1:$C$35,2,0)</f>
        <v>Austria</v>
      </c>
      <c r="D1538">
        <v>7</v>
      </c>
      <c r="E1538" t="s">
        <v>119</v>
      </c>
      <c r="F1538" t="s">
        <v>111</v>
      </c>
      <c r="G1538" t="s">
        <v>112</v>
      </c>
      <c r="H1538" t="s">
        <v>112</v>
      </c>
      <c r="I1538" t="s">
        <v>112</v>
      </c>
      <c r="J1538" s="4" t="s">
        <v>113</v>
      </c>
    </row>
    <row r="1539" spans="1:10">
      <c r="A1539">
        <v>4</v>
      </c>
      <c r="B1539">
        <v>1</v>
      </c>
      <c r="C1539" t="str">
        <f>VLOOKUP(B1539,id_region!$A$1:$C$35,2,0)</f>
        <v>Austria</v>
      </c>
      <c r="D1539">
        <v>8</v>
      </c>
      <c r="E1539" t="s">
        <v>120</v>
      </c>
      <c r="F1539" t="s">
        <v>111</v>
      </c>
      <c r="G1539" t="s">
        <v>112</v>
      </c>
      <c r="H1539" t="s">
        <v>112</v>
      </c>
      <c r="I1539" t="s">
        <v>112</v>
      </c>
      <c r="J1539" s="4" t="s">
        <v>113</v>
      </c>
    </row>
    <row r="1540" spans="1:10">
      <c r="A1540">
        <v>4</v>
      </c>
      <c r="B1540">
        <v>1</v>
      </c>
      <c r="C1540" t="str">
        <f>VLOOKUP(B1540,id_region!$A$1:$C$35,2,0)</f>
        <v>Austria</v>
      </c>
      <c r="D1540">
        <v>9</v>
      </c>
      <c r="E1540" t="s">
        <v>121</v>
      </c>
      <c r="F1540" t="s">
        <v>111</v>
      </c>
      <c r="G1540" t="s">
        <v>112</v>
      </c>
      <c r="H1540" t="s">
        <v>112</v>
      </c>
      <c r="I1540" t="s">
        <v>112</v>
      </c>
      <c r="J1540" s="4" t="s">
        <v>113</v>
      </c>
    </row>
    <row r="1541" spans="1:10">
      <c r="A1541">
        <v>4</v>
      </c>
      <c r="B1541">
        <v>1</v>
      </c>
      <c r="C1541" t="str">
        <f>VLOOKUP(B1541,id_region!$A$1:$C$35,2,0)</f>
        <v>Austria</v>
      </c>
      <c r="D1541">
        <v>10</v>
      </c>
      <c r="E1541" t="s">
        <v>122</v>
      </c>
      <c r="F1541" t="s">
        <v>111</v>
      </c>
      <c r="G1541" t="s">
        <v>112</v>
      </c>
      <c r="H1541" t="s">
        <v>112</v>
      </c>
      <c r="I1541" t="s">
        <v>112</v>
      </c>
      <c r="J1541" s="4" t="s">
        <v>113</v>
      </c>
    </row>
    <row r="1542" spans="1:10">
      <c r="A1542">
        <v>4</v>
      </c>
      <c r="B1542">
        <v>1</v>
      </c>
      <c r="C1542" t="str">
        <f>VLOOKUP(B1542,id_region!$A$1:$C$35,2,0)</f>
        <v>Austria</v>
      </c>
      <c r="D1542">
        <v>13</v>
      </c>
      <c r="E1542" t="s">
        <v>123</v>
      </c>
      <c r="F1542" t="s">
        <v>111</v>
      </c>
      <c r="G1542" t="s">
        <v>112</v>
      </c>
      <c r="H1542" t="s">
        <v>112</v>
      </c>
      <c r="I1542" t="s">
        <v>112</v>
      </c>
      <c r="J1542" s="4" t="s">
        <v>113</v>
      </c>
    </row>
    <row r="1543" spans="1:10">
      <c r="A1543">
        <v>4</v>
      </c>
      <c r="B1543">
        <v>1</v>
      </c>
      <c r="C1543" t="str">
        <f>VLOOKUP(B1543,id_region!$A$1:$C$35,2,0)</f>
        <v>Austria</v>
      </c>
      <c r="D1543">
        <v>14</v>
      </c>
      <c r="E1543" t="s">
        <v>124</v>
      </c>
      <c r="F1543" t="s">
        <v>111</v>
      </c>
      <c r="G1543" t="s">
        <v>112</v>
      </c>
      <c r="H1543" t="s">
        <v>112</v>
      </c>
      <c r="I1543" t="s">
        <v>112</v>
      </c>
      <c r="J1543" s="4" t="s">
        <v>113</v>
      </c>
    </row>
    <row r="1544" spans="1:10">
      <c r="A1544">
        <v>4</v>
      </c>
      <c r="B1544">
        <v>1</v>
      </c>
      <c r="C1544" t="str">
        <f>VLOOKUP(B1544,id_region!$A$1:$C$35,2,0)</f>
        <v>Austria</v>
      </c>
      <c r="D1544">
        <v>15</v>
      </c>
      <c r="E1544" t="s">
        <v>125</v>
      </c>
      <c r="F1544" t="s">
        <v>111</v>
      </c>
      <c r="G1544" t="s">
        <v>112</v>
      </c>
      <c r="H1544" t="s">
        <v>112</v>
      </c>
      <c r="I1544" t="s">
        <v>112</v>
      </c>
      <c r="J1544" s="4" t="s">
        <v>113</v>
      </c>
    </row>
    <row r="1545" spans="1:10">
      <c r="A1545">
        <v>4</v>
      </c>
      <c r="B1545">
        <v>1</v>
      </c>
      <c r="C1545" t="str">
        <f>VLOOKUP(B1545,id_region!$A$1:$C$35,2,0)</f>
        <v>Austria</v>
      </c>
      <c r="D1545">
        <v>16</v>
      </c>
      <c r="E1545" t="s">
        <v>126</v>
      </c>
      <c r="F1545" t="s">
        <v>111</v>
      </c>
      <c r="G1545" t="s">
        <v>112</v>
      </c>
      <c r="H1545" t="s">
        <v>112</v>
      </c>
      <c r="I1545" t="s">
        <v>112</v>
      </c>
      <c r="J1545" s="4" t="s">
        <v>113</v>
      </c>
    </row>
    <row r="1546" spans="1:10">
      <c r="A1546">
        <v>4</v>
      </c>
      <c r="B1546">
        <v>1</v>
      </c>
      <c r="C1546" t="str">
        <f>VLOOKUP(B1546,id_region!$A$1:$C$35,2,0)</f>
        <v>Austria</v>
      </c>
      <c r="D1546">
        <v>11</v>
      </c>
      <c r="E1546" t="s">
        <v>122</v>
      </c>
      <c r="F1546" t="s">
        <v>111</v>
      </c>
      <c r="G1546" t="s">
        <v>112</v>
      </c>
      <c r="H1546" t="s">
        <v>112</v>
      </c>
      <c r="I1546" t="s">
        <v>112</v>
      </c>
      <c r="J1546" s="4" t="s">
        <v>113</v>
      </c>
    </row>
    <row r="1547" spans="1:10">
      <c r="A1547">
        <v>4</v>
      </c>
      <c r="B1547">
        <v>2</v>
      </c>
      <c r="C1547" t="str">
        <f>VLOOKUP(B1547,id_region!$A$1:$C$35,2,0)</f>
        <v>Belgium</v>
      </c>
      <c r="D1547">
        <v>1</v>
      </c>
      <c r="E1547" t="s">
        <v>110</v>
      </c>
      <c r="F1547" t="s">
        <v>111</v>
      </c>
      <c r="G1547" t="s">
        <v>112</v>
      </c>
      <c r="H1547" t="s">
        <v>112</v>
      </c>
      <c r="I1547" t="s">
        <v>112</v>
      </c>
      <c r="J1547" s="4" t="s">
        <v>113</v>
      </c>
    </row>
    <row r="1548" spans="1:10">
      <c r="A1548">
        <v>4</v>
      </c>
      <c r="B1548">
        <v>2</v>
      </c>
      <c r="C1548" t="str">
        <f>VLOOKUP(B1548,id_region!$A$1:$C$35,2,0)</f>
        <v>Belgium</v>
      </c>
      <c r="D1548">
        <v>2</v>
      </c>
      <c r="E1548" t="s">
        <v>114</v>
      </c>
      <c r="F1548" t="s">
        <v>111</v>
      </c>
      <c r="G1548" t="s">
        <v>112</v>
      </c>
      <c r="H1548" t="s">
        <v>112</v>
      </c>
      <c r="I1548" t="s">
        <v>112</v>
      </c>
      <c r="J1548" s="4" t="s">
        <v>113</v>
      </c>
    </row>
    <row r="1549" spans="1:10">
      <c r="A1549">
        <v>4</v>
      </c>
      <c r="B1549">
        <v>2</v>
      </c>
      <c r="C1549" t="str">
        <f>VLOOKUP(B1549,id_region!$A$1:$C$35,2,0)</f>
        <v>Belgium</v>
      </c>
      <c r="D1549">
        <v>3</v>
      </c>
      <c r="E1549" t="s">
        <v>115</v>
      </c>
      <c r="F1549" t="s">
        <v>111</v>
      </c>
      <c r="G1549" t="s">
        <v>112</v>
      </c>
      <c r="H1549" t="s">
        <v>112</v>
      </c>
      <c r="I1549" t="s">
        <v>112</v>
      </c>
      <c r="J1549" s="4" t="s">
        <v>113</v>
      </c>
    </row>
    <row r="1550" spans="1:10">
      <c r="A1550">
        <v>4</v>
      </c>
      <c r="B1550">
        <v>2</v>
      </c>
      <c r="C1550" t="str">
        <f>VLOOKUP(B1550,id_region!$A$1:$C$35,2,0)</f>
        <v>Belgium</v>
      </c>
      <c r="D1550">
        <v>4</v>
      </c>
      <c r="E1550" t="s">
        <v>116</v>
      </c>
      <c r="F1550" t="s">
        <v>111</v>
      </c>
      <c r="G1550" t="s">
        <v>112</v>
      </c>
      <c r="H1550" t="s">
        <v>112</v>
      </c>
      <c r="I1550" t="s">
        <v>112</v>
      </c>
      <c r="J1550" s="4" t="s">
        <v>113</v>
      </c>
    </row>
    <row r="1551" spans="1:10">
      <c r="A1551">
        <v>4</v>
      </c>
      <c r="B1551">
        <v>2</v>
      </c>
      <c r="C1551" t="str">
        <f>VLOOKUP(B1551,id_region!$A$1:$C$35,2,0)</f>
        <v>Belgium</v>
      </c>
      <c r="D1551">
        <v>5</v>
      </c>
      <c r="E1551" t="s">
        <v>117</v>
      </c>
      <c r="F1551" t="s">
        <v>111</v>
      </c>
      <c r="G1551" t="s">
        <v>112</v>
      </c>
      <c r="H1551" t="s">
        <v>112</v>
      </c>
      <c r="I1551" t="s">
        <v>112</v>
      </c>
      <c r="J1551" s="4" t="s">
        <v>113</v>
      </c>
    </row>
    <row r="1552" spans="1:10">
      <c r="A1552">
        <v>4</v>
      </c>
      <c r="B1552">
        <v>2</v>
      </c>
      <c r="C1552" t="str">
        <f>VLOOKUP(B1552,id_region!$A$1:$C$35,2,0)</f>
        <v>Belgium</v>
      </c>
      <c r="D1552">
        <v>6</v>
      </c>
      <c r="E1552" t="s">
        <v>118</v>
      </c>
      <c r="F1552" t="s">
        <v>111</v>
      </c>
      <c r="G1552" t="s">
        <v>112</v>
      </c>
      <c r="H1552" t="s">
        <v>112</v>
      </c>
      <c r="I1552" t="s">
        <v>112</v>
      </c>
      <c r="J1552" s="4" t="s">
        <v>113</v>
      </c>
    </row>
    <row r="1553" spans="1:10">
      <c r="A1553">
        <v>4</v>
      </c>
      <c r="B1553">
        <v>2</v>
      </c>
      <c r="C1553" t="str">
        <f>VLOOKUP(B1553,id_region!$A$1:$C$35,2,0)</f>
        <v>Belgium</v>
      </c>
      <c r="D1553">
        <v>7</v>
      </c>
      <c r="E1553" t="s">
        <v>119</v>
      </c>
      <c r="F1553" t="s">
        <v>111</v>
      </c>
      <c r="G1553" t="s">
        <v>112</v>
      </c>
      <c r="H1553" t="s">
        <v>112</v>
      </c>
      <c r="I1553" t="s">
        <v>112</v>
      </c>
      <c r="J1553" s="4" t="s">
        <v>113</v>
      </c>
    </row>
    <row r="1554" spans="1:10">
      <c r="A1554">
        <v>4</v>
      </c>
      <c r="B1554">
        <v>2</v>
      </c>
      <c r="C1554" t="str">
        <f>VLOOKUP(B1554,id_region!$A$1:$C$35,2,0)</f>
        <v>Belgium</v>
      </c>
      <c r="D1554">
        <v>8</v>
      </c>
      <c r="E1554" t="s">
        <v>120</v>
      </c>
      <c r="F1554" t="s">
        <v>111</v>
      </c>
      <c r="G1554" t="s">
        <v>112</v>
      </c>
      <c r="H1554" t="s">
        <v>112</v>
      </c>
      <c r="I1554" t="s">
        <v>112</v>
      </c>
      <c r="J1554" s="4" t="s">
        <v>113</v>
      </c>
    </row>
    <row r="1555" spans="1:10">
      <c r="A1555">
        <v>4</v>
      </c>
      <c r="B1555">
        <v>2</v>
      </c>
      <c r="C1555" t="str">
        <f>VLOOKUP(B1555,id_region!$A$1:$C$35,2,0)</f>
        <v>Belgium</v>
      </c>
      <c r="D1555">
        <v>9</v>
      </c>
      <c r="E1555" t="s">
        <v>121</v>
      </c>
      <c r="F1555" t="s">
        <v>111</v>
      </c>
      <c r="G1555" t="s">
        <v>112</v>
      </c>
      <c r="H1555" t="s">
        <v>112</v>
      </c>
      <c r="I1555" t="s">
        <v>112</v>
      </c>
      <c r="J1555" s="4" t="s">
        <v>113</v>
      </c>
    </row>
    <row r="1556" spans="1:10">
      <c r="A1556">
        <v>4</v>
      </c>
      <c r="B1556">
        <v>2</v>
      </c>
      <c r="C1556" t="str">
        <f>VLOOKUP(B1556,id_region!$A$1:$C$35,2,0)</f>
        <v>Belgium</v>
      </c>
      <c r="D1556">
        <v>10</v>
      </c>
      <c r="E1556" t="s">
        <v>122</v>
      </c>
      <c r="F1556" t="s">
        <v>111</v>
      </c>
      <c r="G1556" t="s">
        <v>112</v>
      </c>
      <c r="H1556" t="s">
        <v>112</v>
      </c>
      <c r="I1556" t="s">
        <v>112</v>
      </c>
      <c r="J1556" s="4" t="s">
        <v>113</v>
      </c>
    </row>
    <row r="1557" spans="1:10">
      <c r="A1557">
        <v>4</v>
      </c>
      <c r="B1557">
        <v>2</v>
      </c>
      <c r="C1557" t="str">
        <f>VLOOKUP(B1557,id_region!$A$1:$C$35,2,0)</f>
        <v>Belgium</v>
      </c>
      <c r="D1557">
        <v>13</v>
      </c>
      <c r="E1557" t="s">
        <v>123</v>
      </c>
      <c r="F1557" t="s">
        <v>111</v>
      </c>
      <c r="G1557" t="s">
        <v>112</v>
      </c>
      <c r="H1557" t="s">
        <v>112</v>
      </c>
      <c r="I1557" t="s">
        <v>112</v>
      </c>
      <c r="J1557" s="4" t="s">
        <v>113</v>
      </c>
    </row>
    <row r="1558" spans="1:10">
      <c r="A1558">
        <v>4</v>
      </c>
      <c r="B1558">
        <v>2</v>
      </c>
      <c r="C1558" t="str">
        <f>VLOOKUP(B1558,id_region!$A$1:$C$35,2,0)</f>
        <v>Belgium</v>
      </c>
      <c r="D1558">
        <v>14</v>
      </c>
      <c r="E1558" t="s">
        <v>124</v>
      </c>
      <c r="F1558" t="s">
        <v>111</v>
      </c>
      <c r="G1558" t="s">
        <v>112</v>
      </c>
      <c r="H1558" t="s">
        <v>112</v>
      </c>
      <c r="I1558" t="s">
        <v>112</v>
      </c>
      <c r="J1558" s="4" t="s">
        <v>113</v>
      </c>
    </row>
    <row r="1559" spans="1:10">
      <c r="A1559">
        <v>4</v>
      </c>
      <c r="B1559">
        <v>2</v>
      </c>
      <c r="C1559" t="str">
        <f>VLOOKUP(B1559,id_region!$A$1:$C$35,2,0)</f>
        <v>Belgium</v>
      </c>
      <c r="D1559">
        <v>15</v>
      </c>
      <c r="E1559" t="s">
        <v>125</v>
      </c>
      <c r="F1559" t="s">
        <v>111</v>
      </c>
      <c r="G1559" t="s">
        <v>112</v>
      </c>
      <c r="H1559" t="s">
        <v>112</v>
      </c>
      <c r="I1559" t="s">
        <v>112</v>
      </c>
      <c r="J1559" s="4" t="s">
        <v>113</v>
      </c>
    </row>
    <row r="1560" spans="1:10">
      <c r="A1560">
        <v>4</v>
      </c>
      <c r="B1560">
        <v>2</v>
      </c>
      <c r="C1560" t="str">
        <f>VLOOKUP(B1560,id_region!$A$1:$C$35,2,0)</f>
        <v>Belgium</v>
      </c>
      <c r="D1560">
        <v>16</v>
      </c>
      <c r="E1560" t="s">
        <v>126</v>
      </c>
      <c r="F1560" t="s">
        <v>111</v>
      </c>
      <c r="G1560" t="s">
        <v>112</v>
      </c>
      <c r="H1560" t="s">
        <v>112</v>
      </c>
      <c r="I1560" t="s">
        <v>112</v>
      </c>
      <c r="J1560" s="4" t="s">
        <v>113</v>
      </c>
    </row>
    <row r="1561" spans="1:10">
      <c r="A1561">
        <v>4</v>
      </c>
      <c r="B1561">
        <v>2</v>
      </c>
      <c r="C1561" t="str">
        <f>VLOOKUP(B1561,id_region!$A$1:$C$35,2,0)</f>
        <v>Belgium</v>
      </c>
      <c r="D1561">
        <v>11</v>
      </c>
      <c r="E1561" t="s">
        <v>122</v>
      </c>
      <c r="F1561" t="s">
        <v>111</v>
      </c>
      <c r="G1561" t="s">
        <v>112</v>
      </c>
      <c r="H1561" t="s">
        <v>112</v>
      </c>
      <c r="I1561" t="s">
        <v>112</v>
      </c>
      <c r="J1561" s="4" t="s">
        <v>113</v>
      </c>
    </row>
    <row r="1562" spans="1:10">
      <c r="A1562">
        <v>4</v>
      </c>
      <c r="B1562">
        <v>3</v>
      </c>
      <c r="C1562" t="str">
        <f>VLOOKUP(B1562,id_region!$A$1:$C$35,2,0)</f>
        <v>Cyprus</v>
      </c>
      <c r="D1562">
        <v>1</v>
      </c>
      <c r="E1562" t="s">
        <v>110</v>
      </c>
      <c r="F1562" t="s">
        <v>111</v>
      </c>
      <c r="G1562" t="s">
        <v>112</v>
      </c>
      <c r="H1562" t="s">
        <v>112</v>
      </c>
      <c r="I1562" t="s">
        <v>112</v>
      </c>
      <c r="J1562" s="4" t="s">
        <v>113</v>
      </c>
    </row>
    <row r="1563" spans="1:10">
      <c r="A1563">
        <v>4</v>
      </c>
      <c r="B1563">
        <v>3</v>
      </c>
      <c r="C1563" t="str">
        <f>VLOOKUP(B1563,id_region!$A$1:$C$35,2,0)</f>
        <v>Cyprus</v>
      </c>
      <c r="D1563">
        <v>2</v>
      </c>
      <c r="E1563" t="s">
        <v>114</v>
      </c>
      <c r="F1563" t="s">
        <v>111</v>
      </c>
      <c r="G1563" t="s">
        <v>112</v>
      </c>
      <c r="H1563" t="s">
        <v>112</v>
      </c>
      <c r="I1563" t="s">
        <v>112</v>
      </c>
      <c r="J1563" s="4" t="s">
        <v>113</v>
      </c>
    </row>
    <row r="1564" spans="1:10">
      <c r="A1564">
        <v>4</v>
      </c>
      <c r="B1564">
        <v>3</v>
      </c>
      <c r="C1564" t="str">
        <f>VLOOKUP(B1564,id_region!$A$1:$C$35,2,0)</f>
        <v>Cyprus</v>
      </c>
      <c r="D1564">
        <v>3</v>
      </c>
      <c r="E1564" t="s">
        <v>115</v>
      </c>
      <c r="F1564" t="s">
        <v>111</v>
      </c>
      <c r="G1564" t="s">
        <v>112</v>
      </c>
      <c r="H1564" t="s">
        <v>112</v>
      </c>
      <c r="I1564" t="s">
        <v>112</v>
      </c>
      <c r="J1564" s="4" t="s">
        <v>113</v>
      </c>
    </row>
    <row r="1565" spans="1:10">
      <c r="A1565">
        <v>4</v>
      </c>
      <c r="B1565">
        <v>3</v>
      </c>
      <c r="C1565" t="str">
        <f>VLOOKUP(B1565,id_region!$A$1:$C$35,2,0)</f>
        <v>Cyprus</v>
      </c>
      <c r="D1565">
        <v>4</v>
      </c>
      <c r="E1565" t="s">
        <v>116</v>
      </c>
      <c r="F1565" t="s">
        <v>111</v>
      </c>
      <c r="G1565" t="s">
        <v>112</v>
      </c>
      <c r="H1565" t="s">
        <v>112</v>
      </c>
      <c r="I1565" t="s">
        <v>112</v>
      </c>
      <c r="J1565" s="4" t="s">
        <v>113</v>
      </c>
    </row>
    <row r="1566" spans="1:10">
      <c r="A1566">
        <v>4</v>
      </c>
      <c r="B1566">
        <v>3</v>
      </c>
      <c r="C1566" t="str">
        <f>VLOOKUP(B1566,id_region!$A$1:$C$35,2,0)</f>
        <v>Cyprus</v>
      </c>
      <c r="D1566">
        <v>5</v>
      </c>
      <c r="E1566" t="s">
        <v>117</v>
      </c>
      <c r="F1566" t="s">
        <v>111</v>
      </c>
      <c r="G1566" t="s">
        <v>112</v>
      </c>
      <c r="H1566" t="s">
        <v>112</v>
      </c>
      <c r="I1566" t="s">
        <v>112</v>
      </c>
      <c r="J1566" s="4" t="s">
        <v>113</v>
      </c>
    </row>
    <row r="1567" spans="1:10">
      <c r="A1567">
        <v>4</v>
      </c>
      <c r="B1567">
        <v>3</v>
      </c>
      <c r="C1567" t="str">
        <f>VLOOKUP(B1567,id_region!$A$1:$C$35,2,0)</f>
        <v>Cyprus</v>
      </c>
      <c r="D1567">
        <v>6</v>
      </c>
      <c r="E1567" t="s">
        <v>118</v>
      </c>
      <c r="F1567" t="s">
        <v>111</v>
      </c>
      <c r="G1567" t="s">
        <v>112</v>
      </c>
      <c r="H1567" t="s">
        <v>112</v>
      </c>
      <c r="I1567" t="s">
        <v>112</v>
      </c>
      <c r="J1567" s="4" t="s">
        <v>113</v>
      </c>
    </row>
    <row r="1568" spans="1:10">
      <c r="A1568">
        <v>4</v>
      </c>
      <c r="B1568">
        <v>3</v>
      </c>
      <c r="C1568" t="str">
        <f>VLOOKUP(B1568,id_region!$A$1:$C$35,2,0)</f>
        <v>Cyprus</v>
      </c>
      <c r="D1568">
        <v>7</v>
      </c>
      <c r="E1568" t="s">
        <v>119</v>
      </c>
      <c r="F1568" t="s">
        <v>111</v>
      </c>
      <c r="G1568" t="s">
        <v>112</v>
      </c>
      <c r="H1568" t="s">
        <v>112</v>
      </c>
      <c r="I1568" t="s">
        <v>112</v>
      </c>
      <c r="J1568" s="4" t="s">
        <v>113</v>
      </c>
    </row>
    <row r="1569" spans="1:10">
      <c r="A1569">
        <v>4</v>
      </c>
      <c r="B1569">
        <v>3</v>
      </c>
      <c r="C1569" t="str">
        <f>VLOOKUP(B1569,id_region!$A$1:$C$35,2,0)</f>
        <v>Cyprus</v>
      </c>
      <c r="D1569">
        <v>8</v>
      </c>
      <c r="E1569" t="s">
        <v>120</v>
      </c>
      <c r="F1569" t="s">
        <v>111</v>
      </c>
      <c r="G1569" t="s">
        <v>112</v>
      </c>
      <c r="H1569" t="s">
        <v>112</v>
      </c>
      <c r="I1569" t="s">
        <v>112</v>
      </c>
      <c r="J1569" s="4" t="s">
        <v>113</v>
      </c>
    </row>
    <row r="1570" spans="1:10">
      <c r="A1570">
        <v>4</v>
      </c>
      <c r="B1570">
        <v>3</v>
      </c>
      <c r="C1570" t="str">
        <f>VLOOKUP(B1570,id_region!$A$1:$C$35,2,0)</f>
        <v>Cyprus</v>
      </c>
      <c r="D1570">
        <v>9</v>
      </c>
      <c r="E1570" t="s">
        <v>121</v>
      </c>
      <c r="F1570" t="s">
        <v>111</v>
      </c>
      <c r="G1570" t="s">
        <v>112</v>
      </c>
      <c r="H1570" t="s">
        <v>112</v>
      </c>
      <c r="I1570" t="s">
        <v>112</v>
      </c>
      <c r="J1570" s="4" t="s">
        <v>113</v>
      </c>
    </row>
    <row r="1571" spans="1:10">
      <c r="A1571">
        <v>4</v>
      </c>
      <c r="B1571">
        <v>3</v>
      </c>
      <c r="C1571" t="str">
        <f>VLOOKUP(B1571,id_region!$A$1:$C$35,2,0)</f>
        <v>Cyprus</v>
      </c>
      <c r="D1571">
        <v>10</v>
      </c>
      <c r="E1571" t="s">
        <v>122</v>
      </c>
      <c r="F1571" t="s">
        <v>111</v>
      </c>
      <c r="G1571" t="s">
        <v>112</v>
      </c>
      <c r="H1571" t="s">
        <v>112</v>
      </c>
      <c r="I1571" t="s">
        <v>112</v>
      </c>
      <c r="J1571" s="4" t="s">
        <v>113</v>
      </c>
    </row>
    <row r="1572" spans="1:10">
      <c r="A1572">
        <v>4</v>
      </c>
      <c r="B1572">
        <v>3</v>
      </c>
      <c r="C1572" t="str">
        <f>VLOOKUP(B1572,id_region!$A$1:$C$35,2,0)</f>
        <v>Cyprus</v>
      </c>
      <c r="D1572">
        <v>13</v>
      </c>
      <c r="E1572" t="s">
        <v>123</v>
      </c>
      <c r="F1572" t="s">
        <v>111</v>
      </c>
      <c r="G1572" t="s">
        <v>112</v>
      </c>
      <c r="H1572" t="s">
        <v>112</v>
      </c>
      <c r="I1572" t="s">
        <v>112</v>
      </c>
      <c r="J1572" s="4" t="s">
        <v>113</v>
      </c>
    </row>
    <row r="1573" spans="1:10">
      <c r="A1573">
        <v>4</v>
      </c>
      <c r="B1573">
        <v>3</v>
      </c>
      <c r="C1573" t="str">
        <f>VLOOKUP(B1573,id_region!$A$1:$C$35,2,0)</f>
        <v>Cyprus</v>
      </c>
      <c r="D1573">
        <v>14</v>
      </c>
      <c r="E1573" t="s">
        <v>124</v>
      </c>
      <c r="F1573" t="s">
        <v>111</v>
      </c>
      <c r="G1573" t="s">
        <v>112</v>
      </c>
      <c r="H1573" t="s">
        <v>112</v>
      </c>
      <c r="I1573" t="s">
        <v>112</v>
      </c>
      <c r="J1573" s="4" t="s">
        <v>113</v>
      </c>
    </row>
    <row r="1574" spans="1:10">
      <c r="A1574">
        <v>4</v>
      </c>
      <c r="B1574">
        <v>3</v>
      </c>
      <c r="C1574" t="str">
        <f>VLOOKUP(B1574,id_region!$A$1:$C$35,2,0)</f>
        <v>Cyprus</v>
      </c>
      <c r="D1574">
        <v>15</v>
      </c>
      <c r="E1574" t="s">
        <v>125</v>
      </c>
      <c r="F1574" t="s">
        <v>111</v>
      </c>
      <c r="G1574" t="s">
        <v>112</v>
      </c>
      <c r="H1574" t="s">
        <v>112</v>
      </c>
      <c r="I1574" t="s">
        <v>112</v>
      </c>
      <c r="J1574" s="4" t="s">
        <v>113</v>
      </c>
    </row>
    <row r="1575" spans="1:10">
      <c r="A1575">
        <v>4</v>
      </c>
      <c r="B1575">
        <v>3</v>
      </c>
      <c r="C1575" t="str">
        <f>VLOOKUP(B1575,id_region!$A$1:$C$35,2,0)</f>
        <v>Cyprus</v>
      </c>
      <c r="D1575">
        <v>16</v>
      </c>
      <c r="E1575" t="s">
        <v>126</v>
      </c>
      <c r="F1575" t="s">
        <v>111</v>
      </c>
      <c r="G1575" t="s">
        <v>112</v>
      </c>
      <c r="H1575" t="s">
        <v>112</v>
      </c>
      <c r="I1575" t="s">
        <v>112</v>
      </c>
      <c r="J1575" s="4" t="s">
        <v>113</v>
      </c>
    </row>
    <row r="1576" spans="1:10">
      <c r="A1576">
        <v>4</v>
      </c>
      <c r="B1576">
        <v>3</v>
      </c>
      <c r="C1576" t="str">
        <f>VLOOKUP(B1576,id_region!$A$1:$C$35,2,0)</f>
        <v>Cyprus</v>
      </c>
      <c r="D1576">
        <v>11</v>
      </c>
      <c r="E1576" t="s">
        <v>122</v>
      </c>
      <c r="F1576" t="s">
        <v>111</v>
      </c>
      <c r="G1576" t="s">
        <v>112</v>
      </c>
      <c r="H1576" t="s">
        <v>112</v>
      </c>
      <c r="I1576" t="s">
        <v>112</v>
      </c>
      <c r="J1576" s="4" t="s">
        <v>113</v>
      </c>
    </row>
    <row r="1577" spans="1:10">
      <c r="A1577">
        <v>4</v>
      </c>
      <c r="B1577">
        <v>4</v>
      </c>
      <c r="C1577" t="str">
        <f>VLOOKUP(B1577,id_region!$A$1:$C$35,2,0)</f>
        <v>Czech_Republic</v>
      </c>
      <c r="D1577">
        <v>1</v>
      </c>
      <c r="E1577" t="s">
        <v>110</v>
      </c>
      <c r="F1577" t="s">
        <v>111</v>
      </c>
      <c r="G1577" t="s">
        <v>112</v>
      </c>
      <c r="H1577" t="s">
        <v>112</v>
      </c>
      <c r="I1577" t="s">
        <v>112</v>
      </c>
      <c r="J1577" s="4" t="s">
        <v>113</v>
      </c>
    </row>
    <row r="1578" spans="1:10">
      <c r="A1578">
        <v>4</v>
      </c>
      <c r="B1578">
        <v>4</v>
      </c>
      <c r="C1578" t="str">
        <f>VLOOKUP(B1578,id_region!$A$1:$C$35,2,0)</f>
        <v>Czech_Republic</v>
      </c>
      <c r="D1578">
        <v>2</v>
      </c>
      <c r="E1578" t="s">
        <v>114</v>
      </c>
      <c r="F1578" t="s">
        <v>111</v>
      </c>
      <c r="G1578" t="s">
        <v>112</v>
      </c>
      <c r="H1578" t="s">
        <v>112</v>
      </c>
      <c r="I1578" t="s">
        <v>112</v>
      </c>
      <c r="J1578" s="4" t="s">
        <v>113</v>
      </c>
    </row>
    <row r="1579" spans="1:10">
      <c r="A1579">
        <v>4</v>
      </c>
      <c r="B1579">
        <v>4</v>
      </c>
      <c r="C1579" t="str">
        <f>VLOOKUP(B1579,id_region!$A$1:$C$35,2,0)</f>
        <v>Czech_Republic</v>
      </c>
      <c r="D1579">
        <v>3</v>
      </c>
      <c r="E1579" t="s">
        <v>115</v>
      </c>
      <c r="F1579" t="s">
        <v>111</v>
      </c>
      <c r="G1579" t="s">
        <v>112</v>
      </c>
      <c r="H1579" t="s">
        <v>112</v>
      </c>
      <c r="I1579" t="s">
        <v>112</v>
      </c>
      <c r="J1579" s="4" t="s">
        <v>113</v>
      </c>
    </row>
    <row r="1580" spans="1:10">
      <c r="A1580">
        <v>4</v>
      </c>
      <c r="B1580">
        <v>4</v>
      </c>
      <c r="C1580" t="str">
        <f>VLOOKUP(B1580,id_region!$A$1:$C$35,2,0)</f>
        <v>Czech_Republic</v>
      </c>
      <c r="D1580">
        <v>4</v>
      </c>
      <c r="E1580" t="s">
        <v>116</v>
      </c>
      <c r="F1580" t="s">
        <v>111</v>
      </c>
      <c r="G1580" t="s">
        <v>112</v>
      </c>
      <c r="H1580" t="s">
        <v>112</v>
      </c>
      <c r="I1580" t="s">
        <v>112</v>
      </c>
      <c r="J1580" s="4" t="s">
        <v>113</v>
      </c>
    </row>
    <row r="1581" spans="1:10">
      <c r="A1581">
        <v>4</v>
      </c>
      <c r="B1581">
        <v>4</v>
      </c>
      <c r="C1581" t="str">
        <f>VLOOKUP(B1581,id_region!$A$1:$C$35,2,0)</f>
        <v>Czech_Republic</v>
      </c>
      <c r="D1581">
        <v>5</v>
      </c>
      <c r="E1581" t="s">
        <v>117</v>
      </c>
      <c r="F1581" t="s">
        <v>111</v>
      </c>
      <c r="G1581" t="s">
        <v>112</v>
      </c>
      <c r="H1581" t="s">
        <v>112</v>
      </c>
      <c r="I1581" t="s">
        <v>112</v>
      </c>
      <c r="J1581" s="4" t="s">
        <v>113</v>
      </c>
    </row>
    <row r="1582" spans="1:10">
      <c r="A1582">
        <v>4</v>
      </c>
      <c r="B1582">
        <v>4</v>
      </c>
      <c r="C1582" t="str">
        <f>VLOOKUP(B1582,id_region!$A$1:$C$35,2,0)</f>
        <v>Czech_Republic</v>
      </c>
      <c r="D1582">
        <v>6</v>
      </c>
      <c r="E1582" t="s">
        <v>118</v>
      </c>
      <c r="F1582" t="s">
        <v>111</v>
      </c>
      <c r="G1582" t="s">
        <v>112</v>
      </c>
      <c r="H1582" t="s">
        <v>112</v>
      </c>
      <c r="I1582" t="s">
        <v>112</v>
      </c>
      <c r="J1582" s="4" t="s">
        <v>113</v>
      </c>
    </row>
    <row r="1583" spans="1:10">
      <c r="A1583">
        <v>4</v>
      </c>
      <c r="B1583">
        <v>4</v>
      </c>
      <c r="C1583" t="str">
        <f>VLOOKUP(B1583,id_region!$A$1:$C$35,2,0)</f>
        <v>Czech_Republic</v>
      </c>
      <c r="D1583">
        <v>7</v>
      </c>
      <c r="E1583" t="s">
        <v>119</v>
      </c>
      <c r="F1583" t="s">
        <v>111</v>
      </c>
      <c r="G1583" t="s">
        <v>112</v>
      </c>
      <c r="H1583" t="s">
        <v>112</v>
      </c>
      <c r="I1583" t="s">
        <v>112</v>
      </c>
      <c r="J1583" s="4" t="s">
        <v>113</v>
      </c>
    </row>
    <row r="1584" spans="1:10">
      <c r="A1584">
        <v>4</v>
      </c>
      <c r="B1584">
        <v>4</v>
      </c>
      <c r="C1584" t="str">
        <f>VLOOKUP(B1584,id_region!$A$1:$C$35,2,0)</f>
        <v>Czech_Republic</v>
      </c>
      <c r="D1584">
        <v>8</v>
      </c>
      <c r="E1584" t="s">
        <v>120</v>
      </c>
      <c r="F1584" t="s">
        <v>111</v>
      </c>
      <c r="G1584" t="s">
        <v>112</v>
      </c>
      <c r="H1584" t="s">
        <v>112</v>
      </c>
      <c r="I1584" t="s">
        <v>112</v>
      </c>
      <c r="J1584" s="4" t="s">
        <v>113</v>
      </c>
    </row>
    <row r="1585" spans="1:10">
      <c r="A1585">
        <v>4</v>
      </c>
      <c r="B1585">
        <v>4</v>
      </c>
      <c r="C1585" t="str">
        <f>VLOOKUP(B1585,id_region!$A$1:$C$35,2,0)</f>
        <v>Czech_Republic</v>
      </c>
      <c r="D1585">
        <v>9</v>
      </c>
      <c r="E1585" t="s">
        <v>121</v>
      </c>
      <c r="F1585" t="s">
        <v>111</v>
      </c>
      <c r="G1585" t="s">
        <v>112</v>
      </c>
      <c r="H1585" t="s">
        <v>112</v>
      </c>
      <c r="I1585" t="s">
        <v>112</v>
      </c>
      <c r="J1585" s="4" t="s">
        <v>113</v>
      </c>
    </row>
    <row r="1586" spans="1:10">
      <c r="A1586">
        <v>4</v>
      </c>
      <c r="B1586">
        <v>4</v>
      </c>
      <c r="C1586" t="str">
        <f>VLOOKUP(B1586,id_region!$A$1:$C$35,2,0)</f>
        <v>Czech_Republic</v>
      </c>
      <c r="D1586">
        <v>10</v>
      </c>
      <c r="E1586" t="s">
        <v>122</v>
      </c>
      <c r="F1586" t="s">
        <v>111</v>
      </c>
      <c r="G1586" t="s">
        <v>112</v>
      </c>
      <c r="H1586" t="s">
        <v>112</v>
      </c>
      <c r="I1586" t="s">
        <v>112</v>
      </c>
      <c r="J1586" s="4" t="s">
        <v>113</v>
      </c>
    </row>
    <row r="1587" spans="1:10">
      <c r="A1587">
        <v>4</v>
      </c>
      <c r="B1587">
        <v>4</v>
      </c>
      <c r="C1587" t="str">
        <f>VLOOKUP(B1587,id_region!$A$1:$C$35,2,0)</f>
        <v>Czech_Republic</v>
      </c>
      <c r="D1587">
        <v>13</v>
      </c>
      <c r="E1587" t="s">
        <v>123</v>
      </c>
      <c r="F1587" t="s">
        <v>111</v>
      </c>
      <c r="G1587" t="s">
        <v>112</v>
      </c>
      <c r="H1587" t="s">
        <v>112</v>
      </c>
      <c r="I1587" t="s">
        <v>112</v>
      </c>
      <c r="J1587" s="4" t="s">
        <v>113</v>
      </c>
    </row>
    <row r="1588" spans="1:10">
      <c r="A1588">
        <v>4</v>
      </c>
      <c r="B1588">
        <v>4</v>
      </c>
      <c r="C1588" t="str">
        <f>VLOOKUP(B1588,id_region!$A$1:$C$35,2,0)</f>
        <v>Czech_Republic</v>
      </c>
      <c r="D1588">
        <v>14</v>
      </c>
      <c r="E1588" t="s">
        <v>124</v>
      </c>
      <c r="F1588" t="s">
        <v>111</v>
      </c>
      <c r="G1588" t="s">
        <v>112</v>
      </c>
      <c r="H1588" t="s">
        <v>112</v>
      </c>
      <c r="I1588" t="s">
        <v>112</v>
      </c>
      <c r="J1588" s="4" t="s">
        <v>113</v>
      </c>
    </row>
    <row r="1589" spans="1:10">
      <c r="A1589">
        <v>4</v>
      </c>
      <c r="B1589">
        <v>4</v>
      </c>
      <c r="C1589" t="str">
        <f>VLOOKUP(B1589,id_region!$A$1:$C$35,2,0)</f>
        <v>Czech_Republic</v>
      </c>
      <c r="D1589">
        <v>15</v>
      </c>
      <c r="E1589" t="s">
        <v>125</v>
      </c>
      <c r="F1589" t="s">
        <v>111</v>
      </c>
      <c r="G1589" t="s">
        <v>112</v>
      </c>
      <c r="H1589" t="s">
        <v>112</v>
      </c>
      <c r="I1589" t="s">
        <v>112</v>
      </c>
      <c r="J1589" s="4" t="s">
        <v>113</v>
      </c>
    </row>
    <row r="1590" spans="1:10">
      <c r="A1590">
        <v>4</v>
      </c>
      <c r="B1590">
        <v>4</v>
      </c>
      <c r="C1590" t="str">
        <f>VLOOKUP(B1590,id_region!$A$1:$C$35,2,0)</f>
        <v>Czech_Republic</v>
      </c>
      <c r="D1590">
        <v>16</v>
      </c>
      <c r="E1590" t="s">
        <v>126</v>
      </c>
      <c r="F1590" t="s">
        <v>111</v>
      </c>
      <c r="G1590" t="s">
        <v>112</v>
      </c>
      <c r="H1590" t="s">
        <v>112</v>
      </c>
      <c r="I1590" t="s">
        <v>112</v>
      </c>
      <c r="J1590" s="4" t="s">
        <v>113</v>
      </c>
    </row>
    <row r="1591" spans="1:10">
      <c r="A1591">
        <v>4</v>
      </c>
      <c r="B1591">
        <v>4</v>
      </c>
      <c r="C1591" t="str">
        <f>VLOOKUP(B1591,id_region!$A$1:$C$35,2,0)</f>
        <v>Czech_Republic</v>
      </c>
      <c r="D1591">
        <v>11</v>
      </c>
      <c r="E1591" t="s">
        <v>122</v>
      </c>
      <c r="F1591" t="s">
        <v>111</v>
      </c>
      <c r="G1591" t="s">
        <v>112</v>
      </c>
      <c r="H1591" t="s">
        <v>112</v>
      </c>
      <c r="I1591" t="s">
        <v>112</v>
      </c>
      <c r="J1591" s="4" t="s">
        <v>113</v>
      </c>
    </row>
    <row r="1592" spans="1:10">
      <c r="A1592">
        <v>4</v>
      </c>
      <c r="B1592">
        <v>5</v>
      </c>
      <c r="C1592" t="str">
        <f>VLOOKUP(B1592,id_region!$A$1:$C$35,2,0)</f>
        <v>Denmark</v>
      </c>
      <c r="D1592">
        <v>1</v>
      </c>
      <c r="E1592" t="s">
        <v>110</v>
      </c>
      <c r="F1592" t="s">
        <v>111</v>
      </c>
      <c r="G1592" t="s">
        <v>112</v>
      </c>
      <c r="H1592" t="s">
        <v>112</v>
      </c>
      <c r="I1592" t="s">
        <v>112</v>
      </c>
      <c r="J1592" s="4" t="s">
        <v>113</v>
      </c>
    </row>
    <row r="1593" spans="1:10">
      <c r="A1593">
        <v>4</v>
      </c>
      <c r="B1593">
        <v>5</v>
      </c>
      <c r="C1593" t="str">
        <f>VLOOKUP(B1593,id_region!$A$1:$C$35,2,0)</f>
        <v>Denmark</v>
      </c>
      <c r="D1593">
        <v>2</v>
      </c>
      <c r="E1593" t="s">
        <v>114</v>
      </c>
      <c r="F1593" t="s">
        <v>111</v>
      </c>
      <c r="G1593" t="s">
        <v>112</v>
      </c>
      <c r="H1593" t="s">
        <v>112</v>
      </c>
      <c r="I1593" t="s">
        <v>112</v>
      </c>
      <c r="J1593" s="4" t="s">
        <v>113</v>
      </c>
    </row>
    <row r="1594" spans="1:10">
      <c r="A1594">
        <v>4</v>
      </c>
      <c r="B1594">
        <v>5</v>
      </c>
      <c r="C1594" t="str">
        <f>VLOOKUP(B1594,id_region!$A$1:$C$35,2,0)</f>
        <v>Denmark</v>
      </c>
      <c r="D1594">
        <v>3</v>
      </c>
      <c r="E1594" t="s">
        <v>115</v>
      </c>
      <c r="F1594" t="s">
        <v>111</v>
      </c>
      <c r="G1594" t="s">
        <v>112</v>
      </c>
      <c r="H1594" t="s">
        <v>112</v>
      </c>
      <c r="I1594" t="s">
        <v>112</v>
      </c>
      <c r="J1594" s="4" t="s">
        <v>113</v>
      </c>
    </row>
    <row r="1595" spans="1:10">
      <c r="A1595">
        <v>4</v>
      </c>
      <c r="B1595">
        <v>5</v>
      </c>
      <c r="C1595" t="str">
        <f>VLOOKUP(B1595,id_region!$A$1:$C$35,2,0)</f>
        <v>Denmark</v>
      </c>
      <c r="D1595">
        <v>4</v>
      </c>
      <c r="E1595" t="s">
        <v>116</v>
      </c>
      <c r="F1595" t="s">
        <v>111</v>
      </c>
      <c r="G1595" t="s">
        <v>112</v>
      </c>
      <c r="H1595" t="s">
        <v>112</v>
      </c>
      <c r="I1595" t="s">
        <v>112</v>
      </c>
      <c r="J1595" s="4" t="s">
        <v>113</v>
      </c>
    </row>
    <row r="1596" spans="1:10">
      <c r="A1596">
        <v>4</v>
      </c>
      <c r="B1596">
        <v>5</v>
      </c>
      <c r="C1596" t="str">
        <f>VLOOKUP(B1596,id_region!$A$1:$C$35,2,0)</f>
        <v>Denmark</v>
      </c>
      <c r="D1596">
        <v>5</v>
      </c>
      <c r="E1596" t="s">
        <v>117</v>
      </c>
      <c r="F1596" t="s">
        <v>111</v>
      </c>
      <c r="G1596" t="s">
        <v>112</v>
      </c>
      <c r="H1596" t="s">
        <v>112</v>
      </c>
      <c r="I1596" t="s">
        <v>112</v>
      </c>
      <c r="J1596" s="4" t="s">
        <v>113</v>
      </c>
    </row>
    <row r="1597" spans="1:10">
      <c r="A1597">
        <v>4</v>
      </c>
      <c r="B1597">
        <v>5</v>
      </c>
      <c r="C1597" t="str">
        <f>VLOOKUP(B1597,id_region!$A$1:$C$35,2,0)</f>
        <v>Denmark</v>
      </c>
      <c r="D1597">
        <v>6</v>
      </c>
      <c r="E1597" t="s">
        <v>118</v>
      </c>
      <c r="F1597" t="s">
        <v>111</v>
      </c>
      <c r="G1597" t="s">
        <v>112</v>
      </c>
      <c r="H1597" t="s">
        <v>112</v>
      </c>
      <c r="I1597" t="s">
        <v>112</v>
      </c>
      <c r="J1597" s="4" t="s">
        <v>113</v>
      </c>
    </row>
    <row r="1598" spans="1:10">
      <c r="A1598">
        <v>4</v>
      </c>
      <c r="B1598">
        <v>5</v>
      </c>
      <c r="C1598" t="str">
        <f>VLOOKUP(B1598,id_region!$A$1:$C$35,2,0)</f>
        <v>Denmark</v>
      </c>
      <c r="D1598">
        <v>7</v>
      </c>
      <c r="E1598" t="s">
        <v>119</v>
      </c>
      <c r="F1598" t="s">
        <v>111</v>
      </c>
      <c r="G1598" t="s">
        <v>112</v>
      </c>
      <c r="H1598" t="s">
        <v>112</v>
      </c>
      <c r="I1598" t="s">
        <v>112</v>
      </c>
      <c r="J1598" s="4" t="s">
        <v>113</v>
      </c>
    </row>
    <row r="1599" spans="1:10">
      <c r="A1599">
        <v>4</v>
      </c>
      <c r="B1599">
        <v>5</v>
      </c>
      <c r="C1599" t="str">
        <f>VLOOKUP(B1599,id_region!$A$1:$C$35,2,0)</f>
        <v>Denmark</v>
      </c>
      <c r="D1599">
        <v>8</v>
      </c>
      <c r="E1599" t="s">
        <v>120</v>
      </c>
      <c r="F1599" t="s">
        <v>111</v>
      </c>
      <c r="G1599" t="s">
        <v>112</v>
      </c>
      <c r="H1599" t="s">
        <v>112</v>
      </c>
      <c r="I1599" t="s">
        <v>112</v>
      </c>
      <c r="J1599" s="4" t="s">
        <v>113</v>
      </c>
    </row>
    <row r="1600" spans="1:10">
      <c r="A1600">
        <v>4</v>
      </c>
      <c r="B1600">
        <v>5</v>
      </c>
      <c r="C1600" t="str">
        <f>VLOOKUP(B1600,id_region!$A$1:$C$35,2,0)</f>
        <v>Denmark</v>
      </c>
      <c r="D1600">
        <v>9</v>
      </c>
      <c r="E1600" t="s">
        <v>121</v>
      </c>
      <c r="F1600" t="s">
        <v>111</v>
      </c>
      <c r="G1600" t="s">
        <v>112</v>
      </c>
      <c r="H1600" t="s">
        <v>112</v>
      </c>
      <c r="I1600" t="s">
        <v>112</v>
      </c>
      <c r="J1600" s="4" t="s">
        <v>113</v>
      </c>
    </row>
    <row r="1601" spans="1:10">
      <c r="A1601">
        <v>4</v>
      </c>
      <c r="B1601">
        <v>5</v>
      </c>
      <c r="C1601" t="str">
        <f>VLOOKUP(B1601,id_region!$A$1:$C$35,2,0)</f>
        <v>Denmark</v>
      </c>
      <c r="D1601">
        <v>10</v>
      </c>
      <c r="E1601" t="s">
        <v>122</v>
      </c>
      <c r="F1601" t="s">
        <v>111</v>
      </c>
      <c r="G1601" t="s">
        <v>112</v>
      </c>
      <c r="H1601" t="s">
        <v>112</v>
      </c>
      <c r="I1601" t="s">
        <v>112</v>
      </c>
      <c r="J1601" s="4" t="s">
        <v>113</v>
      </c>
    </row>
    <row r="1602" spans="1:10">
      <c r="A1602">
        <v>4</v>
      </c>
      <c r="B1602">
        <v>5</v>
      </c>
      <c r="C1602" t="str">
        <f>VLOOKUP(B1602,id_region!$A$1:$C$35,2,0)</f>
        <v>Denmark</v>
      </c>
      <c r="D1602">
        <v>13</v>
      </c>
      <c r="E1602" t="s">
        <v>123</v>
      </c>
      <c r="F1602" t="s">
        <v>111</v>
      </c>
      <c r="G1602" t="s">
        <v>112</v>
      </c>
      <c r="H1602" t="s">
        <v>112</v>
      </c>
      <c r="I1602" t="s">
        <v>112</v>
      </c>
      <c r="J1602" s="4" t="s">
        <v>113</v>
      </c>
    </row>
    <row r="1603" spans="1:10">
      <c r="A1603">
        <v>4</v>
      </c>
      <c r="B1603">
        <v>5</v>
      </c>
      <c r="C1603" t="str">
        <f>VLOOKUP(B1603,id_region!$A$1:$C$35,2,0)</f>
        <v>Denmark</v>
      </c>
      <c r="D1603">
        <v>14</v>
      </c>
      <c r="E1603" t="s">
        <v>124</v>
      </c>
      <c r="F1603" t="s">
        <v>111</v>
      </c>
      <c r="G1603" t="s">
        <v>112</v>
      </c>
      <c r="H1603" t="s">
        <v>112</v>
      </c>
      <c r="I1603" t="s">
        <v>112</v>
      </c>
      <c r="J1603" s="4" t="s">
        <v>113</v>
      </c>
    </row>
    <row r="1604" spans="1:10">
      <c r="A1604">
        <v>4</v>
      </c>
      <c r="B1604">
        <v>5</v>
      </c>
      <c r="C1604" t="str">
        <f>VLOOKUP(B1604,id_region!$A$1:$C$35,2,0)</f>
        <v>Denmark</v>
      </c>
      <c r="D1604">
        <v>15</v>
      </c>
      <c r="E1604" t="s">
        <v>125</v>
      </c>
      <c r="F1604" t="s">
        <v>111</v>
      </c>
      <c r="G1604" t="s">
        <v>112</v>
      </c>
      <c r="H1604" t="s">
        <v>112</v>
      </c>
      <c r="I1604" t="s">
        <v>112</v>
      </c>
      <c r="J1604" s="4" t="s">
        <v>113</v>
      </c>
    </row>
    <row r="1605" spans="1:10">
      <c r="A1605">
        <v>4</v>
      </c>
      <c r="B1605">
        <v>5</v>
      </c>
      <c r="C1605" t="str">
        <f>VLOOKUP(B1605,id_region!$A$1:$C$35,2,0)</f>
        <v>Denmark</v>
      </c>
      <c r="D1605">
        <v>16</v>
      </c>
      <c r="E1605" t="s">
        <v>126</v>
      </c>
      <c r="F1605" t="s">
        <v>111</v>
      </c>
      <c r="G1605" t="s">
        <v>112</v>
      </c>
      <c r="H1605" t="s">
        <v>112</v>
      </c>
      <c r="I1605" t="s">
        <v>112</v>
      </c>
      <c r="J1605" s="4" t="s">
        <v>113</v>
      </c>
    </row>
    <row r="1606" spans="1:10">
      <c r="A1606">
        <v>4</v>
      </c>
      <c r="B1606">
        <v>5</v>
      </c>
      <c r="C1606" t="str">
        <f>VLOOKUP(B1606,id_region!$A$1:$C$35,2,0)</f>
        <v>Denmark</v>
      </c>
      <c r="D1606">
        <v>11</v>
      </c>
      <c r="E1606" t="s">
        <v>122</v>
      </c>
      <c r="F1606" t="s">
        <v>111</v>
      </c>
      <c r="G1606" t="s">
        <v>112</v>
      </c>
      <c r="H1606" t="s">
        <v>112</v>
      </c>
      <c r="I1606" t="s">
        <v>112</v>
      </c>
      <c r="J1606" s="4" t="s">
        <v>113</v>
      </c>
    </row>
    <row r="1607" spans="1:10">
      <c r="A1607">
        <v>4</v>
      </c>
      <c r="B1607">
        <v>6</v>
      </c>
      <c r="C1607" t="str">
        <f>VLOOKUP(B1607,id_region!$A$1:$C$35,2,0)</f>
        <v>Estonia</v>
      </c>
      <c r="D1607">
        <v>1</v>
      </c>
      <c r="E1607" t="s">
        <v>110</v>
      </c>
      <c r="F1607" t="s">
        <v>111</v>
      </c>
      <c r="G1607" t="s">
        <v>112</v>
      </c>
      <c r="H1607" t="s">
        <v>112</v>
      </c>
      <c r="I1607" t="s">
        <v>112</v>
      </c>
      <c r="J1607" s="4" t="s">
        <v>113</v>
      </c>
    </row>
    <row r="1608" spans="1:10">
      <c r="A1608">
        <v>4</v>
      </c>
      <c r="B1608">
        <v>6</v>
      </c>
      <c r="C1608" t="str">
        <f>VLOOKUP(B1608,id_region!$A$1:$C$35,2,0)</f>
        <v>Estonia</v>
      </c>
      <c r="D1608">
        <v>2</v>
      </c>
      <c r="E1608" t="s">
        <v>114</v>
      </c>
      <c r="F1608" t="s">
        <v>111</v>
      </c>
      <c r="G1608" t="s">
        <v>112</v>
      </c>
      <c r="H1608" t="s">
        <v>112</v>
      </c>
      <c r="I1608" t="s">
        <v>112</v>
      </c>
      <c r="J1608" s="4" t="s">
        <v>113</v>
      </c>
    </row>
    <row r="1609" spans="1:10">
      <c r="A1609">
        <v>4</v>
      </c>
      <c r="B1609">
        <v>6</v>
      </c>
      <c r="C1609" t="str">
        <f>VLOOKUP(B1609,id_region!$A$1:$C$35,2,0)</f>
        <v>Estonia</v>
      </c>
      <c r="D1609">
        <v>3</v>
      </c>
      <c r="E1609" t="s">
        <v>115</v>
      </c>
      <c r="F1609" t="s">
        <v>111</v>
      </c>
      <c r="G1609" t="s">
        <v>112</v>
      </c>
      <c r="H1609" t="s">
        <v>112</v>
      </c>
      <c r="I1609" t="s">
        <v>112</v>
      </c>
      <c r="J1609" s="4" t="s">
        <v>113</v>
      </c>
    </row>
    <row r="1610" spans="1:10">
      <c r="A1610">
        <v>4</v>
      </c>
      <c r="B1610">
        <v>6</v>
      </c>
      <c r="C1610" t="str">
        <f>VLOOKUP(B1610,id_region!$A$1:$C$35,2,0)</f>
        <v>Estonia</v>
      </c>
      <c r="D1610">
        <v>4</v>
      </c>
      <c r="E1610" t="s">
        <v>116</v>
      </c>
      <c r="F1610" t="s">
        <v>111</v>
      </c>
      <c r="G1610" t="s">
        <v>112</v>
      </c>
      <c r="H1610" t="s">
        <v>112</v>
      </c>
      <c r="I1610" t="s">
        <v>112</v>
      </c>
      <c r="J1610" s="4" t="s">
        <v>113</v>
      </c>
    </row>
    <row r="1611" spans="1:10">
      <c r="A1611">
        <v>4</v>
      </c>
      <c r="B1611">
        <v>6</v>
      </c>
      <c r="C1611" t="str">
        <f>VLOOKUP(B1611,id_region!$A$1:$C$35,2,0)</f>
        <v>Estonia</v>
      </c>
      <c r="D1611">
        <v>5</v>
      </c>
      <c r="E1611" t="s">
        <v>117</v>
      </c>
      <c r="F1611" t="s">
        <v>111</v>
      </c>
      <c r="G1611" t="s">
        <v>112</v>
      </c>
      <c r="H1611" t="s">
        <v>112</v>
      </c>
      <c r="I1611" t="s">
        <v>112</v>
      </c>
      <c r="J1611" s="4" t="s">
        <v>113</v>
      </c>
    </row>
    <row r="1612" spans="1:10">
      <c r="A1612">
        <v>4</v>
      </c>
      <c r="B1612">
        <v>6</v>
      </c>
      <c r="C1612" t="str">
        <f>VLOOKUP(B1612,id_region!$A$1:$C$35,2,0)</f>
        <v>Estonia</v>
      </c>
      <c r="D1612">
        <v>6</v>
      </c>
      <c r="E1612" t="s">
        <v>118</v>
      </c>
      <c r="F1612" t="s">
        <v>111</v>
      </c>
      <c r="G1612" t="s">
        <v>112</v>
      </c>
      <c r="H1612" t="s">
        <v>112</v>
      </c>
      <c r="I1612" t="s">
        <v>112</v>
      </c>
      <c r="J1612" s="4" t="s">
        <v>113</v>
      </c>
    </row>
    <row r="1613" spans="1:10">
      <c r="A1613">
        <v>4</v>
      </c>
      <c r="B1613">
        <v>6</v>
      </c>
      <c r="C1613" t="str">
        <f>VLOOKUP(B1613,id_region!$A$1:$C$35,2,0)</f>
        <v>Estonia</v>
      </c>
      <c r="D1613">
        <v>7</v>
      </c>
      <c r="E1613" t="s">
        <v>119</v>
      </c>
      <c r="F1613" t="s">
        <v>111</v>
      </c>
      <c r="G1613" t="s">
        <v>112</v>
      </c>
      <c r="H1613" t="s">
        <v>112</v>
      </c>
      <c r="I1613" t="s">
        <v>112</v>
      </c>
      <c r="J1613" s="4" t="s">
        <v>113</v>
      </c>
    </row>
    <row r="1614" spans="1:10">
      <c r="A1614">
        <v>4</v>
      </c>
      <c r="B1614">
        <v>6</v>
      </c>
      <c r="C1614" t="str">
        <f>VLOOKUP(B1614,id_region!$A$1:$C$35,2,0)</f>
        <v>Estonia</v>
      </c>
      <c r="D1614">
        <v>8</v>
      </c>
      <c r="E1614" t="s">
        <v>120</v>
      </c>
      <c r="F1614" t="s">
        <v>111</v>
      </c>
      <c r="G1614" t="s">
        <v>112</v>
      </c>
      <c r="H1614" t="s">
        <v>112</v>
      </c>
      <c r="I1614" t="s">
        <v>112</v>
      </c>
      <c r="J1614" s="4" t="s">
        <v>113</v>
      </c>
    </row>
    <row r="1615" spans="1:10">
      <c r="A1615">
        <v>4</v>
      </c>
      <c r="B1615">
        <v>6</v>
      </c>
      <c r="C1615" t="str">
        <f>VLOOKUP(B1615,id_region!$A$1:$C$35,2,0)</f>
        <v>Estonia</v>
      </c>
      <c r="D1615">
        <v>9</v>
      </c>
      <c r="E1615" t="s">
        <v>121</v>
      </c>
      <c r="F1615" t="s">
        <v>111</v>
      </c>
      <c r="G1615" t="s">
        <v>112</v>
      </c>
      <c r="H1615" t="s">
        <v>112</v>
      </c>
      <c r="I1615" t="s">
        <v>112</v>
      </c>
      <c r="J1615" s="4" t="s">
        <v>113</v>
      </c>
    </row>
    <row r="1616" spans="1:10">
      <c r="A1616">
        <v>4</v>
      </c>
      <c r="B1616">
        <v>6</v>
      </c>
      <c r="C1616" t="str">
        <f>VLOOKUP(B1616,id_region!$A$1:$C$35,2,0)</f>
        <v>Estonia</v>
      </c>
      <c r="D1616">
        <v>10</v>
      </c>
      <c r="E1616" t="s">
        <v>122</v>
      </c>
      <c r="F1616" t="s">
        <v>111</v>
      </c>
      <c r="G1616" t="s">
        <v>112</v>
      </c>
      <c r="H1616" t="s">
        <v>112</v>
      </c>
      <c r="I1616" t="s">
        <v>112</v>
      </c>
      <c r="J1616" s="4" t="s">
        <v>113</v>
      </c>
    </row>
    <row r="1617" spans="1:10">
      <c r="A1617">
        <v>4</v>
      </c>
      <c r="B1617">
        <v>6</v>
      </c>
      <c r="C1617" t="str">
        <f>VLOOKUP(B1617,id_region!$A$1:$C$35,2,0)</f>
        <v>Estonia</v>
      </c>
      <c r="D1617">
        <v>13</v>
      </c>
      <c r="E1617" t="s">
        <v>123</v>
      </c>
      <c r="F1617" t="s">
        <v>111</v>
      </c>
      <c r="G1617" t="s">
        <v>112</v>
      </c>
      <c r="H1617" t="s">
        <v>112</v>
      </c>
      <c r="I1617" t="s">
        <v>112</v>
      </c>
      <c r="J1617" s="4" t="s">
        <v>113</v>
      </c>
    </row>
    <row r="1618" spans="1:10">
      <c r="A1618">
        <v>4</v>
      </c>
      <c r="B1618">
        <v>6</v>
      </c>
      <c r="C1618" t="str">
        <f>VLOOKUP(B1618,id_region!$A$1:$C$35,2,0)</f>
        <v>Estonia</v>
      </c>
      <c r="D1618">
        <v>14</v>
      </c>
      <c r="E1618" t="s">
        <v>124</v>
      </c>
      <c r="F1618" t="s">
        <v>111</v>
      </c>
      <c r="G1618" t="s">
        <v>112</v>
      </c>
      <c r="H1618" t="s">
        <v>112</v>
      </c>
      <c r="I1618" t="s">
        <v>112</v>
      </c>
      <c r="J1618" s="4" t="s">
        <v>113</v>
      </c>
    </row>
    <row r="1619" spans="1:10">
      <c r="A1619">
        <v>4</v>
      </c>
      <c r="B1619">
        <v>6</v>
      </c>
      <c r="C1619" t="str">
        <f>VLOOKUP(B1619,id_region!$A$1:$C$35,2,0)</f>
        <v>Estonia</v>
      </c>
      <c r="D1619">
        <v>15</v>
      </c>
      <c r="E1619" t="s">
        <v>125</v>
      </c>
      <c r="F1619" t="s">
        <v>111</v>
      </c>
      <c r="G1619" t="s">
        <v>112</v>
      </c>
      <c r="H1619" t="s">
        <v>112</v>
      </c>
      <c r="I1619" t="s">
        <v>112</v>
      </c>
      <c r="J1619" s="4" t="s">
        <v>113</v>
      </c>
    </row>
    <row r="1620" spans="1:10">
      <c r="A1620">
        <v>4</v>
      </c>
      <c r="B1620">
        <v>6</v>
      </c>
      <c r="C1620" t="str">
        <f>VLOOKUP(B1620,id_region!$A$1:$C$35,2,0)</f>
        <v>Estonia</v>
      </c>
      <c r="D1620">
        <v>16</v>
      </c>
      <c r="E1620" t="s">
        <v>126</v>
      </c>
      <c r="F1620" t="s">
        <v>111</v>
      </c>
      <c r="G1620" t="s">
        <v>112</v>
      </c>
      <c r="H1620" t="s">
        <v>112</v>
      </c>
      <c r="I1620" t="s">
        <v>112</v>
      </c>
      <c r="J1620" s="4" t="s">
        <v>113</v>
      </c>
    </row>
    <row r="1621" spans="1:10">
      <c r="A1621">
        <v>4</v>
      </c>
      <c r="B1621">
        <v>6</v>
      </c>
      <c r="C1621" t="str">
        <f>VLOOKUP(B1621,id_region!$A$1:$C$35,2,0)</f>
        <v>Estonia</v>
      </c>
      <c r="D1621">
        <v>11</v>
      </c>
      <c r="E1621" t="s">
        <v>122</v>
      </c>
      <c r="F1621" t="s">
        <v>111</v>
      </c>
      <c r="G1621" t="s">
        <v>112</v>
      </c>
      <c r="H1621" t="s">
        <v>112</v>
      </c>
      <c r="I1621" t="s">
        <v>112</v>
      </c>
      <c r="J1621" s="4" t="s">
        <v>113</v>
      </c>
    </row>
    <row r="1622" spans="1:10">
      <c r="A1622">
        <v>4</v>
      </c>
      <c r="B1622">
        <v>7</v>
      </c>
      <c r="C1622" t="str">
        <f>VLOOKUP(B1622,id_region!$A$1:$C$35,2,0)</f>
        <v>Finland</v>
      </c>
      <c r="D1622">
        <v>1</v>
      </c>
      <c r="E1622" t="s">
        <v>110</v>
      </c>
      <c r="F1622" t="s">
        <v>111</v>
      </c>
      <c r="G1622" t="s">
        <v>112</v>
      </c>
      <c r="H1622" t="s">
        <v>112</v>
      </c>
      <c r="I1622" t="s">
        <v>112</v>
      </c>
      <c r="J1622" s="4" t="s">
        <v>113</v>
      </c>
    </row>
    <row r="1623" spans="1:10">
      <c r="A1623">
        <v>4</v>
      </c>
      <c r="B1623">
        <v>7</v>
      </c>
      <c r="C1623" t="str">
        <f>VLOOKUP(B1623,id_region!$A$1:$C$35,2,0)</f>
        <v>Finland</v>
      </c>
      <c r="D1623">
        <v>2</v>
      </c>
      <c r="E1623" t="s">
        <v>114</v>
      </c>
      <c r="F1623" t="s">
        <v>111</v>
      </c>
      <c r="G1623" t="s">
        <v>112</v>
      </c>
      <c r="H1623" t="s">
        <v>112</v>
      </c>
      <c r="I1623" t="s">
        <v>112</v>
      </c>
      <c r="J1623" s="4" t="s">
        <v>113</v>
      </c>
    </row>
    <row r="1624" spans="1:10">
      <c r="A1624">
        <v>4</v>
      </c>
      <c r="B1624">
        <v>7</v>
      </c>
      <c r="C1624" t="str">
        <f>VLOOKUP(B1624,id_region!$A$1:$C$35,2,0)</f>
        <v>Finland</v>
      </c>
      <c r="D1624">
        <v>3</v>
      </c>
      <c r="E1624" t="s">
        <v>115</v>
      </c>
      <c r="F1624" t="s">
        <v>111</v>
      </c>
      <c r="G1624" t="s">
        <v>112</v>
      </c>
      <c r="H1624" t="s">
        <v>112</v>
      </c>
      <c r="I1624" t="s">
        <v>112</v>
      </c>
      <c r="J1624" s="4" t="s">
        <v>113</v>
      </c>
    </row>
    <row r="1625" spans="1:10">
      <c r="A1625">
        <v>4</v>
      </c>
      <c r="B1625">
        <v>7</v>
      </c>
      <c r="C1625" t="str">
        <f>VLOOKUP(B1625,id_region!$A$1:$C$35,2,0)</f>
        <v>Finland</v>
      </c>
      <c r="D1625">
        <v>4</v>
      </c>
      <c r="E1625" t="s">
        <v>116</v>
      </c>
      <c r="F1625" t="s">
        <v>111</v>
      </c>
      <c r="G1625" t="s">
        <v>112</v>
      </c>
      <c r="H1625" t="s">
        <v>112</v>
      </c>
      <c r="I1625" t="s">
        <v>112</v>
      </c>
      <c r="J1625" s="4" t="s">
        <v>113</v>
      </c>
    </row>
    <row r="1626" spans="1:10">
      <c r="A1626">
        <v>4</v>
      </c>
      <c r="B1626">
        <v>7</v>
      </c>
      <c r="C1626" t="str">
        <f>VLOOKUP(B1626,id_region!$A$1:$C$35,2,0)</f>
        <v>Finland</v>
      </c>
      <c r="D1626">
        <v>5</v>
      </c>
      <c r="E1626" t="s">
        <v>117</v>
      </c>
      <c r="F1626" t="s">
        <v>111</v>
      </c>
      <c r="G1626" t="s">
        <v>112</v>
      </c>
      <c r="H1626" t="s">
        <v>112</v>
      </c>
      <c r="I1626" t="s">
        <v>112</v>
      </c>
      <c r="J1626" s="4" t="s">
        <v>113</v>
      </c>
    </row>
    <row r="1627" spans="1:10">
      <c r="A1627">
        <v>4</v>
      </c>
      <c r="B1627">
        <v>7</v>
      </c>
      <c r="C1627" t="str">
        <f>VLOOKUP(B1627,id_region!$A$1:$C$35,2,0)</f>
        <v>Finland</v>
      </c>
      <c r="D1627">
        <v>6</v>
      </c>
      <c r="E1627" t="s">
        <v>118</v>
      </c>
      <c r="F1627" t="s">
        <v>111</v>
      </c>
      <c r="G1627" t="s">
        <v>112</v>
      </c>
      <c r="H1627" t="s">
        <v>112</v>
      </c>
      <c r="I1627" t="s">
        <v>112</v>
      </c>
      <c r="J1627" s="4" t="s">
        <v>113</v>
      </c>
    </row>
    <row r="1628" spans="1:10">
      <c r="A1628">
        <v>4</v>
      </c>
      <c r="B1628">
        <v>7</v>
      </c>
      <c r="C1628" t="str">
        <f>VLOOKUP(B1628,id_region!$A$1:$C$35,2,0)</f>
        <v>Finland</v>
      </c>
      <c r="D1628">
        <v>7</v>
      </c>
      <c r="E1628" t="s">
        <v>119</v>
      </c>
      <c r="F1628" t="s">
        <v>111</v>
      </c>
      <c r="G1628" t="s">
        <v>112</v>
      </c>
      <c r="H1628" t="s">
        <v>112</v>
      </c>
      <c r="I1628" t="s">
        <v>112</v>
      </c>
      <c r="J1628" s="4" t="s">
        <v>113</v>
      </c>
    </row>
    <row r="1629" spans="1:10">
      <c r="A1629">
        <v>4</v>
      </c>
      <c r="B1629">
        <v>7</v>
      </c>
      <c r="C1629" t="str">
        <f>VLOOKUP(B1629,id_region!$A$1:$C$35,2,0)</f>
        <v>Finland</v>
      </c>
      <c r="D1629">
        <v>8</v>
      </c>
      <c r="E1629" t="s">
        <v>120</v>
      </c>
      <c r="F1629" t="s">
        <v>111</v>
      </c>
      <c r="G1629" t="s">
        <v>112</v>
      </c>
      <c r="H1629" t="s">
        <v>112</v>
      </c>
      <c r="I1629" t="s">
        <v>112</v>
      </c>
      <c r="J1629" s="4" t="s">
        <v>113</v>
      </c>
    </row>
    <row r="1630" spans="1:10">
      <c r="A1630">
        <v>4</v>
      </c>
      <c r="B1630">
        <v>7</v>
      </c>
      <c r="C1630" t="str">
        <f>VLOOKUP(B1630,id_region!$A$1:$C$35,2,0)</f>
        <v>Finland</v>
      </c>
      <c r="D1630">
        <v>9</v>
      </c>
      <c r="E1630" t="s">
        <v>121</v>
      </c>
      <c r="F1630" t="s">
        <v>111</v>
      </c>
      <c r="G1630" t="s">
        <v>112</v>
      </c>
      <c r="H1630" t="s">
        <v>112</v>
      </c>
      <c r="I1630" t="s">
        <v>112</v>
      </c>
      <c r="J1630" s="4" t="s">
        <v>113</v>
      </c>
    </row>
    <row r="1631" spans="1:10">
      <c r="A1631">
        <v>4</v>
      </c>
      <c r="B1631">
        <v>7</v>
      </c>
      <c r="C1631" t="str">
        <f>VLOOKUP(B1631,id_region!$A$1:$C$35,2,0)</f>
        <v>Finland</v>
      </c>
      <c r="D1631">
        <v>10</v>
      </c>
      <c r="E1631" t="s">
        <v>122</v>
      </c>
      <c r="F1631" t="s">
        <v>111</v>
      </c>
      <c r="G1631" t="s">
        <v>112</v>
      </c>
      <c r="H1631" t="s">
        <v>112</v>
      </c>
      <c r="I1631" t="s">
        <v>112</v>
      </c>
      <c r="J1631" s="4" t="s">
        <v>113</v>
      </c>
    </row>
    <row r="1632" spans="1:10">
      <c r="A1632">
        <v>4</v>
      </c>
      <c r="B1632">
        <v>7</v>
      </c>
      <c r="C1632" t="str">
        <f>VLOOKUP(B1632,id_region!$A$1:$C$35,2,0)</f>
        <v>Finland</v>
      </c>
      <c r="D1632">
        <v>13</v>
      </c>
      <c r="E1632" t="s">
        <v>123</v>
      </c>
      <c r="F1632" t="s">
        <v>111</v>
      </c>
      <c r="G1632" t="s">
        <v>112</v>
      </c>
      <c r="H1632" t="s">
        <v>112</v>
      </c>
      <c r="I1632" t="s">
        <v>112</v>
      </c>
      <c r="J1632" s="4" t="s">
        <v>113</v>
      </c>
    </row>
    <row r="1633" spans="1:10">
      <c r="A1633">
        <v>4</v>
      </c>
      <c r="B1633">
        <v>7</v>
      </c>
      <c r="C1633" t="str">
        <f>VLOOKUP(B1633,id_region!$A$1:$C$35,2,0)</f>
        <v>Finland</v>
      </c>
      <c r="D1633">
        <v>14</v>
      </c>
      <c r="E1633" t="s">
        <v>124</v>
      </c>
      <c r="F1633" t="s">
        <v>111</v>
      </c>
      <c r="G1633" t="s">
        <v>112</v>
      </c>
      <c r="H1633" t="s">
        <v>112</v>
      </c>
      <c r="I1633" t="s">
        <v>112</v>
      </c>
      <c r="J1633" s="4" t="s">
        <v>113</v>
      </c>
    </row>
    <row r="1634" spans="1:10">
      <c r="A1634">
        <v>4</v>
      </c>
      <c r="B1634">
        <v>7</v>
      </c>
      <c r="C1634" t="str">
        <f>VLOOKUP(B1634,id_region!$A$1:$C$35,2,0)</f>
        <v>Finland</v>
      </c>
      <c r="D1634">
        <v>15</v>
      </c>
      <c r="E1634" t="s">
        <v>125</v>
      </c>
      <c r="F1634" t="s">
        <v>111</v>
      </c>
      <c r="G1634" t="s">
        <v>112</v>
      </c>
      <c r="H1634" t="s">
        <v>112</v>
      </c>
      <c r="I1634" t="s">
        <v>112</v>
      </c>
      <c r="J1634" s="4" t="s">
        <v>113</v>
      </c>
    </row>
    <row r="1635" spans="1:10">
      <c r="A1635">
        <v>4</v>
      </c>
      <c r="B1635">
        <v>7</v>
      </c>
      <c r="C1635" t="str">
        <f>VLOOKUP(B1635,id_region!$A$1:$C$35,2,0)</f>
        <v>Finland</v>
      </c>
      <c r="D1635">
        <v>16</v>
      </c>
      <c r="E1635" t="s">
        <v>126</v>
      </c>
      <c r="F1635" t="s">
        <v>111</v>
      </c>
      <c r="G1635" t="s">
        <v>112</v>
      </c>
      <c r="H1635" t="s">
        <v>112</v>
      </c>
      <c r="I1635" t="s">
        <v>112</v>
      </c>
      <c r="J1635" s="4" t="s">
        <v>113</v>
      </c>
    </row>
    <row r="1636" spans="1:10">
      <c r="A1636">
        <v>4</v>
      </c>
      <c r="B1636">
        <v>7</v>
      </c>
      <c r="C1636" t="str">
        <f>VLOOKUP(B1636,id_region!$A$1:$C$35,2,0)</f>
        <v>Finland</v>
      </c>
      <c r="D1636">
        <v>11</v>
      </c>
      <c r="E1636" t="s">
        <v>122</v>
      </c>
      <c r="F1636" t="s">
        <v>111</v>
      </c>
      <c r="G1636" t="s">
        <v>112</v>
      </c>
      <c r="H1636" t="s">
        <v>112</v>
      </c>
      <c r="I1636" t="s">
        <v>112</v>
      </c>
      <c r="J1636" s="4" t="s">
        <v>113</v>
      </c>
    </row>
    <row r="1637" spans="1:10">
      <c r="A1637">
        <v>4</v>
      </c>
      <c r="B1637">
        <v>8</v>
      </c>
      <c r="C1637" t="str">
        <f>VLOOKUP(B1637,id_region!$A$1:$C$35,2,0)</f>
        <v>France</v>
      </c>
      <c r="D1637">
        <v>1</v>
      </c>
      <c r="E1637" t="s">
        <v>110</v>
      </c>
      <c r="F1637" t="s">
        <v>111</v>
      </c>
      <c r="G1637" t="s">
        <v>112</v>
      </c>
      <c r="H1637" t="s">
        <v>112</v>
      </c>
      <c r="I1637" t="s">
        <v>112</v>
      </c>
      <c r="J1637" s="4" t="s">
        <v>113</v>
      </c>
    </row>
    <row r="1638" spans="1:10">
      <c r="A1638">
        <v>4</v>
      </c>
      <c r="B1638">
        <v>8</v>
      </c>
      <c r="C1638" t="str">
        <f>VLOOKUP(B1638,id_region!$A$1:$C$35,2,0)</f>
        <v>France</v>
      </c>
      <c r="D1638">
        <v>2</v>
      </c>
      <c r="E1638" t="s">
        <v>114</v>
      </c>
      <c r="F1638" t="s">
        <v>111</v>
      </c>
      <c r="G1638" t="s">
        <v>112</v>
      </c>
      <c r="H1638" t="s">
        <v>112</v>
      </c>
      <c r="I1638" t="s">
        <v>112</v>
      </c>
      <c r="J1638" s="4" t="s">
        <v>113</v>
      </c>
    </row>
    <row r="1639" spans="1:10">
      <c r="A1639">
        <v>4</v>
      </c>
      <c r="B1639">
        <v>8</v>
      </c>
      <c r="C1639" t="str">
        <f>VLOOKUP(B1639,id_region!$A$1:$C$35,2,0)</f>
        <v>France</v>
      </c>
      <c r="D1639">
        <v>3</v>
      </c>
      <c r="E1639" t="s">
        <v>115</v>
      </c>
      <c r="F1639" t="s">
        <v>111</v>
      </c>
      <c r="G1639" t="s">
        <v>112</v>
      </c>
      <c r="H1639" t="s">
        <v>112</v>
      </c>
      <c r="I1639" t="s">
        <v>112</v>
      </c>
      <c r="J1639" s="4" t="s">
        <v>113</v>
      </c>
    </row>
    <row r="1640" spans="1:10">
      <c r="A1640">
        <v>4</v>
      </c>
      <c r="B1640">
        <v>8</v>
      </c>
      <c r="C1640" t="str">
        <f>VLOOKUP(B1640,id_region!$A$1:$C$35,2,0)</f>
        <v>France</v>
      </c>
      <c r="D1640">
        <v>4</v>
      </c>
      <c r="E1640" t="s">
        <v>116</v>
      </c>
      <c r="F1640" t="s">
        <v>111</v>
      </c>
      <c r="G1640" t="s">
        <v>112</v>
      </c>
      <c r="H1640" t="s">
        <v>112</v>
      </c>
      <c r="I1640" t="s">
        <v>112</v>
      </c>
      <c r="J1640" s="4" t="s">
        <v>113</v>
      </c>
    </row>
    <row r="1641" spans="1:10">
      <c r="A1641">
        <v>4</v>
      </c>
      <c r="B1641">
        <v>8</v>
      </c>
      <c r="C1641" t="str">
        <f>VLOOKUP(B1641,id_region!$A$1:$C$35,2,0)</f>
        <v>France</v>
      </c>
      <c r="D1641">
        <v>5</v>
      </c>
      <c r="E1641" t="s">
        <v>117</v>
      </c>
      <c r="F1641" t="s">
        <v>111</v>
      </c>
      <c r="G1641" t="s">
        <v>112</v>
      </c>
      <c r="H1641" t="s">
        <v>112</v>
      </c>
      <c r="I1641" t="s">
        <v>112</v>
      </c>
      <c r="J1641" s="4" t="s">
        <v>113</v>
      </c>
    </row>
    <row r="1642" spans="1:10">
      <c r="A1642">
        <v>4</v>
      </c>
      <c r="B1642">
        <v>8</v>
      </c>
      <c r="C1642" t="str">
        <f>VLOOKUP(B1642,id_region!$A$1:$C$35,2,0)</f>
        <v>France</v>
      </c>
      <c r="D1642">
        <v>6</v>
      </c>
      <c r="E1642" t="s">
        <v>118</v>
      </c>
      <c r="F1642" t="s">
        <v>111</v>
      </c>
      <c r="G1642" t="s">
        <v>112</v>
      </c>
      <c r="H1642" t="s">
        <v>112</v>
      </c>
      <c r="I1642" t="s">
        <v>112</v>
      </c>
      <c r="J1642" s="4" t="s">
        <v>113</v>
      </c>
    </row>
    <row r="1643" spans="1:10">
      <c r="A1643">
        <v>4</v>
      </c>
      <c r="B1643">
        <v>8</v>
      </c>
      <c r="C1643" t="str">
        <f>VLOOKUP(B1643,id_region!$A$1:$C$35,2,0)</f>
        <v>France</v>
      </c>
      <c r="D1643">
        <v>7</v>
      </c>
      <c r="E1643" t="s">
        <v>119</v>
      </c>
      <c r="F1643" t="s">
        <v>111</v>
      </c>
      <c r="G1643" t="s">
        <v>112</v>
      </c>
      <c r="H1643" t="s">
        <v>112</v>
      </c>
      <c r="I1643" t="s">
        <v>112</v>
      </c>
      <c r="J1643" s="4" t="s">
        <v>113</v>
      </c>
    </row>
    <row r="1644" spans="1:10">
      <c r="A1644">
        <v>4</v>
      </c>
      <c r="B1644">
        <v>8</v>
      </c>
      <c r="C1644" t="str">
        <f>VLOOKUP(B1644,id_region!$A$1:$C$35,2,0)</f>
        <v>France</v>
      </c>
      <c r="D1644">
        <v>8</v>
      </c>
      <c r="E1644" t="s">
        <v>120</v>
      </c>
      <c r="F1644" t="s">
        <v>111</v>
      </c>
      <c r="G1644" t="s">
        <v>112</v>
      </c>
      <c r="H1644" t="s">
        <v>112</v>
      </c>
      <c r="I1644" t="s">
        <v>112</v>
      </c>
      <c r="J1644" s="4" t="s">
        <v>113</v>
      </c>
    </row>
    <row r="1645" spans="1:10">
      <c r="A1645">
        <v>4</v>
      </c>
      <c r="B1645">
        <v>8</v>
      </c>
      <c r="C1645" t="str">
        <f>VLOOKUP(B1645,id_region!$A$1:$C$35,2,0)</f>
        <v>France</v>
      </c>
      <c r="D1645">
        <v>9</v>
      </c>
      <c r="E1645" t="s">
        <v>121</v>
      </c>
      <c r="F1645" t="s">
        <v>111</v>
      </c>
      <c r="G1645" t="s">
        <v>112</v>
      </c>
      <c r="H1645" t="s">
        <v>112</v>
      </c>
      <c r="I1645" t="s">
        <v>112</v>
      </c>
      <c r="J1645" s="4" t="s">
        <v>113</v>
      </c>
    </row>
    <row r="1646" spans="1:10">
      <c r="A1646">
        <v>4</v>
      </c>
      <c r="B1646">
        <v>8</v>
      </c>
      <c r="C1646" t="str">
        <f>VLOOKUP(B1646,id_region!$A$1:$C$35,2,0)</f>
        <v>France</v>
      </c>
      <c r="D1646">
        <v>10</v>
      </c>
      <c r="E1646" t="s">
        <v>122</v>
      </c>
      <c r="F1646" t="s">
        <v>111</v>
      </c>
      <c r="G1646" t="s">
        <v>112</v>
      </c>
      <c r="H1646" t="s">
        <v>112</v>
      </c>
      <c r="I1646" t="s">
        <v>112</v>
      </c>
      <c r="J1646" s="4" t="s">
        <v>113</v>
      </c>
    </row>
    <row r="1647" spans="1:10">
      <c r="A1647">
        <v>4</v>
      </c>
      <c r="B1647">
        <v>8</v>
      </c>
      <c r="C1647" t="str">
        <f>VLOOKUP(B1647,id_region!$A$1:$C$35,2,0)</f>
        <v>France</v>
      </c>
      <c r="D1647">
        <v>13</v>
      </c>
      <c r="E1647" t="s">
        <v>123</v>
      </c>
      <c r="F1647" t="s">
        <v>111</v>
      </c>
      <c r="G1647" t="s">
        <v>112</v>
      </c>
      <c r="H1647" t="s">
        <v>112</v>
      </c>
      <c r="I1647" t="s">
        <v>112</v>
      </c>
      <c r="J1647" s="4" t="s">
        <v>113</v>
      </c>
    </row>
    <row r="1648" spans="1:10">
      <c r="A1648">
        <v>4</v>
      </c>
      <c r="B1648">
        <v>8</v>
      </c>
      <c r="C1648" t="str">
        <f>VLOOKUP(B1648,id_region!$A$1:$C$35,2,0)</f>
        <v>France</v>
      </c>
      <c r="D1648">
        <v>14</v>
      </c>
      <c r="E1648" t="s">
        <v>124</v>
      </c>
      <c r="F1648" t="s">
        <v>111</v>
      </c>
      <c r="G1648" t="s">
        <v>112</v>
      </c>
      <c r="H1648" t="s">
        <v>112</v>
      </c>
      <c r="I1648" t="s">
        <v>112</v>
      </c>
      <c r="J1648" s="4" t="s">
        <v>113</v>
      </c>
    </row>
    <row r="1649" spans="1:10">
      <c r="A1649">
        <v>4</v>
      </c>
      <c r="B1649">
        <v>8</v>
      </c>
      <c r="C1649" t="str">
        <f>VLOOKUP(B1649,id_region!$A$1:$C$35,2,0)</f>
        <v>France</v>
      </c>
      <c r="D1649">
        <v>15</v>
      </c>
      <c r="E1649" t="s">
        <v>125</v>
      </c>
      <c r="F1649" t="s">
        <v>111</v>
      </c>
      <c r="G1649" t="s">
        <v>112</v>
      </c>
      <c r="H1649" t="s">
        <v>112</v>
      </c>
      <c r="I1649" t="s">
        <v>112</v>
      </c>
      <c r="J1649" s="4" t="s">
        <v>113</v>
      </c>
    </row>
    <row r="1650" spans="1:10">
      <c r="A1650">
        <v>4</v>
      </c>
      <c r="B1650">
        <v>8</v>
      </c>
      <c r="C1650" t="str">
        <f>VLOOKUP(B1650,id_region!$A$1:$C$35,2,0)</f>
        <v>France</v>
      </c>
      <c r="D1650">
        <v>16</v>
      </c>
      <c r="E1650" t="s">
        <v>126</v>
      </c>
      <c r="F1650" t="s">
        <v>111</v>
      </c>
      <c r="G1650" t="s">
        <v>112</v>
      </c>
      <c r="H1650" t="s">
        <v>112</v>
      </c>
      <c r="I1650" t="s">
        <v>112</v>
      </c>
      <c r="J1650" s="4" t="s">
        <v>113</v>
      </c>
    </row>
    <row r="1651" spans="1:10">
      <c r="A1651">
        <v>4</v>
      </c>
      <c r="B1651">
        <v>8</v>
      </c>
      <c r="C1651" t="str">
        <f>VLOOKUP(B1651,id_region!$A$1:$C$35,2,0)</f>
        <v>France</v>
      </c>
      <c r="D1651">
        <v>11</v>
      </c>
      <c r="E1651" t="s">
        <v>122</v>
      </c>
      <c r="F1651" t="s">
        <v>111</v>
      </c>
      <c r="G1651" t="s">
        <v>112</v>
      </c>
      <c r="H1651" t="s">
        <v>112</v>
      </c>
      <c r="I1651" t="s">
        <v>112</v>
      </c>
      <c r="J1651" s="4" t="s">
        <v>113</v>
      </c>
    </row>
    <row r="1652" spans="1:10">
      <c r="A1652">
        <v>4</v>
      </c>
      <c r="B1652">
        <v>9</v>
      </c>
      <c r="C1652" t="str">
        <f>VLOOKUP(B1652,id_region!$A$1:$C$35,2,0)</f>
        <v>Germany</v>
      </c>
      <c r="D1652">
        <v>1</v>
      </c>
      <c r="E1652" t="s">
        <v>110</v>
      </c>
      <c r="F1652" t="s">
        <v>111</v>
      </c>
      <c r="G1652" t="s">
        <v>112</v>
      </c>
      <c r="H1652" t="s">
        <v>112</v>
      </c>
      <c r="I1652" t="s">
        <v>112</v>
      </c>
      <c r="J1652" s="4" t="s">
        <v>113</v>
      </c>
    </row>
    <row r="1653" spans="1:10">
      <c r="A1653">
        <v>4</v>
      </c>
      <c r="B1653">
        <v>9</v>
      </c>
      <c r="C1653" t="str">
        <f>VLOOKUP(B1653,id_region!$A$1:$C$35,2,0)</f>
        <v>Germany</v>
      </c>
      <c r="D1653">
        <v>2</v>
      </c>
      <c r="E1653" t="s">
        <v>114</v>
      </c>
      <c r="F1653" t="s">
        <v>111</v>
      </c>
      <c r="G1653" t="s">
        <v>112</v>
      </c>
      <c r="H1653" t="s">
        <v>112</v>
      </c>
      <c r="I1653" t="s">
        <v>112</v>
      </c>
      <c r="J1653" s="4" t="s">
        <v>113</v>
      </c>
    </row>
    <row r="1654" spans="1:10">
      <c r="A1654">
        <v>4</v>
      </c>
      <c r="B1654">
        <v>9</v>
      </c>
      <c r="C1654" t="str">
        <f>VLOOKUP(B1654,id_region!$A$1:$C$35,2,0)</f>
        <v>Germany</v>
      </c>
      <c r="D1654">
        <v>3</v>
      </c>
      <c r="E1654" t="s">
        <v>115</v>
      </c>
      <c r="F1654" t="s">
        <v>111</v>
      </c>
      <c r="G1654" t="s">
        <v>112</v>
      </c>
      <c r="H1654" t="s">
        <v>112</v>
      </c>
      <c r="I1654" t="s">
        <v>112</v>
      </c>
      <c r="J1654" s="4" t="s">
        <v>113</v>
      </c>
    </row>
    <row r="1655" spans="1:10">
      <c r="A1655">
        <v>4</v>
      </c>
      <c r="B1655">
        <v>9</v>
      </c>
      <c r="C1655" t="str">
        <f>VLOOKUP(B1655,id_region!$A$1:$C$35,2,0)</f>
        <v>Germany</v>
      </c>
      <c r="D1655">
        <v>4</v>
      </c>
      <c r="E1655" t="s">
        <v>116</v>
      </c>
      <c r="F1655" t="s">
        <v>111</v>
      </c>
      <c r="G1655" t="s">
        <v>112</v>
      </c>
      <c r="H1655" t="s">
        <v>112</v>
      </c>
      <c r="I1655" t="s">
        <v>112</v>
      </c>
      <c r="J1655" s="4" t="s">
        <v>113</v>
      </c>
    </row>
    <row r="1656" spans="1:10">
      <c r="A1656">
        <v>4</v>
      </c>
      <c r="B1656">
        <v>9</v>
      </c>
      <c r="C1656" t="str">
        <f>VLOOKUP(B1656,id_region!$A$1:$C$35,2,0)</f>
        <v>Germany</v>
      </c>
      <c r="D1656">
        <v>5</v>
      </c>
      <c r="E1656" t="s">
        <v>117</v>
      </c>
      <c r="F1656" t="s">
        <v>111</v>
      </c>
      <c r="G1656" t="s">
        <v>112</v>
      </c>
      <c r="H1656" t="s">
        <v>112</v>
      </c>
      <c r="I1656" t="s">
        <v>112</v>
      </c>
      <c r="J1656" s="4" t="s">
        <v>113</v>
      </c>
    </row>
    <row r="1657" spans="1:10">
      <c r="A1657">
        <v>4</v>
      </c>
      <c r="B1657">
        <v>9</v>
      </c>
      <c r="C1657" t="str">
        <f>VLOOKUP(B1657,id_region!$A$1:$C$35,2,0)</f>
        <v>Germany</v>
      </c>
      <c r="D1657">
        <v>6</v>
      </c>
      <c r="E1657" t="s">
        <v>118</v>
      </c>
      <c r="F1657" t="s">
        <v>111</v>
      </c>
      <c r="G1657" t="s">
        <v>112</v>
      </c>
      <c r="H1657" t="s">
        <v>112</v>
      </c>
      <c r="I1657" t="s">
        <v>112</v>
      </c>
      <c r="J1657" s="4" t="s">
        <v>113</v>
      </c>
    </row>
    <row r="1658" spans="1:10">
      <c r="A1658">
        <v>4</v>
      </c>
      <c r="B1658">
        <v>9</v>
      </c>
      <c r="C1658" t="str">
        <f>VLOOKUP(B1658,id_region!$A$1:$C$35,2,0)</f>
        <v>Germany</v>
      </c>
      <c r="D1658">
        <v>7</v>
      </c>
      <c r="E1658" t="s">
        <v>119</v>
      </c>
      <c r="F1658" t="s">
        <v>111</v>
      </c>
      <c r="G1658" t="s">
        <v>112</v>
      </c>
      <c r="H1658" t="s">
        <v>112</v>
      </c>
      <c r="I1658" t="s">
        <v>112</v>
      </c>
      <c r="J1658" s="4" t="s">
        <v>113</v>
      </c>
    </row>
    <row r="1659" spans="1:10">
      <c r="A1659">
        <v>4</v>
      </c>
      <c r="B1659">
        <v>9</v>
      </c>
      <c r="C1659" t="str">
        <f>VLOOKUP(B1659,id_region!$A$1:$C$35,2,0)</f>
        <v>Germany</v>
      </c>
      <c r="D1659">
        <v>8</v>
      </c>
      <c r="E1659" t="s">
        <v>120</v>
      </c>
      <c r="F1659" t="s">
        <v>111</v>
      </c>
      <c r="G1659" t="s">
        <v>112</v>
      </c>
      <c r="H1659" t="s">
        <v>112</v>
      </c>
      <c r="I1659" t="s">
        <v>112</v>
      </c>
      <c r="J1659" s="4" t="s">
        <v>113</v>
      </c>
    </row>
    <row r="1660" spans="1:10">
      <c r="A1660">
        <v>4</v>
      </c>
      <c r="B1660">
        <v>9</v>
      </c>
      <c r="C1660" t="str">
        <f>VLOOKUP(B1660,id_region!$A$1:$C$35,2,0)</f>
        <v>Germany</v>
      </c>
      <c r="D1660">
        <v>9</v>
      </c>
      <c r="E1660" t="s">
        <v>121</v>
      </c>
      <c r="F1660" t="s">
        <v>111</v>
      </c>
      <c r="G1660" t="s">
        <v>112</v>
      </c>
      <c r="H1660" t="s">
        <v>112</v>
      </c>
      <c r="I1660" t="s">
        <v>112</v>
      </c>
      <c r="J1660" s="4" t="s">
        <v>113</v>
      </c>
    </row>
    <row r="1661" spans="1:10">
      <c r="A1661">
        <v>4</v>
      </c>
      <c r="B1661">
        <v>9</v>
      </c>
      <c r="C1661" t="str">
        <f>VLOOKUP(B1661,id_region!$A$1:$C$35,2,0)</f>
        <v>Germany</v>
      </c>
      <c r="D1661">
        <v>10</v>
      </c>
      <c r="E1661" t="s">
        <v>122</v>
      </c>
      <c r="F1661" t="s">
        <v>111</v>
      </c>
      <c r="G1661" t="s">
        <v>112</v>
      </c>
      <c r="H1661" t="s">
        <v>112</v>
      </c>
      <c r="I1661" t="s">
        <v>112</v>
      </c>
      <c r="J1661" s="4" t="s">
        <v>113</v>
      </c>
    </row>
    <row r="1662" spans="1:10">
      <c r="A1662">
        <v>4</v>
      </c>
      <c r="B1662">
        <v>9</v>
      </c>
      <c r="C1662" t="str">
        <f>VLOOKUP(B1662,id_region!$A$1:$C$35,2,0)</f>
        <v>Germany</v>
      </c>
      <c r="D1662">
        <v>13</v>
      </c>
      <c r="E1662" t="s">
        <v>123</v>
      </c>
      <c r="F1662" t="s">
        <v>111</v>
      </c>
      <c r="G1662" t="s">
        <v>112</v>
      </c>
      <c r="H1662" t="s">
        <v>112</v>
      </c>
      <c r="I1662" t="s">
        <v>112</v>
      </c>
      <c r="J1662" s="4" t="s">
        <v>113</v>
      </c>
    </row>
    <row r="1663" spans="1:10">
      <c r="A1663">
        <v>4</v>
      </c>
      <c r="B1663">
        <v>9</v>
      </c>
      <c r="C1663" t="str">
        <f>VLOOKUP(B1663,id_region!$A$1:$C$35,2,0)</f>
        <v>Germany</v>
      </c>
      <c r="D1663">
        <v>14</v>
      </c>
      <c r="E1663" t="s">
        <v>124</v>
      </c>
      <c r="F1663" t="s">
        <v>111</v>
      </c>
      <c r="G1663" t="s">
        <v>112</v>
      </c>
      <c r="H1663" t="s">
        <v>112</v>
      </c>
      <c r="I1663" t="s">
        <v>112</v>
      </c>
      <c r="J1663" s="4" t="s">
        <v>113</v>
      </c>
    </row>
    <row r="1664" spans="1:10">
      <c r="A1664">
        <v>4</v>
      </c>
      <c r="B1664">
        <v>9</v>
      </c>
      <c r="C1664" t="str">
        <f>VLOOKUP(B1664,id_region!$A$1:$C$35,2,0)</f>
        <v>Germany</v>
      </c>
      <c r="D1664">
        <v>15</v>
      </c>
      <c r="E1664" t="s">
        <v>125</v>
      </c>
      <c r="F1664" t="s">
        <v>111</v>
      </c>
      <c r="G1664" t="s">
        <v>112</v>
      </c>
      <c r="H1664" t="s">
        <v>112</v>
      </c>
      <c r="I1664" t="s">
        <v>112</v>
      </c>
      <c r="J1664" s="4" t="s">
        <v>113</v>
      </c>
    </row>
    <row r="1665" spans="1:10">
      <c r="A1665">
        <v>4</v>
      </c>
      <c r="B1665">
        <v>9</v>
      </c>
      <c r="C1665" t="str">
        <f>VLOOKUP(B1665,id_region!$A$1:$C$35,2,0)</f>
        <v>Germany</v>
      </c>
      <c r="D1665">
        <v>16</v>
      </c>
      <c r="E1665" t="s">
        <v>126</v>
      </c>
      <c r="F1665" t="s">
        <v>111</v>
      </c>
      <c r="G1665" t="s">
        <v>112</v>
      </c>
      <c r="H1665" t="s">
        <v>112</v>
      </c>
      <c r="I1665" t="s">
        <v>112</v>
      </c>
      <c r="J1665" s="4" t="s">
        <v>113</v>
      </c>
    </row>
    <row r="1666" spans="1:10">
      <c r="A1666">
        <v>4</v>
      </c>
      <c r="B1666">
        <v>9</v>
      </c>
      <c r="C1666" t="str">
        <f>VLOOKUP(B1666,id_region!$A$1:$C$35,2,0)</f>
        <v>Germany</v>
      </c>
      <c r="D1666">
        <v>11</v>
      </c>
      <c r="E1666" t="s">
        <v>122</v>
      </c>
      <c r="F1666" t="s">
        <v>111</v>
      </c>
      <c r="G1666" t="s">
        <v>112</v>
      </c>
      <c r="H1666" t="s">
        <v>112</v>
      </c>
      <c r="I1666" t="s">
        <v>112</v>
      </c>
      <c r="J1666" s="4" t="s">
        <v>113</v>
      </c>
    </row>
    <row r="1667" spans="1:10">
      <c r="A1667">
        <v>4</v>
      </c>
      <c r="B1667">
        <v>10</v>
      </c>
      <c r="C1667" t="str">
        <f>VLOOKUP(B1667,id_region!$A$1:$C$35,2,0)</f>
        <v>Greece</v>
      </c>
      <c r="D1667">
        <v>1</v>
      </c>
      <c r="E1667" t="s">
        <v>110</v>
      </c>
      <c r="F1667" t="s">
        <v>111</v>
      </c>
      <c r="G1667" t="s">
        <v>112</v>
      </c>
      <c r="H1667" t="s">
        <v>112</v>
      </c>
      <c r="I1667" t="s">
        <v>112</v>
      </c>
      <c r="J1667" s="4" t="s">
        <v>113</v>
      </c>
    </row>
    <row r="1668" spans="1:10">
      <c r="A1668">
        <v>4</v>
      </c>
      <c r="B1668">
        <v>10</v>
      </c>
      <c r="C1668" t="str">
        <f>VLOOKUP(B1668,id_region!$A$1:$C$35,2,0)</f>
        <v>Greece</v>
      </c>
      <c r="D1668">
        <v>2</v>
      </c>
      <c r="E1668" t="s">
        <v>114</v>
      </c>
      <c r="F1668" t="s">
        <v>111</v>
      </c>
      <c r="G1668" t="s">
        <v>112</v>
      </c>
      <c r="H1668" t="s">
        <v>112</v>
      </c>
      <c r="I1668" t="s">
        <v>112</v>
      </c>
      <c r="J1668" s="4" t="s">
        <v>113</v>
      </c>
    </row>
    <row r="1669" spans="1:10">
      <c r="A1669">
        <v>4</v>
      </c>
      <c r="B1669">
        <v>10</v>
      </c>
      <c r="C1669" t="str">
        <f>VLOOKUP(B1669,id_region!$A$1:$C$35,2,0)</f>
        <v>Greece</v>
      </c>
      <c r="D1669">
        <v>3</v>
      </c>
      <c r="E1669" t="s">
        <v>115</v>
      </c>
      <c r="F1669" t="s">
        <v>111</v>
      </c>
      <c r="G1669" t="s">
        <v>112</v>
      </c>
      <c r="H1669" t="s">
        <v>112</v>
      </c>
      <c r="I1669" t="s">
        <v>112</v>
      </c>
      <c r="J1669" s="4" t="s">
        <v>113</v>
      </c>
    </row>
    <row r="1670" spans="1:10">
      <c r="A1670">
        <v>4</v>
      </c>
      <c r="B1670">
        <v>10</v>
      </c>
      <c r="C1670" t="str">
        <f>VLOOKUP(B1670,id_region!$A$1:$C$35,2,0)</f>
        <v>Greece</v>
      </c>
      <c r="D1670">
        <v>4</v>
      </c>
      <c r="E1670" t="s">
        <v>116</v>
      </c>
      <c r="F1670" t="s">
        <v>111</v>
      </c>
      <c r="G1670" t="s">
        <v>112</v>
      </c>
      <c r="H1670" t="s">
        <v>112</v>
      </c>
      <c r="I1670" t="s">
        <v>112</v>
      </c>
      <c r="J1670" s="4" t="s">
        <v>113</v>
      </c>
    </row>
    <row r="1671" spans="1:10">
      <c r="A1671">
        <v>4</v>
      </c>
      <c r="B1671">
        <v>10</v>
      </c>
      <c r="C1671" t="str">
        <f>VLOOKUP(B1671,id_region!$A$1:$C$35,2,0)</f>
        <v>Greece</v>
      </c>
      <c r="D1671">
        <v>5</v>
      </c>
      <c r="E1671" t="s">
        <v>117</v>
      </c>
      <c r="F1671" t="s">
        <v>111</v>
      </c>
      <c r="G1671" t="s">
        <v>112</v>
      </c>
      <c r="H1671" t="s">
        <v>112</v>
      </c>
      <c r="I1671" t="s">
        <v>112</v>
      </c>
      <c r="J1671" s="4" t="s">
        <v>113</v>
      </c>
    </row>
    <row r="1672" spans="1:10">
      <c r="A1672">
        <v>4</v>
      </c>
      <c r="B1672">
        <v>10</v>
      </c>
      <c r="C1672" t="str">
        <f>VLOOKUP(B1672,id_region!$A$1:$C$35,2,0)</f>
        <v>Greece</v>
      </c>
      <c r="D1672">
        <v>6</v>
      </c>
      <c r="E1672" t="s">
        <v>118</v>
      </c>
      <c r="F1672" t="s">
        <v>111</v>
      </c>
      <c r="G1672" t="s">
        <v>112</v>
      </c>
      <c r="H1672" t="s">
        <v>112</v>
      </c>
      <c r="I1672" t="s">
        <v>112</v>
      </c>
      <c r="J1672" s="4" t="s">
        <v>113</v>
      </c>
    </row>
    <row r="1673" spans="1:10">
      <c r="A1673">
        <v>4</v>
      </c>
      <c r="B1673">
        <v>10</v>
      </c>
      <c r="C1673" t="str">
        <f>VLOOKUP(B1673,id_region!$A$1:$C$35,2,0)</f>
        <v>Greece</v>
      </c>
      <c r="D1673">
        <v>7</v>
      </c>
      <c r="E1673" t="s">
        <v>119</v>
      </c>
      <c r="F1673" t="s">
        <v>111</v>
      </c>
      <c r="G1673" t="s">
        <v>112</v>
      </c>
      <c r="H1673" t="s">
        <v>112</v>
      </c>
      <c r="I1673" t="s">
        <v>112</v>
      </c>
      <c r="J1673" s="4" t="s">
        <v>113</v>
      </c>
    </row>
    <row r="1674" spans="1:10">
      <c r="A1674">
        <v>4</v>
      </c>
      <c r="B1674">
        <v>10</v>
      </c>
      <c r="C1674" t="str">
        <f>VLOOKUP(B1674,id_region!$A$1:$C$35,2,0)</f>
        <v>Greece</v>
      </c>
      <c r="D1674">
        <v>8</v>
      </c>
      <c r="E1674" t="s">
        <v>120</v>
      </c>
      <c r="F1674" t="s">
        <v>111</v>
      </c>
      <c r="G1674" t="s">
        <v>112</v>
      </c>
      <c r="H1674" t="s">
        <v>112</v>
      </c>
      <c r="I1674" t="s">
        <v>112</v>
      </c>
      <c r="J1674" s="4" t="s">
        <v>113</v>
      </c>
    </row>
    <row r="1675" spans="1:10">
      <c r="A1675">
        <v>4</v>
      </c>
      <c r="B1675">
        <v>10</v>
      </c>
      <c r="C1675" t="str">
        <f>VLOOKUP(B1675,id_region!$A$1:$C$35,2,0)</f>
        <v>Greece</v>
      </c>
      <c r="D1675">
        <v>9</v>
      </c>
      <c r="E1675" t="s">
        <v>121</v>
      </c>
      <c r="F1675" t="s">
        <v>111</v>
      </c>
      <c r="G1675" t="s">
        <v>112</v>
      </c>
      <c r="H1675" t="s">
        <v>112</v>
      </c>
      <c r="I1675" t="s">
        <v>112</v>
      </c>
      <c r="J1675" s="4" t="s">
        <v>113</v>
      </c>
    </row>
    <row r="1676" spans="1:10">
      <c r="A1676">
        <v>4</v>
      </c>
      <c r="B1676">
        <v>10</v>
      </c>
      <c r="C1676" t="str">
        <f>VLOOKUP(B1676,id_region!$A$1:$C$35,2,0)</f>
        <v>Greece</v>
      </c>
      <c r="D1676">
        <v>10</v>
      </c>
      <c r="E1676" t="s">
        <v>122</v>
      </c>
      <c r="F1676" t="s">
        <v>111</v>
      </c>
      <c r="G1676" t="s">
        <v>112</v>
      </c>
      <c r="H1676" t="s">
        <v>112</v>
      </c>
      <c r="I1676" t="s">
        <v>112</v>
      </c>
      <c r="J1676" s="4" t="s">
        <v>113</v>
      </c>
    </row>
    <row r="1677" spans="1:10">
      <c r="A1677">
        <v>4</v>
      </c>
      <c r="B1677">
        <v>10</v>
      </c>
      <c r="C1677" t="str">
        <f>VLOOKUP(B1677,id_region!$A$1:$C$35,2,0)</f>
        <v>Greece</v>
      </c>
      <c r="D1677">
        <v>13</v>
      </c>
      <c r="E1677" t="s">
        <v>123</v>
      </c>
      <c r="F1677" t="s">
        <v>111</v>
      </c>
      <c r="G1677" t="s">
        <v>112</v>
      </c>
      <c r="H1677" t="s">
        <v>112</v>
      </c>
      <c r="I1677" t="s">
        <v>112</v>
      </c>
      <c r="J1677" s="4" t="s">
        <v>113</v>
      </c>
    </row>
    <row r="1678" spans="1:10">
      <c r="A1678">
        <v>4</v>
      </c>
      <c r="B1678">
        <v>10</v>
      </c>
      <c r="C1678" t="str">
        <f>VLOOKUP(B1678,id_region!$A$1:$C$35,2,0)</f>
        <v>Greece</v>
      </c>
      <c r="D1678">
        <v>14</v>
      </c>
      <c r="E1678" t="s">
        <v>124</v>
      </c>
      <c r="F1678" t="s">
        <v>111</v>
      </c>
      <c r="G1678" t="s">
        <v>112</v>
      </c>
      <c r="H1678" t="s">
        <v>112</v>
      </c>
      <c r="I1678" t="s">
        <v>112</v>
      </c>
      <c r="J1678" s="4" t="s">
        <v>113</v>
      </c>
    </row>
    <row r="1679" spans="1:10">
      <c r="A1679">
        <v>4</v>
      </c>
      <c r="B1679">
        <v>10</v>
      </c>
      <c r="C1679" t="str">
        <f>VLOOKUP(B1679,id_region!$A$1:$C$35,2,0)</f>
        <v>Greece</v>
      </c>
      <c r="D1679">
        <v>15</v>
      </c>
      <c r="E1679" t="s">
        <v>125</v>
      </c>
      <c r="F1679" t="s">
        <v>111</v>
      </c>
      <c r="G1679" t="s">
        <v>112</v>
      </c>
      <c r="H1679" t="s">
        <v>112</v>
      </c>
      <c r="I1679" t="s">
        <v>112</v>
      </c>
      <c r="J1679" s="4" t="s">
        <v>113</v>
      </c>
    </row>
    <row r="1680" spans="1:10">
      <c r="A1680">
        <v>4</v>
      </c>
      <c r="B1680">
        <v>10</v>
      </c>
      <c r="C1680" t="str">
        <f>VLOOKUP(B1680,id_region!$A$1:$C$35,2,0)</f>
        <v>Greece</v>
      </c>
      <c r="D1680">
        <v>16</v>
      </c>
      <c r="E1680" t="s">
        <v>126</v>
      </c>
      <c r="F1680" t="s">
        <v>111</v>
      </c>
      <c r="G1680" t="s">
        <v>112</v>
      </c>
      <c r="H1680" t="s">
        <v>112</v>
      </c>
      <c r="I1680" t="s">
        <v>112</v>
      </c>
      <c r="J1680" s="4" t="s">
        <v>113</v>
      </c>
    </row>
    <row r="1681" spans="1:10">
      <c r="A1681">
        <v>4</v>
      </c>
      <c r="B1681">
        <v>10</v>
      </c>
      <c r="C1681" t="str">
        <f>VLOOKUP(B1681,id_region!$A$1:$C$35,2,0)</f>
        <v>Greece</v>
      </c>
      <c r="D1681">
        <v>11</v>
      </c>
      <c r="E1681" t="s">
        <v>122</v>
      </c>
      <c r="F1681" t="s">
        <v>111</v>
      </c>
      <c r="G1681" t="s">
        <v>112</v>
      </c>
      <c r="H1681" t="s">
        <v>112</v>
      </c>
      <c r="I1681" t="s">
        <v>112</v>
      </c>
      <c r="J1681" s="4" t="s">
        <v>113</v>
      </c>
    </row>
    <row r="1682" spans="1:10">
      <c r="A1682">
        <v>4</v>
      </c>
      <c r="B1682">
        <v>11</v>
      </c>
      <c r="C1682" t="str">
        <f>VLOOKUP(B1682,id_region!$A$1:$C$35,2,0)</f>
        <v>Hungary</v>
      </c>
      <c r="D1682">
        <v>1</v>
      </c>
      <c r="E1682" t="s">
        <v>110</v>
      </c>
      <c r="F1682" t="s">
        <v>111</v>
      </c>
      <c r="G1682" t="s">
        <v>112</v>
      </c>
      <c r="H1682" t="s">
        <v>112</v>
      </c>
      <c r="I1682" t="s">
        <v>112</v>
      </c>
      <c r="J1682" s="4" t="s">
        <v>113</v>
      </c>
    </row>
    <row r="1683" spans="1:10">
      <c r="A1683">
        <v>4</v>
      </c>
      <c r="B1683">
        <v>11</v>
      </c>
      <c r="C1683" t="str">
        <f>VLOOKUP(B1683,id_region!$A$1:$C$35,2,0)</f>
        <v>Hungary</v>
      </c>
      <c r="D1683">
        <v>2</v>
      </c>
      <c r="E1683" t="s">
        <v>114</v>
      </c>
      <c r="F1683" t="s">
        <v>111</v>
      </c>
      <c r="G1683" t="s">
        <v>112</v>
      </c>
      <c r="H1683" t="s">
        <v>112</v>
      </c>
      <c r="I1683" t="s">
        <v>112</v>
      </c>
      <c r="J1683" s="4" t="s">
        <v>113</v>
      </c>
    </row>
    <row r="1684" spans="1:10">
      <c r="A1684">
        <v>4</v>
      </c>
      <c r="B1684">
        <v>11</v>
      </c>
      <c r="C1684" t="str">
        <f>VLOOKUP(B1684,id_region!$A$1:$C$35,2,0)</f>
        <v>Hungary</v>
      </c>
      <c r="D1684">
        <v>3</v>
      </c>
      <c r="E1684" t="s">
        <v>115</v>
      </c>
      <c r="F1684" t="s">
        <v>111</v>
      </c>
      <c r="G1684" t="s">
        <v>112</v>
      </c>
      <c r="H1684" t="s">
        <v>112</v>
      </c>
      <c r="I1684" t="s">
        <v>112</v>
      </c>
      <c r="J1684" s="4" t="s">
        <v>113</v>
      </c>
    </row>
    <row r="1685" spans="1:10">
      <c r="A1685">
        <v>4</v>
      </c>
      <c r="B1685">
        <v>11</v>
      </c>
      <c r="C1685" t="str">
        <f>VLOOKUP(B1685,id_region!$A$1:$C$35,2,0)</f>
        <v>Hungary</v>
      </c>
      <c r="D1685">
        <v>4</v>
      </c>
      <c r="E1685" t="s">
        <v>116</v>
      </c>
      <c r="F1685" t="s">
        <v>111</v>
      </c>
      <c r="G1685" t="s">
        <v>112</v>
      </c>
      <c r="H1685" t="s">
        <v>112</v>
      </c>
      <c r="I1685" t="s">
        <v>112</v>
      </c>
      <c r="J1685" s="4" t="s">
        <v>113</v>
      </c>
    </row>
    <row r="1686" spans="1:10">
      <c r="A1686">
        <v>4</v>
      </c>
      <c r="B1686">
        <v>11</v>
      </c>
      <c r="C1686" t="str">
        <f>VLOOKUP(B1686,id_region!$A$1:$C$35,2,0)</f>
        <v>Hungary</v>
      </c>
      <c r="D1686">
        <v>5</v>
      </c>
      <c r="E1686" t="s">
        <v>117</v>
      </c>
      <c r="F1686" t="s">
        <v>111</v>
      </c>
      <c r="G1686" t="s">
        <v>112</v>
      </c>
      <c r="H1686" t="s">
        <v>112</v>
      </c>
      <c r="I1686" t="s">
        <v>112</v>
      </c>
      <c r="J1686" s="4" t="s">
        <v>113</v>
      </c>
    </row>
    <row r="1687" spans="1:10">
      <c r="A1687">
        <v>4</v>
      </c>
      <c r="B1687">
        <v>11</v>
      </c>
      <c r="C1687" t="str">
        <f>VLOOKUP(B1687,id_region!$A$1:$C$35,2,0)</f>
        <v>Hungary</v>
      </c>
      <c r="D1687">
        <v>6</v>
      </c>
      <c r="E1687" t="s">
        <v>118</v>
      </c>
      <c r="F1687" t="s">
        <v>111</v>
      </c>
      <c r="G1687" t="s">
        <v>112</v>
      </c>
      <c r="H1687" t="s">
        <v>112</v>
      </c>
      <c r="I1687" t="s">
        <v>112</v>
      </c>
      <c r="J1687" s="4" t="s">
        <v>113</v>
      </c>
    </row>
    <row r="1688" spans="1:10">
      <c r="A1688">
        <v>4</v>
      </c>
      <c r="B1688">
        <v>11</v>
      </c>
      <c r="C1688" t="str">
        <f>VLOOKUP(B1688,id_region!$A$1:$C$35,2,0)</f>
        <v>Hungary</v>
      </c>
      <c r="D1688">
        <v>7</v>
      </c>
      <c r="E1688" t="s">
        <v>119</v>
      </c>
      <c r="F1688" t="s">
        <v>111</v>
      </c>
      <c r="G1688" t="s">
        <v>112</v>
      </c>
      <c r="H1688" t="s">
        <v>112</v>
      </c>
      <c r="I1688" t="s">
        <v>112</v>
      </c>
      <c r="J1688" s="4" t="s">
        <v>113</v>
      </c>
    </row>
    <row r="1689" spans="1:10">
      <c r="A1689">
        <v>4</v>
      </c>
      <c r="B1689">
        <v>11</v>
      </c>
      <c r="C1689" t="str">
        <f>VLOOKUP(B1689,id_region!$A$1:$C$35,2,0)</f>
        <v>Hungary</v>
      </c>
      <c r="D1689">
        <v>8</v>
      </c>
      <c r="E1689" t="s">
        <v>120</v>
      </c>
      <c r="F1689" t="s">
        <v>111</v>
      </c>
      <c r="G1689" t="s">
        <v>112</v>
      </c>
      <c r="H1689" t="s">
        <v>112</v>
      </c>
      <c r="I1689" t="s">
        <v>112</v>
      </c>
      <c r="J1689" s="4" t="s">
        <v>113</v>
      </c>
    </row>
    <row r="1690" spans="1:10">
      <c r="A1690">
        <v>4</v>
      </c>
      <c r="B1690">
        <v>11</v>
      </c>
      <c r="C1690" t="str">
        <f>VLOOKUP(B1690,id_region!$A$1:$C$35,2,0)</f>
        <v>Hungary</v>
      </c>
      <c r="D1690">
        <v>9</v>
      </c>
      <c r="E1690" t="s">
        <v>121</v>
      </c>
      <c r="F1690" t="s">
        <v>111</v>
      </c>
      <c r="G1690" t="s">
        <v>112</v>
      </c>
      <c r="H1690" t="s">
        <v>112</v>
      </c>
      <c r="I1690" t="s">
        <v>112</v>
      </c>
      <c r="J1690" s="4" t="s">
        <v>113</v>
      </c>
    </row>
    <row r="1691" spans="1:10">
      <c r="A1691">
        <v>4</v>
      </c>
      <c r="B1691">
        <v>11</v>
      </c>
      <c r="C1691" t="str">
        <f>VLOOKUP(B1691,id_region!$A$1:$C$35,2,0)</f>
        <v>Hungary</v>
      </c>
      <c r="D1691">
        <v>10</v>
      </c>
      <c r="E1691" t="s">
        <v>122</v>
      </c>
      <c r="F1691" t="s">
        <v>111</v>
      </c>
      <c r="G1691" t="s">
        <v>112</v>
      </c>
      <c r="H1691" t="s">
        <v>112</v>
      </c>
      <c r="I1691" t="s">
        <v>112</v>
      </c>
      <c r="J1691" s="4" t="s">
        <v>113</v>
      </c>
    </row>
    <row r="1692" spans="1:10">
      <c r="A1692">
        <v>4</v>
      </c>
      <c r="B1692">
        <v>11</v>
      </c>
      <c r="C1692" t="str">
        <f>VLOOKUP(B1692,id_region!$A$1:$C$35,2,0)</f>
        <v>Hungary</v>
      </c>
      <c r="D1692">
        <v>13</v>
      </c>
      <c r="E1692" t="s">
        <v>123</v>
      </c>
      <c r="F1692" t="s">
        <v>111</v>
      </c>
      <c r="G1692" t="s">
        <v>112</v>
      </c>
      <c r="H1692" t="s">
        <v>112</v>
      </c>
      <c r="I1692" t="s">
        <v>112</v>
      </c>
      <c r="J1692" s="4" t="s">
        <v>113</v>
      </c>
    </row>
    <row r="1693" spans="1:10">
      <c r="A1693">
        <v>4</v>
      </c>
      <c r="B1693">
        <v>11</v>
      </c>
      <c r="C1693" t="str">
        <f>VLOOKUP(B1693,id_region!$A$1:$C$35,2,0)</f>
        <v>Hungary</v>
      </c>
      <c r="D1693">
        <v>14</v>
      </c>
      <c r="E1693" t="s">
        <v>124</v>
      </c>
      <c r="F1693" t="s">
        <v>111</v>
      </c>
      <c r="G1693" t="s">
        <v>112</v>
      </c>
      <c r="H1693" t="s">
        <v>112</v>
      </c>
      <c r="I1693" t="s">
        <v>112</v>
      </c>
      <c r="J1693" s="4" t="s">
        <v>113</v>
      </c>
    </row>
    <row r="1694" spans="1:10">
      <c r="A1694">
        <v>4</v>
      </c>
      <c r="B1694">
        <v>11</v>
      </c>
      <c r="C1694" t="str">
        <f>VLOOKUP(B1694,id_region!$A$1:$C$35,2,0)</f>
        <v>Hungary</v>
      </c>
      <c r="D1694">
        <v>15</v>
      </c>
      <c r="E1694" t="s">
        <v>125</v>
      </c>
      <c r="F1694" t="s">
        <v>111</v>
      </c>
      <c r="G1694" t="s">
        <v>112</v>
      </c>
      <c r="H1694" t="s">
        <v>112</v>
      </c>
      <c r="I1694" t="s">
        <v>112</v>
      </c>
      <c r="J1694" s="4" t="s">
        <v>113</v>
      </c>
    </row>
    <row r="1695" spans="1:10">
      <c r="A1695">
        <v>4</v>
      </c>
      <c r="B1695">
        <v>11</v>
      </c>
      <c r="C1695" t="str">
        <f>VLOOKUP(B1695,id_region!$A$1:$C$35,2,0)</f>
        <v>Hungary</v>
      </c>
      <c r="D1695">
        <v>16</v>
      </c>
      <c r="E1695" t="s">
        <v>126</v>
      </c>
      <c r="F1695" t="s">
        <v>111</v>
      </c>
      <c r="G1695" t="s">
        <v>112</v>
      </c>
      <c r="H1695" t="s">
        <v>112</v>
      </c>
      <c r="I1695" t="s">
        <v>112</v>
      </c>
      <c r="J1695" s="4" t="s">
        <v>113</v>
      </c>
    </row>
    <row r="1696" spans="1:10">
      <c r="A1696">
        <v>4</v>
      </c>
      <c r="B1696">
        <v>11</v>
      </c>
      <c r="C1696" t="str">
        <f>VLOOKUP(B1696,id_region!$A$1:$C$35,2,0)</f>
        <v>Hungary</v>
      </c>
      <c r="D1696">
        <v>11</v>
      </c>
      <c r="E1696" t="s">
        <v>122</v>
      </c>
      <c r="F1696" t="s">
        <v>111</v>
      </c>
      <c r="G1696" t="s">
        <v>112</v>
      </c>
      <c r="H1696" t="s">
        <v>112</v>
      </c>
      <c r="I1696" t="s">
        <v>112</v>
      </c>
      <c r="J1696" s="4" t="s">
        <v>113</v>
      </c>
    </row>
    <row r="1697" spans="1:10">
      <c r="A1697">
        <v>4</v>
      </c>
      <c r="B1697">
        <v>12</v>
      </c>
      <c r="C1697" t="str">
        <f>VLOOKUP(B1697,id_region!$A$1:$C$35,2,0)</f>
        <v>Ireland</v>
      </c>
      <c r="D1697">
        <v>1</v>
      </c>
      <c r="E1697" t="s">
        <v>110</v>
      </c>
      <c r="F1697" t="s">
        <v>111</v>
      </c>
      <c r="G1697" t="s">
        <v>112</v>
      </c>
      <c r="H1697" t="s">
        <v>112</v>
      </c>
      <c r="I1697" t="s">
        <v>112</v>
      </c>
      <c r="J1697" s="4" t="s">
        <v>113</v>
      </c>
    </row>
    <row r="1698" spans="1:10">
      <c r="A1698">
        <v>4</v>
      </c>
      <c r="B1698">
        <v>12</v>
      </c>
      <c r="C1698" t="str">
        <f>VLOOKUP(B1698,id_region!$A$1:$C$35,2,0)</f>
        <v>Ireland</v>
      </c>
      <c r="D1698">
        <v>2</v>
      </c>
      <c r="E1698" t="s">
        <v>114</v>
      </c>
      <c r="F1698" t="s">
        <v>111</v>
      </c>
      <c r="G1698" t="s">
        <v>112</v>
      </c>
      <c r="H1698" t="s">
        <v>112</v>
      </c>
      <c r="I1698" t="s">
        <v>112</v>
      </c>
      <c r="J1698" s="4" t="s">
        <v>113</v>
      </c>
    </row>
    <row r="1699" spans="1:10">
      <c r="A1699">
        <v>4</v>
      </c>
      <c r="B1699">
        <v>12</v>
      </c>
      <c r="C1699" t="str">
        <f>VLOOKUP(B1699,id_region!$A$1:$C$35,2,0)</f>
        <v>Ireland</v>
      </c>
      <c r="D1699">
        <v>3</v>
      </c>
      <c r="E1699" t="s">
        <v>115</v>
      </c>
      <c r="F1699" t="s">
        <v>111</v>
      </c>
      <c r="G1699" t="s">
        <v>112</v>
      </c>
      <c r="H1699" t="s">
        <v>112</v>
      </c>
      <c r="I1699" t="s">
        <v>112</v>
      </c>
      <c r="J1699" s="4" t="s">
        <v>113</v>
      </c>
    </row>
    <row r="1700" spans="1:10">
      <c r="A1700">
        <v>4</v>
      </c>
      <c r="B1700">
        <v>12</v>
      </c>
      <c r="C1700" t="str">
        <f>VLOOKUP(B1700,id_region!$A$1:$C$35,2,0)</f>
        <v>Ireland</v>
      </c>
      <c r="D1700">
        <v>4</v>
      </c>
      <c r="E1700" t="s">
        <v>116</v>
      </c>
      <c r="F1700" t="s">
        <v>111</v>
      </c>
      <c r="G1700" t="s">
        <v>112</v>
      </c>
      <c r="H1700" t="s">
        <v>112</v>
      </c>
      <c r="I1700" t="s">
        <v>112</v>
      </c>
      <c r="J1700" s="4" t="s">
        <v>113</v>
      </c>
    </row>
    <row r="1701" spans="1:10">
      <c r="A1701">
        <v>4</v>
      </c>
      <c r="B1701">
        <v>12</v>
      </c>
      <c r="C1701" t="str">
        <f>VLOOKUP(B1701,id_region!$A$1:$C$35,2,0)</f>
        <v>Ireland</v>
      </c>
      <c r="D1701">
        <v>5</v>
      </c>
      <c r="E1701" t="s">
        <v>117</v>
      </c>
      <c r="F1701" t="s">
        <v>111</v>
      </c>
      <c r="G1701" t="s">
        <v>112</v>
      </c>
      <c r="H1701" t="s">
        <v>112</v>
      </c>
      <c r="I1701" t="s">
        <v>112</v>
      </c>
      <c r="J1701" s="4" t="s">
        <v>113</v>
      </c>
    </row>
    <row r="1702" spans="1:10">
      <c r="A1702">
        <v>4</v>
      </c>
      <c r="B1702">
        <v>12</v>
      </c>
      <c r="C1702" t="str">
        <f>VLOOKUP(B1702,id_region!$A$1:$C$35,2,0)</f>
        <v>Ireland</v>
      </c>
      <c r="D1702">
        <v>6</v>
      </c>
      <c r="E1702" t="s">
        <v>118</v>
      </c>
      <c r="F1702" t="s">
        <v>111</v>
      </c>
      <c r="G1702" t="s">
        <v>112</v>
      </c>
      <c r="H1702" t="s">
        <v>112</v>
      </c>
      <c r="I1702" t="s">
        <v>112</v>
      </c>
      <c r="J1702" s="4" t="s">
        <v>113</v>
      </c>
    </row>
    <row r="1703" spans="1:10">
      <c r="A1703">
        <v>4</v>
      </c>
      <c r="B1703">
        <v>12</v>
      </c>
      <c r="C1703" t="str">
        <f>VLOOKUP(B1703,id_region!$A$1:$C$35,2,0)</f>
        <v>Ireland</v>
      </c>
      <c r="D1703">
        <v>7</v>
      </c>
      <c r="E1703" t="s">
        <v>119</v>
      </c>
      <c r="F1703" t="s">
        <v>111</v>
      </c>
      <c r="G1703" t="s">
        <v>112</v>
      </c>
      <c r="H1703" t="s">
        <v>112</v>
      </c>
      <c r="I1703" t="s">
        <v>112</v>
      </c>
      <c r="J1703" s="4" t="s">
        <v>113</v>
      </c>
    </row>
    <row r="1704" spans="1:10">
      <c r="A1704">
        <v>4</v>
      </c>
      <c r="B1704">
        <v>12</v>
      </c>
      <c r="C1704" t="str">
        <f>VLOOKUP(B1704,id_region!$A$1:$C$35,2,0)</f>
        <v>Ireland</v>
      </c>
      <c r="D1704">
        <v>8</v>
      </c>
      <c r="E1704" t="s">
        <v>120</v>
      </c>
      <c r="F1704" t="s">
        <v>111</v>
      </c>
      <c r="G1704" t="s">
        <v>112</v>
      </c>
      <c r="H1704" t="s">
        <v>112</v>
      </c>
      <c r="I1704" t="s">
        <v>112</v>
      </c>
      <c r="J1704" s="4" t="s">
        <v>113</v>
      </c>
    </row>
    <row r="1705" spans="1:10">
      <c r="A1705">
        <v>4</v>
      </c>
      <c r="B1705">
        <v>12</v>
      </c>
      <c r="C1705" t="str">
        <f>VLOOKUP(B1705,id_region!$A$1:$C$35,2,0)</f>
        <v>Ireland</v>
      </c>
      <c r="D1705">
        <v>9</v>
      </c>
      <c r="E1705" t="s">
        <v>121</v>
      </c>
      <c r="F1705" t="s">
        <v>111</v>
      </c>
      <c r="G1705" t="s">
        <v>112</v>
      </c>
      <c r="H1705" t="s">
        <v>112</v>
      </c>
      <c r="I1705" t="s">
        <v>112</v>
      </c>
      <c r="J1705" s="4" t="s">
        <v>113</v>
      </c>
    </row>
    <row r="1706" spans="1:10">
      <c r="A1706">
        <v>4</v>
      </c>
      <c r="B1706">
        <v>12</v>
      </c>
      <c r="C1706" t="str">
        <f>VLOOKUP(B1706,id_region!$A$1:$C$35,2,0)</f>
        <v>Ireland</v>
      </c>
      <c r="D1706">
        <v>10</v>
      </c>
      <c r="E1706" t="s">
        <v>122</v>
      </c>
      <c r="F1706" t="s">
        <v>111</v>
      </c>
      <c r="G1706" t="s">
        <v>112</v>
      </c>
      <c r="H1706" t="s">
        <v>112</v>
      </c>
      <c r="I1706" t="s">
        <v>112</v>
      </c>
      <c r="J1706" s="4" t="s">
        <v>113</v>
      </c>
    </row>
    <row r="1707" spans="1:10">
      <c r="A1707">
        <v>4</v>
      </c>
      <c r="B1707">
        <v>12</v>
      </c>
      <c r="C1707" t="str">
        <f>VLOOKUP(B1707,id_region!$A$1:$C$35,2,0)</f>
        <v>Ireland</v>
      </c>
      <c r="D1707">
        <v>13</v>
      </c>
      <c r="E1707" t="s">
        <v>123</v>
      </c>
      <c r="F1707" t="s">
        <v>111</v>
      </c>
      <c r="G1707" t="s">
        <v>112</v>
      </c>
      <c r="H1707" t="s">
        <v>112</v>
      </c>
      <c r="I1707" t="s">
        <v>112</v>
      </c>
      <c r="J1707" s="4" t="s">
        <v>113</v>
      </c>
    </row>
    <row r="1708" spans="1:10">
      <c r="A1708">
        <v>4</v>
      </c>
      <c r="B1708">
        <v>12</v>
      </c>
      <c r="C1708" t="str">
        <f>VLOOKUP(B1708,id_region!$A$1:$C$35,2,0)</f>
        <v>Ireland</v>
      </c>
      <c r="D1708">
        <v>14</v>
      </c>
      <c r="E1708" t="s">
        <v>124</v>
      </c>
      <c r="F1708" t="s">
        <v>111</v>
      </c>
      <c r="G1708" t="s">
        <v>112</v>
      </c>
      <c r="H1708" t="s">
        <v>112</v>
      </c>
      <c r="I1708" t="s">
        <v>112</v>
      </c>
      <c r="J1708" s="4" t="s">
        <v>113</v>
      </c>
    </row>
    <row r="1709" spans="1:10">
      <c r="A1709">
        <v>4</v>
      </c>
      <c r="B1709">
        <v>12</v>
      </c>
      <c r="C1709" t="str">
        <f>VLOOKUP(B1709,id_region!$A$1:$C$35,2,0)</f>
        <v>Ireland</v>
      </c>
      <c r="D1709">
        <v>15</v>
      </c>
      <c r="E1709" t="s">
        <v>125</v>
      </c>
      <c r="F1709" t="s">
        <v>111</v>
      </c>
      <c r="G1709" t="s">
        <v>112</v>
      </c>
      <c r="H1709" t="s">
        <v>112</v>
      </c>
      <c r="I1709" t="s">
        <v>112</v>
      </c>
      <c r="J1709" s="4" t="s">
        <v>113</v>
      </c>
    </row>
    <row r="1710" spans="1:10">
      <c r="A1710">
        <v>4</v>
      </c>
      <c r="B1710">
        <v>12</v>
      </c>
      <c r="C1710" t="str">
        <f>VLOOKUP(B1710,id_region!$A$1:$C$35,2,0)</f>
        <v>Ireland</v>
      </c>
      <c r="D1710">
        <v>16</v>
      </c>
      <c r="E1710" t="s">
        <v>126</v>
      </c>
      <c r="F1710" t="s">
        <v>111</v>
      </c>
      <c r="G1710" t="s">
        <v>112</v>
      </c>
      <c r="H1710" t="s">
        <v>112</v>
      </c>
      <c r="I1710" t="s">
        <v>112</v>
      </c>
      <c r="J1710" s="4" t="s">
        <v>113</v>
      </c>
    </row>
    <row r="1711" spans="1:10">
      <c r="A1711">
        <v>4</v>
      </c>
      <c r="B1711">
        <v>12</v>
      </c>
      <c r="C1711" t="str">
        <f>VLOOKUP(B1711,id_region!$A$1:$C$35,2,0)</f>
        <v>Ireland</v>
      </c>
      <c r="D1711">
        <v>11</v>
      </c>
      <c r="E1711" t="s">
        <v>122</v>
      </c>
      <c r="F1711" t="s">
        <v>111</v>
      </c>
      <c r="G1711" t="s">
        <v>112</v>
      </c>
      <c r="H1711" t="s">
        <v>112</v>
      </c>
      <c r="I1711" t="s">
        <v>112</v>
      </c>
      <c r="J1711" s="4" t="s">
        <v>113</v>
      </c>
    </row>
    <row r="1712" spans="1:10">
      <c r="A1712">
        <v>4</v>
      </c>
      <c r="B1712">
        <v>13</v>
      </c>
      <c r="C1712" t="str">
        <f>VLOOKUP(B1712,id_region!$A$1:$C$35,2,0)</f>
        <v>Italy</v>
      </c>
      <c r="D1712">
        <v>1</v>
      </c>
      <c r="E1712" t="s">
        <v>110</v>
      </c>
      <c r="F1712" t="s">
        <v>111</v>
      </c>
      <c r="G1712" t="s">
        <v>112</v>
      </c>
      <c r="H1712" t="s">
        <v>112</v>
      </c>
      <c r="I1712" t="s">
        <v>112</v>
      </c>
      <c r="J1712" s="4" t="s">
        <v>113</v>
      </c>
    </row>
    <row r="1713" spans="1:10">
      <c r="A1713">
        <v>4</v>
      </c>
      <c r="B1713">
        <v>13</v>
      </c>
      <c r="C1713" t="str">
        <f>VLOOKUP(B1713,id_region!$A$1:$C$35,2,0)</f>
        <v>Italy</v>
      </c>
      <c r="D1713">
        <v>2</v>
      </c>
      <c r="E1713" t="s">
        <v>114</v>
      </c>
      <c r="F1713" t="s">
        <v>111</v>
      </c>
      <c r="G1713" t="s">
        <v>112</v>
      </c>
      <c r="H1713" t="s">
        <v>112</v>
      </c>
      <c r="I1713" t="s">
        <v>112</v>
      </c>
      <c r="J1713" s="4" t="s">
        <v>113</v>
      </c>
    </row>
    <row r="1714" spans="1:10">
      <c r="A1714">
        <v>4</v>
      </c>
      <c r="B1714">
        <v>13</v>
      </c>
      <c r="C1714" t="str">
        <f>VLOOKUP(B1714,id_region!$A$1:$C$35,2,0)</f>
        <v>Italy</v>
      </c>
      <c r="D1714">
        <v>3</v>
      </c>
      <c r="E1714" t="s">
        <v>115</v>
      </c>
      <c r="F1714" t="s">
        <v>111</v>
      </c>
      <c r="G1714" t="s">
        <v>112</v>
      </c>
      <c r="H1714" t="s">
        <v>112</v>
      </c>
      <c r="I1714" t="s">
        <v>112</v>
      </c>
      <c r="J1714" s="4" t="s">
        <v>113</v>
      </c>
    </row>
    <row r="1715" spans="1:10">
      <c r="A1715">
        <v>4</v>
      </c>
      <c r="B1715">
        <v>13</v>
      </c>
      <c r="C1715" t="str">
        <f>VLOOKUP(B1715,id_region!$A$1:$C$35,2,0)</f>
        <v>Italy</v>
      </c>
      <c r="D1715">
        <v>4</v>
      </c>
      <c r="E1715" t="s">
        <v>116</v>
      </c>
      <c r="F1715" t="s">
        <v>111</v>
      </c>
      <c r="G1715" t="s">
        <v>112</v>
      </c>
      <c r="H1715" t="s">
        <v>112</v>
      </c>
      <c r="I1715" t="s">
        <v>112</v>
      </c>
      <c r="J1715" s="4" t="s">
        <v>113</v>
      </c>
    </row>
    <row r="1716" spans="1:10">
      <c r="A1716">
        <v>4</v>
      </c>
      <c r="B1716">
        <v>13</v>
      </c>
      <c r="C1716" t="str">
        <f>VLOOKUP(B1716,id_region!$A$1:$C$35,2,0)</f>
        <v>Italy</v>
      </c>
      <c r="D1716">
        <v>5</v>
      </c>
      <c r="E1716" t="s">
        <v>117</v>
      </c>
      <c r="F1716" t="s">
        <v>111</v>
      </c>
      <c r="G1716" t="s">
        <v>112</v>
      </c>
      <c r="H1716" t="s">
        <v>112</v>
      </c>
      <c r="I1716" t="s">
        <v>112</v>
      </c>
      <c r="J1716" s="4" t="s">
        <v>113</v>
      </c>
    </row>
    <row r="1717" spans="1:10">
      <c r="A1717">
        <v>4</v>
      </c>
      <c r="B1717">
        <v>13</v>
      </c>
      <c r="C1717" t="str">
        <f>VLOOKUP(B1717,id_region!$A$1:$C$35,2,0)</f>
        <v>Italy</v>
      </c>
      <c r="D1717">
        <v>6</v>
      </c>
      <c r="E1717" t="s">
        <v>118</v>
      </c>
      <c r="F1717" t="s">
        <v>111</v>
      </c>
      <c r="G1717" t="s">
        <v>112</v>
      </c>
      <c r="H1717" t="s">
        <v>112</v>
      </c>
      <c r="I1717" t="s">
        <v>112</v>
      </c>
      <c r="J1717" s="4" t="s">
        <v>113</v>
      </c>
    </row>
    <row r="1718" spans="1:10">
      <c r="A1718">
        <v>4</v>
      </c>
      <c r="B1718">
        <v>13</v>
      </c>
      <c r="C1718" t="str">
        <f>VLOOKUP(B1718,id_region!$A$1:$C$35,2,0)</f>
        <v>Italy</v>
      </c>
      <c r="D1718">
        <v>7</v>
      </c>
      <c r="E1718" t="s">
        <v>119</v>
      </c>
      <c r="F1718" t="s">
        <v>111</v>
      </c>
      <c r="G1718" t="s">
        <v>112</v>
      </c>
      <c r="H1718" t="s">
        <v>112</v>
      </c>
      <c r="I1718" t="s">
        <v>112</v>
      </c>
      <c r="J1718" s="4" t="s">
        <v>113</v>
      </c>
    </row>
    <row r="1719" spans="1:10">
      <c r="A1719">
        <v>4</v>
      </c>
      <c r="B1719">
        <v>13</v>
      </c>
      <c r="C1719" t="str">
        <f>VLOOKUP(B1719,id_region!$A$1:$C$35,2,0)</f>
        <v>Italy</v>
      </c>
      <c r="D1719">
        <v>8</v>
      </c>
      <c r="E1719" t="s">
        <v>120</v>
      </c>
      <c r="F1719" t="s">
        <v>111</v>
      </c>
      <c r="G1719" t="s">
        <v>112</v>
      </c>
      <c r="H1719" t="s">
        <v>112</v>
      </c>
      <c r="I1719" t="s">
        <v>112</v>
      </c>
      <c r="J1719" s="4" t="s">
        <v>113</v>
      </c>
    </row>
    <row r="1720" spans="1:10">
      <c r="A1720">
        <v>4</v>
      </c>
      <c r="B1720">
        <v>13</v>
      </c>
      <c r="C1720" t="str">
        <f>VLOOKUP(B1720,id_region!$A$1:$C$35,2,0)</f>
        <v>Italy</v>
      </c>
      <c r="D1720">
        <v>9</v>
      </c>
      <c r="E1720" t="s">
        <v>121</v>
      </c>
      <c r="F1720" t="s">
        <v>111</v>
      </c>
      <c r="G1720" t="s">
        <v>112</v>
      </c>
      <c r="H1720" t="s">
        <v>112</v>
      </c>
      <c r="I1720" t="s">
        <v>112</v>
      </c>
      <c r="J1720" s="4" t="s">
        <v>113</v>
      </c>
    </row>
    <row r="1721" spans="1:10">
      <c r="A1721">
        <v>4</v>
      </c>
      <c r="B1721">
        <v>13</v>
      </c>
      <c r="C1721" t="str">
        <f>VLOOKUP(B1721,id_region!$A$1:$C$35,2,0)</f>
        <v>Italy</v>
      </c>
      <c r="D1721">
        <v>10</v>
      </c>
      <c r="E1721" t="s">
        <v>122</v>
      </c>
      <c r="F1721" t="s">
        <v>111</v>
      </c>
      <c r="G1721" t="s">
        <v>112</v>
      </c>
      <c r="H1721" t="s">
        <v>112</v>
      </c>
      <c r="I1721" t="s">
        <v>112</v>
      </c>
      <c r="J1721" s="4" t="s">
        <v>113</v>
      </c>
    </row>
    <row r="1722" spans="1:10">
      <c r="A1722">
        <v>4</v>
      </c>
      <c r="B1722">
        <v>13</v>
      </c>
      <c r="C1722" t="str">
        <f>VLOOKUP(B1722,id_region!$A$1:$C$35,2,0)</f>
        <v>Italy</v>
      </c>
      <c r="D1722">
        <v>13</v>
      </c>
      <c r="E1722" t="s">
        <v>123</v>
      </c>
      <c r="F1722" t="s">
        <v>111</v>
      </c>
      <c r="G1722" t="s">
        <v>112</v>
      </c>
      <c r="H1722" t="s">
        <v>112</v>
      </c>
      <c r="I1722" t="s">
        <v>112</v>
      </c>
      <c r="J1722" s="4" t="s">
        <v>113</v>
      </c>
    </row>
    <row r="1723" spans="1:10">
      <c r="A1723">
        <v>4</v>
      </c>
      <c r="B1723">
        <v>13</v>
      </c>
      <c r="C1723" t="str">
        <f>VLOOKUP(B1723,id_region!$A$1:$C$35,2,0)</f>
        <v>Italy</v>
      </c>
      <c r="D1723">
        <v>14</v>
      </c>
      <c r="E1723" t="s">
        <v>124</v>
      </c>
      <c r="F1723" t="s">
        <v>111</v>
      </c>
      <c r="G1723" t="s">
        <v>112</v>
      </c>
      <c r="H1723" t="s">
        <v>112</v>
      </c>
      <c r="I1723" t="s">
        <v>112</v>
      </c>
      <c r="J1723" s="4" t="s">
        <v>113</v>
      </c>
    </row>
    <row r="1724" spans="1:10">
      <c r="A1724">
        <v>4</v>
      </c>
      <c r="B1724">
        <v>13</v>
      </c>
      <c r="C1724" t="str">
        <f>VLOOKUP(B1724,id_region!$A$1:$C$35,2,0)</f>
        <v>Italy</v>
      </c>
      <c r="D1724">
        <v>15</v>
      </c>
      <c r="E1724" t="s">
        <v>125</v>
      </c>
      <c r="F1724" t="s">
        <v>111</v>
      </c>
      <c r="G1724" t="s">
        <v>112</v>
      </c>
      <c r="H1724" t="s">
        <v>112</v>
      </c>
      <c r="I1724" t="s">
        <v>112</v>
      </c>
      <c r="J1724" s="4" t="s">
        <v>113</v>
      </c>
    </row>
    <row r="1725" spans="1:10">
      <c r="A1725">
        <v>4</v>
      </c>
      <c r="B1725">
        <v>13</v>
      </c>
      <c r="C1725" t="str">
        <f>VLOOKUP(B1725,id_region!$A$1:$C$35,2,0)</f>
        <v>Italy</v>
      </c>
      <c r="D1725">
        <v>16</v>
      </c>
      <c r="E1725" t="s">
        <v>126</v>
      </c>
      <c r="F1725" t="s">
        <v>111</v>
      </c>
      <c r="G1725" t="s">
        <v>112</v>
      </c>
      <c r="H1725" t="s">
        <v>112</v>
      </c>
      <c r="I1725" t="s">
        <v>112</v>
      </c>
      <c r="J1725" s="4" t="s">
        <v>113</v>
      </c>
    </row>
    <row r="1726" spans="1:10">
      <c r="A1726">
        <v>4</v>
      </c>
      <c r="B1726">
        <v>13</v>
      </c>
      <c r="C1726" t="str">
        <f>VLOOKUP(B1726,id_region!$A$1:$C$35,2,0)</f>
        <v>Italy</v>
      </c>
      <c r="D1726">
        <v>11</v>
      </c>
      <c r="E1726" t="s">
        <v>122</v>
      </c>
      <c r="F1726" t="s">
        <v>111</v>
      </c>
      <c r="G1726" t="s">
        <v>112</v>
      </c>
      <c r="H1726" t="s">
        <v>112</v>
      </c>
      <c r="I1726" t="s">
        <v>112</v>
      </c>
      <c r="J1726" s="4" t="s">
        <v>113</v>
      </c>
    </row>
    <row r="1727" spans="1:10">
      <c r="A1727">
        <v>4</v>
      </c>
      <c r="B1727">
        <v>14</v>
      </c>
      <c r="C1727" t="str">
        <f>VLOOKUP(B1727,id_region!$A$1:$C$35,2,0)</f>
        <v>Latvia</v>
      </c>
      <c r="D1727">
        <v>1</v>
      </c>
      <c r="E1727" t="s">
        <v>110</v>
      </c>
      <c r="F1727" t="s">
        <v>111</v>
      </c>
      <c r="G1727" t="s">
        <v>112</v>
      </c>
      <c r="H1727" t="s">
        <v>112</v>
      </c>
      <c r="I1727" t="s">
        <v>112</v>
      </c>
      <c r="J1727" s="4" t="s">
        <v>113</v>
      </c>
    </row>
    <row r="1728" spans="1:10">
      <c r="A1728">
        <v>4</v>
      </c>
      <c r="B1728">
        <v>14</v>
      </c>
      <c r="C1728" t="str">
        <f>VLOOKUP(B1728,id_region!$A$1:$C$35,2,0)</f>
        <v>Latvia</v>
      </c>
      <c r="D1728">
        <v>2</v>
      </c>
      <c r="E1728" t="s">
        <v>114</v>
      </c>
      <c r="F1728" t="s">
        <v>111</v>
      </c>
      <c r="G1728" t="s">
        <v>112</v>
      </c>
      <c r="H1728" t="s">
        <v>112</v>
      </c>
      <c r="I1728" t="s">
        <v>112</v>
      </c>
      <c r="J1728" s="4" t="s">
        <v>113</v>
      </c>
    </row>
    <row r="1729" spans="1:10">
      <c r="A1729">
        <v>4</v>
      </c>
      <c r="B1729">
        <v>14</v>
      </c>
      <c r="C1729" t="str">
        <f>VLOOKUP(B1729,id_region!$A$1:$C$35,2,0)</f>
        <v>Latvia</v>
      </c>
      <c r="D1729">
        <v>3</v>
      </c>
      <c r="E1729" t="s">
        <v>115</v>
      </c>
      <c r="F1729" t="s">
        <v>111</v>
      </c>
      <c r="G1729" t="s">
        <v>112</v>
      </c>
      <c r="H1729" t="s">
        <v>112</v>
      </c>
      <c r="I1729" t="s">
        <v>112</v>
      </c>
      <c r="J1729" s="4" t="s">
        <v>113</v>
      </c>
    </row>
    <row r="1730" spans="1:10">
      <c r="A1730">
        <v>4</v>
      </c>
      <c r="B1730">
        <v>14</v>
      </c>
      <c r="C1730" t="str">
        <f>VLOOKUP(B1730,id_region!$A$1:$C$35,2,0)</f>
        <v>Latvia</v>
      </c>
      <c r="D1730">
        <v>4</v>
      </c>
      <c r="E1730" t="s">
        <v>116</v>
      </c>
      <c r="F1730" t="s">
        <v>111</v>
      </c>
      <c r="G1730" t="s">
        <v>112</v>
      </c>
      <c r="H1730" t="s">
        <v>112</v>
      </c>
      <c r="I1730" t="s">
        <v>112</v>
      </c>
      <c r="J1730" s="4" t="s">
        <v>113</v>
      </c>
    </row>
    <row r="1731" spans="1:10">
      <c r="A1731">
        <v>4</v>
      </c>
      <c r="B1731">
        <v>14</v>
      </c>
      <c r="C1731" t="str">
        <f>VLOOKUP(B1731,id_region!$A$1:$C$35,2,0)</f>
        <v>Latvia</v>
      </c>
      <c r="D1731">
        <v>5</v>
      </c>
      <c r="E1731" t="s">
        <v>117</v>
      </c>
      <c r="F1731" t="s">
        <v>111</v>
      </c>
      <c r="G1731" t="s">
        <v>112</v>
      </c>
      <c r="H1731" t="s">
        <v>112</v>
      </c>
      <c r="I1731" t="s">
        <v>112</v>
      </c>
      <c r="J1731" s="4" t="s">
        <v>113</v>
      </c>
    </row>
    <row r="1732" spans="1:10">
      <c r="A1732">
        <v>4</v>
      </c>
      <c r="B1732">
        <v>14</v>
      </c>
      <c r="C1732" t="str">
        <f>VLOOKUP(B1732,id_region!$A$1:$C$35,2,0)</f>
        <v>Latvia</v>
      </c>
      <c r="D1732">
        <v>6</v>
      </c>
      <c r="E1732" t="s">
        <v>118</v>
      </c>
      <c r="F1732" t="s">
        <v>111</v>
      </c>
      <c r="G1732" t="s">
        <v>112</v>
      </c>
      <c r="H1732" t="s">
        <v>112</v>
      </c>
      <c r="I1732" t="s">
        <v>112</v>
      </c>
      <c r="J1732" s="4" t="s">
        <v>113</v>
      </c>
    </row>
    <row r="1733" spans="1:10">
      <c r="A1733">
        <v>4</v>
      </c>
      <c r="B1733">
        <v>14</v>
      </c>
      <c r="C1733" t="str">
        <f>VLOOKUP(B1733,id_region!$A$1:$C$35,2,0)</f>
        <v>Latvia</v>
      </c>
      <c r="D1733">
        <v>7</v>
      </c>
      <c r="E1733" t="s">
        <v>119</v>
      </c>
      <c r="F1733" t="s">
        <v>111</v>
      </c>
      <c r="G1733" t="s">
        <v>112</v>
      </c>
      <c r="H1733" t="s">
        <v>112</v>
      </c>
      <c r="I1733" t="s">
        <v>112</v>
      </c>
      <c r="J1733" s="4" t="s">
        <v>113</v>
      </c>
    </row>
    <row r="1734" spans="1:10">
      <c r="A1734">
        <v>4</v>
      </c>
      <c r="B1734">
        <v>14</v>
      </c>
      <c r="C1734" t="str">
        <f>VLOOKUP(B1734,id_region!$A$1:$C$35,2,0)</f>
        <v>Latvia</v>
      </c>
      <c r="D1734">
        <v>8</v>
      </c>
      <c r="E1734" t="s">
        <v>120</v>
      </c>
      <c r="F1734" t="s">
        <v>111</v>
      </c>
      <c r="G1734" t="s">
        <v>112</v>
      </c>
      <c r="H1734" t="s">
        <v>112</v>
      </c>
      <c r="I1734" t="s">
        <v>112</v>
      </c>
      <c r="J1734" s="4" t="s">
        <v>113</v>
      </c>
    </row>
    <row r="1735" spans="1:10">
      <c r="A1735">
        <v>4</v>
      </c>
      <c r="B1735">
        <v>14</v>
      </c>
      <c r="C1735" t="str">
        <f>VLOOKUP(B1735,id_region!$A$1:$C$35,2,0)</f>
        <v>Latvia</v>
      </c>
      <c r="D1735">
        <v>9</v>
      </c>
      <c r="E1735" t="s">
        <v>121</v>
      </c>
      <c r="F1735" t="s">
        <v>111</v>
      </c>
      <c r="G1735" t="s">
        <v>112</v>
      </c>
      <c r="H1735" t="s">
        <v>112</v>
      </c>
      <c r="I1735" t="s">
        <v>112</v>
      </c>
      <c r="J1735" s="4" t="s">
        <v>113</v>
      </c>
    </row>
    <row r="1736" spans="1:10">
      <c r="A1736">
        <v>4</v>
      </c>
      <c r="B1736">
        <v>14</v>
      </c>
      <c r="C1736" t="str">
        <f>VLOOKUP(B1736,id_region!$A$1:$C$35,2,0)</f>
        <v>Latvia</v>
      </c>
      <c r="D1736">
        <v>10</v>
      </c>
      <c r="E1736" t="s">
        <v>122</v>
      </c>
      <c r="F1736" t="s">
        <v>111</v>
      </c>
      <c r="G1736" t="s">
        <v>112</v>
      </c>
      <c r="H1736" t="s">
        <v>112</v>
      </c>
      <c r="I1736" t="s">
        <v>112</v>
      </c>
      <c r="J1736" s="4" t="s">
        <v>113</v>
      </c>
    </row>
    <row r="1737" spans="1:10">
      <c r="A1737">
        <v>4</v>
      </c>
      <c r="B1737">
        <v>14</v>
      </c>
      <c r="C1737" t="str">
        <f>VLOOKUP(B1737,id_region!$A$1:$C$35,2,0)</f>
        <v>Latvia</v>
      </c>
      <c r="D1737">
        <v>13</v>
      </c>
      <c r="E1737" t="s">
        <v>123</v>
      </c>
      <c r="F1737" t="s">
        <v>111</v>
      </c>
      <c r="G1737" t="s">
        <v>112</v>
      </c>
      <c r="H1737" t="s">
        <v>112</v>
      </c>
      <c r="I1737" t="s">
        <v>112</v>
      </c>
      <c r="J1737" s="4" t="s">
        <v>113</v>
      </c>
    </row>
    <row r="1738" spans="1:10">
      <c r="A1738">
        <v>4</v>
      </c>
      <c r="B1738">
        <v>14</v>
      </c>
      <c r="C1738" t="str">
        <f>VLOOKUP(B1738,id_region!$A$1:$C$35,2,0)</f>
        <v>Latvia</v>
      </c>
      <c r="D1738">
        <v>14</v>
      </c>
      <c r="E1738" t="s">
        <v>124</v>
      </c>
      <c r="F1738" t="s">
        <v>111</v>
      </c>
      <c r="G1738" t="s">
        <v>112</v>
      </c>
      <c r="H1738" t="s">
        <v>112</v>
      </c>
      <c r="I1738" t="s">
        <v>112</v>
      </c>
      <c r="J1738" s="4" t="s">
        <v>113</v>
      </c>
    </row>
    <row r="1739" spans="1:10">
      <c r="A1739">
        <v>4</v>
      </c>
      <c r="B1739">
        <v>14</v>
      </c>
      <c r="C1739" t="str">
        <f>VLOOKUP(B1739,id_region!$A$1:$C$35,2,0)</f>
        <v>Latvia</v>
      </c>
      <c r="D1739">
        <v>15</v>
      </c>
      <c r="E1739" t="s">
        <v>125</v>
      </c>
      <c r="F1739" t="s">
        <v>111</v>
      </c>
      <c r="G1739" t="s">
        <v>112</v>
      </c>
      <c r="H1739" t="s">
        <v>112</v>
      </c>
      <c r="I1739" t="s">
        <v>112</v>
      </c>
      <c r="J1739" s="4" t="s">
        <v>113</v>
      </c>
    </row>
    <row r="1740" spans="1:10">
      <c r="A1740">
        <v>4</v>
      </c>
      <c r="B1740">
        <v>14</v>
      </c>
      <c r="C1740" t="str">
        <f>VLOOKUP(B1740,id_region!$A$1:$C$35,2,0)</f>
        <v>Latvia</v>
      </c>
      <c r="D1740">
        <v>16</v>
      </c>
      <c r="E1740" t="s">
        <v>126</v>
      </c>
      <c r="F1740" t="s">
        <v>111</v>
      </c>
      <c r="G1740" t="s">
        <v>112</v>
      </c>
      <c r="H1740" t="s">
        <v>112</v>
      </c>
      <c r="I1740" t="s">
        <v>112</v>
      </c>
      <c r="J1740" s="4" t="s">
        <v>113</v>
      </c>
    </row>
    <row r="1741" spans="1:10">
      <c r="A1741">
        <v>4</v>
      </c>
      <c r="B1741">
        <v>14</v>
      </c>
      <c r="C1741" t="str">
        <f>VLOOKUP(B1741,id_region!$A$1:$C$35,2,0)</f>
        <v>Latvia</v>
      </c>
      <c r="D1741">
        <v>11</v>
      </c>
      <c r="E1741" t="s">
        <v>122</v>
      </c>
      <c r="F1741" t="s">
        <v>111</v>
      </c>
      <c r="G1741" t="s">
        <v>112</v>
      </c>
      <c r="H1741" t="s">
        <v>112</v>
      </c>
      <c r="I1741" t="s">
        <v>112</v>
      </c>
      <c r="J1741" s="4" t="s">
        <v>113</v>
      </c>
    </row>
    <row r="1742" spans="1:10">
      <c r="A1742">
        <v>4</v>
      </c>
      <c r="B1742">
        <v>15</v>
      </c>
      <c r="C1742" t="str">
        <f>VLOOKUP(B1742,id_region!$A$1:$C$35,2,0)</f>
        <v>Lithuania</v>
      </c>
      <c r="D1742">
        <v>1</v>
      </c>
      <c r="E1742" t="s">
        <v>110</v>
      </c>
      <c r="F1742" t="s">
        <v>111</v>
      </c>
      <c r="G1742" t="s">
        <v>112</v>
      </c>
      <c r="H1742" t="s">
        <v>112</v>
      </c>
      <c r="I1742" t="s">
        <v>112</v>
      </c>
      <c r="J1742" s="4" t="s">
        <v>113</v>
      </c>
    </row>
    <row r="1743" spans="1:10">
      <c r="A1743">
        <v>4</v>
      </c>
      <c r="B1743">
        <v>15</v>
      </c>
      <c r="C1743" t="str">
        <f>VLOOKUP(B1743,id_region!$A$1:$C$35,2,0)</f>
        <v>Lithuania</v>
      </c>
      <c r="D1743">
        <v>2</v>
      </c>
      <c r="E1743" t="s">
        <v>114</v>
      </c>
      <c r="F1743" t="s">
        <v>111</v>
      </c>
      <c r="G1743" t="s">
        <v>112</v>
      </c>
      <c r="H1743" t="s">
        <v>112</v>
      </c>
      <c r="I1743" t="s">
        <v>112</v>
      </c>
      <c r="J1743" s="4" t="s">
        <v>113</v>
      </c>
    </row>
    <row r="1744" spans="1:10">
      <c r="A1744">
        <v>4</v>
      </c>
      <c r="B1744">
        <v>15</v>
      </c>
      <c r="C1744" t="str">
        <f>VLOOKUP(B1744,id_region!$A$1:$C$35,2,0)</f>
        <v>Lithuania</v>
      </c>
      <c r="D1744">
        <v>3</v>
      </c>
      <c r="E1744" t="s">
        <v>115</v>
      </c>
      <c r="F1744" t="s">
        <v>111</v>
      </c>
      <c r="G1744" t="s">
        <v>112</v>
      </c>
      <c r="H1744" t="s">
        <v>112</v>
      </c>
      <c r="I1744" t="s">
        <v>112</v>
      </c>
      <c r="J1744" s="4" t="s">
        <v>113</v>
      </c>
    </row>
    <row r="1745" spans="1:10">
      <c r="A1745">
        <v>4</v>
      </c>
      <c r="B1745">
        <v>15</v>
      </c>
      <c r="C1745" t="str">
        <f>VLOOKUP(B1745,id_region!$A$1:$C$35,2,0)</f>
        <v>Lithuania</v>
      </c>
      <c r="D1745">
        <v>4</v>
      </c>
      <c r="E1745" t="s">
        <v>116</v>
      </c>
      <c r="F1745" t="s">
        <v>111</v>
      </c>
      <c r="G1745" t="s">
        <v>112</v>
      </c>
      <c r="H1745" t="s">
        <v>112</v>
      </c>
      <c r="I1745" t="s">
        <v>112</v>
      </c>
      <c r="J1745" s="4" t="s">
        <v>113</v>
      </c>
    </row>
    <row r="1746" spans="1:10">
      <c r="A1746">
        <v>4</v>
      </c>
      <c r="B1746">
        <v>15</v>
      </c>
      <c r="C1746" t="str">
        <f>VLOOKUP(B1746,id_region!$A$1:$C$35,2,0)</f>
        <v>Lithuania</v>
      </c>
      <c r="D1746">
        <v>5</v>
      </c>
      <c r="E1746" t="s">
        <v>117</v>
      </c>
      <c r="F1746" t="s">
        <v>111</v>
      </c>
      <c r="G1746" t="s">
        <v>112</v>
      </c>
      <c r="H1746" t="s">
        <v>112</v>
      </c>
      <c r="I1746" t="s">
        <v>112</v>
      </c>
      <c r="J1746" s="4" t="s">
        <v>113</v>
      </c>
    </row>
    <row r="1747" spans="1:10">
      <c r="A1747">
        <v>4</v>
      </c>
      <c r="B1747">
        <v>15</v>
      </c>
      <c r="C1747" t="str">
        <f>VLOOKUP(B1747,id_region!$A$1:$C$35,2,0)</f>
        <v>Lithuania</v>
      </c>
      <c r="D1747">
        <v>6</v>
      </c>
      <c r="E1747" t="s">
        <v>118</v>
      </c>
      <c r="F1747" t="s">
        <v>111</v>
      </c>
      <c r="G1747" t="s">
        <v>112</v>
      </c>
      <c r="H1747" t="s">
        <v>112</v>
      </c>
      <c r="I1747" t="s">
        <v>112</v>
      </c>
      <c r="J1747" s="4" t="s">
        <v>113</v>
      </c>
    </row>
    <row r="1748" spans="1:10">
      <c r="A1748">
        <v>4</v>
      </c>
      <c r="B1748">
        <v>15</v>
      </c>
      <c r="C1748" t="str">
        <f>VLOOKUP(B1748,id_region!$A$1:$C$35,2,0)</f>
        <v>Lithuania</v>
      </c>
      <c r="D1748">
        <v>7</v>
      </c>
      <c r="E1748" t="s">
        <v>119</v>
      </c>
      <c r="F1748" t="s">
        <v>111</v>
      </c>
      <c r="G1748" t="s">
        <v>112</v>
      </c>
      <c r="H1748" t="s">
        <v>112</v>
      </c>
      <c r="I1748" t="s">
        <v>112</v>
      </c>
      <c r="J1748" s="4" t="s">
        <v>113</v>
      </c>
    </row>
    <row r="1749" spans="1:10">
      <c r="A1749">
        <v>4</v>
      </c>
      <c r="B1749">
        <v>15</v>
      </c>
      <c r="C1749" t="str">
        <f>VLOOKUP(B1749,id_region!$A$1:$C$35,2,0)</f>
        <v>Lithuania</v>
      </c>
      <c r="D1749">
        <v>8</v>
      </c>
      <c r="E1749" t="s">
        <v>120</v>
      </c>
      <c r="F1749" t="s">
        <v>111</v>
      </c>
      <c r="G1749" t="s">
        <v>112</v>
      </c>
      <c r="H1749" t="s">
        <v>112</v>
      </c>
      <c r="I1749" t="s">
        <v>112</v>
      </c>
      <c r="J1749" s="4" t="s">
        <v>113</v>
      </c>
    </row>
    <row r="1750" spans="1:10">
      <c r="A1750">
        <v>4</v>
      </c>
      <c r="B1750">
        <v>15</v>
      </c>
      <c r="C1750" t="str">
        <f>VLOOKUP(B1750,id_region!$A$1:$C$35,2,0)</f>
        <v>Lithuania</v>
      </c>
      <c r="D1750">
        <v>9</v>
      </c>
      <c r="E1750" t="s">
        <v>121</v>
      </c>
      <c r="F1750" t="s">
        <v>111</v>
      </c>
      <c r="G1750" t="s">
        <v>112</v>
      </c>
      <c r="H1750" t="s">
        <v>112</v>
      </c>
      <c r="I1750" t="s">
        <v>112</v>
      </c>
      <c r="J1750" s="4" t="s">
        <v>113</v>
      </c>
    </row>
    <row r="1751" spans="1:10">
      <c r="A1751">
        <v>4</v>
      </c>
      <c r="B1751">
        <v>15</v>
      </c>
      <c r="C1751" t="str">
        <f>VLOOKUP(B1751,id_region!$A$1:$C$35,2,0)</f>
        <v>Lithuania</v>
      </c>
      <c r="D1751">
        <v>10</v>
      </c>
      <c r="E1751" t="s">
        <v>122</v>
      </c>
      <c r="F1751" t="s">
        <v>111</v>
      </c>
      <c r="G1751" t="s">
        <v>112</v>
      </c>
      <c r="H1751" t="s">
        <v>112</v>
      </c>
      <c r="I1751" t="s">
        <v>112</v>
      </c>
      <c r="J1751" s="4" t="s">
        <v>113</v>
      </c>
    </row>
    <row r="1752" spans="1:10">
      <c r="A1752">
        <v>4</v>
      </c>
      <c r="B1752">
        <v>15</v>
      </c>
      <c r="C1752" t="str">
        <f>VLOOKUP(B1752,id_region!$A$1:$C$35,2,0)</f>
        <v>Lithuania</v>
      </c>
      <c r="D1752">
        <v>13</v>
      </c>
      <c r="E1752" t="s">
        <v>123</v>
      </c>
      <c r="F1752" t="s">
        <v>111</v>
      </c>
      <c r="G1752" t="s">
        <v>112</v>
      </c>
      <c r="H1752" t="s">
        <v>112</v>
      </c>
      <c r="I1752" t="s">
        <v>112</v>
      </c>
      <c r="J1752" s="4" t="s">
        <v>113</v>
      </c>
    </row>
    <row r="1753" spans="1:10">
      <c r="A1753">
        <v>4</v>
      </c>
      <c r="B1753">
        <v>15</v>
      </c>
      <c r="C1753" t="str">
        <f>VLOOKUP(B1753,id_region!$A$1:$C$35,2,0)</f>
        <v>Lithuania</v>
      </c>
      <c r="D1753">
        <v>14</v>
      </c>
      <c r="E1753" t="s">
        <v>124</v>
      </c>
      <c r="F1753" t="s">
        <v>111</v>
      </c>
      <c r="G1753" t="s">
        <v>112</v>
      </c>
      <c r="H1753" t="s">
        <v>112</v>
      </c>
      <c r="I1753" t="s">
        <v>112</v>
      </c>
      <c r="J1753" s="4" t="s">
        <v>113</v>
      </c>
    </row>
    <row r="1754" spans="1:10">
      <c r="A1754">
        <v>4</v>
      </c>
      <c r="B1754">
        <v>15</v>
      </c>
      <c r="C1754" t="str">
        <f>VLOOKUP(B1754,id_region!$A$1:$C$35,2,0)</f>
        <v>Lithuania</v>
      </c>
      <c r="D1754">
        <v>15</v>
      </c>
      <c r="E1754" t="s">
        <v>125</v>
      </c>
      <c r="F1754" t="s">
        <v>111</v>
      </c>
      <c r="G1754" t="s">
        <v>112</v>
      </c>
      <c r="H1754" t="s">
        <v>112</v>
      </c>
      <c r="I1754" t="s">
        <v>112</v>
      </c>
      <c r="J1754" s="4" t="s">
        <v>113</v>
      </c>
    </row>
    <row r="1755" spans="1:10">
      <c r="A1755">
        <v>4</v>
      </c>
      <c r="B1755">
        <v>15</v>
      </c>
      <c r="C1755" t="str">
        <f>VLOOKUP(B1755,id_region!$A$1:$C$35,2,0)</f>
        <v>Lithuania</v>
      </c>
      <c r="D1755">
        <v>16</v>
      </c>
      <c r="E1755" t="s">
        <v>126</v>
      </c>
      <c r="F1755" t="s">
        <v>111</v>
      </c>
      <c r="G1755" t="s">
        <v>112</v>
      </c>
      <c r="H1755" t="s">
        <v>112</v>
      </c>
      <c r="I1755" t="s">
        <v>112</v>
      </c>
      <c r="J1755" s="4" t="s">
        <v>113</v>
      </c>
    </row>
    <row r="1756" spans="1:10">
      <c r="A1756">
        <v>4</v>
      </c>
      <c r="B1756">
        <v>15</v>
      </c>
      <c r="C1756" t="str">
        <f>VLOOKUP(B1756,id_region!$A$1:$C$35,2,0)</f>
        <v>Lithuania</v>
      </c>
      <c r="D1756">
        <v>11</v>
      </c>
      <c r="E1756" t="s">
        <v>122</v>
      </c>
      <c r="F1756" t="s">
        <v>111</v>
      </c>
      <c r="G1756" t="s">
        <v>112</v>
      </c>
      <c r="H1756" t="s">
        <v>112</v>
      </c>
      <c r="I1756" t="s">
        <v>112</v>
      </c>
      <c r="J1756" s="4" t="s">
        <v>113</v>
      </c>
    </row>
    <row r="1757" spans="1:10">
      <c r="A1757">
        <v>4</v>
      </c>
      <c r="B1757">
        <v>16</v>
      </c>
      <c r="C1757" t="str">
        <f>VLOOKUP(B1757,id_region!$A$1:$C$35,2,0)</f>
        <v>Luxembourg</v>
      </c>
      <c r="D1757">
        <v>1</v>
      </c>
      <c r="E1757" t="s">
        <v>110</v>
      </c>
      <c r="F1757" t="s">
        <v>111</v>
      </c>
      <c r="G1757" t="s">
        <v>112</v>
      </c>
      <c r="H1757" t="s">
        <v>112</v>
      </c>
      <c r="I1757" t="s">
        <v>112</v>
      </c>
      <c r="J1757" s="4" t="s">
        <v>113</v>
      </c>
    </row>
    <row r="1758" spans="1:10">
      <c r="A1758">
        <v>4</v>
      </c>
      <c r="B1758">
        <v>16</v>
      </c>
      <c r="C1758" t="str">
        <f>VLOOKUP(B1758,id_region!$A$1:$C$35,2,0)</f>
        <v>Luxembourg</v>
      </c>
      <c r="D1758">
        <v>2</v>
      </c>
      <c r="E1758" t="s">
        <v>114</v>
      </c>
      <c r="F1758" t="s">
        <v>111</v>
      </c>
      <c r="G1758" t="s">
        <v>112</v>
      </c>
      <c r="H1758" t="s">
        <v>112</v>
      </c>
      <c r="I1758" t="s">
        <v>112</v>
      </c>
      <c r="J1758" s="4" t="s">
        <v>113</v>
      </c>
    </row>
    <row r="1759" spans="1:10">
      <c r="A1759">
        <v>4</v>
      </c>
      <c r="B1759">
        <v>16</v>
      </c>
      <c r="C1759" t="str">
        <f>VLOOKUP(B1759,id_region!$A$1:$C$35,2,0)</f>
        <v>Luxembourg</v>
      </c>
      <c r="D1759">
        <v>3</v>
      </c>
      <c r="E1759" t="s">
        <v>115</v>
      </c>
      <c r="F1759" t="s">
        <v>111</v>
      </c>
      <c r="G1759" t="s">
        <v>112</v>
      </c>
      <c r="H1759" t="s">
        <v>112</v>
      </c>
      <c r="I1759" t="s">
        <v>112</v>
      </c>
      <c r="J1759" s="4" t="s">
        <v>113</v>
      </c>
    </row>
    <row r="1760" spans="1:10">
      <c r="A1760">
        <v>4</v>
      </c>
      <c r="B1760">
        <v>16</v>
      </c>
      <c r="C1760" t="str">
        <f>VLOOKUP(B1760,id_region!$A$1:$C$35,2,0)</f>
        <v>Luxembourg</v>
      </c>
      <c r="D1760">
        <v>4</v>
      </c>
      <c r="E1760" t="s">
        <v>116</v>
      </c>
      <c r="F1760" t="s">
        <v>111</v>
      </c>
      <c r="G1760" t="s">
        <v>112</v>
      </c>
      <c r="H1760" t="s">
        <v>112</v>
      </c>
      <c r="I1760" t="s">
        <v>112</v>
      </c>
      <c r="J1760" s="4" t="s">
        <v>113</v>
      </c>
    </row>
    <row r="1761" spans="1:10">
      <c r="A1761">
        <v>4</v>
      </c>
      <c r="B1761">
        <v>16</v>
      </c>
      <c r="C1761" t="str">
        <f>VLOOKUP(B1761,id_region!$A$1:$C$35,2,0)</f>
        <v>Luxembourg</v>
      </c>
      <c r="D1761">
        <v>5</v>
      </c>
      <c r="E1761" t="s">
        <v>117</v>
      </c>
      <c r="F1761" t="s">
        <v>111</v>
      </c>
      <c r="G1761" t="s">
        <v>112</v>
      </c>
      <c r="H1761" t="s">
        <v>112</v>
      </c>
      <c r="I1761" t="s">
        <v>112</v>
      </c>
      <c r="J1761" s="4" t="s">
        <v>113</v>
      </c>
    </row>
    <row r="1762" spans="1:10">
      <c r="A1762">
        <v>4</v>
      </c>
      <c r="B1762">
        <v>16</v>
      </c>
      <c r="C1762" t="str">
        <f>VLOOKUP(B1762,id_region!$A$1:$C$35,2,0)</f>
        <v>Luxembourg</v>
      </c>
      <c r="D1762">
        <v>6</v>
      </c>
      <c r="E1762" t="s">
        <v>118</v>
      </c>
      <c r="F1762" t="s">
        <v>111</v>
      </c>
      <c r="G1762" t="s">
        <v>112</v>
      </c>
      <c r="H1762" t="s">
        <v>112</v>
      </c>
      <c r="I1762" t="s">
        <v>112</v>
      </c>
      <c r="J1762" s="4" t="s">
        <v>113</v>
      </c>
    </row>
    <row r="1763" spans="1:10">
      <c r="A1763">
        <v>4</v>
      </c>
      <c r="B1763">
        <v>16</v>
      </c>
      <c r="C1763" t="str">
        <f>VLOOKUP(B1763,id_region!$A$1:$C$35,2,0)</f>
        <v>Luxembourg</v>
      </c>
      <c r="D1763">
        <v>7</v>
      </c>
      <c r="E1763" t="s">
        <v>119</v>
      </c>
      <c r="F1763" t="s">
        <v>111</v>
      </c>
      <c r="G1763" t="s">
        <v>112</v>
      </c>
      <c r="H1763" t="s">
        <v>112</v>
      </c>
      <c r="I1763" t="s">
        <v>112</v>
      </c>
      <c r="J1763" s="4" t="s">
        <v>113</v>
      </c>
    </row>
    <row r="1764" spans="1:10">
      <c r="A1764">
        <v>4</v>
      </c>
      <c r="B1764">
        <v>16</v>
      </c>
      <c r="C1764" t="str">
        <f>VLOOKUP(B1764,id_region!$A$1:$C$35,2,0)</f>
        <v>Luxembourg</v>
      </c>
      <c r="D1764">
        <v>8</v>
      </c>
      <c r="E1764" t="s">
        <v>120</v>
      </c>
      <c r="F1764" t="s">
        <v>111</v>
      </c>
      <c r="G1764" t="s">
        <v>112</v>
      </c>
      <c r="H1764" t="s">
        <v>112</v>
      </c>
      <c r="I1764" t="s">
        <v>112</v>
      </c>
      <c r="J1764" s="4" t="s">
        <v>113</v>
      </c>
    </row>
    <row r="1765" spans="1:10">
      <c r="A1765">
        <v>4</v>
      </c>
      <c r="B1765">
        <v>16</v>
      </c>
      <c r="C1765" t="str">
        <f>VLOOKUP(B1765,id_region!$A$1:$C$35,2,0)</f>
        <v>Luxembourg</v>
      </c>
      <c r="D1765">
        <v>9</v>
      </c>
      <c r="E1765" t="s">
        <v>121</v>
      </c>
      <c r="F1765" t="s">
        <v>111</v>
      </c>
      <c r="G1765" t="s">
        <v>112</v>
      </c>
      <c r="H1765" t="s">
        <v>112</v>
      </c>
      <c r="I1765" t="s">
        <v>112</v>
      </c>
      <c r="J1765" s="4" t="s">
        <v>113</v>
      </c>
    </row>
    <row r="1766" spans="1:10">
      <c r="A1766">
        <v>4</v>
      </c>
      <c r="B1766">
        <v>16</v>
      </c>
      <c r="C1766" t="str">
        <f>VLOOKUP(B1766,id_region!$A$1:$C$35,2,0)</f>
        <v>Luxembourg</v>
      </c>
      <c r="D1766">
        <v>10</v>
      </c>
      <c r="E1766" t="s">
        <v>122</v>
      </c>
      <c r="F1766" t="s">
        <v>111</v>
      </c>
      <c r="G1766" t="s">
        <v>112</v>
      </c>
      <c r="H1766" t="s">
        <v>112</v>
      </c>
      <c r="I1766" t="s">
        <v>112</v>
      </c>
      <c r="J1766" s="4" t="s">
        <v>113</v>
      </c>
    </row>
    <row r="1767" spans="1:10">
      <c r="A1767">
        <v>4</v>
      </c>
      <c r="B1767">
        <v>16</v>
      </c>
      <c r="C1767" t="str">
        <f>VLOOKUP(B1767,id_region!$A$1:$C$35,2,0)</f>
        <v>Luxembourg</v>
      </c>
      <c r="D1767">
        <v>13</v>
      </c>
      <c r="E1767" t="s">
        <v>123</v>
      </c>
      <c r="F1767" t="s">
        <v>111</v>
      </c>
      <c r="G1767" t="s">
        <v>112</v>
      </c>
      <c r="H1767" t="s">
        <v>112</v>
      </c>
      <c r="I1767" t="s">
        <v>112</v>
      </c>
      <c r="J1767" s="4" t="s">
        <v>113</v>
      </c>
    </row>
    <row r="1768" spans="1:10">
      <c r="A1768">
        <v>4</v>
      </c>
      <c r="B1768">
        <v>16</v>
      </c>
      <c r="C1768" t="str">
        <f>VLOOKUP(B1768,id_region!$A$1:$C$35,2,0)</f>
        <v>Luxembourg</v>
      </c>
      <c r="D1768">
        <v>14</v>
      </c>
      <c r="E1768" t="s">
        <v>124</v>
      </c>
      <c r="F1768" t="s">
        <v>111</v>
      </c>
      <c r="G1768" t="s">
        <v>112</v>
      </c>
      <c r="H1768" t="s">
        <v>112</v>
      </c>
      <c r="I1768" t="s">
        <v>112</v>
      </c>
      <c r="J1768" s="4" t="s">
        <v>113</v>
      </c>
    </row>
    <row r="1769" spans="1:10">
      <c r="A1769">
        <v>4</v>
      </c>
      <c r="B1769">
        <v>16</v>
      </c>
      <c r="C1769" t="str">
        <f>VLOOKUP(B1769,id_region!$A$1:$C$35,2,0)</f>
        <v>Luxembourg</v>
      </c>
      <c r="D1769">
        <v>15</v>
      </c>
      <c r="E1769" t="s">
        <v>125</v>
      </c>
      <c r="F1769" t="s">
        <v>111</v>
      </c>
      <c r="G1769" t="s">
        <v>112</v>
      </c>
      <c r="H1769" t="s">
        <v>112</v>
      </c>
      <c r="I1769" t="s">
        <v>112</v>
      </c>
      <c r="J1769" s="4" t="s">
        <v>113</v>
      </c>
    </row>
    <row r="1770" spans="1:10">
      <c r="A1770">
        <v>4</v>
      </c>
      <c r="B1770">
        <v>16</v>
      </c>
      <c r="C1770" t="str">
        <f>VLOOKUP(B1770,id_region!$A$1:$C$35,2,0)</f>
        <v>Luxembourg</v>
      </c>
      <c r="D1770">
        <v>16</v>
      </c>
      <c r="E1770" t="s">
        <v>126</v>
      </c>
      <c r="F1770" t="s">
        <v>111</v>
      </c>
      <c r="G1770" t="s">
        <v>112</v>
      </c>
      <c r="H1770" t="s">
        <v>112</v>
      </c>
      <c r="I1770" t="s">
        <v>112</v>
      </c>
      <c r="J1770" s="4" t="s">
        <v>113</v>
      </c>
    </row>
    <row r="1771" spans="1:10">
      <c r="A1771">
        <v>4</v>
      </c>
      <c r="B1771">
        <v>16</v>
      </c>
      <c r="C1771" t="str">
        <f>VLOOKUP(B1771,id_region!$A$1:$C$35,2,0)</f>
        <v>Luxembourg</v>
      </c>
      <c r="D1771">
        <v>11</v>
      </c>
      <c r="E1771" t="s">
        <v>122</v>
      </c>
      <c r="F1771" t="s">
        <v>111</v>
      </c>
      <c r="G1771" t="s">
        <v>112</v>
      </c>
      <c r="H1771" t="s">
        <v>112</v>
      </c>
      <c r="I1771" t="s">
        <v>112</v>
      </c>
      <c r="J1771" s="4" t="s">
        <v>113</v>
      </c>
    </row>
    <row r="1772" spans="1:10">
      <c r="A1772">
        <v>4</v>
      </c>
      <c r="B1772">
        <v>17</v>
      </c>
      <c r="C1772" t="str">
        <f>VLOOKUP(B1772,id_region!$A$1:$C$35,2,0)</f>
        <v>Malta</v>
      </c>
      <c r="D1772">
        <v>1</v>
      </c>
      <c r="E1772" t="s">
        <v>110</v>
      </c>
      <c r="F1772" t="s">
        <v>111</v>
      </c>
      <c r="G1772" t="s">
        <v>112</v>
      </c>
      <c r="H1772" t="s">
        <v>112</v>
      </c>
      <c r="I1772" t="s">
        <v>112</v>
      </c>
      <c r="J1772" s="4" t="s">
        <v>113</v>
      </c>
    </row>
    <row r="1773" spans="1:10">
      <c r="A1773">
        <v>4</v>
      </c>
      <c r="B1773">
        <v>17</v>
      </c>
      <c r="C1773" t="str">
        <f>VLOOKUP(B1773,id_region!$A$1:$C$35,2,0)</f>
        <v>Malta</v>
      </c>
      <c r="D1773">
        <v>2</v>
      </c>
      <c r="E1773" t="s">
        <v>114</v>
      </c>
      <c r="F1773" t="s">
        <v>111</v>
      </c>
      <c r="G1773" t="s">
        <v>112</v>
      </c>
      <c r="H1773" t="s">
        <v>112</v>
      </c>
      <c r="I1773" t="s">
        <v>112</v>
      </c>
      <c r="J1773" s="4" t="s">
        <v>113</v>
      </c>
    </row>
    <row r="1774" spans="1:10">
      <c r="A1774">
        <v>4</v>
      </c>
      <c r="B1774">
        <v>17</v>
      </c>
      <c r="C1774" t="str">
        <f>VLOOKUP(B1774,id_region!$A$1:$C$35,2,0)</f>
        <v>Malta</v>
      </c>
      <c r="D1774">
        <v>3</v>
      </c>
      <c r="E1774" t="s">
        <v>115</v>
      </c>
      <c r="F1774" t="s">
        <v>111</v>
      </c>
      <c r="G1774" t="s">
        <v>112</v>
      </c>
      <c r="H1774" t="s">
        <v>112</v>
      </c>
      <c r="I1774" t="s">
        <v>112</v>
      </c>
      <c r="J1774" s="4" t="s">
        <v>113</v>
      </c>
    </row>
    <row r="1775" spans="1:10">
      <c r="A1775">
        <v>4</v>
      </c>
      <c r="B1775">
        <v>17</v>
      </c>
      <c r="C1775" t="str">
        <f>VLOOKUP(B1775,id_region!$A$1:$C$35,2,0)</f>
        <v>Malta</v>
      </c>
      <c r="D1775">
        <v>4</v>
      </c>
      <c r="E1775" t="s">
        <v>116</v>
      </c>
      <c r="F1775" t="s">
        <v>111</v>
      </c>
      <c r="G1775" t="s">
        <v>112</v>
      </c>
      <c r="H1775" t="s">
        <v>112</v>
      </c>
      <c r="I1775" t="s">
        <v>112</v>
      </c>
      <c r="J1775" s="4" t="s">
        <v>113</v>
      </c>
    </row>
    <row r="1776" spans="1:10">
      <c r="A1776">
        <v>4</v>
      </c>
      <c r="B1776">
        <v>17</v>
      </c>
      <c r="C1776" t="str">
        <f>VLOOKUP(B1776,id_region!$A$1:$C$35,2,0)</f>
        <v>Malta</v>
      </c>
      <c r="D1776">
        <v>5</v>
      </c>
      <c r="E1776" t="s">
        <v>117</v>
      </c>
      <c r="F1776" t="s">
        <v>111</v>
      </c>
      <c r="G1776" t="s">
        <v>112</v>
      </c>
      <c r="H1776" t="s">
        <v>112</v>
      </c>
      <c r="I1776" t="s">
        <v>112</v>
      </c>
      <c r="J1776" s="4" t="s">
        <v>113</v>
      </c>
    </row>
    <row r="1777" spans="1:10">
      <c r="A1777">
        <v>4</v>
      </c>
      <c r="B1777">
        <v>17</v>
      </c>
      <c r="C1777" t="str">
        <f>VLOOKUP(B1777,id_region!$A$1:$C$35,2,0)</f>
        <v>Malta</v>
      </c>
      <c r="D1777">
        <v>6</v>
      </c>
      <c r="E1777" t="s">
        <v>118</v>
      </c>
      <c r="F1777" t="s">
        <v>111</v>
      </c>
      <c r="G1777" t="s">
        <v>112</v>
      </c>
      <c r="H1777" t="s">
        <v>112</v>
      </c>
      <c r="I1777" t="s">
        <v>112</v>
      </c>
      <c r="J1777" s="4" t="s">
        <v>113</v>
      </c>
    </row>
    <row r="1778" spans="1:10">
      <c r="A1778">
        <v>4</v>
      </c>
      <c r="B1778">
        <v>17</v>
      </c>
      <c r="C1778" t="str">
        <f>VLOOKUP(B1778,id_region!$A$1:$C$35,2,0)</f>
        <v>Malta</v>
      </c>
      <c r="D1778">
        <v>7</v>
      </c>
      <c r="E1778" t="s">
        <v>119</v>
      </c>
      <c r="F1778" t="s">
        <v>111</v>
      </c>
      <c r="G1778" t="s">
        <v>112</v>
      </c>
      <c r="H1778" t="s">
        <v>112</v>
      </c>
      <c r="I1778" t="s">
        <v>112</v>
      </c>
      <c r="J1778" s="4" t="s">
        <v>113</v>
      </c>
    </row>
    <row r="1779" spans="1:10">
      <c r="A1779">
        <v>4</v>
      </c>
      <c r="B1779">
        <v>17</v>
      </c>
      <c r="C1779" t="str">
        <f>VLOOKUP(B1779,id_region!$A$1:$C$35,2,0)</f>
        <v>Malta</v>
      </c>
      <c r="D1779">
        <v>8</v>
      </c>
      <c r="E1779" t="s">
        <v>120</v>
      </c>
      <c r="F1779" t="s">
        <v>111</v>
      </c>
      <c r="G1779" t="s">
        <v>112</v>
      </c>
      <c r="H1779" t="s">
        <v>112</v>
      </c>
      <c r="I1779" t="s">
        <v>112</v>
      </c>
      <c r="J1779" s="4" t="s">
        <v>113</v>
      </c>
    </row>
    <row r="1780" spans="1:10">
      <c r="A1780">
        <v>4</v>
      </c>
      <c r="B1780">
        <v>17</v>
      </c>
      <c r="C1780" t="str">
        <f>VLOOKUP(B1780,id_region!$A$1:$C$35,2,0)</f>
        <v>Malta</v>
      </c>
      <c r="D1780">
        <v>9</v>
      </c>
      <c r="E1780" t="s">
        <v>121</v>
      </c>
      <c r="F1780" t="s">
        <v>111</v>
      </c>
      <c r="G1780" t="s">
        <v>112</v>
      </c>
      <c r="H1780" t="s">
        <v>112</v>
      </c>
      <c r="I1780" t="s">
        <v>112</v>
      </c>
      <c r="J1780" s="4" t="s">
        <v>113</v>
      </c>
    </row>
    <row r="1781" spans="1:10">
      <c r="A1781">
        <v>4</v>
      </c>
      <c r="B1781">
        <v>17</v>
      </c>
      <c r="C1781" t="str">
        <f>VLOOKUP(B1781,id_region!$A$1:$C$35,2,0)</f>
        <v>Malta</v>
      </c>
      <c r="D1781">
        <v>10</v>
      </c>
      <c r="E1781" t="s">
        <v>122</v>
      </c>
      <c r="F1781" t="s">
        <v>111</v>
      </c>
      <c r="G1781" t="s">
        <v>112</v>
      </c>
      <c r="H1781" t="s">
        <v>112</v>
      </c>
      <c r="I1781" t="s">
        <v>112</v>
      </c>
      <c r="J1781" s="4" t="s">
        <v>113</v>
      </c>
    </row>
    <row r="1782" spans="1:10">
      <c r="A1782">
        <v>4</v>
      </c>
      <c r="B1782">
        <v>17</v>
      </c>
      <c r="C1782" t="str">
        <f>VLOOKUP(B1782,id_region!$A$1:$C$35,2,0)</f>
        <v>Malta</v>
      </c>
      <c r="D1782">
        <v>13</v>
      </c>
      <c r="E1782" t="s">
        <v>123</v>
      </c>
      <c r="F1782" t="s">
        <v>111</v>
      </c>
      <c r="G1782" t="s">
        <v>112</v>
      </c>
      <c r="H1782" t="s">
        <v>112</v>
      </c>
      <c r="I1782" t="s">
        <v>112</v>
      </c>
      <c r="J1782" s="4" t="s">
        <v>113</v>
      </c>
    </row>
    <row r="1783" spans="1:10">
      <c r="A1783">
        <v>4</v>
      </c>
      <c r="B1783">
        <v>17</v>
      </c>
      <c r="C1783" t="str">
        <f>VLOOKUP(B1783,id_region!$A$1:$C$35,2,0)</f>
        <v>Malta</v>
      </c>
      <c r="D1783">
        <v>14</v>
      </c>
      <c r="E1783" t="s">
        <v>124</v>
      </c>
      <c r="F1783" t="s">
        <v>111</v>
      </c>
      <c r="G1783" t="s">
        <v>112</v>
      </c>
      <c r="H1783" t="s">
        <v>112</v>
      </c>
      <c r="I1783" t="s">
        <v>112</v>
      </c>
      <c r="J1783" s="4" t="s">
        <v>113</v>
      </c>
    </row>
    <row r="1784" spans="1:10">
      <c r="A1784">
        <v>4</v>
      </c>
      <c r="B1784">
        <v>17</v>
      </c>
      <c r="C1784" t="str">
        <f>VLOOKUP(B1784,id_region!$A$1:$C$35,2,0)</f>
        <v>Malta</v>
      </c>
      <c r="D1784">
        <v>15</v>
      </c>
      <c r="E1784" t="s">
        <v>125</v>
      </c>
      <c r="F1784" t="s">
        <v>111</v>
      </c>
      <c r="G1784" t="s">
        <v>112</v>
      </c>
      <c r="H1784" t="s">
        <v>112</v>
      </c>
      <c r="I1784" t="s">
        <v>112</v>
      </c>
      <c r="J1784" s="4" t="s">
        <v>113</v>
      </c>
    </row>
    <row r="1785" spans="1:10">
      <c r="A1785">
        <v>4</v>
      </c>
      <c r="B1785">
        <v>17</v>
      </c>
      <c r="C1785" t="str">
        <f>VLOOKUP(B1785,id_region!$A$1:$C$35,2,0)</f>
        <v>Malta</v>
      </c>
      <c r="D1785">
        <v>16</v>
      </c>
      <c r="E1785" t="s">
        <v>126</v>
      </c>
      <c r="F1785" t="s">
        <v>111</v>
      </c>
      <c r="G1785" t="s">
        <v>112</v>
      </c>
      <c r="H1785" t="s">
        <v>112</v>
      </c>
      <c r="I1785" t="s">
        <v>112</v>
      </c>
      <c r="J1785" s="4" t="s">
        <v>113</v>
      </c>
    </row>
    <row r="1786" spans="1:10">
      <c r="A1786">
        <v>4</v>
      </c>
      <c r="B1786">
        <v>17</v>
      </c>
      <c r="C1786" t="str">
        <f>VLOOKUP(B1786,id_region!$A$1:$C$35,2,0)</f>
        <v>Malta</v>
      </c>
      <c r="D1786">
        <v>11</v>
      </c>
      <c r="E1786" t="s">
        <v>122</v>
      </c>
      <c r="F1786" t="s">
        <v>111</v>
      </c>
      <c r="G1786" t="s">
        <v>112</v>
      </c>
      <c r="H1786" t="s">
        <v>112</v>
      </c>
      <c r="I1786" t="s">
        <v>112</v>
      </c>
      <c r="J1786" s="4" t="s">
        <v>113</v>
      </c>
    </row>
    <row r="1787" spans="1:10">
      <c r="A1787">
        <v>4</v>
      </c>
      <c r="B1787">
        <v>18</v>
      </c>
      <c r="C1787" t="str">
        <f>VLOOKUP(B1787,id_region!$A$1:$C$35,2,0)</f>
        <v>Netherlands</v>
      </c>
      <c r="D1787">
        <v>1</v>
      </c>
      <c r="E1787" t="s">
        <v>110</v>
      </c>
      <c r="F1787" t="s">
        <v>111</v>
      </c>
      <c r="G1787" t="s">
        <v>112</v>
      </c>
      <c r="H1787" t="s">
        <v>112</v>
      </c>
      <c r="I1787" t="s">
        <v>112</v>
      </c>
      <c r="J1787" s="4" t="s">
        <v>113</v>
      </c>
    </row>
    <row r="1788" spans="1:10">
      <c r="A1788">
        <v>4</v>
      </c>
      <c r="B1788">
        <v>18</v>
      </c>
      <c r="C1788" t="str">
        <f>VLOOKUP(B1788,id_region!$A$1:$C$35,2,0)</f>
        <v>Netherlands</v>
      </c>
      <c r="D1788">
        <v>2</v>
      </c>
      <c r="E1788" t="s">
        <v>114</v>
      </c>
      <c r="F1788" t="s">
        <v>111</v>
      </c>
      <c r="G1788" t="s">
        <v>112</v>
      </c>
      <c r="H1788" t="s">
        <v>112</v>
      </c>
      <c r="I1788" t="s">
        <v>112</v>
      </c>
      <c r="J1788" s="4" t="s">
        <v>113</v>
      </c>
    </row>
    <row r="1789" spans="1:10">
      <c r="A1789">
        <v>4</v>
      </c>
      <c r="B1789">
        <v>18</v>
      </c>
      <c r="C1789" t="str">
        <f>VLOOKUP(B1789,id_region!$A$1:$C$35,2,0)</f>
        <v>Netherlands</v>
      </c>
      <c r="D1789">
        <v>3</v>
      </c>
      <c r="E1789" t="s">
        <v>115</v>
      </c>
      <c r="F1789" t="s">
        <v>111</v>
      </c>
      <c r="G1789" t="s">
        <v>112</v>
      </c>
      <c r="H1789" t="s">
        <v>112</v>
      </c>
      <c r="I1789" t="s">
        <v>112</v>
      </c>
      <c r="J1789" s="4" t="s">
        <v>113</v>
      </c>
    </row>
    <row r="1790" spans="1:10">
      <c r="A1790">
        <v>4</v>
      </c>
      <c r="B1790">
        <v>18</v>
      </c>
      <c r="C1790" t="str">
        <f>VLOOKUP(B1790,id_region!$A$1:$C$35,2,0)</f>
        <v>Netherlands</v>
      </c>
      <c r="D1790">
        <v>4</v>
      </c>
      <c r="E1790" t="s">
        <v>116</v>
      </c>
      <c r="F1790" t="s">
        <v>111</v>
      </c>
      <c r="G1790" t="s">
        <v>112</v>
      </c>
      <c r="H1790" t="s">
        <v>112</v>
      </c>
      <c r="I1790" t="s">
        <v>112</v>
      </c>
      <c r="J1790" s="4" t="s">
        <v>113</v>
      </c>
    </row>
    <row r="1791" spans="1:10">
      <c r="A1791">
        <v>4</v>
      </c>
      <c r="B1791">
        <v>18</v>
      </c>
      <c r="C1791" t="str">
        <f>VLOOKUP(B1791,id_region!$A$1:$C$35,2,0)</f>
        <v>Netherlands</v>
      </c>
      <c r="D1791">
        <v>5</v>
      </c>
      <c r="E1791" t="s">
        <v>117</v>
      </c>
      <c r="F1791" t="s">
        <v>111</v>
      </c>
      <c r="G1791" t="s">
        <v>112</v>
      </c>
      <c r="H1791" t="s">
        <v>112</v>
      </c>
      <c r="I1791" t="s">
        <v>112</v>
      </c>
      <c r="J1791" s="4" t="s">
        <v>113</v>
      </c>
    </row>
    <row r="1792" spans="1:10">
      <c r="A1792">
        <v>4</v>
      </c>
      <c r="B1792">
        <v>18</v>
      </c>
      <c r="C1792" t="str">
        <f>VLOOKUP(B1792,id_region!$A$1:$C$35,2,0)</f>
        <v>Netherlands</v>
      </c>
      <c r="D1792">
        <v>6</v>
      </c>
      <c r="E1792" t="s">
        <v>118</v>
      </c>
      <c r="F1792" t="s">
        <v>111</v>
      </c>
      <c r="G1792" t="s">
        <v>112</v>
      </c>
      <c r="H1792" t="s">
        <v>112</v>
      </c>
      <c r="I1792" t="s">
        <v>112</v>
      </c>
      <c r="J1792" s="4" t="s">
        <v>113</v>
      </c>
    </row>
    <row r="1793" spans="1:10">
      <c r="A1793">
        <v>4</v>
      </c>
      <c r="B1793">
        <v>18</v>
      </c>
      <c r="C1793" t="str">
        <f>VLOOKUP(B1793,id_region!$A$1:$C$35,2,0)</f>
        <v>Netherlands</v>
      </c>
      <c r="D1793">
        <v>7</v>
      </c>
      <c r="E1793" t="s">
        <v>119</v>
      </c>
      <c r="F1793" t="s">
        <v>111</v>
      </c>
      <c r="G1793" t="s">
        <v>112</v>
      </c>
      <c r="H1793" t="s">
        <v>112</v>
      </c>
      <c r="I1793" t="s">
        <v>112</v>
      </c>
      <c r="J1793" s="4" t="s">
        <v>113</v>
      </c>
    </row>
    <row r="1794" spans="1:10">
      <c r="A1794">
        <v>4</v>
      </c>
      <c r="B1794">
        <v>18</v>
      </c>
      <c r="C1794" t="str">
        <f>VLOOKUP(B1794,id_region!$A$1:$C$35,2,0)</f>
        <v>Netherlands</v>
      </c>
      <c r="D1794">
        <v>8</v>
      </c>
      <c r="E1794" t="s">
        <v>120</v>
      </c>
      <c r="F1794" t="s">
        <v>111</v>
      </c>
      <c r="G1794" t="s">
        <v>112</v>
      </c>
      <c r="H1794" t="s">
        <v>112</v>
      </c>
      <c r="I1794" t="s">
        <v>112</v>
      </c>
      <c r="J1794" s="4" t="s">
        <v>113</v>
      </c>
    </row>
    <row r="1795" spans="1:10">
      <c r="A1795">
        <v>4</v>
      </c>
      <c r="B1795">
        <v>18</v>
      </c>
      <c r="C1795" t="str">
        <f>VLOOKUP(B1795,id_region!$A$1:$C$35,2,0)</f>
        <v>Netherlands</v>
      </c>
      <c r="D1795">
        <v>9</v>
      </c>
      <c r="E1795" t="s">
        <v>121</v>
      </c>
      <c r="F1795" t="s">
        <v>111</v>
      </c>
      <c r="G1795" t="s">
        <v>112</v>
      </c>
      <c r="H1795" t="s">
        <v>112</v>
      </c>
      <c r="I1795" t="s">
        <v>112</v>
      </c>
      <c r="J1795" s="4" t="s">
        <v>113</v>
      </c>
    </row>
    <row r="1796" spans="1:10">
      <c r="A1796">
        <v>4</v>
      </c>
      <c r="B1796">
        <v>18</v>
      </c>
      <c r="C1796" t="str">
        <f>VLOOKUP(B1796,id_region!$A$1:$C$35,2,0)</f>
        <v>Netherlands</v>
      </c>
      <c r="D1796">
        <v>10</v>
      </c>
      <c r="E1796" t="s">
        <v>122</v>
      </c>
      <c r="F1796" t="s">
        <v>111</v>
      </c>
      <c r="G1796" t="s">
        <v>112</v>
      </c>
      <c r="H1796" t="s">
        <v>112</v>
      </c>
      <c r="I1796" t="s">
        <v>112</v>
      </c>
      <c r="J1796" s="4" t="s">
        <v>113</v>
      </c>
    </row>
    <row r="1797" spans="1:10">
      <c r="A1797">
        <v>4</v>
      </c>
      <c r="B1797">
        <v>18</v>
      </c>
      <c r="C1797" t="str">
        <f>VLOOKUP(B1797,id_region!$A$1:$C$35,2,0)</f>
        <v>Netherlands</v>
      </c>
      <c r="D1797">
        <v>13</v>
      </c>
      <c r="E1797" t="s">
        <v>123</v>
      </c>
      <c r="F1797" t="s">
        <v>111</v>
      </c>
      <c r="G1797" t="s">
        <v>112</v>
      </c>
      <c r="H1797" t="s">
        <v>112</v>
      </c>
      <c r="I1797" t="s">
        <v>112</v>
      </c>
      <c r="J1797" s="4" t="s">
        <v>113</v>
      </c>
    </row>
    <row r="1798" spans="1:10">
      <c r="A1798">
        <v>4</v>
      </c>
      <c r="B1798">
        <v>18</v>
      </c>
      <c r="C1798" t="str">
        <f>VLOOKUP(B1798,id_region!$A$1:$C$35,2,0)</f>
        <v>Netherlands</v>
      </c>
      <c r="D1798">
        <v>14</v>
      </c>
      <c r="E1798" t="s">
        <v>124</v>
      </c>
      <c r="F1798" t="s">
        <v>111</v>
      </c>
      <c r="G1798" t="s">
        <v>112</v>
      </c>
      <c r="H1798" t="s">
        <v>112</v>
      </c>
      <c r="I1798" t="s">
        <v>112</v>
      </c>
      <c r="J1798" s="4" t="s">
        <v>113</v>
      </c>
    </row>
    <row r="1799" spans="1:10">
      <c r="A1799">
        <v>4</v>
      </c>
      <c r="B1799">
        <v>18</v>
      </c>
      <c r="C1799" t="str">
        <f>VLOOKUP(B1799,id_region!$A$1:$C$35,2,0)</f>
        <v>Netherlands</v>
      </c>
      <c r="D1799">
        <v>15</v>
      </c>
      <c r="E1799" t="s">
        <v>125</v>
      </c>
      <c r="F1799" t="s">
        <v>111</v>
      </c>
      <c r="G1799" t="s">
        <v>112</v>
      </c>
      <c r="H1799" t="s">
        <v>112</v>
      </c>
      <c r="I1799" t="s">
        <v>112</v>
      </c>
      <c r="J1799" s="4" t="s">
        <v>113</v>
      </c>
    </row>
    <row r="1800" spans="1:10">
      <c r="A1800">
        <v>4</v>
      </c>
      <c r="B1800">
        <v>18</v>
      </c>
      <c r="C1800" t="str">
        <f>VLOOKUP(B1800,id_region!$A$1:$C$35,2,0)</f>
        <v>Netherlands</v>
      </c>
      <c r="D1800">
        <v>16</v>
      </c>
      <c r="E1800" t="s">
        <v>126</v>
      </c>
      <c r="F1800" t="s">
        <v>111</v>
      </c>
      <c r="G1800" t="s">
        <v>112</v>
      </c>
      <c r="H1800" t="s">
        <v>112</v>
      </c>
      <c r="I1800" t="s">
        <v>112</v>
      </c>
      <c r="J1800" s="4" t="s">
        <v>113</v>
      </c>
    </row>
    <row r="1801" spans="1:10">
      <c r="A1801">
        <v>4</v>
      </c>
      <c r="B1801">
        <v>18</v>
      </c>
      <c r="C1801" t="str">
        <f>VLOOKUP(B1801,id_region!$A$1:$C$35,2,0)</f>
        <v>Netherlands</v>
      </c>
      <c r="D1801">
        <v>11</v>
      </c>
      <c r="E1801" t="s">
        <v>122</v>
      </c>
      <c r="F1801" t="s">
        <v>111</v>
      </c>
      <c r="G1801" t="s">
        <v>112</v>
      </c>
      <c r="H1801" t="s">
        <v>112</v>
      </c>
      <c r="I1801" t="s">
        <v>112</v>
      </c>
      <c r="J1801" s="4" t="s">
        <v>113</v>
      </c>
    </row>
    <row r="1802" spans="1:10">
      <c r="A1802">
        <v>4</v>
      </c>
      <c r="B1802">
        <v>19</v>
      </c>
      <c r="C1802" t="str">
        <f>VLOOKUP(B1802,id_region!$A$1:$C$35,2,0)</f>
        <v>Poland</v>
      </c>
      <c r="D1802">
        <v>1</v>
      </c>
      <c r="E1802" t="s">
        <v>110</v>
      </c>
      <c r="F1802" t="s">
        <v>111</v>
      </c>
      <c r="G1802" t="s">
        <v>112</v>
      </c>
      <c r="H1802" t="s">
        <v>112</v>
      </c>
      <c r="I1802" t="s">
        <v>112</v>
      </c>
      <c r="J1802" s="4" t="s">
        <v>113</v>
      </c>
    </row>
    <row r="1803" spans="1:10">
      <c r="A1803">
        <v>4</v>
      </c>
      <c r="B1803">
        <v>19</v>
      </c>
      <c r="C1803" t="str">
        <f>VLOOKUP(B1803,id_region!$A$1:$C$35,2,0)</f>
        <v>Poland</v>
      </c>
      <c r="D1803">
        <v>2</v>
      </c>
      <c r="E1803" t="s">
        <v>114</v>
      </c>
      <c r="F1803" t="s">
        <v>111</v>
      </c>
      <c r="G1803" t="s">
        <v>112</v>
      </c>
      <c r="H1803" t="s">
        <v>112</v>
      </c>
      <c r="I1803" t="s">
        <v>112</v>
      </c>
      <c r="J1803" s="4" t="s">
        <v>113</v>
      </c>
    </row>
    <row r="1804" spans="1:10">
      <c r="A1804">
        <v>4</v>
      </c>
      <c r="B1804">
        <v>19</v>
      </c>
      <c r="C1804" t="str">
        <f>VLOOKUP(B1804,id_region!$A$1:$C$35,2,0)</f>
        <v>Poland</v>
      </c>
      <c r="D1804">
        <v>3</v>
      </c>
      <c r="E1804" t="s">
        <v>115</v>
      </c>
      <c r="F1804" t="s">
        <v>111</v>
      </c>
      <c r="G1804" t="s">
        <v>112</v>
      </c>
      <c r="H1804" t="s">
        <v>112</v>
      </c>
      <c r="I1804" t="s">
        <v>112</v>
      </c>
      <c r="J1804" s="4" t="s">
        <v>113</v>
      </c>
    </row>
    <row r="1805" spans="1:10">
      <c r="A1805">
        <v>4</v>
      </c>
      <c r="B1805">
        <v>19</v>
      </c>
      <c r="C1805" t="str">
        <f>VLOOKUP(B1805,id_region!$A$1:$C$35,2,0)</f>
        <v>Poland</v>
      </c>
      <c r="D1805">
        <v>4</v>
      </c>
      <c r="E1805" t="s">
        <v>116</v>
      </c>
      <c r="F1805" t="s">
        <v>111</v>
      </c>
      <c r="G1805" t="s">
        <v>112</v>
      </c>
      <c r="H1805" t="s">
        <v>112</v>
      </c>
      <c r="I1805" t="s">
        <v>112</v>
      </c>
      <c r="J1805" s="4" t="s">
        <v>113</v>
      </c>
    </row>
    <row r="1806" spans="1:10">
      <c r="A1806">
        <v>4</v>
      </c>
      <c r="B1806">
        <v>19</v>
      </c>
      <c r="C1806" t="str">
        <f>VLOOKUP(B1806,id_region!$A$1:$C$35,2,0)</f>
        <v>Poland</v>
      </c>
      <c r="D1806">
        <v>5</v>
      </c>
      <c r="E1806" t="s">
        <v>117</v>
      </c>
      <c r="F1806" t="s">
        <v>111</v>
      </c>
      <c r="G1806" t="s">
        <v>112</v>
      </c>
      <c r="H1806" t="s">
        <v>112</v>
      </c>
      <c r="I1806" t="s">
        <v>112</v>
      </c>
      <c r="J1806" s="4" t="s">
        <v>113</v>
      </c>
    </row>
    <row r="1807" spans="1:10">
      <c r="A1807">
        <v>4</v>
      </c>
      <c r="B1807">
        <v>19</v>
      </c>
      <c r="C1807" t="str">
        <f>VLOOKUP(B1807,id_region!$A$1:$C$35,2,0)</f>
        <v>Poland</v>
      </c>
      <c r="D1807">
        <v>6</v>
      </c>
      <c r="E1807" t="s">
        <v>118</v>
      </c>
      <c r="F1807" t="s">
        <v>111</v>
      </c>
      <c r="G1807" t="s">
        <v>112</v>
      </c>
      <c r="H1807" t="s">
        <v>112</v>
      </c>
      <c r="I1807" t="s">
        <v>112</v>
      </c>
      <c r="J1807" s="4" t="s">
        <v>113</v>
      </c>
    </row>
    <row r="1808" spans="1:10">
      <c r="A1808">
        <v>4</v>
      </c>
      <c r="B1808">
        <v>19</v>
      </c>
      <c r="C1808" t="str">
        <f>VLOOKUP(B1808,id_region!$A$1:$C$35,2,0)</f>
        <v>Poland</v>
      </c>
      <c r="D1808">
        <v>7</v>
      </c>
      <c r="E1808" t="s">
        <v>119</v>
      </c>
      <c r="F1808" t="s">
        <v>111</v>
      </c>
      <c r="G1808" t="s">
        <v>112</v>
      </c>
      <c r="H1808" t="s">
        <v>112</v>
      </c>
      <c r="I1808" t="s">
        <v>112</v>
      </c>
      <c r="J1808" s="4" t="s">
        <v>113</v>
      </c>
    </row>
    <row r="1809" spans="1:10">
      <c r="A1809">
        <v>4</v>
      </c>
      <c r="B1809">
        <v>19</v>
      </c>
      <c r="C1809" t="str">
        <f>VLOOKUP(B1809,id_region!$A$1:$C$35,2,0)</f>
        <v>Poland</v>
      </c>
      <c r="D1809">
        <v>8</v>
      </c>
      <c r="E1809" t="s">
        <v>120</v>
      </c>
      <c r="F1809" t="s">
        <v>111</v>
      </c>
      <c r="G1809" t="s">
        <v>112</v>
      </c>
      <c r="H1809" t="s">
        <v>112</v>
      </c>
      <c r="I1809" t="s">
        <v>112</v>
      </c>
      <c r="J1809" s="4" t="s">
        <v>113</v>
      </c>
    </row>
    <row r="1810" spans="1:10">
      <c r="A1810">
        <v>4</v>
      </c>
      <c r="B1810">
        <v>19</v>
      </c>
      <c r="C1810" t="str">
        <f>VLOOKUP(B1810,id_region!$A$1:$C$35,2,0)</f>
        <v>Poland</v>
      </c>
      <c r="D1810">
        <v>9</v>
      </c>
      <c r="E1810" t="s">
        <v>121</v>
      </c>
      <c r="F1810" t="s">
        <v>111</v>
      </c>
      <c r="G1810" t="s">
        <v>112</v>
      </c>
      <c r="H1810" t="s">
        <v>112</v>
      </c>
      <c r="I1810" t="s">
        <v>112</v>
      </c>
      <c r="J1810" s="4" t="s">
        <v>113</v>
      </c>
    </row>
    <row r="1811" spans="1:10">
      <c r="A1811">
        <v>4</v>
      </c>
      <c r="B1811">
        <v>19</v>
      </c>
      <c r="C1811" t="str">
        <f>VLOOKUP(B1811,id_region!$A$1:$C$35,2,0)</f>
        <v>Poland</v>
      </c>
      <c r="D1811">
        <v>10</v>
      </c>
      <c r="E1811" t="s">
        <v>122</v>
      </c>
      <c r="F1811" t="s">
        <v>111</v>
      </c>
      <c r="G1811" t="s">
        <v>112</v>
      </c>
      <c r="H1811" t="s">
        <v>112</v>
      </c>
      <c r="I1811" t="s">
        <v>112</v>
      </c>
      <c r="J1811" s="4" t="s">
        <v>113</v>
      </c>
    </row>
    <row r="1812" spans="1:10">
      <c r="A1812">
        <v>4</v>
      </c>
      <c r="B1812">
        <v>19</v>
      </c>
      <c r="C1812" t="str">
        <f>VLOOKUP(B1812,id_region!$A$1:$C$35,2,0)</f>
        <v>Poland</v>
      </c>
      <c r="D1812">
        <v>13</v>
      </c>
      <c r="E1812" t="s">
        <v>123</v>
      </c>
      <c r="F1812" t="s">
        <v>111</v>
      </c>
      <c r="G1812" t="s">
        <v>112</v>
      </c>
      <c r="H1812" t="s">
        <v>112</v>
      </c>
      <c r="I1812" t="s">
        <v>112</v>
      </c>
      <c r="J1812" s="4" t="s">
        <v>113</v>
      </c>
    </row>
    <row r="1813" spans="1:10">
      <c r="A1813">
        <v>4</v>
      </c>
      <c r="B1813">
        <v>19</v>
      </c>
      <c r="C1813" t="str">
        <f>VLOOKUP(B1813,id_region!$A$1:$C$35,2,0)</f>
        <v>Poland</v>
      </c>
      <c r="D1813">
        <v>14</v>
      </c>
      <c r="E1813" t="s">
        <v>124</v>
      </c>
      <c r="F1813" t="s">
        <v>111</v>
      </c>
      <c r="G1813" t="s">
        <v>112</v>
      </c>
      <c r="H1813" t="s">
        <v>112</v>
      </c>
      <c r="I1813" t="s">
        <v>112</v>
      </c>
      <c r="J1813" s="4" t="s">
        <v>113</v>
      </c>
    </row>
    <row r="1814" spans="1:10">
      <c r="A1814">
        <v>4</v>
      </c>
      <c r="B1814">
        <v>19</v>
      </c>
      <c r="C1814" t="str">
        <f>VLOOKUP(B1814,id_region!$A$1:$C$35,2,0)</f>
        <v>Poland</v>
      </c>
      <c r="D1814">
        <v>15</v>
      </c>
      <c r="E1814" t="s">
        <v>125</v>
      </c>
      <c r="F1814" t="s">
        <v>111</v>
      </c>
      <c r="G1814" t="s">
        <v>112</v>
      </c>
      <c r="H1814" t="s">
        <v>112</v>
      </c>
      <c r="I1814" t="s">
        <v>112</v>
      </c>
      <c r="J1814" s="4" t="s">
        <v>113</v>
      </c>
    </row>
    <row r="1815" spans="1:10">
      <c r="A1815">
        <v>4</v>
      </c>
      <c r="B1815">
        <v>19</v>
      </c>
      <c r="C1815" t="str">
        <f>VLOOKUP(B1815,id_region!$A$1:$C$35,2,0)</f>
        <v>Poland</v>
      </c>
      <c r="D1815">
        <v>16</v>
      </c>
      <c r="E1815" t="s">
        <v>126</v>
      </c>
      <c r="F1815" t="s">
        <v>111</v>
      </c>
      <c r="G1815" t="s">
        <v>112</v>
      </c>
      <c r="H1815" t="s">
        <v>112</v>
      </c>
      <c r="I1815" t="s">
        <v>112</v>
      </c>
      <c r="J1815" s="4" t="s">
        <v>113</v>
      </c>
    </row>
    <row r="1816" spans="1:10">
      <c r="A1816">
        <v>4</v>
      </c>
      <c r="B1816">
        <v>19</v>
      </c>
      <c r="C1816" t="str">
        <f>VLOOKUP(B1816,id_region!$A$1:$C$35,2,0)</f>
        <v>Poland</v>
      </c>
      <c r="D1816">
        <v>11</v>
      </c>
      <c r="E1816" t="s">
        <v>122</v>
      </c>
      <c r="F1816" t="s">
        <v>111</v>
      </c>
      <c r="G1816" t="s">
        <v>112</v>
      </c>
      <c r="H1816" t="s">
        <v>112</v>
      </c>
      <c r="I1816" t="s">
        <v>112</v>
      </c>
      <c r="J1816" s="4" t="s">
        <v>113</v>
      </c>
    </row>
    <row r="1817" spans="1:10">
      <c r="A1817">
        <v>4</v>
      </c>
      <c r="B1817">
        <v>20</v>
      </c>
      <c r="C1817" t="str">
        <f>VLOOKUP(B1817,id_region!$A$1:$C$35,2,0)</f>
        <v>Portugal</v>
      </c>
      <c r="D1817">
        <v>1</v>
      </c>
      <c r="E1817" t="s">
        <v>110</v>
      </c>
      <c r="F1817" t="s">
        <v>111</v>
      </c>
      <c r="G1817" t="s">
        <v>112</v>
      </c>
      <c r="H1817" t="s">
        <v>112</v>
      </c>
      <c r="I1817" t="s">
        <v>112</v>
      </c>
      <c r="J1817" s="4" t="s">
        <v>113</v>
      </c>
    </row>
    <row r="1818" spans="1:10">
      <c r="A1818">
        <v>4</v>
      </c>
      <c r="B1818">
        <v>20</v>
      </c>
      <c r="C1818" t="str">
        <f>VLOOKUP(B1818,id_region!$A$1:$C$35,2,0)</f>
        <v>Portugal</v>
      </c>
      <c r="D1818">
        <v>2</v>
      </c>
      <c r="E1818" t="s">
        <v>114</v>
      </c>
      <c r="F1818" t="s">
        <v>111</v>
      </c>
      <c r="G1818" t="s">
        <v>112</v>
      </c>
      <c r="H1818" t="s">
        <v>112</v>
      </c>
      <c r="I1818" t="s">
        <v>112</v>
      </c>
      <c r="J1818" s="4" t="s">
        <v>113</v>
      </c>
    </row>
    <row r="1819" spans="1:10">
      <c r="A1819">
        <v>4</v>
      </c>
      <c r="B1819">
        <v>20</v>
      </c>
      <c r="C1819" t="str">
        <f>VLOOKUP(B1819,id_region!$A$1:$C$35,2,0)</f>
        <v>Portugal</v>
      </c>
      <c r="D1819">
        <v>3</v>
      </c>
      <c r="E1819" t="s">
        <v>115</v>
      </c>
      <c r="F1819" t="s">
        <v>111</v>
      </c>
      <c r="G1819" t="s">
        <v>112</v>
      </c>
      <c r="H1819" t="s">
        <v>112</v>
      </c>
      <c r="I1819" t="s">
        <v>112</v>
      </c>
      <c r="J1819" s="4" t="s">
        <v>113</v>
      </c>
    </row>
    <row r="1820" spans="1:10">
      <c r="A1820">
        <v>4</v>
      </c>
      <c r="B1820">
        <v>20</v>
      </c>
      <c r="C1820" t="str">
        <f>VLOOKUP(B1820,id_region!$A$1:$C$35,2,0)</f>
        <v>Portugal</v>
      </c>
      <c r="D1820">
        <v>4</v>
      </c>
      <c r="E1820" t="s">
        <v>116</v>
      </c>
      <c r="F1820" t="s">
        <v>111</v>
      </c>
      <c r="G1820" t="s">
        <v>112</v>
      </c>
      <c r="H1820" t="s">
        <v>112</v>
      </c>
      <c r="I1820" t="s">
        <v>112</v>
      </c>
      <c r="J1820" s="4" t="s">
        <v>113</v>
      </c>
    </row>
    <row r="1821" spans="1:10">
      <c r="A1821">
        <v>4</v>
      </c>
      <c r="B1821">
        <v>20</v>
      </c>
      <c r="C1821" t="str">
        <f>VLOOKUP(B1821,id_region!$A$1:$C$35,2,0)</f>
        <v>Portugal</v>
      </c>
      <c r="D1821">
        <v>5</v>
      </c>
      <c r="E1821" t="s">
        <v>117</v>
      </c>
      <c r="F1821" t="s">
        <v>111</v>
      </c>
      <c r="G1821" t="s">
        <v>112</v>
      </c>
      <c r="H1821" t="s">
        <v>112</v>
      </c>
      <c r="I1821" t="s">
        <v>112</v>
      </c>
      <c r="J1821" s="4" t="s">
        <v>113</v>
      </c>
    </row>
    <row r="1822" spans="1:10">
      <c r="A1822">
        <v>4</v>
      </c>
      <c r="B1822">
        <v>20</v>
      </c>
      <c r="C1822" t="str">
        <f>VLOOKUP(B1822,id_region!$A$1:$C$35,2,0)</f>
        <v>Portugal</v>
      </c>
      <c r="D1822">
        <v>6</v>
      </c>
      <c r="E1822" t="s">
        <v>118</v>
      </c>
      <c r="F1822" t="s">
        <v>111</v>
      </c>
      <c r="G1822" t="s">
        <v>112</v>
      </c>
      <c r="H1822" t="s">
        <v>112</v>
      </c>
      <c r="I1822" t="s">
        <v>112</v>
      </c>
      <c r="J1822" s="4" t="s">
        <v>113</v>
      </c>
    </row>
    <row r="1823" spans="1:10">
      <c r="A1823">
        <v>4</v>
      </c>
      <c r="B1823">
        <v>20</v>
      </c>
      <c r="C1823" t="str">
        <f>VLOOKUP(B1823,id_region!$A$1:$C$35,2,0)</f>
        <v>Portugal</v>
      </c>
      <c r="D1823">
        <v>7</v>
      </c>
      <c r="E1823" t="s">
        <v>119</v>
      </c>
      <c r="F1823" t="s">
        <v>111</v>
      </c>
      <c r="G1823" t="s">
        <v>112</v>
      </c>
      <c r="H1823" t="s">
        <v>112</v>
      </c>
      <c r="I1823" t="s">
        <v>112</v>
      </c>
      <c r="J1823" s="4" t="s">
        <v>113</v>
      </c>
    </row>
    <row r="1824" spans="1:10">
      <c r="A1824">
        <v>4</v>
      </c>
      <c r="B1824">
        <v>20</v>
      </c>
      <c r="C1824" t="str">
        <f>VLOOKUP(B1824,id_region!$A$1:$C$35,2,0)</f>
        <v>Portugal</v>
      </c>
      <c r="D1824">
        <v>8</v>
      </c>
      <c r="E1824" t="s">
        <v>120</v>
      </c>
      <c r="F1824" t="s">
        <v>111</v>
      </c>
      <c r="G1824" t="s">
        <v>112</v>
      </c>
      <c r="H1824" t="s">
        <v>112</v>
      </c>
      <c r="I1824" t="s">
        <v>112</v>
      </c>
      <c r="J1824" s="4" t="s">
        <v>113</v>
      </c>
    </row>
    <row r="1825" spans="1:10">
      <c r="A1825">
        <v>4</v>
      </c>
      <c r="B1825">
        <v>20</v>
      </c>
      <c r="C1825" t="str">
        <f>VLOOKUP(B1825,id_region!$A$1:$C$35,2,0)</f>
        <v>Portugal</v>
      </c>
      <c r="D1825">
        <v>9</v>
      </c>
      <c r="E1825" t="s">
        <v>121</v>
      </c>
      <c r="F1825" t="s">
        <v>111</v>
      </c>
      <c r="G1825" t="s">
        <v>112</v>
      </c>
      <c r="H1825" t="s">
        <v>112</v>
      </c>
      <c r="I1825" t="s">
        <v>112</v>
      </c>
      <c r="J1825" s="4" t="s">
        <v>113</v>
      </c>
    </row>
    <row r="1826" spans="1:10">
      <c r="A1826">
        <v>4</v>
      </c>
      <c r="B1826">
        <v>20</v>
      </c>
      <c r="C1826" t="str">
        <f>VLOOKUP(B1826,id_region!$A$1:$C$35,2,0)</f>
        <v>Portugal</v>
      </c>
      <c r="D1826">
        <v>10</v>
      </c>
      <c r="E1826" t="s">
        <v>122</v>
      </c>
      <c r="F1826" t="s">
        <v>111</v>
      </c>
      <c r="G1826" t="s">
        <v>112</v>
      </c>
      <c r="H1826" t="s">
        <v>112</v>
      </c>
      <c r="I1826" t="s">
        <v>112</v>
      </c>
      <c r="J1826" s="4" t="s">
        <v>113</v>
      </c>
    </row>
    <row r="1827" spans="1:10">
      <c r="A1827">
        <v>4</v>
      </c>
      <c r="B1827">
        <v>20</v>
      </c>
      <c r="C1827" t="str">
        <f>VLOOKUP(B1827,id_region!$A$1:$C$35,2,0)</f>
        <v>Portugal</v>
      </c>
      <c r="D1827">
        <v>13</v>
      </c>
      <c r="E1827" t="s">
        <v>123</v>
      </c>
      <c r="F1827" t="s">
        <v>111</v>
      </c>
      <c r="G1827" t="s">
        <v>112</v>
      </c>
      <c r="H1827" t="s">
        <v>112</v>
      </c>
      <c r="I1827" t="s">
        <v>112</v>
      </c>
      <c r="J1827" s="4" t="s">
        <v>113</v>
      </c>
    </row>
    <row r="1828" spans="1:10">
      <c r="A1828">
        <v>4</v>
      </c>
      <c r="B1828">
        <v>20</v>
      </c>
      <c r="C1828" t="str">
        <f>VLOOKUP(B1828,id_region!$A$1:$C$35,2,0)</f>
        <v>Portugal</v>
      </c>
      <c r="D1828">
        <v>14</v>
      </c>
      <c r="E1828" t="s">
        <v>124</v>
      </c>
      <c r="F1828" t="s">
        <v>111</v>
      </c>
      <c r="G1828" t="s">
        <v>112</v>
      </c>
      <c r="H1828" t="s">
        <v>112</v>
      </c>
      <c r="I1828" t="s">
        <v>112</v>
      </c>
      <c r="J1828" s="4" t="s">
        <v>113</v>
      </c>
    </row>
    <row r="1829" spans="1:10">
      <c r="A1829">
        <v>4</v>
      </c>
      <c r="B1829">
        <v>20</v>
      </c>
      <c r="C1829" t="str">
        <f>VLOOKUP(B1829,id_region!$A$1:$C$35,2,0)</f>
        <v>Portugal</v>
      </c>
      <c r="D1829">
        <v>15</v>
      </c>
      <c r="E1829" t="s">
        <v>125</v>
      </c>
      <c r="F1829" t="s">
        <v>111</v>
      </c>
      <c r="G1829" t="s">
        <v>112</v>
      </c>
      <c r="H1829" t="s">
        <v>112</v>
      </c>
      <c r="I1829" t="s">
        <v>112</v>
      </c>
      <c r="J1829" s="4" t="s">
        <v>113</v>
      </c>
    </row>
    <row r="1830" spans="1:10">
      <c r="A1830">
        <v>4</v>
      </c>
      <c r="B1830">
        <v>20</v>
      </c>
      <c r="C1830" t="str">
        <f>VLOOKUP(B1830,id_region!$A$1:$C$35,2,0)</f>
        <v>Portugal</v>
      </c>
      <c r="D1830">
        <v>16</v>
      </c>
      <c r="E1830" t="s">
        <v>126</v>
      </c>
      <c r="F1830" t="s">
        <v>111</v>
      </c>
      <c r="G1830" t="s">
        <v>112</v>
      </c>
      <c r="H1830" t="s">
        <v>112</v>
      </c>
      <c r="I1830" t="s">
        <v>112</v>
      </c>
      <c r="J1830" s="4" t="s">
        <v>113</v>
      </c>
    </row>
    <row r="1831" spans="1:10">
      <c r="A1831">
        <v>4</v>
      </c>
      <c r="B1831">
        <v>20</v>
      </c>
      <c r="C1831" t="str">
        <f>VLOOKUP(B1831,id_region!$A$1:$C$35,2,0)</f>
        <v>Portugal</v>
      </c>
      <c r="D1831">
        <v>11</v>
      </c>
      <c r="E1831" t="s">
        <v>122</v>
      </c>
      <c r="F1831" t="s">
        <v>111</v>
      </c>
      <c r="G1831" t="s">
        <v>112</v>
      </c>
      <c r="H1831" t="s">
        <v>112</v>
      </c>
      <c r="I1831" t="s">
        <v>112</v>
      </c>
      <c r="J1831" s="4" t="s">
        <v>113</v>
      </c>
    </row>
    <row r="1832" spans="1:10">
      <c r="A1832">
        <v>4</v>
      </c>
      <c r="B1832">
        <v>21</v>
      </c>
      <c r="C1832" t="str">
        <f>VLOOKUP(B1832,id_region!$A$1:$C$35,2,0)</f>
        <v>Slovakia</v>
      </c>
      <c r="D1832">
        <v>1</v>
      </c>
      <c r="E1832" t="s">
        <v>110</v>
      </c>
      <c r="F1832" t="s">
        <v>111</v>
      </c>
      <c r="G1832" t="s">
        <v>112</v>
      </c>
      <c r="H1832" t="s">
        <v>112</v>
      </c>
      <c r="I1832" t="s">
        <v>112</v>
      </c>
      <c r="J1832" s="4" t="s">
        <v>113</v>
      </c>
    </row>
    <row r="1833" spans="1:10">
      <c r="A1833">
        <v>4</v>
      </c>
      <c r="B1833">
        <v>21</v>
      </c>
      <c r="C1833" t="str">
        <f>VLOOKUP(B1833,id_region!$A$1:$C$35,2,0)</f>
        <v>Slovakia</v>
      </c>
      <c r="D1833">
        <v>2</v>
      </c>
      <c r="E1833" t="s">
        <v>114</v>
      </c>
      <c r="F1833" t="s">
        <v>111</v>
      </c>
      <c r="G1833" t="s">
        <v>112</v>
      </c>
      <c r="H1833" t="s">
        <v>112</v>
      </c>
      <c r="I1833" t="s">
        <v>112</v>
      </c>
      <c r="J1833" s="4" t="s">
        <v>113</v>
      </c>
    </row>
    <row r="1834" spans="1:10">
      <c r="A1834">
        <v>4</v>
      </c>
      <c r="B1834">
        <v>21</v>
      </c>
      <c r="C1834" t="str">
        <f>VLOOKUP(B1834,id_region!$A$1:$C$35,2,0)</f>
        <v>Slovakia</v>
      </c>
      <c r="D1834">
        <v>3</v>
      </c>
      <c r="E1834" t="s">
        <v>115</v>
      </c>
      <c r="F1834" t="s">
        <v>111</v>
      </c>
      <c r="G1834" t="s">
        <v>112</v>
      </c>
      <c r="H1834" t="s">
        <v>112</v>
      </c>
      <c r="I1834" t="s">
        <v>112</v>
      </c>
      <c r="J1834" s="4" t="s">
        <v>113</v>
      </c>
    </row>
    <row r="1835" spans="1:10">
      <c r="A1835">
        <v>4</v>
      </c>
      <c r="B1835">
        <v>21</v>
      </c>
      <c r="C1835" t="str">
        <f>VLOOKUP(B1835,id_region!$A$1:$C$35,2,0)</f>
        <v>Slovakia</v>
      </c>
      <c r="D1835">
        <v>4</v>
      </c>
      <c r="E1835" t="s">
        <v>116</v>
      </c>
      <c r="F1835" t="s">
        <v>111</v>
      </c>
      <c r="G1835" t="s">
        <v>112</v>
      </c>
      <c r="H1835" t="s">
        <v>112</v>
      </c>
      <c r="I1835" t="s">
        <v>112</v>
      </c>
      <c r="J1835" s="4" t="s">
        <v>113</v>
      </c>
    </row>
    <row r="1836" spans="1:10">
      <c r="A1836">
        <v>4</v>
      </c>
      <c r="B1836">
        <v>21</v>
      </c>
      <c r="C1836" t="str">
        <f>VLOOKUP(B1836,id_region!$A$1:$C$35,2,0)</f>
        <v>Slovakia</v>
      </c>
      <c r="D1836">
        <v>5</v>
      </c>
      <c r="E1836" t="s">
        <v>117</v>
      </c>
      <c r="F1836" t="s">
        <v>111</v>
      </c>
      <c r="G1836" t="s">
        <v>112</v>
      </c>
      <c r="H1836" t="s">
        <v>112</v>
      </c>
      <c r="I1836" t="s">
        <v>112</v>
      </c>
      <c r="J1836" s="4" t="s">
        <v>113</v>
      </c>
    </row>
    <row r="1837" spans="1:10">
      <c r="A1837">
        <v>4</v>
      </c>
      <c r="B1837">
        <v>21</v>
      </c>
      <c r="C1837" t="str">
        <f>VLOOKUP(B1837,id_region!$A$1:$C$35,2,0)</f>
        <v>Slovakia</v>
      </c>
      <c r="D1837">
        <v>6</v>
      </c>
      <c r="E1837" t="s">
        <v>118</v>
      </c>
      <c r="F1837" t="s">
        <v>111</v>
      </c>
      <c r="G1837" t="s">
        <v>112</v>
      </c>
      <c r="H1837" t="s">
        <v>112</v>
      </c>
      <c r="I1837" t="s">
        <v>112</v>
      </c>
      <c r="J1837" s="4" t="s">
        <v>113</v>
      </c>
    </row>
    <row r="1838" spans="1:10">
      <c r="A1838">
        <v>4</v>
      </c>
      <c r="B1838">
        <v>21</v>
      </c>
      <c r="C1838" t="str">
        <f>VLOOKUP(B1838,id_region!$A$1:$C$35,2,0)</f>
        <v>Slovakia</v>
      </c>
      <c r="D1838">
        <v>7</v>
      </c>
      <c r="E1838" t="s">
        <v>119</v>
      </c>
      <c r="F1838" t="s">
        <v>111</v>
      </c>
      <c r="G1838" t="s">
        <v>112</v>
      </c>
      <c r="H1838" t="s">
        <v>112</v>
      </c>
      <c r="I1838" t="s">
        <v>112</v>
      </c>
      <c r="J1838" s="4" t="s">
        <v>113</v>
      </c>
    </row>
    <row r="1839" spans="1:10">
      <c r="A1839">
        <v>4</v>
      </c>
      <c r="B1839">
        <v>21</v>
      </c>
      <c r="C1839" t="str">
        <f>VLOOKUP(B1839,id_region!$A$1:$C$35,2,0)</f>
        <v>Slovakia</v>
      </c>
      <c r="D1839">
        <v>8</v>
      </c>
      <c r="E1839" t="s">
        <v>120</v>
      </c>
      <c r="F1839" t="s">
        <v>111</v>
      </c>
      <c r="G1839" t="s">
        <v>112</v>
      </c>
      <c r="H1839" t="s">
        <v>112</v>
      </c>
      <c r="I1839" t="s">
        <v>112</v>
      </c>
      <c r="J1839" s="4" t="s">
        <v>113</v>
      </c>
    </row>
    <row r="1840" spans="1:10">
      <c r="A1840">
        <v>4</v>
      </c>
      <c r="B1840">
        <v>21</v>
      </c>
      <c r="C1840" t="str">
        <f>VLOOKUP(B1840,id_region!$A$1:$C$35,2,0)</f>
        <v>Slovakia</v>
      </c>
      <c r="D1840">
        <v>9</v>
      </c>
      <c r="E1840" t="s">
        <v>121</v>
      </c>
      <c r="F1840" t="s">
        <v>111</v>
      </c>
      <c r="G1840" t="s">
        <v>112</v>
      </c>
      <c r="H1840" t="s">
        <v>112</v>
      </c>
      <c r="I1840" t="s">
        <v>112</v>
      </c>
      <c r="J1840" s="4" t="s">
        <v>113</v>
      </c>
    </row>
    <row r="1841" spans="1:10">
      <c r="A1841">
        <v>4</v>
      </c>
      <c r="B1841">
        <v>21</v>
      </c>
      <c r="C1841" t="str">
        <f>VLOOKUP(B1841,id_region!$A$1:$C$35,2,0)</f>
        <v>Slovakia</v>
      </c>
      <c r="D1841">
        <v>10</v>
      </c>
      <c r="E1841" t="s">
        <v>122</v>
      </c>
      <c r="F1841" t="s">
        <v>111</v>
      </c>
      <c r="G1841" t="s">
        <v>112</v>
      </c>
      <c r="H1841" t="s">
        <v>112</v>
      </c>
      <c r="I1841" t="s">
        <v>112</v>
      </c>
      <c r="J1841" s="4" t="s">
        <v>113</v>
      </c>
    </row>
    <row r="1842" spans="1:10">
      <c r="A1842">
        <v>4</v>
      </c>
      <c r="B1842">
        <v>21</v>
      </c>
      <c r="C1842" t="str">
        <f>VLOOKUP(B1842,id_region!$A$1:$C$35,2,0)</f>
        <v>Slovakia</v>
      </c>
      <c r="D1842">
        <v>13</v>
      </c>
      <c r="E1842" t="s">
        <v>123</v>
      </c>
      <c r="F1842" t="s">
        <v>111</v>
      </c>
      <c r="G1842" t="s">
        <v>112</v>
      </c>
      <c r="H1842" t="s">
        <v>112</v>
      </c>
      <c r="I1842" t="s">
        <v>112</v>
      </c>
      <c r="J1842" s="4" t="s">
        <v>113</v>
      </c>
    </row>
    <row r="1843" spans="1:10">
      <c r="A1843">
        <v>4</v>
      </c>
      <c r="B1843">
        <v>21</v>
      </c>
      <c r="C1843" t="str">
        <f>VLOOKUP(B1843,id_region!$A$1:$C$35,2,0)</f>
        <v>Slovakia</v>
      </c>
      <c r="D1843">
        <v>14</v>
      </c>
      <c r="E1843" t="s">
        <v>124</v>
      </c>
      <c r="F1843" t="s">
        <v>111</v>
      </c>
      <c r="G1843" t="s">
        <v>112</v>
      </c>
      <c r="H1843" t="s">
        <v>112</v>
      </c>
      <c r="I1843" t="s">
        <v>112</v>
      </c>
      <c r="J1843" s="4" t="s">
        <v>113</v>
      </c>
    </row>
    <row r="1844" spans="1:10">
      <c r="A1844">
        <v>4</v>
      </c>
      <c r="B1844">
        <v>21</v>
      </c>
      <c r="C1844" t="str">
        <f>VLOOKUP(B1844,id_region!$A$1:$C$35,2,0)</f>
        <v>Slovakia</v>
      </c>
      <c r="D1844">
        <v>15</v>
      </c>
      <c r="E1844" t="s">
        <v>125</v>
      </c>
      <c r="F1844" t="s">
        <v>111</v>
      </c>
      <c r="G1844" t="s">
        <v>112</v>
      </c>
      <c r="H1844" t="s">
        <v>112</v>
      </c>
      <c r="I1844" t="s">
        <v>112</v>
      </c>
      <c r="J1844" s="4" t="s">
        <v>113</v>
      </c>
    </row>
    <row r="1845" spans="1:10">
      <c r="A1845">
        <v>4</v>
      </c>
      <c r="B1845">
        <v>21</v>
      </c>
      <c r="C1845" t="str">
        <f>VLOOKUP(B1845,id_region!$A$1:$C$35,2,0)</f>
        <v>Slovakia</v>
      </c>
      <c r="D1845">
        <v>16</v>
      </c>
      <c r="E1845" t="s">
        <v>126</v>
      </c>
      <c r="F1845" t="s">
        <v>111</v>
      </c>
      <c r="G1845" t="s">
        <v>112</v>
      </c>
      <c r="H1845" t="s">
        <v>112</v>
      </c>
      <c r="I1845" t="s">
        <v>112</v>
      </c>
      <c r="J1845" s="4" t="s">
        <v>113</v>
      </c>
    </row>
    <row r="1846" spans="1:10">
      <c r="A1846">
        <v>4</v>
      </c>
      <c r="B1846">
        <v>21</v>
      </c>
      <c r="C1846" t="str">
        <f>VLOOKUP(B1846,id_region!$A$1:$C$35,2,0)</f>
        <v>Slovakia</v>
      </c>
      <c r="D1846">
        <v>11</v>
      </c>
      <c r="E1846" t="s">
        <v>122</v>
      </c>
      <c r="F1846" t="s">
        <v>111</v>
      </c>
      <c r="G1846" t="s">
        <v>112</v>
      </c>
      <c r="H1846" t="s">
        <v>112</v>
      </c>
      <c r="I1846" t="s">
        <v>112</v>
      </c>
      <c r="J1846" s="4" t="s">
        <v>113</v>
      </c>
    </row>
    <row r="1847" spans="1:10">
      <c r="A1847">
        <v>4</v>
      </c>
      <c r="B1847">
        <v>22</v>
      </c>
      <c r="C1847" t="str">
        <f>VLOOKUP(B1847,id_region!$A$1:$C$35,2,0)</f>
        <v>Slovenia</v>
      </c>
      <c r="D1847">
        <v>1</v>
      </c>
      <c r="E1847" t="s">
        <v>110</v>
      </c>
      <c r="F1847" t="s">
        <v>111</v>
      </c>
      <c r="G1847" t="s">
        <v>112</v>
      </c>
      <c r="H1847" t="s">
        <v>112</v>
      </c>
      <c r="I1847" t="s">
        <v>112</v>
      </c>
      <c r="J1847" s="4" t="s">
        <v>113</v>
      </c>
    </row>
    <row r="1848" spans="1:10">
      <c r="A1848">
        <v>4</v>
      </c>
      <c r="B1848">
        <v>22</v>
      </c>
      <c r="C1848" t="str">
        <f>VLOOKUP(B1848,id_region!$A$1:$C$35,2,0)</f>
        <v>Slovenia</v>
      </c>
      <c r="D1848">
        <v>2</v>
      </c>
      <c r="E1848" t="s">
        <v>114</v>
      </c>
      <c r="F1848" t="s">
        <v>111</v>
      </c>
      <c r="G1848" t="s">
        <v>112</v>
      </c>
      <c r="H1848" t="s">
        <v>112</v>
      </c>
      <c r="I1848" t="s">
        <v>112</v>
      </c>
      <c r="J1848" s="4" t="s">
        <v>113</v>
      </c>
    </row>
    <row r="1849" spans="1:10">
      <c r="A1849">
        <v>4</v>
      </c>
      <c r="B1849">
        <v>22</v>
      </c>
      <c r="C1849" t="str">
        <f>VLOOKUP(B1849,id_region!$A$1:$C$35,2,0)</f>
        <v>Slovenia</v>
      </c>
      <c r="D1849">
        <v>3</v>
      </c>
      <c r="E1849" t="s">
        <v>115</v>
      </c>
      <c r="F1849" t="s">
        <v>111</v>
      </c>
      <c r="G1849" t="s">
        <v>112</v>
      </c>
      <c r="H1849" t="s">
        <v>112</v>
      </c>
      <c r="I1849" t="s">
        <v>112</v>
      </c>
      <c r="J1849" s="4" t="s">
        <v>113</v>
      </c>
    </row>
    <row r="1850" spans="1:10">
      <c r="A1850">
        <v>4</v>
      </c>
      <c r="B1850">
        <v>22</v>
      </c>
      <c r="C1850" t="str">
        <f>VLOOKUP(B1850,id_region!$A$1:$C$35,2,0)</f>
        <v>Slovenia</v>
      </c>
      <c r="D1850">
        <v>4</v>
      </c>
      <c r="E1850" t="s">
        <v>116</v>
      </c>
      <c r="F1850" t="s">
        <v>111</v>
      </c>
      <c r="G1850" t="s">
        <v>112</v>
      </c>
      <c r="H1850" t="s">
        <v>112</v>
      </c>
      <c r="I1850" t="s">
        <v>112</v>
      </c>
      <c r="J1850" s="4" t="s">
        <v>113</v>
      </c>
    </row>
    <row r="1851" spans="1:10">
      <c r="A1851">
        <v>4</v>
      </c>
      <c r="B1851">
        <v>22</v>
      </c>
      <c r="C1851" t="str">
        <f>VLOOKUP(B1851,id_region!$A$1:$C$35,2,0)</f>
        <v>Slovenia</v>
      </c>
      <c r="D1851">
        <v>5</v>
      </c>
      <c r="E1851" t="s">
        <v>117</v>
      </c>
      <c r="F1851" t="s">
        <v>111</v>
      </c>
      <c r="G1851" t="s">
        <v>112</v>
      </c>
      <c r="H1851" t="s">
        <v>112</v>
      </c>
      <c r="I1851" t="s">
        <v>112</v>
      </c>
      <c r="J1851" s="4" t="s">
        <v>113</v>
      </c>
    </row>
    <row r="1852" spans="1:10">
      <c r="A1852">
        <v>4</v>
      </c>
      <c r="B1852">
        <v>22</v>
      </c>
      <c r="C1852" t="str">
        <f>VLOOKUP(B1852,id_region!$A$1:$C$35,2,0)</f>
        <v>Slovenia</v>
      </c>
      <c r="D1852">
        <v>6</v>
      </c>
      <c r="E1852" t="s">
        <v>118</v>
      </c>
      <c r="F1852" t="s">
        <v>111</v>
      </c>
      <c r="G1852" t="s">
        <v>112</v>
      </c>
      <c r="H1852" t="s">
        <v>112</v>
      </c>
      <c r="I1852" t="s">
        <v>112</v>
      </c>
      <c r="J1852" s="4" t="s">
        <v>113</v>
      </c>
    </row>
    <row r="1853" spans="1:10">
      <c r="A1853">
        <v>4</v>
      </c>
      <c r="B1853">
        <v>22</v>
      </c>
      <c r="C1853" t="str">
        <f>VLOOKUP(B1853,id_region!$A$1:$C$35,2,0)</f>
        <v>Slovenia</v>
      </c>
      <c r="D1853">
        <v>7</v>
      </c>
      <c r="E1853" t="s">
        <v>119</v>
      </c>
      <c r="F1853" t="s">
        <v>111</v>
      </c>
      <c r="G1853" t="s">
        <v>112</v>
      </c>
      <c r="H1853" t="s">
        <v>112</v>
      </c>
      <c r="I1853" t="s">
        <v>112</v>
      </c>
      <c r="J1853" s="4" t="s">
        <v>113</v>
      </c>
    </row>
    <row r="1854" spans="1:10">
      <c r="A1854">
        <v>4</v>
      </c>
      <c r="B1854">
        <v>22</v>
      </c>
      <c r="C1854" t="str">
        <f>VLOOKUP(B1854,id_region!$A$1:$C$35,2,0)</f>
        <v>Slovenia</v>
      </c>
      <c r="D1854">
        <v>8</v>
      </c>
      <c r="E1854" t="s">
        <v>120</v>
      </c>
      <c r="F1854" t="s">
        <v>111</v>
      </c>
      <c r="G1854" t="s">
        <v>112</v>
      </c>
      <c r="H1854" t="s">
        <v>112</v>
      </c>
      <c r="I1854" t="s">
        <v>112</v>
      </c>
      <c r="J1854" s="4" t="s">
        <v>113</v>
      </c>
    </row>
    <row r="1855" spans="1:10">
      <c r="A1855">
        <v>4</v>
      </c>
      <c r="B1855">
        <v>22</v>
      </c>
      <c r="C1855" t="str">
        <f>VLOOKUP(B1855,id_region!$A$1:$C$35,2,0)</f>
        <v>Slovenia</v>
      </c>
      <c r="D1855">
        <v>9</v>
      </c>
      <c r="E1855" t="s">
        <v>121</v>
      </c>
      <c r="F1855" t="s">
        <v>111</v>
      </c>
      <c r="G1855" t="s">
        <v>112</v>
      </c>
      <c r="H1855" t="s">
        <v>112</v>
      </c>
      <c r="I1855" t="s">
        <v>112</v>
      </c>
      <c r="J1855" s="4" t="s">
        <v>113</v>
      </c>
    </row>
    <row r="1856" spans="1:10">
      <c r="A1856">
        <v>4</v>
      </c>
      <c r="B1856">
        <v>22</v>
      </c>
      <c r="C1856" t="str">
        <f>VLOOKUP(B1856,id_region!$A$1:$C$35,2,0)</f>
        <v>Slovenia</v>
      </c>
      <c r="D1856">
        <v>10</v>
      </c>
      <c r="E1856" t="s">
        <v>122</v>
      </c>
      <c r="F1856" t="s">
        <v>111</v>
      </c>
      <c r="G1856" t="s">
        <v>112</v>
      </c>
      <c r="H1856" t="s">
        <v>112</v>
      </c>
      <c r="I1856" t="s">
        <v>112</v>
      </c>
      <c r="J1856" s="4" t="s">
        <v>113</v>
      </c>
    </row>
    <row r="1857" spans="1:10">
      <c r="A1857">
        <v>4</v>
      </c>
      <c r="B1857">
        <v>22</v>
      </c>
      <c r="C1857" t="str">
        <f>VLOOKUP(B1857,id_region!$A$1:$C$35,2,0)</f>
        <v>Slovenia</v>
      </c>
      <c r="D1857">
        <v>13</v>
      </c>
      <c r="E1857" t="s">
        <v>123</v>
      </c>
      <c r="F1857" t="s">
        <v>111</v>
      </c>
      <c r="G1857" t="s">
        <v>112</v>
      </c>
      <c r="H1857" t="s">
        <v>112</v>
      </c>
      <c r="I1857" t="s">
        <v>112</v>
      </c>
      <c r="J1857" s="4" t="s">
        <v>113</v>
      </c>
    </row>
    <row r="1858" spans="1:10">
      <c r="A1858">
        <v>4</v>
      </c>
      <c r="B1858">
        <v>22</v>
      </c>
      <c r="C1858" t="str">
        <f>VLOOKUP(B1858,id_region!$A$1:$C$35,2,0)</f>
        <v>Slovenia</v>
      </c>
      <c r="D1858">
        <v>14</v>
      </c>
      <c r="E1858" t="s">
        <v>124</v>
      </c>
      <c r="F1858" t="s">
        <v>111</v>
      </c>
      <c r="G1858" t="s">
        <v>112</v>
      </c>
      <c r="H1858" t="s">
        <v>112</v>
      </c>
      <c r="I1858" t="s">
        <v>112</v>
      </c>
      <c r="J1858" s="4" t="s">
        <v>113</v>
      </c>
    </row>
    <row r="1859" spans="1:10">
      <c r="A1859">
        <v>4</v>
      </c>
      <c r="B1859">
        <v>22</v>
      </c>
      <c r="C1859" t="str">
        <f>VLOOKUP(B1859,id_region!$A$1:$C$35,2,0)</f>
        <v>Slovenia</v>
      </c>
      <c r="D1859">
        <v>15</v>
      </c>
      <c r="E1859" t="s">
        <v>125</v>
      </c>
      <c r="F1859" t="s">
        <v>111</v>
      </c>
      <c r="G1859" t="s">
        <v>112</v>
      </c>
      <c r="H1859" t="s">
        <v>112</v>
      </c>
      <c r="I1859" t="s">
        <v>112</v>
      </c>
      <c r="J1859" s="4" t="s">
        <v>113</v>
      </c>
    </row>
    <row r="1860" spans="1:10">
      <c r="A1860">
        <v>4</v>
      </c>
      <c r="B1860">
        <v>22</v>
      </c>
      <c r="C1860" t="str">
        <f>VLOOKUP(B1860,id_region!$A$1:$C$35,2,0)</f>
        <v>Slovenia</v>
      </c>
      <c r="D1860">
        <v>16</v>
      </c>
      <c r="E1860" t="s">
        <v>126</v>
      </c>
      <c r="F1860" t="s">
        <v>111</v>
      </c>
      <c r="G1860" t="s">
        <v>112</v>
      </c>
      <c r="H1860" t="s">
        <v>112</v>
      </c>
      <c r="I1860" t="s">
        <v>112</v>
      </c>
      <c r="J1860" s="4" t="s">
        <v>113</v>
      </c>
    </row>
    <row r="1861" spans="1:10">
      <c r="A1861">
        <v>4</v>
      </c>
      <c r="B1861">
        <v>22</v>
      </c>
      <c r="C1861" t="str">
        <f>VLOOKUP(B1861,id_region!$A$1:$C$35,2,0)</f>
        <v>Slovenia</v>
      </c>
      <c r="D1861">
        <v>11</v>
      </c>
      <c r="E1861" t="s">
        <v>122</v>
      </c>
      <c r="F1861" t="s">
        <v>111</v>
      </c>
      <c r="G1861" t="s">
        <v>112</v>
      </c>
      <c r="H1861" t="s">
        <v>112</v>
      </c>
      <c r="I1861" t="s">
        <v>112</v>
      </c>
      <c r="J1861" s="4" t="s">
        <v>113</v>
      </c>
    </row>
    <row r="1862" spans="1:10">
      <c r="A1862">
        <v>4</v>
      </c>
      <c r="B1862">
        <v>23</v>
      </c>
      <c r="C1862" t="str">
        <f>VLOOKUP(B1862,id_region!$A$1:$C$35,2,0)</f>
        <v>Spain</v>
      </c>
      <c r="D1862">
        <v>1</v>
      </c>
      <c r="E1862" t="s">
        <v>110</v>
      </c>
      <c r="F1862" t="s">
        <v>111</v>
      </c>
      <c r="G1862" t="s">
        <v>112</v>
      </c>
      <c r="H1862" t="s">
        <v>112</v>
      </c>
      <c r="I1862" t="s">
        <v>112</v>
      </c>
      <c r="J1862" s="4" t="s">
        <v>113</v>
      </c>
    </row>
    <row r="1863" spans="1:10">
      <c r="A1863">
        <v>4</v>
      </c>
      <c r="B1863">
        <v>23</v>
      </c>
      <c r="C1863" t="str">
        <f>VLOOKUP(B1863,id_region!$A$1:$C$35,2,0)</f>
        <v>Spain</v>
      </c>
      <c r="D1863">
        <v>2</v>
      </c>
      <c r="E1863" t="s">
        <v>114</v>
      </c>
      <c r="F1863" t="s">
        <v>111</v>
      </c>
      <c r="G1863" t="s">
        <v>112</v>
      </c>
      <c r="H1863" t="s">
        <v>112</v>
      </c>
      <c r="I1863" t="s">
        <v>112</v>
      </c>
      <c r="J1863" s="4" t="s">
        <v>113</v>
      </c>
    </row>
    <row r="1864" spans="1:10">
      <c r="A1864">
        <v>4</v>
      </c>
      <c r="B1864">
        <v>23</v>
      </c>
      <c r="C1864" t="str">
        <f>VLOOKUP(B1864,id_region!$A$1:$C$35,2,0)</f>
        <v>Spain</v>
      </c>
      <c r="D1864">
        <v>3</v>
      </c>
      <c r="E1864" t="s">
        <v>115</v>
      </c>
      <c r="F1864" t="s">
        <v>111</v>
      </c>
      <c r="G1864" t="s">
        <v>112</v>
      </c>
      <c r="H1864" t="s">
        <v>112</v>
      </c>
      <c r="I1864" t="s">
        <v>112</v>
      </c>
      <c r="J1864" s="4" t="s">
        <v>113</v>
      </c>
    </row>
    <row r="1865" spans="1:10">
      <c r="A1865">
        <v>4</v>
      </c>
      <c r="B1865">
        <v>23</v>
      </c>
      <c r="C1865" t="str">
        <f>VLOOKUP(B1865,id_region!$A$1:$C$35,2,0)</f>
        <v>Spain</v>
      </c>
      <c r="D1865">
        <v>4</v>
      </c>
      <c r="E1865" t="s">
        <v>116</v>
      </c>
      <c r="F1865" t="s">
        <v>111</v>
      </c>
      <c r="G1865" t="s">
        <v>112</v>
      </c>
      <c r="H1865" t="s">
        <v>112</v>
      </c>
      <c r="I1865" t="s">
        <v>112</v>
      </c>
      <c r="J1865" s="4" t="s">
        <v>113</v>
      </c>
    </row>
    <row r="1866" spans="1:10">
      <c r="A1866">
        <v>4</v>
      </c>
      <c r="B1866">
        <v>23</v>
      </c>
      <c r="C1866" t="str">
        <f>VLOOKUP(B1866,id_region!$A$1:$C$35,2,0)</f>
        <v>Spain</v>
      </c>
      <c r="D1866">
        <v>5</v>
      </c>
      <c r="E1866" t="s">
        <v>117</v>
      </c>
      <c r="F1866" t="s">
        <v>111</v>
      </c>
      <c r="G1866" t="s">
        <v>112</v>
      </c>
      <c r="H1866" t="s">
        <v>112</v>
      </c>
      <c r="I1866" t="s">
        <v>112</v>
      </c>
      <c r="J1866" s="4" t="s">
        <v>113</v>
      </c>
    </row>
    <row r="1867" spans="1:10">
      <c r="A1867">
        <v>4</v>
      </c>
      <c r="B1867">
        <v>23</v>
      </c>
      <c r="C1867" t="str">
        <f>VLOOKUP(B1867,id_region!$A$1:$C$35,2,0)</f>
        <v>Spain</v>
      </c>
      <c r="D1867">
        <v>6</v>
      </c>
      <c r="E1867" t="s">
        <v>118</v>
      </c>
      <c r="F1867" t="s">
        <v>111</v>
      </c>
      <c r="G1867" t="s">
        <v>112</v>
      </c>
      <c r="H1867" t="s">
        <v>112</v>
      </c>
      <c r="I1867" t="s">
        <v>112</v>
      </c>
      <c r="J1867" s="4" t="s">
        <v>113</v>
      </c>
    </row>
    <row r="1868" spans="1:10">
      <c r="A1868">
        <v>4</v>
      </c>
      <c r="B1868">
        <v>23</v>
      </c>
      <c r="C1868" t="str">
        <f>VLOOKUP(B1868,id_region!$A$1:$C$35,2,0)</f>
        <v>Spain</v>
      </c>
      <c r="D1868">
        <v>7</v>
      </c>
      <c r="E1868" t="s">
        <v>119</v>
      </c>
      <c r="F1868" t="s">
        <v>111</v>
      </c>
      <c r="G1868" t="s">
        <v>112</v>
      </c>
      <c r="H1868" t="s">
        <v>112</v>
      </c>
      <c r="I1868" t="s">
        <v>112</v>
      </c>
      <c r="J1868" s="4" t="s">
        <v>113</v>
      </c>
    </row>
    <row r="1869" spans="1:10">
      <c r="A1869">
        <v>4</v>
      </c>
      <c r="B1869">
        <v>23</v>
      </c>
      <c r="C1869" t="str">
        <f>VLOOKUP(B1869,id_region!$A$1:$C$35,2,0)</f>
        <v>Spain</v>
      </c>
      <c r="D1869">
        <v>8</v>
      </c>
      <c r="E1869" t="s">
        <v>120</v>
      </c>
      <c r="F1869" t="s">
        <v>111</v>
      </c>
      <c r="G1869" t="s">
        <v>112</v>
      </c>
      <c r="H1869" t="s">
        <v>112</v>
      </c>
      <c r="I1869" t="s">
        <v>112</v>
      </c>
      <c r="J1869" s="4" t="s">
        <v>113</v>
      </c>
    </row>
    <row r="1870" spans="1:10">
      <c r="A1870">
        <v>4</v>
      </c>
      <c r="B1870">
        <v>23</v>
      </c>
      <c r="C1870" t="str">
        <f>VLOOKUP(B1870,id_region!$A$1:$C$35,2,0)</f>
        <v>Spain</v>
      </c>
      <c r="D1870">
        <v>9</v>
      </c>
      <c r="E1870" t="s">
        <v>121</v>
      </c>
      <c r="F1870" t="s">
        <v>111</v>
      </c>
      <c r="G1870" t="s">
        <v>112</v>
      </c>
      <c r="H1870" t="s">
        <v>112</v>
      </c>
      <c r="I1870" t="s">
        <v>112</v>
      </c>
      <c r="J1870" s="4" t="s">
        <v>113</v>
      </c>
    </row>
    <row r="1871" spans="1:10">
      <c r="A1871">
        <v>4</v>
      </c>
      <c r="B1871">
        <v>23</v>
      </c>
      <c r="C1871" t="str">
        <f>VLOOKUP(B1871,id_region!$A$1:$C$35,2,0)</f>
        <v>Spain</v>
      </c>
      <c r="D1871">
        <v>10</v>
      </c>
      <c r="E1871" t="s">
        <v>122</v>
      </c>
      <c r="F1871" t="s">
        <v>111</v>
      </c>
      <c r="G1871" t="s">
        <v>112</v>
      </c>
      <c r="H1871" t="s">
        <v>112</v>
      </c>
      <c r="I1871" t="s">
        <v>112</v>
      </c>
      <c r="J1871" s="4" t="s">
        <v>113</v>
      </c>
    </row>
    <row r="1872" spans="1:10">
      <c r="A1872">
        <v>4</v>
      </c>
      <c r="B1872">
        <v>23</v>
      </c>
      <c r="C1872" t="str">
        <f>VLOOKUP(B1872,id_region!$A$1:$C$35,2,0)</f>
        <v>Spain</v>
      </c>
      <c r="D1872">
        <v>13</v>
      </c>
      <c r="E1872" t="s">
        <v>123</v>
      </c>
      <c r="F1872" t="s">
        <v>111</v>
      </c>
      <c r="G1872" t="s">
        <v>112</v>
      </c>
      <c r="H1872" t="s">
        <v>112</v>
      </c>
      <c r="I1872" t="s">
        <v>112</v>
      </c>
      <c r="J1872" s="4" t="s">
        <v>113</v>
      </c>
    </row>
    <row r="1873" spans="1:10">
      <c r="A1873">
        <v>4</v>
      </c>
      <c r="B1873">
        <v>23</v>
      </c>
      <c r="C1873" t="str">
        <f>VLOOKUP(B1873,id_region!$A$1:$C$35,2,0)</f>
        <v>Spain</v>
      </c>
      <c r="D1873">
        <v>14</v>
      </c>
      <c r="E1873" t="s">
        <v>124</v>
      </c>
      <c r="F1873" t="s">
        <v>111</v>
      </c>
      <c r="G1873" t="s">
        <v>112</v>
      </c>
      <c r="H1873" t="s">
        <v>112</v>
      </c>
      <c r="I1873" t="s">
        <v>112</v>
      </c>
      <c r="J1873" s="4" t="s">
        <v>113</v>
      </c>
    </row>
    <row r="1874" spans="1:10">
      <c r="A1874">
        <v>4</v>
      </c>
      <c r="B1874">
        <v>23</v>
      </c>
      <c r="C1874" t="str">
        <f>VLOOKUP(B1874,id_region!$A$1:$C$35,2,0)</f>
        <v>Spain</v>
      </c>
      <c r="D1874">
        <v>15</v>
      </c>
      <c r="E1874" t="s">
        <v>125</v>
      </c>
      <c r="F1874" t="s">
        <v>111</v>
      </c>
      <c r="G1874" t="s">
        <v>112</v>
      </c>
      <c r="H1874" t="s">
        <v>112</v>
      </c>
      <c r="I1874" t="s">
        <v>112</v>
      </c>
      <c r="J1874" s="4" t="s">
        <v>113</v>
      </c>
    </row>
    <row r="1875" spans="1:10">
      <c r="A1875">
        <v>4</v>
      </c>
      <c r="B1875">
        <v>23</v>
      </c>
      <c r="C1875" t="str">
        <f>VLOOKUP(B1875,id_region!$A$1:$C$35,2,0)</f>
        <v>Spain</v>
      </c>
      <c r="D1875">
        <v>16</v>
      </c>
      <c r="E1875" t="s">
        <v>126</v>
      </c>
      <c r="F1875" t="s">
        <v>111</v>
      </c>
      <c r="G1875" t="s">
        <v>112</v>
      </c>
      <c r="H1875" t="s">
        <v>112</v>
      </c>
      <c r="I1875" t="s">
        <v>112</v>
      </c>
      <c r="J1875" s="4" t="s">
        <v>113</v>
      </c>
    </row>
    <row r="1876" spans="1:10">
      <c r="A1876">
        <v>4</v>
      </c>
      <c r="B1876">
        <v>23</v>
      </c>
      <c r="C1876" t="str">
        <f>VLOOKUP(B1876,id_region!$A$1:$C$35,2,0)</f>
        <v>Spain</v>
      </c>
      <c r="D1876">
        <v>11</v>
      </c>
      <c r="E1876" t="s">
        <v>122</v>
      </c>
      <c r="F1876" t="s">
        <v>111</v>
      </c>
      <c r="G1876" t="s">
        <v>112</v>
      </c>
      <c r="H1876" t="s">
        <v>112</v>
      </c>
      <c r="I1876" t="s">
        <v>112</v>
      </c>
      <c r="J1876" s="4" t="s">
        <v>113</v>
      </c>
    </row>
    <row r="1877" spans="1:10">
      <c r="A1877">
        <v>4</v>
      </c>
      <c r="B1877">
        <v>24</v>
      </c>
      <c r="C1877" t="str">
        <f>VLOOKUP(B1877,id_region!$A$1:$C$35,2,0)</f>
        <v>Sweden</v>
      </c>
      <c r="D1877">
        <v>1</v>
      </c>
      <c r="E1877" t="s">
        <v>110</v>
      </c>
      <c r="F1877" t="s">
        <v>111</v>
      </c>
      <c r="G1877" t="s">
        <v>112</v>
      </c>
      <c r="H1877" t="s">
        <v>112</v>
      </c>
      <c r="I1877" t="s">
        <v>112</v>
      </c>
      <c r="J1877" s="4" t="s">
        <v>113</v>
      </c>
    </row>
    <row r="1878" spans="1:10">
      <c r="A1878">
        <v>4</v>
      </c>
      <c r="B1878">
        <v>24</v>
      </c>
      <c r="C1878" t="str">
        <f>VLOOKUP(B1878,id_region!$A$1:$C$35,2,0)</f>
        <v>Sweden</v>
      </c>
      <c r="D1878">
        <v>2</v>
      </c>
      <c r="E1878" t="s">
        <v>114</v>
      </c>
      <c r="F1878" t="s">
        <v>111</v>
      </c>
      <c r="G1878" t="s">
        <v>112</v>
      </c>
      <c r="H1878" t="s">
        <v>112</v>
      </c>
      <c r="I1878" t="s">
        <v>112</v>
      </c>
      <c r="J1878" s="4" t="s">
        <v>113</v>
      </c>
    </row>
    <row r="1879" spans="1:10">
      <c r="A1879">
        <v>4</v>
      </c>
      <c r="B1879">
        <v>24</v>
      </c>
      <c r="C1879" t="str">
        <f>VLOOKUP(B1879,id_region!$A$1:$C$35,2,0)</f>
        <v>Sweden</v>
      </c>
      <c r="D1879">
        <v>3</v>
      </c>
      <c r="E1879" t="s">
        <v>115</v>
      </c>
      <c r="F1879" t="s">
        <v>111</v>
      </c>
      <c r="G1879" t="s">
        <v>112</v>
      </c>
      <c r="H1879" t="s">
        <v>112</v>
      </c>
      <c r="I1879" t="s">
        <v>112</v>
      </c>
      <c r="J1879" s="4" t="s">
        <v>113</v>
      </c>
    </row>
    <row r="1880" spans="1:10">
      <c r="A1880">
        <v>4</v>
      </c>
      <c r="B1880">
        <v>24</v>
      </c>
      <c r="C1880" t="str">
        <f>VLOOKUP(B1880,id_region!$A$1:$C$35,2,0)</f>
        <v>Sweden</v>
      </c>
      <c r="D1880">
        <v>4</v>
      </c>
      <c r="E1880" t="s">
        <v>116</v>
      </c>
      <c r="F1880" t="s">
        <v>111</v>
      </c>
      <c r="G1880" t="s">
        <v>112</v>
      </c>
      <c r="H1880" t="s">
        <v>112</v>
      </c>
      <c r="I1880" t="s">
        <v>112</v>
      </c>
      <c r="J1880" s="4" t="s">
        <v>113</v>
      </c>
    </row>
    <row r="1881" spans="1:10">
      <c r="A1881">
        <v>4</v>
      </c>
      <c r="B1881">
        <v>24</v>
      </c>
      <c r="C1881" t="str">
        <f>VLOOKUP(B1881,id_region!$A$1:$C$35,2,0)</f>
        <v>Sweden</v>
      </c>
      <c r="D1881">
        <v>5</v>
      </c>
      <c r="E1881" t="s">
        <v>117</v>
      </c>
      <c r="F1881" t="s">
        <v>111</v>
      </c>
      <c r="G1881" t="s">
        <v>112</v>
      </c>
      <c r="H1881" t="s">
        <v>112</v>
      </c>
      <c r="I1881" t="s">
        <v>112</v>
      </c>
      <c r="J1881" s="4" t="s">
        <v>113</v>
      </c>
    </row>
    <row r="1882" spans="1:10">
      <c r="A1882">
        <v>4</v>
      </c>
      <c r="B1882">
        <v>24</v>
      </c>
      <c r="C1882" t="str">
        <f>VLOOKUP(B1882,id_region!$A$1:$C$35,2,0)</f>
        <v>Sweden</v>
      </c>
      <c r="D1882">
        <v>6</v>
      </c>
      <c r="E1882" t="s">
        <v>118</v>
      </c>
      <c r="F1882" t="s">
        <v>111</v>
      </c>
      <c r="G1882" t="s">
        <v>112</v>
      </c>
      <c r="H1882" t="s">
        <v>112</v>
      </c>
      <c r="I1882" t="s">
        <v>112</v>
      </c>
      <c r="J1882" s="4" t="s">
        <v>113</v>
      </c>
    </row>
    <row r="1883" spans="1:10">
      <c r="A1883">
        <v>4</v>
      </c>
      <c r="B1883">
        <v>24</v>
      </c>
      <c r="C1883" t="str">
        <f>VLOOKUP(B1883,id_region!$A$1:$C$35,2,0)</f>
        <v>Sweden</v>
      </c>
      <c r="D1883">
        <v>7</v>
      </c>
      <c r="E1883" t="s">
        <v>119</v>
      </c>
      <c r="F1883" t="s">
        <v>111</v>
      </c>
      <c r="G1883" t="s">
        <v>112</v>
      </c>
      <c r="H1883" t="s">
        <v>112</v>
      </c>
      <c r="I1883" t="s">
        <v>112</v>
      </c>
      <c r="J1883" s="4" t="s">
        <v>113</v>
      </c>
    </row>
    <row r="1884" spans="1:10">
      <c r="A1884">
        <v>4</v>
      </c>
      <c r="B1884">
        <v>24</v>
      </c>
      <c r="C1884" t="str">
        <f>VLOOKUP(B1884,id_region!$A$1:$C$35,2,0)</f>
        <v>Sweden</v>
      </c>
      <c r="D1884">
        <v>8</v>
      </c>
      <c r="E1884" t="s">
        <v>120</v>
      </c>
      <c r="F1884" t="s">
        <v>111</v>
      </c>
      <c r="G1884" t="s">
        <v>112</v>
      </c>
      <c r="H1884" t="s">
        <v>112</v>
      </c>
      <c r="I1884" t="s">
        <v>112</v>
      </c>
      <c r="J1884" s="4" t="s">
        <v>113</v>
      </c>
    </row>
    <row r="1885" spans="1:10">
      <c r="A1885">
        <v>4</v>
      </c>
      <c r="B1885">
        <v>24</v>
      </c>
      <c r="C1885" t="str">
        <f>VLOOKUP(B1885,id_region!$A$1:$C$35,2,0)</f>
        <v>Sweden</v>
      </c>
      <c r="D1885">
        <v>9</v>
      </c>
      <c r="E1885" t="s">
        <v>121</v>
      </c>
      <c r="F1885" t="s">
        <v>111</v>
      </c>
      <c r="G1885" t="s">
        <v>112</v>
      </c>
      <c r="H1885" t="s">
        <v>112</v>
      </c>
      <c r="I1885" t="s">
        <v>112</v>
      </c>
      <c r="J1885" s="4" t="s">
        <v>113</v>
      </c>
    </row>
    <row r="1886" spans="1:10">
      <c r="A1886">
        <v>4</v>
      </c>
      <c r="B1886">
        <v>24</v>
      </c>
      <c r="C1886" t="str">
        <f>VLOOKUP(B1886,id_region!$A$1:$C$35,2,0)</f>
        <v>Sweden</v>
      </c>
      <c r="D1886">
        <v>10</v>
      </c>
      <c r="E1886" t="s">
        <v>122</v>
      </c>
      <c r="F1886" t="s">
        <v>111</v>
      </c>
      <c r="G1886" t="s">
        <v>112</v>
      </c>
      <c r="H1886" t="s">
        <v>112</v>
      </c>
      <c r="I1886" t="s">
        <v>112</v>
      </c>
      <c r="J1886" s="4" t="s">
        <v>113</v>
      </c>
    </row>
    <row r="1887" spans="1:10">
      <c r="A1887">
        <v>4</v>
      </c>
      <c r="B1887">
        <v>24</v>
      </c>
      <c r="C1887" t="str">
        <f>VLOOKUP(B1887,id_region!$A$1:$C$35,2,0)</f>
        <v>Sweden</v>
      </c>
      <c r="D1887">
        <v>13</v>
      </c>
      <c r="E1887" t="s">
        <v>123</v>
      </c>
      <c r="F1887" t="s">
        <v>111</v>
      </c>
      <c r="G1887" t="s">
        <v>112</v>
      </c>
      <c r="H1887" t="s">
        <v>112</v>
      </c>
      <c r="I1887" t="s">
        <v>112</v>
      </c>
      <c r="J1887" s="4" t="s">
        <v>113</v>
      </c>
    </row>
    <row r="1888" spans="1:10">
      <c r="A1888">
        <v>4</v>
      </c>
      <c r="B1888">
        <v>24</v>
      </c>
      <c r="C1888" t="str">
        <f>VLOOKUP(B1888,id_region!$A$1:$C$35,2,0)</f>
        <v>Sweden</v>
      </c>
      <c r="D1888">
        <v>14</v>
      </c>
      <c r="E1888" t="s">
        <v>124</v>
      </c>
      <c r="F1888" t="s">
        <v>111</v>
      </c>
      <c r="G1888" t="s">
        <v>112</v>
      </c>
      <c r="H1888" t="s">
        <v>112</v>
      </c>
      <c r="I1888" t="s">
        <v>112</v>
      </c>
      <c r="J1888" s="4" t="s">
        <v>113</v>
      </c>
    </row>
    <row r="1889" spans="1:10">
      <c r="A1889">
        <v>4</v>
      </c>
      <c r="B1889">
        <v>24</v>
      </c>
      <c r="C1889" t="str">
        <f>VLOOKUP(B1889,id_region!$A$1:$C$35,2,0)</f>
        <v>Sweden</v>
      </c>
      <c r="D1889">
        <v>15</v>
      </c>
      <c r="E1889" t="s">
        <v>125</v>
      </c>
      <c r="F1889" t="s">
        <v>111</v>
      </c>
      <c r="G1889" t="s">
        <v>112</v>
      </c>
      <c r="H1889" t="s">
        <v>112</v>
      </c>
      <c r="I1889" t="s">
        <v>112</v>
      </c>
      <c r="J1889" s="4" t="s">
        <v>113</v>
      </c>
    </row>
    <row r="1890" spans="1:10">
      <c r="A1890">
        <v>4</v>
      </c>
      <c r="B1890">
        <v>24</v>
      </c>
      <c r="C1890" t="str">
        <f>VLOOKUP(B1890,id_region!$A$1:$C$35,2,0)</f>
        <v>Sweden</v>
      </c>
      <c r="D1890">
        <v>16</v>
      </c>
      <c r="E1890" t="s">
        <v>126</v>
      </c>
      <c r="F1890" t="s">
        <v>111</v>
      </c>
      <c r="G1890" t="s">
        <v>112</v>
      </c>
      <c r="H1890" t="s">
        <v>112</v>
      </c>
      <c r="I1890" t="s">
        <v>112</v>
      </c>
      <c r="J1890" s="4" t="s">
        <v>113</v>
      </c>
    </row>
    <row r="1891" spans="1:10">
      <c r="A1891">
        <v>4</v>
      </c>
      <c r="B1891">
        <v>24</v>
      </c>
      <c r="C1891" t="str">
        <f>VLOOKUP(B1891,id_region!$A$1:$C$35,2,0)</f>
        <v>Sweden</v>
      </c>
      <c r="D1891">
        <v>11</v>
      </c>
      <c r="E1891" t="s">
        <v>122</v>
      </c>
      <c r="F1891" t="s">
        <v>111</v>
      </c>
      <c r="G1891" t="s">
        <v>112</v>
      </c>
      <c r="H1891" t="s">
        <v>112</v>
      </c>
      <c r="I1891" t="s">
        <v>112</v>
      </c>
      <c r="J1891" s="4" t="s">
        <v>113</v>
      </c>
    </row>
    <row r="1892" spans="1:10">
      <c r="A1892">
        <v>4</v>
      </c>
      <c r="B1892">
        <v>25</v>
      </c>
      <c r="C1892" t="str">
        <f>VLOOKUP(B1892,id_region!$A$1:$C$35,2,0)</f>
        <v>United Kingdom</v>
      </c>
      <c r="D1892">
        <v>1</v>
      </c>
      <c r="E1892" t="s">
        <v>110</v>
      </c>
      <c r="F1892" t="s">
        <v>111</v>
      </c>
      <c r="G1892" t="s">
        <v>112</v>
      </c>
      <c r="H1892" t="s">
        <v>112</v>
      </c>
      <c r="I1892" t="s">
        <v>112</v>
      </c>
      <c r="J1892" s="4" t="s">
        <v>113</v>
      </c>
    </row>
    <row r="1893" spans="1:10">
      <c r="A1893">
        <v>4</v>
      </c>
      <c r="B1893">
        <v>25</v>
      </c>
      <c r="C1893" t="str">
        <f>VLOOKUP(B1893,id_region!$A$1:$C$35,2,0)</f>
        <v>United Kingdom</v>
      </c>
      <c r="D1893">
        <v>2</v>
      </c>
      <c r="E1893" t="s">
        <v>114</v>
      </c>
      <c r="F1893" t="s">
        <v>111</v>
      </c>
      <c r="G1893" t="s">
        <v>112</v>
      </c>
      <c r="H1893" t="s">
        <v>112</v>
      </c>
      <c r="I1893" t="s">
        <v>112</v>
      </c>
      <c r="J1893" s="4" t="s">
        <v>113</v>
      </c>
    </row>
    <row r="1894" spans="1:10">
      <c r="A1894">
        <v>4</v>
      </c>
      <c r="B1894">
        <v>25</v>
      </c>
      <c r="C1894" t="str">
        <f>VLOOKUP(B1894,id_region!$A$1:$C$35,2,0)</f>
        <v>United Kingdom</v>
      </c>
      <c r="D1894">
        <v>3</v>
      </c>
      <c r="E1894" t="s">
        <v>115</v>
      </c>
      <c r="F1894" t="s">
        <v>111</v>
      </c>
      <c r="G1894" t="s">
        <v>112</v>
      </c>
      <c r="H1894" t="s">
        <v>112</v>
      </c>
      <c r="I1894" t="s">
        <v>112</v>
      </c>
      <c r="J1894" s="4" t="s">
        <v>113</v>
      </c>
    </row>
    <row r="1895" spans="1:10">
      <c r="A1895">
        <v>4</v>
      </c>
      <c r="B1895">
        <v>25</v>
      </c>
      <c r="C1895" t="str">
        <f>VLOOKUP(B1895,id_region!$A$1:$C$35,2,0)</f>
        <v>United Kingdom</v>
      </c>
      <c r="D1895">
        <v>4</v>
      </c>
      <c r="E1895" t="s">
        <v>116</v>
      </c>
      <c r="F1895" t="s">
        <v>111</v>
      </c>
      <c r="G1895" t="s">
        <v>112</v>
      </c>
      <c r="H1895" t="s">
        <v>112</v>
      </c>
      <c r="I1895" t="s">
        <v>112</v>
      </c>
      <c r="J1895" s="4" t="s">
        <v>113</v>
      </c>
    </row>
    <row r="1896" spans="1:10">
      <c r="A1896">
        <v>4</v>
      </c>
      <c r="B1896">
        <v>25</v>
      </c>
      <c r="C1896" t="str">
        <f>VLOOKUP(B1896,id_region!$A$1:$C$35,2,0)</f>
        <v>United Kingdom</v>
      </c>
      <c r="D1896">
        <v>5</v>
      </c>
      <c r="E1896" t="s">
        <v>117</v>
      </c>
      <c r="F1896" t="s">
        <v>111</v>
      </c>
      <c r="G1896" t="s">
        <v>112</v>
      </c>
      <c r="H1896" t="s">
        <v>112</v>
      </c>
      <c r="I1896" t="s">
        <v>112</v>
      </c>
      <c r="J1896" s="4" t="s">
        <v>113</v>
      </c>
    </row>
    <row r="1897" spans="1:10">
      <c r="A1897">
        <v>4</v>
      </c>
      <c r="B1897">
        <v>25</v>
      </c>
      <c r="C1897" t="str">
        <f>VLOOKUP(B1897,id_region!$A$1:$C$35,2,0)</f>
        <v>United Kingdom</v>
      </c>
      <c r="D1897">
        <v>6</v>
      </c>
      <c r="E1897" t="s">
        <v>118</v>
      </c>
      <c r="F1897" t="s">
        <v>111</v>
      </c>
      <c r="G1897" t="s">
        <v>112</v>
      </c>
      <c r="H1897" t="s">
        <v>112</v>
      </c>
      <c r="I1897" t="s">
        <v>112</v>
      </c>
      <c r="J1897" s="4" t="s">
        <v>113</v>
      </c>
    </row>
    <row r="1898" spans="1:10">
      <c r="A1898">
        <v>4</v>
      </c>
      <c r="B1898">
        <v>25</v>
      </c>
      <c r="C1898" t="str">
        <f>VLOOKUP(B1898,id_region!$A$1:$C$35,2,0)</f>
        <v>United Kingdom</v>
      </c>
      <c r="D1898">
        <v>7</v>
      </c>
      <c r="E1898" t="s">
        <v>119</v>
      </c>
      <c r="F1898" t="s">
        <v>111</v>
      </c>
      <c r="G1898" t="s">
        <v>112</v>
      </c>
      <c r="H1898" t="s">
        <v>112</v>
      </c>
      <c r="I1898" t="s">
        <v>112</v>
      </c>
      <c r="J1898" s="4" t="s">
        <v>113</v>
      </c>
    </row>
    <row r="1899" spans="1:10">
      <c r="A1899">
        <v>4</v>
      </c>
      <c r="B1899">
        <v>25</v>
      </c>
      <c r="C1899" t="str">
        <f>VLOOKUP(B1899,id_region!$A$1:$C$35,2,0)</f>
        <v>United Kingdom</v>
      </c>
      <c r="D1899">
        <v>8</v>
      </c>
      <c r="E1899" t="s">
        <v>120</v>
      </c>
      <c r="F1899" t="s">
        <v>111</v>
      </c>
      <c r="G1899" t="s">
        <v>112</v>
      </c>
      <c r="H1899" t="s">
        <v>112</v>
      </c>
      <c r="I1899" t="s">
        <v>112</v>
      </c>
      <c r="J1899" s="4" t="s">
        <v>113</v>
      </c>
    </row>
    <row r="1900" spans="1:10">
      <c r="A1900">
        <v>4</v>
      </c>
      <c r="B1900">
        <v>25</v>
      </c>
      <c r="C1900" t="str">
        <f>VLOOKUP(B1900,id_region!$A$1:$C$35,2,0)</f>
        <v>United Kingdom</v>
      </c>
      <c r="D1900">
        <v>9</v>
      </c>
      <c r="E1900" t="s">
        <v>121</v>
      </c>
      <c r="F1900" t="s">
        <v>111</v>
      </c>
      <c r="G1900" t="s">
        <v>112</v>
      </c>
      <c r="H1900" t="s">
        <v>112</v>
      </c>
      <c r="I1900" t="s">
        <v>112</v>
      </c>
      <c r="J1900" s="4" t="s">
        <v>113</v>
      </c>
    </row>
    <row r="1901" spans="1:10">
      <c r="A1901">
        <v>4</v>
      </c>
      <c r="B1901">
        <v>25</v>
      </c>
      <c r="C1901" t="str">
        <f>VLOOKUP(B1901,id_region!$A$1:$C$35,2,0)</f>
        <v>United Kingdom</v>
      </c>
      <c r="D1901">
        <v>10</v>
      </c>
      <c r="E1901" t="s">
        <v>122</v>
      </c>
      <c r="F1901" t="s">
        <v>111</v>
      </c>
      <c r="G1901" t="s">
        <v>112</v>
      </c>
      <c r="H1901" t="s">
        <v>112</v>
      </c>
      <c r="I1901" t="s">
        <v>112</v>
      </c>
      <c r="J1901" s="4" t="s">
        <v>113</v>
      </c>
    </row>
    <row r="1902" spans="1:10">
      <c r="A1902">
        <v>4</v>
      </c>
      <c r="B1902">
        <v>25</v>
      </c>
      <c r="C1902" t="str">
        <f>VLOOKUP(B1902,id_region!$A$1:$C$35,2,0)</f>
        <v>United Kingdom</v>
      </c>
      <c r="D1902">
        <v>13</v>
      </c>
      <c r="E1902" t="s">
        <v>123</v>
      </c>
      <c r="F1902" t="s">
        <v>111</v>
      </c>
      <c r="G1902" t="s">
        <v>112</v>
      </c>
      <c r="H1902" t="s">
        <v>112</v>
      </c>
      <c r="I1902" t="s">
        <v>112</v>
      </c>
      <c r="J1902" s="4" t="s">
        <v>113</v>
      </c>
    </row>
    <row r="1903" spans="1:10">
      <c r="A1903">
        <v>4</v>
      </c>
      <c r="B1903">
        <v>25</v>
      </c>
      <c r="C1903" t="str">
        <f>VLOOKUP(B1903,id_region!$A$1:$C$35,2,0)</f>
        <v>United Kingdom</v>
      </c>
      <c r="D1903">
        <v>14</v>
      </c>
      <c r="E1903" t="s">
        <v>124</v>
      </c>
      <c r="F1903" t="s">
        <v>111</v>
      </c>
      <c r="G1903" t="s">
        <v>112</v>
      </c>
      <c r="H1903" t="s">
        <v>112</v>
      </c>
      <c r="I1903" t="s">
        <v>112</v>
      </c>
      <c r="J1903" s="4" t="s">
        <v>113</v>
      </c>
    </row>
    <row r="1904" spans="1:10">
      <c r="A1904">
        <v>4</v>
      </c>
      <c r="B1904">
        <v>25</v>
      </c>
      <c r="C1904" t="str">
        <f>VLOOKUP(B1904,id_region!$A$1:$C$35,2,0)</f>
        <v>United Kingdom</v>
      </c>
      <c r="D1904">
        <v>15</v>
      </c>
      <c r="E1904" t="s">
        <v>125</v>
      </c>
      <c r="F1904" t="s">
        <v>111</v>
      </c>
      <c r="G1904" t="s">
        <v>112</v>
      </c>
      <c r="H1904" t="s">
        <v>112</v>
      </c>
      <c r="I1904" t="s">
        <v>112</v>
      </c>
      <c r="J1904" s="4" t="s">
        <v>113</v>
      </c>
    </row>
    <row r="1905" spans="1:10">
      <c r="A1905">
        <v>4</v>
      </c>
      <c r="B1905">
        <v>25</v>
      </c>
      <c r="C1905" t="str">
        <f>VLOOKUP(B1905,id_region!$A$1:$C$35,2,0)</f>
        <v>United Kingdom</v>
      </c>
      <c r="D1905">
        <v>16</v>
      </c>
      <c r="E1905" t="s">
        <v>126</v>
      </c>
      <c r="F1905" t="s">
        <v>111</v>
      </c>
      <c r="G1905" t="s">
        <v>112</v>
      </c>
      <c r="H1905" t="s">
        <v>112</v>
      </c>
      <c r="I1905" t="s">
        <v>112</v>
      </c>
      <c r="J1905" s="4" t="s">
        <v>113</v>
      </c>
    </row>
    <row r="1906" spans="1:10">
      <c r="A1906">
        <v>4</v>
      </c>
      <c r="B1906">
        <v>25</v>
      </c>
      <c r="C1906" t="str">
        <f>VLOOKUP(B1906,id_region!$A$1:$C$35,2,0)</f>
        <v>United Kingdom</v>
      </c>
      <c r="D1906">
        <v>11</v>
      </c>
      <c r="E1906" t="s">
        <v>122</v>
      </c>
      <c r="F1906" t="s">
        <v>111</v>
      </c>
      <c r="G1906" t="s">
        <v>112</v>
      </c>
      <c r="H1906" t="s">
        <v>112</v>
      </c>
      <c r="I1906" t="s">
        <v>112</v>
      </c>
      <c r="J1906" s="4" t="s">
        <v>113</v>
      </c>
    </row>
    <row r="1907" spans="1:10">
      <c r="A1907">
        <v>4</v>
      </c>
      <c r="B1907">
        <v>26</v>
      </c>
      <c r="C1907" t="str">
        <f>VLOOKUP(B1907,id_region!$A$1:$C$35,2,0)</f>
        <v>Romania</v>
      </c>
      <c r="D1907">
        <v>1</v>
      </c>
      <c r="E1907" t="s">
        <v>110</v>
      </c>
      <c r="F1907" t="s">
        <v>111</v>
      </c>
      <c r="G1907" t="s">
        <v>112</v>
      </c>
      <c r="H1907" t="s">
        <v>112</v>
      </c>
      <c r="I1907" t="s">
        <v>112</v>
      </c>
      <c r="J1907" s="4" t="s">
        <v>113</v>
      </c>
    </row>
    <row r="1908" spans="1:10">
      <c r="A1908">
        <v>4</v>
      </c>
      <c r="B1908">
        <v>26</v>
      </c>
      <c r="C1908" t="str">
        <f>VLOOKUP(B1908,id_region!$A$1:$C$35,2,0)</f>
        <v>Romania</v>
      </c>
      <c r="D1908">
        <v>2</v>
      </c>
      <c r="E1908" t="s">
        <v>114</v>
      </c>
      <c r="F1908" t="s">
        <v>111</v>
      </c>
      <c r="G1908" t="s">
        <v>112</v>
      </c>
      <c r="H1908" t="s">
        <v>112</v>
      </c>
      <c r="I1908" t="s">
        <v>112</v>
      </c>
      <c r="J1908" s="4" t="s">
        <v>113</v>
      </c>
    </row>
    <row r="1909" spans="1:10">
      <c r="A1909">
        <v>4</v>
      </c>
      <c r="B1909">
        <v>26</v>
      </c>
      <c r="C1909" t="str">
        <f>VLOOKUP(B1909,id_region!$A$1:$C$35,2,0)</f>
        <v>Romania</v>
      </c>
      <c r="D1909">
        <v>3</v>
      </c>
      <c r="E1909" t="s">
        <v>115</v>
      </c>
      <c r="F1909" t="s">
        <v>111</v>
      </c>
      <c r="G1909" t="s">
        <v>112</v>
      </c>
      <c r="H1909" t="s">
        <v>112</v>
      </c>
      <c r="I1909" t="s">
        <v>112</v>
      </c>
      <c r="J1909" s="4" t="s">
        <v>113</v>
      </c>
    </row>
    <row r="1910" spans="1:10">
      <c r="A1910">
        <v>4</v>
      </c>
      <c r="B1910">
        <v>26</v>
      </c>
      <c r="C1910" t="str">
        <f>VLOOKUP(B1910,id_region!$A$1:$C$35,2,0)</f>
        <v>Romania</v>
      </c>
      <c r="D1910">
        <v>4</v>
      </c>
      <c r="E1910" t="s">
        <v>116</v>
      </c>
      <c r="F1910" t="s">
        <v>111</v>
      </c>
      <c r="G1910" t="s">
        <v>112</v>
      </c>
      <c r="H1910" t="s">
        <v>112</v>
      </c>
      <c r="I1910" t="s">
        <v>112</v>
      </c>
      <c r="J1910" s="4" t="s">
        <v>113</v>
      </c>
    </row>
    <row r="1911" spans="1:10">
      <c r="A1911">
        <v>4</v>
      </c>
      <c r="B1911">
        <v>26</v>
      </c>
      <c r="C1911" t="str">
        <f>VLOOKUP(B1911,id_region!$A$1:$C$35,2,0)</f>
        <v>Romania</v>
      </c>
      <c r="D1911">
        <v>5</v>
      </c>
      <c r="E1911" t="s">
        <v>117</v>
      </c>
      <c r="F1911" t="s">
        <v>111</v>
      </c>
      <c r="G1911" t="s">
        <v>112</v>
      </c>
      <c r="H1911" t="s">
        <v>112</v>
      </c>
      <c r="I1911" t="s">
        <v>112</v>
      </c>
      <c r="J1911" s="4" t="s">
        <v>113</v>
      </c>
    </row>
    <row r="1912" spans="1:10">
      <c r="A1912">
        <v>4</v>
      </c>
      <c r="B1912">
        <v>26</v>
      </c>
      <c r="C1912" t="str">
        <f>VLOOKUP(B1912,id_region!$A$1:$C$35,2,0)</f>
        <v>Romania</v>
      </c>
      <c r="D1912">
        <v>6</v>
      </c>
      <c r="E1912" t="s">
        <v>118</v>
      </c>
      <c r="F1912" t="s">
        <v>111</v>
      </c>
      <c r="G1912" t="s">
        <v>112</v>
      </c>
      <c r="H1912" t="s">
        <v>112</v>
      </c>
      <c r="I1912" t="s">
        <v>112</v>
      </c>
      <c r="J1912" s="4" t="s">
        <v>113</v>
      </c>
    </row>
    <row r="1913" spans="1:10">
      <c r="A1913">
        <v>4</v>
      </c>
      <c r="B1913">
        <v>26</v>
      </c>
      <c r="C1913" t="str">
        <f>VLOOKUP(B1913,id_region!$A$1:$C$35,2,0)</f>
        <v>Romania</v>
      </c>
      <c r="D1913">
        <v>7</v>
      </c>
      <c r="E1913" t="s">
        <v>119</v>
      </c>
      <c r="F1913" t="s">
        <v>111</v>
      </c>
      <c r="G1913" t="s">
        <v>112</v>
      </c>
      <c r="H1913" t="s">
        <v>112</v>
      </c>
      <c r="I1913" t="s">
        <v>112</v>
      </c>
      <c r="J1913" s="4" t="s">
        <v>113</v>
      </c>
    </row>
    <row r="1914" spans="1:10">
      <c r="A1914">
        <v>4</v>
      </c>
      <c r="B1914">
        <v>26</v>
      </c>
      <c r="C1914" t="str">
        <f>VLOOKUP(B1914,id_region!$A$1:$C$35,2,0)</f>
        <v>Romania</v>
      </c>
      <c r="D1914">
        <v>8</v>
      </c>
      <c r="E1914" t="s">
        <v>120</v>
      </c>
      <c r="F1914" t="s">
        <v>111</v>
      </c>
      <c r="G1914" t="s">
        <v>112</v>
      </c>
      <c r="H1914" t="s">
        <v>112</v>
      </c>
      <c r="I1914" t="s">
        <v>112</v>
      </c>
      <c r="J1914" s="4" t="s">
        <v>113</v>
      </c>
    </row>
    <row r="1915" spans="1:10">
      <c r="A1915">
        <v>4</v>
      </c>
      <c r="B1915">
        <v>26</v>
      </c>
      <c r="C1915" t="str">
        <f>VLOOKUP(B1915,id_region!$A$1:$C$35,2,0)</f>
        <v>Romania</v>
      </c>
      <c r="D1915">
        <v>9</v>
      </c>
      <c r="E1915" t="s">
        <v>121</v>
      </c>
      <c r="F1915" t="s">
        <v>111</v>
      </c>
      <c r="G1915" t="s">
        <v>112</v>
      </c>
      <c r="H1915" t="s">
        <v>112</v>
      </c>
      <c r="I1915" t="s">
        <v>112</v>
      </c>
      <c r="J1915" s="4" t="s">
        <v>113</v>
      </c>
    </row>
    <row r="1916" spans="1:10">
      <c r="A1916">
        <v>4</v>
      </c>
      <c r="B1916">
        <v>26</v>
      </c>
      <c r="C1916" t="str">
        <f>VLOOKUP(B1916,id_region!$A$1:$C$35,2,0)</f>
        <v>Romania</v>
      </c>
      <c r="D1916">
        <v>10</v>
      </c>
      <c r="E1916" t="s">
        <v>122</v>
      </c>
      <c r="F1916" t="s">
        <v>111</v>
      </c>
      <c r="G1916" t="s">
        <v>112</v>
      </c>
      <c r="H1916" t="s">
        <v>112</v>
      </c>
      <c r="I1916" t="s">
        <v>112</v>
      </c>
      <c r="J1916" s="4" t="s">
        <v>113</v>
      </c>
    </row>
    <row r="1917" spans="1:10">
      <c r="A1917">
        <v>4</v>
      </c>
      <c r="B1917">
        <v>26</v>
      </c>
      <c r="C1917" t="str">
        <f>VLOOKUP(B1917,id_region!$A$1:$C$35,2,0)</f>
        <v>Romania</v>
      </c>
      <c r="D1917">
        <v>13</v>
      </c>
      <c r="E1917" t="s">
        <v>123</v>
      </c>
      <c r="F1917" t="s">
        <v>111</v>
      </c>
      <c r="G1917" t="s">
        <v>112</v>
      </c>
      <c r="H1917" t="s">
        <v>112</v>
      </c>
      <c r="I1917" t="s">
        <v>112</v>
      </c>
      <c r="J1917" s="4" t="s">
        <v>113</v>
      </c>
    </row>
    <row r="1918" spans="1:10">
      <c r="A1918">
        <v>4</v>
      </c>
      <c r="B1918">
        <v>26</v>
      </c>
      <c r="C1918" t="str">
        <f>VLOOKUP(B1918,id_region!$A$1:$C$35,2,0)</f>
        <v>Romania</v>
      </c>
      <c r="D1918">
        <v>14</v>
      </c>
      <c r="E1918" t="s">
        <v>124</v>
      </c>
      <c r="F1918" t="s">
        <v>111</v>
      </c>
      <c r="G1918" t="s">
        <v>112</v>
      </c>
      <c r="H1918" t="s">
        <v>112</v>
      </c>
      <c r="I1918" t="s">
        <v>112</v>
      </c>
      <c r="J1918" s="4" t="s">
        <v>113</v>
      </c>
    </row>
    <row r="1919" spans="1:10">
      <c r="A1919">
        <v>4</v>
      </c>
      <c r="B1919">
        <v>26</v>
      </c>
      <c r="C1919" t="str">
        <f>VLOOKUP(B1919,id_region!$A$1:$C$35,2,0)</f>
        <v>Romania</v>
      </c>
      <c r="D1919">
        <v>15</v>
      </c>
      <c r="E1919" t="s">
        <v>125</v>
      </c>
      <c r="F1919" t="s">
        <v>111</v>
      </c>
      <c r="G1919" t="s">
        <v>112</v>
      </c>
      <c r="H1919" t="s">
        <v>112</v>
      </c>
      <c r="I1919" t="s">
        <v>112</v>
      </c>
      <c r="J1919" s="4" t="s">
        <v>113</v>
      </c>
    </row>
    <row r="1920" spans="1:10">
      <c r="A1920">
        <v>4</v>
      </c>
      <c r="B1920">
        <v>26</v>
      </c>
      <c r="C1920" t="str">
        <f>VLOOKUP(B1920,id_region!$A$1:$C$35,2,0)</f>
        <v>Romania</v>
      </c>
      <c r="D1920">
        <v>16</v>
      </c>
      <c r="E1920" t="s">
        <v>126</v>
      </c>
      <c r="F1920" t="s">
        <v>111</v>
      </c>
      <c r="G1920" t="s">
        <v>112</v>
      </c>
      <c r="H1920" t="s">
        <v>112</v>
      </c>
      <c r="I1920" t="s">
        <v>112</v>
      </c>
      <c r="J1920" s="4" t="s">
        <v>113</v>
      </c>
    </row>
    <row r="1921" spans="1:10">
      <c r="A1921">
        <v>4</v>
      </c>
      <c r="B1921">
        <v>26</v>
      </c>
      <c r="C1921" t="str">
        <f>VLOOKUP(B1921,id_region!$A$1:$C$35,2,0)</f>
        <v>Romania</v>
      </c>
      <c r="D1921">
        <v>11</v>
      </c>
      <c r="E1921" t="s">
        <v>122</v>
      </c>
      <c r="F1921" t="s">
        <v>111</v>
      </c>
      <c r="G1921" t="s">
        <v>112</v>
      </c>
      <c r="H1921" t="s">
        <v>112</v>
      </c>
      <c r="I1921" t="s">
        <v>112</v>
      </c>
      <c r="J1921" s="4" t="s">
        <v>113</v>
      </c>
    </row>
    <row r="1922" spans="1:10">
      <c r="A1922">
        <v>4</v>
      </c>
      <c r="B1922">
        <v>27</v>
      </c>
      <c r="C1922" t="str">
        <f>VLOOKUP(B1922,id_region!$A$1:$C$35,2,0)</f>
        <v>Bulgaria</v>
      </c>
      <c r="D1922">
        <v>1</v>
      </c>
      <c r="E1922" t="s">
        <v>110</v>
      </c>
      <c r="F1922" t="s">
        <v>111</v>
      </c>
      <c r="G1922" t="s">
        <v>112</v>
      </c>
      <c r="H1922" t="s">
        <v>112</v>
      </c>
      <c r="I1922" t="s">
        <v>112</v>
      </c>
      <c r="J1922" s="4" t="s">
        <v>113</v>
      </c>
    </row>
    <row r="1923" spans="1:10">
      <c r="A1923">
        <v>4</v>
      </c>
      <c r="B1923">
        <v>27</v>
      </c>
      <c r="C1923" t="str">
        <f>VLOOKUP(B1923,id_region!$A$1:$C$35,2,0)</f>
        <v>Bulgaria</v>
      </c>
      <c r="D1923">
        <v>2</v>
      </c>
      <c r="E1923" t="s">
        <v>114</v>
      </c>
      <c r="F1923" t="s">
        <v>111</v>
      </c>
      <c r="G1923" t="s">
        <v>112</v>
      </c>
      <c r="H1923" t="s">
        <v>112</v>
      </c>
      <c r="I1923" t="s">
        <v>112</v>
      </c>
      <c r="J1923" s="4" t="s">
        <v>113</v>
      </c>
    </row>
    <row r="1924" spans="1:10">
      <c r="A1924">
        <v>4</v>
      </c>
      <c r="B1924">
        <v>27</v>
      </c>
      <c r="C1924" t="str">
        <f>VLOOKUP(B1924,id_region!$A$1:$C$35,2,0)</f>
        <v>Bulgaria</v>
      </c>
      <c r="D1924">
        <v>3</v>
      </c>
      <c r="E1924" t="s">
        <v>115</v>
      </c>
      <c r="F1924" t="s">
        <v>111</v>
      </c>
      <c r="G1924" t="s">
        <v>112</v>
      </c>
      <c r="H1924" t="s">
        <v>112</v>
      </c>
      <c r="I1924" t="s">
        <v>112</v>
      </c>
      <c r="J1924" s="4" t="s">
        <v>113</v>
      </c>
    </row>
    <row r="1925" spans="1:10">
      <c r="A1925">
        <v>4</v>
      </c>
      <c r="B1925">
        <v>27</v>
      </c>
      <c r="C1925" t="str">
        <f>VLOOKUP(B1925,id_region!$A$1:$C$35,2,0)</f>
        <v>Bulgaria</v>
      </c>
      <c r="D1925">
        <v>4</v>
      </c>
      <c r="E1925" t="s">
        <v>116</v>
      </c>
      <c r="F1925" t="s">
        <v>111</v>
      </c>
      <c r="G1925" t="s">
        <v>112</v>
      </c>
      <c r="H1925" t="s">
        <v>112</v>
      </c>
      <c r="I1925" t="s">
        <v>112</v>
      </c>
      <c r="J1925" s="4" t="s">
        <v>113</v>
      </c>
    </row>
    <row r="1926" spans="1:10">
      <c r="A1926">
        <v>4</v>
      </c>
      <c r="B1926">
        <v>27</v>
      </c>
      <c r="C1926" t="str">
        <f>VLOOKUP(B1926,id_region!$A$1:$C$35,2,0)</f>
        <v>Bulgaria</v>
      </c>
      <c r="D1926">
        <v>5</v>
      </c>
      <c r="E1926" t="s">
        <v>117</v>
      </c>
      <c r="F1926" t="s">
        <v>111</v>
      </c>
      <c r="G1926" t="s">
        <v>112</v>
      </c>
      <c r="H1926" t="s">
        <v>112</v>
      </c>
      <c r="I1926" t="s">
        <v>112</v>
      </c>
      <c r="J1926" s="4" t="s">
        <v>113</v>
      </c>
    </row>
    <row r="1927" spans="1:10">
      <c r="A1927">
        <v>4</v>
      </c>
      <c r="B1927">
        <v>27</v>
      </c>
      <c r="C1927" t="str">
        <f>VLOOKUP(B1927,id_region!$A$1:$C$35,2,0)</f>
        <v>Bulgaria</v>
      </c>
      <c r="D1927">
        <v>6</v>
      </c>
      <c r="E1927" t="s">
        <v>118</v>
      </c>
      <c r="F1927" t="s">
        <v>111</v>
      </c>
      <c r="G1927" t="s">
        <v>112</v>
      </c>
      <c r="H1927" t="s">
        <v>112</v>
      </c>
      <c r="I1927" t="s">
        <v>112</v>
      </c>
      <c r="J1927" s="4" t="s">
        <v>113</v>
      </c>
    </row>
    <row r="1928" spans="1:10">
      <c r="A1928">
        <v>4</v>
      </c>
      <c r="B1928">
        <v>27</v>
      </c>
      <c r="C1928" t="str">
        <f>VLOOKUP(B1928,id_region!$A$1:$C$35,2,0)</f>
        <v>Bulgaria</v>
      </c>
      <c r="D1928">
        <v>7</v>
      </c>
      <c r="E1928" t="s">
        <v>119</v>
      </c>
      <c r="F1928" t="s">
        <v>111</v>
      </c>
      <c r="G1928" t="s">
        <v>112</v>
      </c>
      <c r="H1928" t="s">
        <v>112</v>
      </c>
      <c r="I1928" t="s">
        <v>112</v>
      </c>
      <c r="J1928" s="4" t="s">
        <v>113</v>
      </c>
    </row>
    <row r="1929" spans="1:10">
      <c r="A1929">
        <v>4</v>
      </c>
      <c r="B1929">
        <v>27</v>
      </c>
      <c r="C1929" t="str">
        <f>VLOOKUP(B1929,id_region!$A$1:$C$35,2,0)</f>
        <v>Bulgaria</v>
      </c>
      <c r="D1929">
        <v>8</v>
      </c>
      <c r="E1929" t="s">
        <v>120</v>
      </c>
      <c r="F1929" t="s">
        <v>111</v>
      </c>
      <c r="G1929" t="s">
        <v>112</v>
      </c>
      <c r="H1929" t="s">
        <v>112</v>
      </c>
      <c r="I1929" t="s">
        <v>112</v>
      </c>
      <c r="J1929" s="4" t="s">
        <v>113</v>
      </c>
    </row>
    <row r="1930" spans="1:10">
      <c r="A1930">
        <v>4</v>
      </c>
      <c r="B1930">
        <v>27</v>
      </c>
      <c r="C1930" t="str">
        <f>VLOOKUP(B1930,id_region!$A$1:$C$35,2,0)</f>
        <v>Bulgaria</v>
      </c>
      <c r="D1930">
        <v>9</v>
      </c>
      <c r="E1930" t="s">
        <v>121</v>
      </c>
      <c r="F1930" t="s">
        <v>111</v>
      </c>
      <c r="G1930" t="s">
        <v>112</v>
      </c>
      <c r="H1930" t="s">
        <v>112</v>
      </c>
      <c r="I1930" t="s">
        <v>112</v>
      </c>
      <c r="J1930" s="4" t="s">
        <v>113</v>
      </c>
    </row>
    <row r="1931" spans="1:10">
      <c r="A1931">
        <v>4</v>
      </c>
      <c r="B1931">
        <v>27</v>
      </c>
      <c r="C1931" t="str">
        <f>VLOOKUP(B1931,id_region!$A$1:$C$35,2,0)</f>
        <v>Bulgaria</v>
      </c>
      <c r="D1931">
        <v>10</v>
      </c>
      <c r="E1931" t="s">
        <v>122</v>
      </c>
      <c r="F1931" t="s">
        <v>111</v>
      </c>
      <c r="G1931" t="s">
        <v>112</v>
      </c>
      <c r="H1931" t="s">
        <v>112</v>
      </c>
      <c r="I1931" t="s">
        <v>112</v>
      </c>
      <c r="J1931" s="4" t="s">
        <v>113</v>
      </c>
    </row>
    <row r="1932" spans="1:10">
      <c r="A1932">
        <v>4</v>
      </c>
      <c r="B1932">
        <v>27</v>
      </c>
      <c r="C1932" t="str">
        <f>VLOOKUP(B1932,id_region!$A$1:$C$35,2,0)</f>
        <v>Bulgaria</v>
      </c>
      <c r="D1932">
        <v>13</v>
      </c>
      <c r="E1932" t="s">
        <v>123</v>
      </c>
      <c r="F1932" t="s">
        <v>111</v>
      </c>
      <c r="G1932" t="s">
        <v>112</v>
      </c>
      <c r="H1932" t="s">
        <v>112</v>
      </c>
      <c r="I1932" t="s">
        <v>112</v>
      </c>
      <c r="J1932" s="4" t="s">
        <v>113</v>
      </c>
    </row>
    <row r="1933" spans="1:10">
      <c r="A1933">
        <v>4</v>
      </c>
      <c r="B1933">
        <v>27</v>
      </c>
      <c r="C1933" t="str">
        <f>VLOOKUP(B1933,id_region!$A$1:$C$35,2,0)</f>
        <v>Bulgaria</v>
      </c>
      <c r="D1933">
        <v>14</v>
      </c>
      <c r="E1933" t="s">
        <v>124</v>
      </c>
      <c r="F1933" t="s">
        <v>111</v>
      </c>
      <c r="G1933" t="s">
        <v>112</v>
      </c>
      <c r="H1933" t="s">
        <v>112</v>
      </c>
      <c r="I1933" t="s">
        <v>112</v>
      </c>
      <c r="J1933" s="4" t="s">
        <v>113</v>
      </c>
    </row>
    <row r="1934" spans="1:10">
      <c r="A1934">
        <v>4</v>
      </c>
      <c r="B1934">
        <v>27</v>
      </c>
      <c r="C1934" t="str">
        <f>VLOOKUP(B1934,id_region!$A$1:$C$35,2,0)</f>
        <v>Bulgaria</v>
      </c>
      <c r="D1934">
        <v>15</v>
      </c>
      <c r="E1934" t="s">
        <v>125</v>
      </c>
      <c r="F1934" t="s">
        <v>111</v>
      </c>
      <c r="G1934" t="s">
        <v>112</v>
      </c>
      <c r="H1934" t="s">
        <v>112</v>
      </c>
      <c r="I1934" t="s">
        <v>112</v>
      </c>
      <c r="J1934" s="4" t="s">
        <v>113</v>
      </c>
    </row>
    <row r="1935" spans="1:10">
      <c r="A1935">
        <v>4</v>
      </c>
      <c r="B1935">
        <v>27</v>
      </c>
      <c r="C1935" t="str">
        <f>VLOOKUP(B1935,id_region!$A$1:$C$35,2,0)</f>
        <v>Bulgaria</v>
      </c>
      <c r="D1935">
        <v>16</v>
      </c>
      <c r="E1935" t="s">
        <v>126</v>
      </c>
      <c r="F1935" t="s">
        <v>111</v>
      </c>
      <c r="G1935" t="s">
        <v>112</v>
      </c>
      <c r="H1935" t="s">
        <v>112</v>
      </c>
      <c r="I1935" t="s">
        <v>112</v>
      </c>
      <c r="J1935" s="4" t="s">
        <v>113</v>
      </c>
    </row>
    <row r="1936" spans="1:10">
      <c r="A1936">
        <v>4</v>
      </c>
      <c r="B1936">
        <v>27</v>
      </c>
      <c r="C1936" t="str">
        <f>VLOOKUP(B1936,id_region!$A$1:$C$35,2,0)</f>
        <v>Bulgaria</v>
      </c>
      <c r="D1936">
        <v>11</v>
      </c>
      <c r="E1936" t="s">
        <v>122</v>
      </c>
      <c r="F1936" t="s">
        <v>111</v>
      </c>
      <c r="G1936" t="s">
        <v>112</v>
      </c>
      <c r="H1936" t="s">
        <v>112</v>
      </c>
      <c r="I1936" t="s">
        <v>112</v>
      </c>
      <c r="J1936" s="4" t="s">
        <v>113</v>
      </c>
    </row>
    <row r="1937" spans="1:10">
      <c r="A1937">
        <v>4</v>
      </c>
      <c r="B1937">
        <v>28</v>
      </c>
      <c r="C1937" t="str">
        <f>VLOOKUP(B1937,id_region!$A$1:$C$35,2,0)</f>
        <v>Turkey</v>
      </c>
      <c r="D1937">
        <v>1</v>
      </c>
      <c r="E1937" t="s">
        <v>110</v>
      </c>
      <c r="F1937" t="s">
        <v>111</v>
      </c>
      <c r="G1937" t="s">
        <v>112</v>
      </c>
      <c r="H1937" t="s">
        <v>112</v>
      </c>
      <c r="I1937" t="s">
        <v>112</v>
      </c>
      <c r="J1937" s="4" t="s">
        <v>113</v>
      </c>
    </row>
    <row r="1938" spans="1:10">
      <c r="A1938">
        <v>4</v>
      </c>
      <c r="B1938">
        <v>28</v>
      </c>
      <c r="C1938" t="str">
        <f>VLOOKUP(B1938,id_region!$A$1:$C$35,2,0)</f>
        <v>Turkey</v>
      </c>
      <c r="D1938">
        <v>2</v>
      </c>
      <c r="E1938" t="s">
        <v>114</v>
      </c>
      <c r="F1938" t="s">
        <v>111</v>
      </c>
      <c r="G1938" t="s">
        <v>112</v>
      </c>
      <c r="H1938" t="s">
        <v>112</v>
      </c>
      <c r="I1938" t="s">
        <v>112</v>
      </c>
      <c r="J1938" s="4" t="s">
        <v>113</v>
      </c>
    </row>
    <row r="1939" spans="1:10">
      <c r="A1939">
        <v>4</v>
      </c>
      <c r="B1939">
        <v>28</v>
      </c>
      <c r="C1939" t="str">
        <f>VLOOKUP(B1939,id_region!$A$1:$C$35,2,0)</f>
        <v>Turkey</v>
      </c>
      <c r="D1939">
        <v>3</v>
      </c>
      <c r="E1939" t="s">
        <v>115</v>
      </c>
      <c r="F1939" t="s">
        <v>111</v>
      </c>
      <c r="G1939" t="s">
        <v>112</v>
      </c>
      <c r="H1939" t="s">
        <v>112</v>
      </c>
      <c r="I1939" t="s">
        <v>112</v>
      </c>
      <c r="J1939" s="4" t="s">
        <v>113</v>
      </c>
    </row>
    <row r="1940" spans="1:10">
      <c r="A1940">
        <v>4</v>
      </c>
      <c r="B1940">
        <v>28</v>
      </c>
      <c r="C1940" t="str">
        <f>VLOOKUP(B1940,id_region!$A$1:$C$35,2,0)</f>
        <v>Turkey</v>
      </c>
      <c r="D1940">
        <v>4</v>
      </c>
      <c r="E1940" t="s">
        <v>116</v>
      </c>
      <c r="F1940" t="s">
        <v>111</v>
      </c>
      <c r="G1940" t="s">
        <v>112</v>
      </c>
      <c r="H1940" t="s">
        <v>112</v>
      </c>
      <c r="I1940" t="s">
        <v>112</v>
      </c>
      <c r="J1940" s="4" t="s">
        <v>113</v>
      </c>
    </row>
    <row r="1941" spans="1:10">
      <c r="A1941">
        <v>4</v>
      </c>
      <c r="B1941">
        <v>28</v>
      </c>
      <c r="C1941" t="str">
        <f>VLOOKUP(B1941,id_region!$A$1:$C$35,2,0)</f>
        <v>Turkey</v>
      </c>
      <c r="D1941">
        <v>5</v>
      </c>
      <c r="E1941" t="s">
        <v>117</v>
      </c>
      <c r="F1941" t="s">
        <v>111</v>
      </c>
      <c r="G1941" t="s">
        <v>112</v>
      </c>
      <c r="H1941" t="s">
        <v>112</v>
      </c>
      <c r="I1941" t="s">
        <v>112</v>
      </c>
      <c r="J1941" s="4" t="s">
        <v>113</v>
      </c>
    </row>
    <row r="1942" spans="1:10">
      <c r="A1942">
        <v>4</v>
      </c>
      <c r="B1942">
        <v>28</v>
      </c>
      <c r="C1942" t="str">
        <f>VLOOKUP(B1942,id_region!$A$1:$C$35,2,0)</f>
        <v>Turkey</v>
      </c>
      <c r="D1942">
        <v>6</v>
      </c>
      <c r="E1942" t="s">
        <v>118</v>
      </c>
      <c r="F1942" t="s">
        <v>111</v>
      </c>
      <c r="G1942" t="s">
        <v>112</v>
      </c>
      <c r="H1942" t="s">
        <v>112</v>
      </c>
      <c r="I1942" t="s">
        <v>112</v>
      </c>
      <c r="J1942" s="4" t="s">
        <v>113</v>
      </c>
    </row>
    <row r="1943" spans="1:10">
      <c r="A1943">
        <v>4</v>
      </c>
      <c r="B1943">
        <v>28</v>
      </c>
      <c r="C1943" t="str">
        <f>VLOOKUP(B1943,id_region!$A$1:$C$35,2,0)</f>
        <v>Turkey</v>
      </c>
      <c r="D1943">
        <v>7</v>
      </c>
      <c r="E1943" t="s">
        <v>119</v>
      </c>
      <c r="F1943" t="s">
        <v>111</v>
      </c>
      <c r="G1943" t="s">
        <v>112</v>
      </c>
      <c r="H1943" t="s">
        <v>112</v>
      </c>
      <c r="I1943" t="s">
        <v>112</v>
      </c>
      <c r="J1943" s="4" t="s">
        <v>113</v>
      </c>
    </row>
    <row r="1944" spans="1:10">
      <c r="A1944">
        <v>4</v>
      </c>
      <c r="B1944">
        <v>28</v>
      </c>
      <c r="C1944" t="str">
        <f>VLOOKUP(B1944,id_region!$A$1:$C$35,2,0)</f>
        <v>Turkey</v>
      </c>
      <c r="D1944">
        <v>8</v>
      </c>
      <c r="E1944" t="s">
        <v>120</v>
      </c>
      <c r="F1944" t="s">
        <v>111</v>
      </c>
      <c r="G1944" t="s">
        <v>112</v>
      </c>
      <c r="H1944" t="s">
        <v>112</v>
      </c>
      <c r="I1944" t="s">
        <v>112</v>
      </c>
      <c r="J1944" s="4" t="s">
        <v>113</v>
      </c>
    </row>
    <row r="1945" spans="1:10">
      <c r="A1945">
        <v>4</v>
      </c>
      <c r="B1945">
        <v>28</v>
      </c>
      <c r="C1945" t="str">
        <f>VLOOKUP(B1945,id_region!$A$1:$C$35,2,0)</f>
        <v>Turkey</v>
      </c>
      <c r="D1945">
        <v>9</v>
      </c>
      <c r="E1945" t="s">
        <v>121</v>
      </c>
      <c r="F1945" t="s">
        <v>111</v>
      </c>
      <c r="G1945" t="s">
        <v>112</v>
      </c>
      <c r="H1945" t="s">
        <v>112</v>
      </c>
      <c r="I1945" t="s">
        <v>112</v>
      </c>
      <c r="J1945" s="4" t="s">
        <v>113</v>
      </c>
    </row>
    <row r="1946" spans="1:10">
      <c r="A1946">
        <v>4</v>
      </c>
      <c r="B1946">
        <v>28</v>
      </c>
      <c r="C1946" t="str">
        <f>VLOOKUP(B1946,id_region!$A$1:$C$35,2,0)</f>
        <v>Turkey</v>
      </c>
      <c r="D1946">
        <v>10</v>
      </c>
      <c r="E1946" t="s">
        <v>122</v>
      </c>
      <c r="F1946" t="s">
        <v>111</v>
      </c>
      <c r="G1946" t="s">
        <v>112</v>
      </c>
      <c r="H1946" t="s">
        <v>112</v>
      </c>
      <c r="I1946" t="s">
        <v>112</v>
      </c>
      <c r="J1946" s="4" t="s">
        <v>113</v>
      </c>
    </row>
    <row r="1947" spans="1:10">
      <c r="A1947">
        <v>4</v>
      </c>
      <c r="B1947">
        <v>28</v>
      </c>
      <c r="C1947" t="str">
        <f>VLOOKUP(B1947,id_region!$A$1:$C$35,2,0)</f>
        <v>Turkey</v>
      </c>
      <c r="D1947">
        <v>13</v>
      </c>
      <c r="E1947" t="s">
        <v>123</v>
      </c>
      <c r="F1947" t="s">
        <v>111</v>
      </c>
      <c r="G1947" t="s">
        <v>112</v>
      </c>
      <c r="H1947" t="s">
        <v>112</v>
      </c>
      <c r="I1947" t="s">
        <v>112</v>
      </c>
      <c r="J1947" s="4" t="s">
        <v>113</v>
      </c>
    </row>
    <row r="1948" spans="1:10">
      <c r="A1948">
        <v>4</v>
      </c>
      <c r="B1948">
        <v>28</v>
      </c>
      <c r="C1948" t="str">
        <f>VLOOKUP(B1948,id_region!$A$1:$C$35,2,0)</f>
        <v>Turkey</v>
      </c>
      <c r="D1948">
        <v>14</v>
      </c>
      <c r="E1948" t="s">
        <v>124</v>
      </c>
      <c r="F1948" t="s">
        <v>111</v>
      </c>
      <c r="G1948" t="s">
        <v>112</v>
      </c>
      <c r="H1948" t="s">
        <v>112</v>
      </c>
      <c r="I1948" t="s">
        <v>112</v>
      </c>
      <c r="J1948" s="4" t="s">
        <v>113</v>
      </c>
    </row>
    <row r="1949" spans="1:10">
      <c r="A1949">
        <v>4</v>
      </c>
      <c r="B1949">
        <v>28</v>
      </c>
      <c r="C1949" t="str">
        <f>VLOOKUP(B1949,id_region!$A$1:$C$35,2,0)</f>
        <v>Turkey</v>
      </c>
      <c r="D1949">
        <v>15</v>
      </c>
      <c r="E1949" t="s">
        <v>125</v>
      </c>
      <c r="F1949" t="s">
        <v>111</v>
      </c>
      <c r="G1949" t="s">
        <v>112</v>
      </c>
      <c r="H1949" t="s">
        <v>112</v>
      </c>
      <c r="I1949" t="s">
        <v>112</v>
      </c>
      <c r="J1949" s="4" t="s">
        <v>113</v>
      </c>
    </row>
    <row r="1950" spans="1:10">
      <c r="A1950">
        <v>4</v>
      </c>
      <c r="B1950">
        <v>28</v>
      </c>
      <c r="C1950" t="str">
        <f>VLOOKUP(B1950,id_region!$A$1:$C$35,2,0)</f>
        <v>Turkey</v>
      </c>
      <c r="D1950">
        <v>16</v>
      </c>
      <c r="E1950" t="s">
        <v>126</v>
      </c>
      <c r="F1950" t="s">
        <v>111</v>
      </c>
      <c r="G1950" t="s">
        <v>112</v>
      </c>
      <c r="H1950" t="s">
        <v>112</v>
      </c>
      <c r="I1950" t="s">
        <v>112</v>
      </c>
      <c r="J1950" s="4" t="s">
        <v>113</v>
      </c>
    </row>
    <row r="1951" spans="1:10">
      <c r="A1951">
        <v>4</v>
      </c>
      <c r="B1951">
        <v>28</v>
      </c>
      <c r="C1951" t="str">
        <f>VLOOKUP(B1951,id_region!$A$1:$C$35,2,0)</f>
        <v>Turkey</v>
      </c>
      <c r="D1951">
        <v>11</v>
      </c>
      <c r="E1951" t="s">
        <v>122</v>
      </c>
      <c r="F1951" t="s">
        <v>111</v>
      </c>
      <c r="G1951" t="s">
        <v>112</v>
      </c>
      <c r="H1951" t="s">
        <v>112</v>
      </c>
      <c r="I1951" t="s">
        <v>112</v>
      </c>
      <c r="J1951" s="4" t="s">
        <v>113</v>
      </c>
    </row>
    <row r="1952" spans="1:10">
      <c r="A1952">
        <v>4</v>
      </c>
      <c r="B1952">
        <v>29</v>
      </c>
      <c r="C1952" t="str">
        <f>VLOOKUP(B1952,id_region!$A$1:$C$35,2,0)</f>
        <v>Norway</v>
      </c>
      <c r="D1952">
        <v>1</v>
      </c>
      <c r="E1952" t="s">
        <v>110</v>
      </c>
      <c r="F1952" t="s">
        <v>111</v>
      </c>
      <c r="G1952" t="s">
        <v>112</v>
      </c>
      <c r="H1952" t="s">
        <v>112</v>
      </c>
      <c r="I1952" t="s">
        <v>112</v>
      </c>
      <c r="J1952" s="4" t="s">
        <v>113</v>
      </c>
    </row>
    <row r="1953" spans="1:10">
      <c r="A1953">
        <v>4</v>
      </c>
      <c r="B1953">
        <v>29</v>
      </c>
      <c r="C1953" t="str">
        <f>VLOOKUP(B1953,id_region!$A$1:$C$35,2,0)</f>
        <v>Norway</v>
      </c>
      <c r="D1953">
        <v>2</v>
      </c>
      <c r="E1953" t="s">
        <v>114</v>
      </c>
      <c r="F1953" t="s">
        <v>111</v>
      </c>
      <c r="G1953" t="s">
        <v>112</v>
      </c>
      <c r="H1953" t="s">
        <v>112</v>
      </c>
      <c r="I1953" t="s">
        <v>112</v>
      </c>
      <c r="J1953" s="4" t="s">
        <v>113</v>
      </c>
    </row>
    <row r="1954" spans="1:10">
      <c r="A1954">
        <v>4</v>
      </c>
      <c r="B1954">
        <v>29</v>
      </c>
      <c r="C1954" t="str">
        <f>VLOOKUP(B1954,id_region!$A$1:$C$35,2,0)</f>
        <v>Norway</v>
      </c>
      <c r="D1954">
        <v>3</v>
      </c>
      <c r="E1954" t="s">
        <v>115</v>
      </c>
      <c r="F1954" t="s">
        <v>111</v>
      </c>
      <c r="G1954" t="s">
        <v>112</v>
      </c>
      <c r="H1954" t="s">
        <v>112</v>
      </c>
      <c r="I1954" t="s">
        <v>112</v>
      </c>
      <c r="J1954" s="4" t="s">
        <v>113</v>
      </c>
    </row>
    <row r="1955" spans="1:10">
      <c r="A1955">
        <v>4</v>
      </c>
      <c r="B1955">
        <v>29</v>
      </c>
      <c r="C1955" t="str">
        <f>VLOOKUP(B1955,id_region!$A$1:$C$35,2,0)</f>
        <v>Norway</v>
      </c>
      <c r="D1955">
        <v>4</v>
      </c>
      <c r="E1955" t="s">
        <v>116</v>
      </c>
      <c r="F1955" t="s">
        <v>111</v>
      </c>
      <c r="G1955" t="s">
        <v>112</v>
      </c>
      <c r="H1955" t="s">
        <v>112</v>
      </c>
      <c r="I1955" t="s">
        <v>112</v>
      </c>
      <c r="J1955" s="4" t="s">
        <v>113</v>
      </c>
    </row>
    <row r="1956" spans="1:10">
      <c r="A1956">
        <v>4</v>
      </c>
      <c r="B1956">
        <v>29</v>
      </c>
      <c r="C1956" t="str">
        <f>VLOOKUP(B1956,id_region!$A$1:$C$35,2,0)</f>
        <v>Norway</v>
      </c>
      <c r="D1956">
        <v>5</v>
      </c>
      <c r="E1956" t="s">
        <v>117</v>
      </c>
      <c r="F1956" t="s">
        <v>111</v>
      </c>
      <c r="G1956" t="s">
        <v>112</v>
      </c>
      <c r="H1956" t="s">
        <v>112</v>
      </c>
      <c r="I1956" t="s">
        <v>112</v>
      </c>
      <c r="J1956" s="4" t="s">
        <v>113</v>
      </c>
    </row>
    <row r="1957" spans="1:10">
      <c r="A1957">
        <v>4</v>
      </c>
      <c r="B1957">
        <v>29</v>
      </c>
      <c r="C1957" t="str">
        <f>VLOOKUP(B1957,id_region!$A$1:$C$35,2,0)</f>
        <v>Norway</v>
      </c>
      <c r="D1957">
        <v>6</v>
      </c>
      <c r="E1957" t="s">
        <v>118</v>
      </c>
      <c r="F1957" t="s">
        <v>111</v>
      </c>
      <c r="G1957" t="s">
        <v>112</v>
      </c>
      <c r="H1957" t="s">
        <v>112</v>
      </c>
      <c r="I1957" t="s">
        <v>112</v>
      </c>
      <c r="J1957" s="4" t="s">
        <v>113</v>
      </c>
    </row>
    <row r="1958" spans="1:10">
      <c r="A1958">
        <v>4</v>
      </c>
      <c r="B1958">
        <v>29</v>
      </c>
      <c r="C1958" t="str">
        <f>VLOOKUP(B1958,id_region!$A$1:$C$35,2,0)</f>
        <v>Norway</v>
      </c>
      <c r="D1958">
        <v>7</v>
      </c>
      <c r="E1958" t="s">
        <v>119</v>
      </c>
      <c r="F1958" t="s">
        <v>111</v>
      </c>
      <c r="G1958" t="s">
        <v>112</v>
      </c>
      <c r="H1958" t="s">
        <v>112</v>
      </c>
      <c r="I1958" t="s">
        <v>112</v>
      </c>
      <c r="J1958" s="4" t="s">
        <v>113</v>
      </c>
    </row>
    <row r="1959" spans="1:10">
      <c r="A1959">
        <v>4</v>
      </c>
      <c r="B1959">
        <v>29</v>
      </c>
      <c r="C1959" t="str">
        <f>VLOOKUP(B1959,id_region!$A$1:$C$35,2,0)</f>
        <v>Norway</v>
      </c>
      <c r="D1959">
        <v>8</v>
      </c>
      <c r="E1959" t="s">
        <v>120</v>
      </c>
      <c r="F1959" t="s">
        <v>111</v>
      </c>
      <c r="G1959" t="s">
        <v>112</v>
      </c>
      <c r="H1959" t="s">
        <v>112</v>
      </c>
      <c r="I1959" t="s">
        <v>112</v>
      </c>
      <c r="J1959" s="4" t="s">
        <v>113</v>
      </c>
    </row>
    <row r="1960" spans="1:10">
      <c r="A1960">
        <v>4</v>
      </c>
      <c r="B1960">
        <v>29</v>
      </c>
      <c r="C1960" t="str">
        <f>VLOOKUP(B1960,id_region!$A$1:$C$35,2,0)</f>
        <v>Norway</v>
      </c>
      <c r="D1960">
        <v>9</v>
      </c>
      <c r="E1960" t="s">
        <v>121</v>
      </c>
      <c r="F1960" t="s">
        <v>111</v>
      </c>
      <c r="G1960" t="s">
        <v>112</v>
      </c>
      <c r="H1960" t="s">
        <v>112</v>
      </c>
      <c r="I1960" t="s">
        <v>112</v>
      </c>
      <c r="J1960" s="4" t="s">
        <v>113</v>
      </c>
    </row>
    <row r="1961" spans="1:10">
      <c r="A1961">
        <v>4</v>
      </c>
      <c r="B1961">
        <v>29</v>
      </c>
      <c r="C1961" t="str">
        <f>VLOOKUP(B1961,id_region!$A$1:$C$35,2,0)</f>
        <v>Norway</v>
      </c>
      <c r="D1961">
        <v>10</v>
      </c>
      <c r="E1961" t="s">
        <v>122</v>
      </c>
      <c r="F1961" t="s">
        <v>111</v>
      </c>
      <c r="G1961" t="s">
        <v>112</v>
      </c>
      <c r="H1961" t="s">
        <v>112</v>
      </c>
      <c r="I1961" t="s">
        <v>112</v>
      </c>
      <c r="J1961" s="4" t="s">
        <v>113</v>
      </c>
    </row>
    <row r="1962" spans="1:10">
      <c r="A1962">
        <v>4</v>
      </c>
      <c r="B1962">
        <v>29</v>
      </c>
      <c r="C1962" t="str">
        <f>VLOOKUP(B1962,id_region!$A$1:$C$35,2,0)</f>
        <v>Norway</v>
      </c>
      <c r="D1962">
        <v>13</v>
      </c>
      <c r="E1962" t="s">
        <v>123</v>
      </c>
      <c r="F1962" t="s">
        <v>111</v>
      </c>
      <c r="G1962" t="s">
        <v>112</v>
      </c>
      <c r="H1962" t="s">
        <v>112</v>
      </c>
      <c r="I1962" t="s">
        <v>112</v>
      </c>
      <c r="J1962" s="4" t="s">
        <v>113</v>
      </c>
    </row>
    <row r="1963" spans="1:10">
      <c r="A1963">
        <v>4</v>
      </c>
      <c r="B1963">
        <v>29</v>
      </c>
      <c r="C1963" t="str">
        <f>VLOOKUP(B1963,id_region!$A$1:$C$35,2,0)</f>
        <v>Norway</v>
      </c>
      <c r="D1963">
        <v>14</v>
      </c>
      <c r="E1963" t="s">
        <v>124</v>
      </c>
      <c r="F1963" t="s">
        <v>111</v>
      </c>
      <c r="G1963" t="s">
        <v>112</v>
      </c>
      <c r="H1963" t="s">
        <v>112</v>
      </c>
      <c r="I1963" t="s">
        <v>112</v>
      </c>
      <c r="J1963" s="4" t="s">
        <v>113</v>
      </c>
    </row>
    <row r="1964" spans="1:10">
      <c r="A1964">
        <v>4</v>
      </c>
      <c r="B1964">
        <v>29</v>
      </c>
      <c r="C1964" t="str">
        <f>VLOOKUP(B1964,id_region!$A$1:$C$35,2,0)</f>
        <v>Norway</v>
      </c>
      <c r="D1964">
        <v>15</v>
      </c>
      <c r="E1964" t="s">
        <v>125</v>
      </c>
      <c r="F1964" t="s">
        <v>111</v>
      </c>
      <c r="G1964" t="s">
        <v>112</v>
      </c>
      <c r="H1964" t="s">
        <v>112</v>
      </c>
      <c r="I1964" t="s">
        <v>112</v>
      </c>
      <c r="J1964" s="4" t="s">
        <v>113</v>
      </c>
    </row>
    <row r="1965" spans="1:10">
      <c r="A1965">
        <v>4</v>
      </c>
      <c r="B1965">
        <v>29</v>
      </c>
      <c r="C1965" t="str">
        <f>VLOOKUP(B1965,id_region!$A$1:$C$35,2,0)</f>
        <v>Norway</v>
      </c>
      <c r="D1965">
        <v>16</v>
      </c>
      <c r="E1965" t="s">
        <v>126</v>
      </c>
      <c r="F1965" t="s">
        <v>111</v>
      </c>
      <c r="G1965" t="s">
        <v>112</v>
      </c>
      <c r="H1965" t="s">
        <v>112</v>
      </c>
      <c r="I1965" t="s">
        <v>112</v>
      </c>
      <c r="J1965" s="4" t="s">
        <v>113</v>
      </c>
    </row>
    <row r="1966" spans="1:10">
      <c r="A1966">
        <v>4</v>
      </c>
      <c r="B1966">
        <v>29</v>
      </c>
      <c r="C1966" t="str">
        <f>VLOOKUP(B1966,id_region!$A$1:$C$35,2,0)</f>
        <v>Norway</v>
      </c>
      <c r="D1966">
        <v>11</v>
      </c>
      <c r="E1966" t="s">
        <v>122</v>
      </c>
      <c r="F1966" t="s">
        <v>111</v>
      </c>
      <c r="G1966" t="s">
        <v>112</v>
      </c>
      <c r="H1966" t="s">
        <v>112</v>
      </c>
      <c r="I1966" t="s">
        <v>112</v>
      </c>
      <c r="J1966" s="4" t="s">
        <v>113</v>
      </c>
    </row>
    <row r="1967" spans="1:10">
      <c r="A1967">
        <v>4</v>
      </c>
      <c r="B1967">
        <v>30</v>
      </c>
      <c r="C1967" t="str">
        <f>VLOOKUP(B1967,id_region!$A$1:$C$35,2,0)</f>
        <v>Switzerland</v>
      </c>
      <c r="D1967">
        <v>1</v>
      </c>
      <c r="E1967" t="s">
        <v>110</v>
      </c>
      <c r="F1967" t="s">
        <v>111</v>
      </c>
      <c r="G1967" t="s">
        <v>112</v>
      </c>
      <c r="H1967" t="s">
        <v>112</v>
      </c>
      <c r="I1967" t="s">
        <v>112</v>
      </c>
      <c r="J1967" s="4" t="s">
        <v>113</v>
      </c>
    </row>
    <row r="1968" spans="1:10">
      <c r="A1968">
        <v>4</v>
      </c>
      <c r="B1968">
        <v>30</v>
      </c>
      <c r="C1968" t="str">
        <f>VLOOKUP(B1968,id_region!$A$1:$C$35,2,0)</f>
        <v>Switzerland</v>
      </c>
      <c r="D1968">
        <v>2</v>
      </c>
      <c r="E1968" t="s">
        <v>114</v>
      </c>
      <c r="F1968" t="s">
        <v>111</v>
      </c>
      <c r="G1968" t="s">
        <v>112</v>
      </c>
      <c r="H1968" t="s">
        <v>112</v>
      </c>
      <c r="I1968" t="s">
        <v>112</v>
      </c>
      <c r="J1968" s="4" t="s">
        <v>113</v>
      </c>
    </row>
    <row r="1969" spans="1:10">
      <c r="A1969">
        <v>4</v>
      </c>
      <c r="B1969">
        <v>30</v>
      </c>
      <c r="C1969" t="str">
        <f>VLOOKUP(B1969,id_region!$A$1:$C$35,2,0)</f>
        <v>Switzerland</v>
      </c>
      <c r="D1969">
        <v>3</v>
      </c>
      <c r="E1969" t="s">
        <v>115</v>
      </c>
      <c r="F1969" t="s">
        <v>111</v>
      </c>
      <c r="G1969" t="s">
        <v>112</v>
      </c>
      <c r="H1969" t="s">
        <v>112</v>
      </c>
      <c r="I1969" t="s">
        <v>112</v>
      </c>
      <c r="J1969" s="4" t="s">
        <v>113</v>
      </c>
    </row>
    <row r="1970" spans="1:10">
      <c r="A1970">
        <v>4</v>
      </c>
      <c r="B1970">
        <v>30</v>
      </c>
      <c r="C1970" t="str">
        <f>VLOOKUP(B1970,id_region!$A$1:$C$35,2,0)</f>
        <v>Switzerland</v>
      </c>
      <c r="D1970">
        <v>4</v>
      </c>
      <c r="E1970" t="s">
        <v>116</v>
      </c>
      <c r="F1970" t="s">
        <v>111</v>
      </c>
      <c r="G1970" t="s">
        <v>112</v>
      </c>
      <c r="H1970" t="s">
        <v>112</v>
      </c>
      <c r="I1970" t="s">
        <v>112</v>
      </c>
      <c r="J1970" s="4" t="s">
        <v>113</v>
      </c>
    </row>
    <row r="1971" spans="1:10">
      <c r="A1971">
        <v>4</v>
      </c>
      <c r="B1971">
        <v>30</v>
      </c>
      <c r="C1971" t="str">
        <f>VLOOKUP(B1971,id_region!$A$1:$C$35,2,0)</f>
        <v>Switzerland</v>
      </c>
      <c r="D1971">
        <v>5</v>
      </c>
      <c r="E1971" t="s">
        <v>117</v>
      </c>
      <c r="F1971" t="s">
        <v>111</v>
      </c>
      <c r="G1971" t="s">
        <v>112</v>
      </c>
      <c r="H1971" t="s">
        <v>112</v>
      </c>
      <c r="I1971" t="s">
        <v>112</v>
      </c>
      <c r="J1971" s="4" t="s">
        <v>113</v>
      </c>
    </row>
    <row r="1972" spans="1:10">
      <c r="A1972">
        <v>4</v>
      </c>
      <c r="B1972">
        <v>30</v>
      </c>
      <c r="C1972" t="str">
        <f>VLOOKUP(B1972,id_region!$A$1:$C$35,2,0)</f>
        <v>Switzerland</v>
      </c>
      <c r="D1972">
        <v>6</v>
      </c>
      <c r="E1972" t="s">
        <v>118</v>
      </c>
      <c r="F1972" t="s">
        <v>111</v>
      </c>
      <c r="G1972" t="s">
        <v>112</v>
      </c>
      <c r="H1972" t="s">
        <v>112</v>
      </c>
      <c r="I1972" t="s">
        <v>112</v>
      </c>
      <c r="J1972" s="4" t="s">
        <v>113</v>
      </c>
    </row>
    <row r="1973" spans="1:10">
      <c r="A1973">
        <v>4</v>
      </c>
      <c r="B1973">
        <v>30</v>
      </c>
      <c r="C1973" t="str">
        <f>VLOOKUP(B1973,id_region!$A$1:$C$35,2,0)</f>
        <v>Switzerland</v>
      </c>
      <c r="D1973">
        <v>7</v>
      </c>
      <c r="E1973" t="s">
        <v>119</v>
      </c>
      <c r="F1973" t="s">
        <v>111</v>
      </c>
      <c r="G1973" t="s">
        <v>112</v>
      </c>
      <c r="H1973" t="s">
        <v>112</v>
      </c>
      <c r="I1973" t="s">
        <v>112</v>
      </c>
      <c r="J1973" s="4" t="s">
        <v>113</v>
      </c>
    </row>
    <row r="1974" spans="1:10">
      <c r="A1974">
        <v>4</v>
      </c>
      <c r="B1974">
        <v>30</v>
      </c>
      <c r="C1974" t="str">
        <f>VLOOKUP(B1974,id_region!$A$1:$C$35,2,0)</f>
        <v>Switzerland</v>
      </c>
      <c r="D1974">
        <v>8</v>
      </c>
      <c r="E1974" t="s">
        <v>120</v>
      </c>
      <c r="F1974" t="s">
        <v>111</v>
      </c>
      <c r="G1974" t="s">
        <v>112</v>
      </c>
      <c r="H1974" t="s">
        <v>112</v>
      </c>
      <c r="I1974" t="s">
        <v>112</v>
      </c>
      <c r="J1974" s="4" t="s">
        <v>113</v>
      </c>
    </row>
    <row r="1975" spans="1:10">
      <c r="A1975">
        <v>4</v>
      </c>
      <c r="B1975">
        <v>30</v>
      </c>
      <c r="C1975" t="str">
        <f>VLOOKUP(B1975,id_region!$A$1:$C$35,2,0)</f>
        <v>Switzerland</v>
      </c>
      <c r="D1975">
        <v>9</v>
      </c>
      <c r="E1975" t="s">
        <v>121</v>
      </c>
      <c r="F1975" t="s">
        <v>111</v>
      </c>
      <c r="G1975" t="s">
        <v>112</v>
      </c>
      <c r="H1975" t="s">
        <v>112</v>
      </c>
      <c r="I1975" t="s">
        <v>112</v>
      </c>
      <c r="J1975" s="4" t="s">
        <v>113</v>
      </c>
    </row>
    <row r="1976" spans="1:10">
      <c r="A1976">
        <v>4</v>
      </c>
      <c r="B1976">
        <v>30</v>
      </c>
      <c r="C1976" t="str">
        <f>VLOOKUP(B1976,id_region!$A$1:$C$35,2,0)</f>
        <v>Switzerland</v>
      </c>
      <c r="D1976">
        <v>10</v>
      </c>
      <c r="E1976" t="s">
        <v>122</v>
      </c>
      <c r="F1976" t="s">
        <v>111</v>
      </c>
      <c r="G1976" t="s">
        <v>112</v>
      </c>
      <c r="H1976" t="s">
        <v>112</v>
      </c>
      <c r="I1976" t="s">
        <v>112</v>
      </c>
      <c r="J1976" s="4" t="s">
        <v>113</v>
      </c>
    </row>
    <row r="1977" spans="1:10">
      <c r="A1977">
        <v>4</v>
      </c>
      <c r="B1977">
        <v>30</v>
      </c>
      <c r="C1977" t="str">
        <f>VLOOKUP(B1977,id_region!$A$1:$C$35,2,0)</f>
        <v>Switzerland</v>
      </c>
      <c r="D1977">
        <v>13</v>
      </c>
      <c r="E1977" t="s">
        <v>123</v>
      </c>
      <c r="F1977" t="s">
        <v>111</v>
      </c>
      <c r="G1977" t="s">
        <v>112</v>
      </c>
      <c r="H1977" t="s">
        <v>112</v>
      </c>
      <c r="I1977" t="s">
        <v>112</v>
      </c>
      <c r="J1977" s="4" t="s">
        <v>113</v>
      </c>
    </row>
    <row r="1978" spans="1:10">
      <c r="A1978">
        <v>4</v>
      </c>
      <c r="B1978">
        <v>30</v>
      </c>
      <c r="C1978" t="str">
        <f>VLOOKUP(B1978,id_region!$A$1:$C$35,2,0)</f>
        <v>Switzerland</v>
      </c>
      <c r="D1978">
        <v>14</v>
      </c>
      <c r="E1978" t="s">
        <v>124</v>
      </c>
      <c r="F1978" t="s">
        <v>111</v>
      </c>
      <c r="G1978" t="s">
        <v>112</v>
      </c>
      <c r="H1978" t="s">
        <v>112</v>
      </c>
      <c r="I1978" t="s">
        <v>112</v>
      </c>
      <c r="J1978" s="4" t="s">
        <v>113</v>
      </c>
    </row>
    <row r="1979" spans="1:10">
      <c r="A1979">
        <v>4</v>
      </c>
      <c r="B1979">
        <v>30</v>
      </c>
      <c r="C1979" t="str">
        <f>VLOOKUP(B1979,id_region!$A$1:$C$35,2,0)</f>
        <v>Switzerland</v>
      </c>
      <c r="D1979">
        <v>15</v>
      </c>
      <c r="E1979" t="s">
        <v>125</v>
      </c>
      <c r="F1979" t="s">
        <v>111</v>
      </c>
      <c r="G1979" t="s">
        <v>112</v>
      </c>
      <c r="H1979" t="s">
        <v>112</v>
      </c>
      <c r="I1979" t="s">
        <v>112</v>
      </c>
      <c r="J1979" s="4" t="s">
        <v>113</v>
      </c>
    </row>
    <row r="1980" spans="1:10">
      <c r="A1980">
        <v>4</v>
      </c>
      <c r="B1980">
        <v>30</v>
      </c>
      <c r="C1980" t="str">
        <f>VLOOKUP(B1980,id_region!$A$1:$C$35,2,0)</f>
        <v>Switzerland</v>
      </c>
      <c r="D1980">
        <v>16</v>
      </c>
      <c r="E1980" t="s">
        <v>126</v>
      </c>
      <c r="F1980" t="s">
        <v>111</v>
      </c>
      <c r="G1980" t="s">
        <v>112</v>
      </c>
      <c r="H1980" t="s">
        <v>112</v>
      </c>
      <c r="I1980" t="s">
        <v>112</v>
      </c>
      <c r="J1980" s="4" t="s">
        <v>113</v>
      </c>
    </row>
    <row r="1981" spans="1:10">
      <c r="A1981">
        <v>4</v>
      </c>
      <c r="B1981">
        <v>30</v>
      </c>
      <c r="C1981" t="str">
        <f>VLOOKUP(B1981,id_region!$A$1:$C$35,2,0)</f>
        <v>Switzerland</v>
      </c>
      <c r="D1981">
        <v>11</v>
      </c>
      <c r="E1981" t="s">
        <v>122</v>
      </c>
      <c r="F1981" t="s">
        <v>111</v>
      </c>
      <c r="G1981" t="s">
        <v>112</v>
      </c>
      <c r="H1981" t="s">
        <v>112</v>
      </c>
      <c r="I1981" t="s">
        <v>112</v>
      </c>
      <c r="J1981" s="4" t="s">
        <v>113</v>
      </c>
    </row>
    <row r="1982" spans="1:10">
      <c r="A1982">
        <v>4</v>
      </c>
      <c r="B1982">
        <v>31</v>
      </c>
      <c r="C1982" t="str">
        <f>VLOOKUP(B1982,id_region!$A$1:$C$35,2,0)</f>
        <v>Liechtenstein</v>
      </c>
      <c r="D1982">
        <v>1</v>
      </c>
      <c r="E1982" t="s">
        <v>110</v>
      </c>
      <c r="F1982" t="s">
        <v>111</v>
      </c>
      <c r="G1982" t="s">
        <v>112</v>
      </c>
      <c r="H1982" t="s">
        <v>112</v>
      </c>
      <c r="I1982" t="s">
        <v>112</v>
      </c>
      <c r="J1982" s="4" t="s">
        <v>113</v>
      </c>
    </row>
    <row r="1983" spans="1:10">
      <c r="A1983">
        <v>4</v>
      </c>
      <c r="B1983">
        <v>31</v>
      </c>
      <c r="C1983" t="str">
        <f>VLOOKUP(B1983,id_region!$A$1:$C$35,2,0)</f>
        <v>Liechtenstein</v>
      </c>
      <c r="D1983">
        <v>2</v>
      </c>
      <c r="E1983" t="s">
        <v>114</v>
      </c>
      <c r="F1983" t="s">
        <v>111</v>
      </c>
      <c r="G1983" t="s">
        <v>112</v>
      </c>
      <c r="H1983" t="s">
        <v>112</v>
      </c>
      <c r="I1983" t="s">
        <v>112</v>
      </c>
      <c r="J1983" s="4" t="s">
        <v>113</v>
      </c>
    </row>
    <row r="1984" spans="1:10">
      <c r="A1984">
        <v>4</v>
      </c>
      <c r="B1984">
        <v>31</v>
      </c>
      <c r="C1984" t="str">
        <f>VLOOKUP(B1984,id_region!$A$1:$C$35,2,0)</f>
        <v>Liechtenstein</v>
      </c>
      <c r="D1984">
        <v>3</v>
      </c>
      <c r="E1984" t="s">
        <v>115</v>
      </c>
      <c r="F1984" t="s">
        <v>111</v>
      </c>
      <c r="G1984" t="s">
        <v>112</v>
      </c>
      <c r="H1984" t="s">
        <v>112</v>
      </c>
      <c r="I1984" t="s">
        <v>112</v>
      </c>
      <c r="J1984" s="4" t="s">
        <v>113</v>
      </c>
    </row>
    <row r="1985" spans="1:10">
      <c r="A1985">
        <v>4</v>
      </c>
      <c r="B1985">
        <v>31</v>
      </c>
      <c r="C1985" t="str">
        <f>VLOOKUP(B1985,id_region!$A$1:$C$35,2,0)</f>
        <v>Liechtenstein</v>
      </c>
      <c r="D1985">
        <v>4</v>
      </c>
      <c r="E1985" t="s">
        <v>116</v>
      </c>
      <c r="F1985" t="s">
        <v>111</v>
      </c>
      <c r="G1985" t="s">
        <v>112</v>
      </c>
      <c r="H1985" t="s">
        <v>112</v>
      </c>
      <c r="I1985" t="s">
        <v>112</v>
      </c>
      <c r="J1985" s="4" t="s">
        <v>113</v>
      </c>
    </row>
    <row r="1986" spans="1:10">
      <c r="A1986">
        <v>4</v>
      </c>
      <c r="B1986">
        <v>31</v>
      </c>
      <c r="C1986" t="str">
        <f>VLOOKUP(B1986,id_region!$A$1:$C$35,2,0)</f>
        <v>Liechtenstein</v>
      </c>
      <c r="D1986">
        <v>5</v>
      </c>
      <c r="E1986" t="s">
        <v>117</v>
      </c>
      <c r="F1986" t="s">
        <v>111</v>
      </c>
      <c r="G1986" t="s">
        <v>112</v>
      </c>
      <c r="H1986" t="s">
        <v>112</v>
      </c>
      <c r="I1986" t="s">
        <v>112</v>
      </c>
      <c r="J1986" s="4" t="s">
        <v>113</v>
      </c>
    </row>
    <row r="1987" spans="1:10">
      <c r="A1987">
        <v>4</v>
      </c>
      <c r="B1987">
        <v>31</v>
      </c>
      <c r="C1987" t="str">
        <f>VLOOKUP(B1987,id_region!$A$1:$C$35,2,0)</f>
        <v>Liechtenstein</v>
      </c>
      <c r="D1987">
        <v>6</v>
      </c>
      <c r="E1987" t="s">
        <v>118</v>
      </c>
      <c r="F1987" t="s">
        <v>111</v>
      </c>
      <c r="G1987" t="s">
        <v>112</v>
      </c>
      <c r="H1987" t="s">
        <v>112</v>
      </c>
      <c r="I1987" t="s">
        <v>112</v>
      </c>
      <c r="J1987" s="4" t="s">
        <v>113</v>
      </c>
    </row>
    <row r="1988" spans="1:10">
      <c r="A1988">
        <v>4</v>
      </c>
      <c r="B1988">
        <v>31</v>
      </c>
      <c r="C1988" t="str">
        <f>VLOOKUP(B1988,id_region!$A$1:$C$35,2,0)</f>
        <v>Liechtenstein</v>
      </c>
      <c r="D1988">
        <v>7</v>
      </c>
      <c r="E1988" t="s">
        <v>119</v>
      </c>
      <c r="F1988" t="s">
        <v>111</v>
      </c>
      <c r="G1988" t="s">
        <v>112</v>
      </c>
      <c r="H1988" t="s">
        <v>112</v>
      </c>
      <c r="I1988" t="s">
        <v>112</v>
      </c>
      <c r="J1988" s="4" t="s">
        <v>113</v>
      </c>
    </row>
    <row r="1989" spans="1:10">
      <c r="A1989">
        <v>4</v>
      </c>
      <c r="B1989">
        <v>31</v>
      </c>
      <c r="C1989" t="str">
        <f>VLOOKUP(B1989,id_region!$A$1:$C$35,2,0)</f>
        <v>Liechtenstein</v>
      </c>
      <c r="D1989">
        <v>8</v>
      </c>
      <c r="E1989" t="s">
        <v>120</v>
      </c>
      <c r="F1989" t="s">
        <v>111</v>
      </c>
      <c r="G1989" t="s">
        <v>112</v>
      </c>
      <c r="H1989" t="s">
        <v>112</v>
      </c>
      <c r="I1989" t="s">
        <v>112</v>
      </c>
      <c r="J1989" s="4" t="s">
        <v>113</v>
      </c>
    </row>
    <row r="1990" spans="1:10">
      <c r="A1990">
        <v>4</v>
      </c>
      <c r="B1990">
        <v>31</v>
      </c>
      <c r="C1990" t="str">
        <f>VLOOKUP(B1990,id_region!$A$1:$C$35,2,0)</f>
        <v>Liechtenstein</v>
      </c>
      <c r="D1990">
        <v>9</v>
      </c>
      <c r="E1990" t="s">
        <v>121</v>
      </c>
      <c r="F1990" t="s">
        <v>111</v>
      </c>
      <c r="G1990" t="s">
        <v>112</v>
      </c>
      <c r="H1990" t="s">
        <v>112</v>
      </c>
      <c r="I1990" t="s">
        <v>112</v>
      </c>
      <c r="J1990" s="4" t="s">
        <v>113</v>
      </c>
    </row>
    <row r="1991" spans="1:10">
      <c r="A1991">
        <v>4</v>
      </c>
      <c r="B1991">
        <v>31</v>
      </c>
      <c r="C1991" t="str">
        <f>VLOOKUP(B1991,id_region!$A$1:$C$35,2,0)</f>
        <v>Liechtenstein</v>
      </c>
      <c r="D1991">
        <v>10</v>
      </c>
      <c r="E1991" t="s">
        <v>122</v>
      </c>
      <c r="F1991" t="s">
        <v>111</v>
      </c>
      <c r="G1991" t="s">
        <v>112</v>
      </c>
      <c r="H1991" t="s">
        <v>112</v>
      </c>
      <c r="I1991" t="s">
        <v>112</v>
      </c>
      <c r="J1991" s="4" t="s">
        <v>113</v>
      </c>
    </row>
    <row r="1992" spans="1:10">
      <c r="A1992">
        <v>4</v>
      </c>
      <c r="B1992">
        <v>31</v>
      </c>
      <c r="C1992" t="str">
        <f>VLOOKUP(B1992,id_region!$A$1:$C$35,2,0)</f>
        <v>Liechtenstein</v>
      </c>
      <c r="D1992">
        <v>13</v>
      </c>
      <c r="E1992" t="s">
        <v>123</v>
      </c>
      <c r="F1992" t="s">
        <v>111</v>
      </c>
      <c r="G1992" t="s">
        <v>112</v>
      </c>
      <c r="H1992" t="s">
        <v>112</v>
      </c>
      <c r="I1992" t="s">
        <v>112</v>
      </c>
      <c r="J1992" s="4" t="s">
        <v>113</v>
      </c>
    </row>
    <row r="1993" spans="1:10">
      <c r="A1993">
        <v>4</v>
      </c>
      <c r="B1993">
        <v>31</v>
      </c>
      <c r="C1993" t="str">
        <f>VLOOKUP(B1993,id_region!$A$1:$C$35,2,0)</f>
        <v>Liechtenstein</v>
      </c>
      <c r="D1993">
        <v>14</v>
      </c>
      <c r="E1993" t="s">
        <v>124</v>
      </c>
      <c r="F1993" t="s">
        <v>111</v>
      </c>
      <c r="G1993" t="s">
        <v>112</v>
      </c>
      <c r="H1993" t="s">
        <v>112</v>
      </c>
      <c r="I1993" t="s">
        <v>112</v>
      </c>
      <c r="J1993" s="4" t="s">
        <v>113</v>
      </c>
    </row>
    <row r="1994" spans="1:10">
      <c r="A1994">
        <v>4</v>
      </c>
      <c r="B1994">
        <v>31</v>
      </c>
      <c r="C1994" t="str">
        <f>VLOOKUP(B1994,id_region!$A$1:$C$35,2,0)</f>
        <v>Liechtenstein</v>
      </c>
      <c r="D1994">
        <v>15</v>
      </c>
      <c r="E1994" t="s">
        <v>125</v>
      </c>
      <c r="F1994" t="s">
        <v>111</v>
      </c>
      <c r="G1994" t="s">
        <v>112</v>
      </c>
      <c r="H1994" t="s">
        <v>112</v>
      </c>
      <c r="I1994" t="s">
        <v>112</v>
      </c>
      <c r="J1994" s="4" t="s">
        <v>113</v>
      </c>
    </row>
    <row r="1995" spans="1:10">
      <c r="A1995">
        <v>4</v>
      </c>
      <c r="B1995">
        <v>31</v>
      </c>
      <c r="C1995" t="str">
        <f>VLOOKUP(B1995,id_region!$A$1:$C$35,2,0)</f>
        <v>Liechtenstein</v>
      </c>
      <c r="D1995">
        <v>16</v>
      </c>
      <c r="E1995" t="s">
        <v>126</v>
      </c>
      <c r="F1995" t="s">
        <v>111</v>
      </c>
      <c r="G1995" t="s">
        <v>112</v>
      </c>
      <c r="H1995" t="s">
        <v>112</v>
      </c>
      <c r="I1995" t="s">
        <v>112</v>
      </c>
      <c r="J1995" s="4" t="s">
        <v>113</v>
      </c>
    </row>
    <row r="1996" spans="1:10">
      <c r="A1996">
        <v>4</v>
      </c>
      <c r="B1996">
        <v>31</v>
      </c>
      <c r="C1996" t="str">
        <f>VLOOKUP(B1996,id_region!$A$1:$C$35,2,0)</f>
        <v>Liechtenstein</v>
      </c>
      <c r="D1996">
        <v>11</v>
      </c>
      <c r="E1996" t="s">
        <v>122</v>
      </c>
      <c r="F1996" t="s">
        <v>111</v>
      </c>
      <c r="G1996" t="s">
        <v>112</v>
      </c>
      <c r="H1996" t="s">
        <v>112</v>
      </c>
      <c r="I1996" t="s">
        <v>112</v>
      </c>
      <c r="J1996" s="4" t="s">
        <v>113</v>
      </c>
    </row>
    <row r="1997" spans="1:10">
      <c r="A1997">
        <v>4</v>
      </c>
      <c r="B1997">
        <v>32</v>
      </c>
      <c r="C1997" t="str">
        <f>VLOOKUP(B1997,id_region!$A$1:$C$35,2,0)</f>
        <v>Croatia</v>
      </c>
      <c r="D1997">
        <v>1</v>
      </c>
      <c r="E1997" t="s">
        <v>110</v>
      </c>
      <c r="F1997" t="s">
        <v>111</v>
      </c>
      <c r="G1997" t="s">
        <v>112</v>
      </c>
      <c r="H1997" t="s">
        <v>112</v>
      </c>
      <c r="I1997" t="s">
        <v>112</v>
      </c>
      <c r="J1997" s="4" t="s">
        <v>113</v>
      </c>
    </row>
    <row r="1998" spans="1:10">
      <c r="A1998">
        <v>4</v>
      </c>
      <c r="B1998">
        <v>32</v>
      </c>
      <c r="C1998" t="str">
        <f>VLOOKUP(B1998,id_region!$A$1:$C$35,2,0)</f>
        <v>Croatia</v>
      </c>
      <c r="D1998">
        <v>2</v>
      </c>
      <c r="E1998" t="s">
        <v>114</v>
      </c>
      <c r="F1998" t="s">
        <v>111</v>
      </c>
      <c r="G1998" t="s">
        <v>112</v>
      </c>
      <c r="H1998" t="s">
        <v>112</v>
      </c>
      <c r="I1998" t="s">
        <v>112</v>
      </c>
      <c r="J1998" s="4" t="s">
        <v>113</v>
      </c>
    </row>
    <row r="1999" spans="1:10">
      <c r="A1999">
        <v>4</v>
      </c>
      <c r="B1999">
        <v>32</v>
      </c>
      <c r="C1999" t="str">
        <f>VLOOKUP(B1999,id_region!$A$1:$C$35,2,0)</f>
        <v>Croatia</v>
      </c>
      <c r="D1999">
        <v>3</v>
      </c>
      <c r="E1999" t="s">
        <v>115</v>
      </c>
      <c r="F1999" t="s">
        <v>111</v>
      </c>
      <c r="G1999" t="s">
        <v>112</v>
      </c>
      <c r="H1999" t="s">
        <v>112</v>
      </c>
      <c r="I1999" t="s">
        <v>112</v>
      </c>
      <c r="J1999" s="4" t="s">
        <v>113</v>
      </c>
    </row>
    <row r="2000" spans="1:10">
      <c r="A2000">
        <v>4</v>
      </c>
      <c r="B2000">
        <v>32</v>
      </c>
      <c r="C2000" t="str">
        <f>VLOOKUP(B2000,id_region!$A$1:$C$35,2,0)</f>
        <v>Croatia</v>
      </c>
      <c r="D2000">
        <v>4</v>
      </c>
      <c r="E2000" t="s">
        <v>116</v>
      </c>
      <c r="F2000" t="s">
        <v>111</v>
      </c>
      <c r="G2000" t="s">
        <v>112</v>
      </c>
      <c r="H2000" t="s">
        <v>112</v>
      </c>
      <c r="I2000" t="s">
        <v>112</v>
      </c>
      <c r="J2000" s="4" t="s">
        <v>113</v>
      </c>
    </row>
    <row r="2001" spans="1:10">
      <c r="A2001">
        <v>4</v>
      </c>
      <c r="B2001">
        <v>32</v>
      </c>
      <c r="C2001" t="str">
        <f>VLOOKUP(B2001,id_region!$A$1:$C$35,2,0)</f>
        <v>Croatia</v>
      </c>
      <c r="D2001">
        <v>5</v>
      </c>
      <c r="E2001" t="s">
        <v>117</v>
      </c>
      <c r="F2001" t="s">
        <v>111</v>
      </c>
      <c r="G2001" t="s">
        <v>112</v>
      </c>
      <c r="H2001" t="s">
        <v>112</v>
      </c>
      <c r="I2001" t="s">
        <v>112</v>
      </c>
      <c r="J2001" s="4" t="s">
        <v>113</v>
      </c>
    </row>
    <row r="2002" spans="1:10">
      <c r="A2002">
        <v>4</v>
      </c>
      <c r="B2002">
        <v>32</v>
      </c>
      <c r="C2002" t="str">
        <f>VLOOKUP(B2002,id_region!$A$1:$C$35,2,0)</f>
        <v>Croatia</v>
      </c>
      <c r="D2002">
        <v>6</v>
      </c>
      <c r="E2002" t="s">
        <v>118</v>
      </c>
      <c r="F2002" t="s">
        <v>111</v>
      </c>
      <c r="G2002" t="s">
        <v>112</v>
      </c>
      <c r="H2002" t="s">
        <v>112</v>
      </c>
      <c r="I2002" t="s">
        <v>112</v>
      </c>
      <c r="J2002" s="4" t="s">
        <v>113</v>
      </c>
    </row>
    <row r="2003" spans="1:10">
      <c r="A2003">
        <v>4</v>
      </c>
      <c r="B2003">
        <v>32</v>
      </c>
      <c r="C2003" t="str">
        <f>VLOOKUP(B2003,id_region!$A$1:$C$35,2,0)</f>
        <v>Croatia</v>
      </c>
      <c r="D2003">
        <v>7</v>
      </c>
      <c r="E2003" t="s">
        <v>119</v>
      </c>
      <c r="F2003" t="s">
        <v>111</v>
      </c>
      <c r="G2003" t="s">
        <v>112</v>
      </c>
      <c r="H2003" t="s">
        <v>112</v>
      </c>
      <c r="I2003" t="s">
        <v>112</v>
      </c>
      <c r="J2003" s="4" t="s">
        <v>113</v>
      </c>
    </row>
    <row r="2004" spans="1:10">
      <c r="A2004">
        <v>4</v>
      </c>
      <c r="B2004">
        <v>32</v>
      </c>
      <c r="C2004" t="str">
        <f>VLOOKUP(B2004,id_region!$A$1:$C$35,2,0)</f>
        <v>Croatia</v>
      </c>
      <c r="D2004">
        <v>8</v>
      </c>
      <c r="E2004" t="s">
        <v>120</v>
      </c>
      <c r="F2004" t="s">
        <v>111</v>
      </c>
      <c r="G2004" t="s">
        <v>112</v>
      </c>
      <c r="H2004" t="s">
        <v>112</v>
      </c>
      <c r="I2004" t="s">
        <v>112</v>
      </c>
      <c r="J2004" s="4" t="s">
        <v>113</v>
      </c>
    </row>
    <row r="2005" spans="1:10">
      <c r="A2005">
        <v>4</v>
      </c>
      <c r="B2005">
        <v>32</v>
      </c>
      <c r="C2005" t="str">
        <f>VLOOKUP(B2005,id_region!$A$1:$C$35,2,0)</f>
        <v>Croatia</v>
      </c>
      <c r="D2005">
        <v>9</v>
      </c>
      <c r="E2005" t="s">
        <v>121</v>
      </c>
      <c r="F2005" t="s">
        <v>111</v>
      </c>
      <c r="G2005" t="s">
        <v>112</v>
      </c>
      <c r="H2005" t="s">
        <v>112</v>
      </c>
      <c r="I2005" t="s">
        <v>112</v>
      </c>
      <c r="J2005" s="4" t="s">
        <v>113</v>
      </c>
    </row>
    <row r="2006" spans="1:10">
      <c r="A2006">
        <v>4</v>
      </c>
      <c r="B2006">
        <v>32</v>
      </c>
      <c r="C2006" t="str">
        <f>VLOOKUP(B2006,id_region!$A$1:$C$35,2,0)</f>
        <v>Croatia</v>
      </c>
      <c r="D2006">
        <v>10</v>
      </c>
      <c r="E2006" t="s">
        <v>122</v>
      </c>
      <c r="F2006" t="s">
        <v>111</v>
      </c>
      <c r="G2006" t="s">
        <v>112</v>
      </c>
      <c r="H2006" t="s">
        <v>112</v>
      </c>
      <c r="I2006" t="s">
        <v>112</v>
      </c>
      <c r="J2006" s="4" t="s">
        <v>113</v>
      </c>
    </row>
    <row r="2007" spans="1:10">
      <c r="A2007">
        <v>4</v>
      </c>
      <c r="B2007">
        <v>32</v>
      </c>
      <c r="C2007" t="str">
        <f>VLOOKUP(B2007,id_region!$A$1:$C$35,2,0)</f>
        <v>Croatia</v>
      </c>
      <c r="D2007">
        <v>13</v>
      </c>
      <c r="E2007" t="s">
        <v>123</v>
      </c>
      <c r="F2007" t="s">
        <v>111</v>
      </c>
      <c r="G2007" t="s">
        <v>112</v>
      </c>
      <c r="H2007" t="s">
        <v>112</v>
      </c>
      <c r="I2007" t="s">
        <v>112</v>
      </c>
      <c r="J2007" s="4" t="s">
        <v>113</v>
      </c>
    </row>
    <row r="2008" spans="1:10">
      <c r="A2008">
        <v>4</v>
      </c>
      <c r="B2008">
        <v>32</v>
      </c>
      <c r="C2008" t="str">
        <f>VLOOKUP(B2008,id_region!$A$1:$C$35,2,0)</f>
        <v>Croatia</v>
      </c>
      <c r="D2008">
        <v>14</v>
      </c>
      <c r="E2008" t="s">
        <v>124</v>
      </c>
      <c r="F2008" t="s">
        <v>111</v>
      </c>
      <c r="G2008" t="s">
        <v>112</v>
      </c>
      <c r="H2008" t="s">
        <v>112</v>
      </c>
      <c r="I2008" t="s">
        <v>112</v>
      </c>
      <c r="J2008" s="4" t="s">
        <v>113</v>
      </c>
    </row>
    <row r="2009" spans="1:10">
      <c r="A2009">
        <v>4</v>
      </c>
      <c r="B2009">
        <v>32</v>
      </c>
      <c r="C2009" t="str">
        <f>VLOOKUP(B2009,id_region!$A$1:$C$35,2,0)</f>
        <v>Croatia</v>
      </c>
      <c r="D2009">
        <v>15</v>
      </c>
      <c r="E2009" t="s">
        <v>125</v>
      </c>
      <c r="F2009" t="s">
        <v>111</v>
      </c>
      <c r="G2009" t="s">
        <v>112</v>
      </c>
      <c r="H2009" t="s">
        <v>112</v>
      </c>
      <c r="I2009" t="s">
        <v>112</v>
      </c>
      <c r="J2009" s="4" t="s">
        <v>113</v>
      </c>
    </row>
    <row r="2010" spans="1:10">
      <c r="A2010">
        <v>4</v>
      </c>
      <c r="B2010">
        <v>32</v>
      </c>
      <c r="C2010" t="str">
        <f>VLOOKUP(B2010,id_region!$A$1:$C$35,2,0)</f>
        <v>Croatia</v>
      </c>
      <c r="D2010">
        <v>16</v>
      </c>
      <c r="E2010" t="s">
        <v>126</v>
      </c>
      <c r="F2010" t="s">
        <v>111</v>
      </c>
      <c r="G2010" t="s">
        <v>112</v>
      </c>
      <c r="H2010" t="s">
        <v>112</v>
      </c>
      <c r="I2010" t="s">
        <v>112</v>
      </c>
      <c r="J2010" s="4" t="s">
        <v>113</v>
      </c>
    </row>
    <row r="2011" spans="1:10">
      <c r="A2011">
        <v>4</v>
      </c>
      <c r="B2011">
        <v>32</v>
      </c>
      <c r="C2011" t="str">
        <f>VLOOKUP(B2011,id_region!$A$1:$C$35,2,0)</f>
        <v>Croatia</v>
      </c>
      <c r="D2011">
        <v>11</v>
      </c>
      <c r="E2011" t="s">
        <v>122</v>
      </c>
      <c r="F2011" t="s">
        <v>111</v>
      </c>
      <c r="G2011" t="s">
        <v>112</v>
      </c>
      <c r="H2011" t="s">
        <v>112</v>
      </c>
      <c r="I2011" t="s">
        <v>112</v>
      </c>
      <c r="J2011" s="4" t="s">
        <v>113</v>
      </c>
    </row>
    <row r="2012" spans="1:10">
      <c r="A2012">
        <v>4</v>
      </c>
      <c r="B2012">
        <v>33</v>
      </c>
      <c r="C2012" t="str">
        <f>VLOOKUP(B2012,id_region!$A$1:$C$35,2,0)</f>
        <v>Iceland</v>
      </c>
      <c r="D2012">
        <v>1</v>
      </c>
      <c r="E2012" t="s">
        <v>110</v>
      </c>
      <c r="F2012" t="s">
        <v>111</v>
      </c>
      <c r="G2012" t="s">
        <v>112</v>
      </c>
      <c r="H2012" t="s">
        <v>112</v>
      </c>
      <c r="I2012" t="s">
        <v>112</v>
      </c>
      <c r="J2012" s="4" t="s">
        <v>113</v>
      </c>
    </row>
    <row r="2013" spans="1:10">
      <c r="A2013">
        <v>4</v>
      </c>
      <c r="B2013">
        <v>33</v>
      </c>
      <c r="C2013" t="str">
        <f>VLOOKUP(B2013,id_region!$A$1:$C$35,2,0)</f>
        <v>Iceland</v>
      </c>
      <c r="D2013">
        <v>2</v>
      </c>
      <c r="E2013" t="s">
        <v>114</v>
      </c>
      <c r="F2013" t="s">
        <v>111</v>
      </c>
      <c r="G2013" t="s">
        <v>112</v>
      </c>
      <c r="H2013" t="s">
        <v>112</v>
      </c>
      <c r="I2013" t="s">
        <v>112</v>
      </c>
      <c r="J2013" s="4" t="s">
        <v>113</v>
      </c>
    </row>
    <row r="2014" spans="1:10">
      <c r="A2014">
        <v>4</v>
      </c>
      <c r="B2014">
        <v>33</v>
      </c>
      <c r="C2014" t="str">
        <f>VLOOKUP(B2014,id_region!$A$1:$C$35,2,0)</f>
        <v>Iceland</v>
      </c>
      <c r="D2014">
        <v>3</v>
      </c>
      <c r="E2014" t="s">
        <v>115</v>
      </c>
      <c r="F2014" t="s">
        <v>111</v>
      </c>
      <c r="G2014" t="s">
        <v>112</v>
      </c>
      <c r="H2014" t="s">
        <v>112</v>
      </c>
      <c r="I2014" t="s">
        <v>112</v>
      </c>
      <c r="J2014" s="4" t="s">
        <v>113</v>
      </c>
    </row>
    <row r="2015" spans="1:10">
      <c r="A2015">
        <v>4</v>
      </c>
      <c r="B2015">
        <v>33</v>
      </c>
      <c r="C2015" t="str">
        <f>VLOOKUP(B2015,id_region!$A$1:$C$35,2,0)</f>
        <v>Iceland</v>
      </c>
      <c r="D2015">
        <v>4</v>
      </c>
      <c r="E2015" t="s">
        <v>116</v>
      </c>
      <c r="F2015" t="s">
        <v>111</v>
      </c>
      <c r="G2015" t="s">
        <v>112</v>
      </c>
      <c r="H2015" t="s">
        <v>112</v>
      </c>
      <c r="I2015" t="s">
        <v>112</v>
      </c>
      <c r="J2015" s="4" t="s">
        <v>113</v>
      </c>
    </row>
    <row r="2016" spans="1:10">
      <c r="A2016">
        <v>4</v>
      </c>
      <c r="B2016">
        <v>33</v>
      </c>
      <c r="C2016" t="str">
        <f>VLOOKUP(B2016,id_region!$A$1:$C$35,2,0)</f>
        <v>Iceland</v>
      </c>
      <c r="D2016">
        <v>5</v>
      </c>
      <c r="E2016" t="s">
        <v>117</v>
      </c>
      <c r="F2016" t="s">
        <v>111</v>
      </c>
      <c r="G2016" t="s">
        <v>112</v>
      </c>
      <c r="H2016" t="s">
        <v>112</v>
      </c>
      <c r="I2016" t="s">
        <v>112</v>
      </c>
      <c r="J2016" s="4" t="s">
        <v>113</v>
      </c>
    </row>
    <row r="2017" spans="1:10">
      <c r="A2017">
        <v>4</v>
      </c>
      <c r="B2017">
        <v>33</v>
      </c>
      <c r="C2017" t="str">
        <f>VLOOKUP(B2017,id_region!$A$1:$C$35,2,0)</f>
        <v>Iceland</v>
      </c>
      <c r="D2017">
        <v>6</v>
      </c>
      <c r="E2017" t="s">
        <v>118</v>
      </c>
      <c r="F2017" t="s">
        <v>111</v>
      </c>
      <c r="G2017" t="s">
        <v>112</v>
      </c>
      <c r="H2017" t="s">
        <v>112</v>
      </c>
      <c r="I2017" t="s">
        <v>112</v>
      </c>
      <c r="J2017" s="4" t="s">
        <v>113</v>
      </c>
    </row>
    <row r="2018" spans="1:10">
      <c r="A2018">
        <v>4</v>
      </c>
      <c r="B2018">
        <v>33</v>
      </c>
      <c r="C2018" t="str">
        <f>VLOOKUP(B2018,id_region!$A$1:$C$35,2,0)</f>
        <v>Iceland</v>
      </c>
      <c r="D2018">
        <v>7</v>
      </c>
      <c r="E2018" t="s">
        <v>119</v>
      </c>
      <c r="F2018" t="s">
        <v>111</v>
      </c>
      <c r="G2018" t="s">
        <v>112</v>
      </c>
      <c r="H2018" t="s">
        <v>112</v>
      </c>
      <c r="I2018" t="s">
        <v>112</v>
      </c>
      <c r="J2018" s="4" t="s">
        <v>113</v>
      </c>
    </row>
    <row r="2019" spans="1:10">
      <c r="A2019">
        <v>4</v>
      </c>
      <c r="B2019">
        <v>33</v>
      </c>
      <c r="C2019" t="str">
        <f>VLOOKUP(B2019,id_region!$A$1:$C$35,2,0)</f>
        <v>Iceland</v>
      </c>
      <c r="D2019">
        <v>8</v>
      </c>
      <c r="E2019" t="s">
        <v>120</v>
      </c>
      <c r="F2019" t="s">
        <v>111</v>
      </c>
      <c r="G2019" t="s">
        <v>112</v>
      </c>
      <c r="H2019" t="s">
        <v>112</v>
      </c>
      <c r="I2019" t="s">
        <v>112</v>
      </c>
      <c r="J2019" s="4" t="s">
        <v>113</v>
      </c>
    </row>
    <row r="2020" spans="1:10">
      <c r="A2020">
        <v>4</v>
      </c>
      <c r="B2020">
        <v>33</v>
      </c>
      <c r="C2020" t="str">
        <f>VLOOKUP(B2020,id_region!$A$1:$C$35,2,0)</f>
        <v>Iceland</v>
      </c>
      <c r="D2020">
        <v>9</v>
      </c>
      <c r="E2020" t="s">
        <v>121</v>
      </c>
      <c r="F2020" t="s">
        <v>111</v>
      </c>
      <c r="G2020" t="s">
        <v>112</v>
      </c>
      <c r="H2020" t="s">
        <v>112</v>
      </c>
      <c r="I2020" t="s">
        <v>112</v>
      </c>
      <c r="J2020" s="4" t="s">
        <v>113</v>
      </c>
    </row>
    <row r="2021" spans="1:10">
      <c r="A2021">
        <v>4</v>
      </c>
      <c r="B2021">
        <v>33</v>
      </c>
      <c r="C2021" t="str">
        <f>VLOOKUP(B2021,id_region!$A$1:$C$35,2,0)</f>
        <v>Iceland</v>
      </c>
      <c r="D2021">
        <v>10</v>
      </c>
      <c r="E2021" t="s">
        <v>122</v>
      </c>
      <c r="F2021" t="s">
        <v>111</v>
      </c>
      <c r="G2021" t="s">
        <v>112</v>
      </c>
      <c r="H2021" t="s">
        <v>112</v>
      </c>
      <c r="I2021" t="s">
        <v>112</v>
      </c>
      <c r="J2021" s="4" t="s">
        <v>113</v>
      </c>
    </row>
    <row r="2022" spans="1:10">
      <c r="A2022">
        <v>4</v>
      </c>
      <c r="B2022">
        <v>33</v>
      </c>
      <c r="C2022" t="str">
        <f>VLOOKUP(B2022,id_region!$A$1:$C$35,2,0)</f>
        <v>Iceland</v>
      </c>
      <c r="D2022">
        <v>13</v>
      </c>
      <c r="E2022" t="s">
        <v>123</v>
      </c>
      <c r="F2022" t="s">
        <v>111</v>
      </c>
      <c r="G2022" t="s">
        <v>112</v>
      </c>
      <c r="H2022" t="s">
        <v>112</v>
      </c>
      <c r="I2022" t="s">
        <v>112</v>
      </c>
      <c r="J2022" s="4" t="s">
        <v>113</v>
      </c>
    </row>
    <row r="2023" spans="1:10">
      <c r="A2023">
        <v>4</v>
      </c>
      <c r="B2023">
        <v>33</v>
      </c>
      <c r="C2023" t="str">
        <f>VLOOKUP(B2023,id_region!$A$1:$C$35,2,0)</f>
        <v>Iceland</v>
      </c>
      <c r="D2023">
        <v>14</v>
      </c>
      <c r="E2023" t="s">
        <v>124</v>
      </c>
      <c r="F2023" t="s">
        <v>111</v>
      </c>
      <c r="G2023" t="s">
        <v>112</v>
      </c>
      <c r="H2023" t="s">
        <v>112</v>
      </c>
      <c r="I2023" t="s">
        <v>112</v>
      </c>
      <c r="J2023" s="4" t="s">
        <v>113</v>
      </c>
    </row>
    <row r="2024" spans="1:10">
      <c r="A2024">
        <v>4</v>
      </c>
      <c r="B2024">
        <v>33</v>
      </c>
      <c r="C2024" t="str">
        <f>VLOOKUP(B2024,id_region!$A$1:$C$35,2,0)</f>
        <v>Iceland</v>
      </c>
      <c r="D2024">
        <v>15</v>
      </c>
      <c r="E2024" t="s">
        <v>125</v>
      </c>
      <c r="F2024" t="s">
        <v>111</v>
      </c>
      <c r="G2024" t="s">
        <v>112</v>
      </c>
      <c r="H2024" t="s">
        <v>112</v>
      </c>
      <c r="I2024" t="s">
        <v>112</v>
      </c>
      <c r="J2024" s="4" t="s">
        <v>113</v>
      </c>
    </row>
    <row r="2025" spans="1:10">
      <c r="A2025">
        <v>4</v>
      </c>
      <c r="B2025">
        <v>33</v>
      </c>
      <c r="C2025" t="str">
        <f>VLOOKUP(B2025,id_region!$A$1:$C$35,2,0)</f>
        <v>Iceland</v>
      </c>
      <c r="D2025">
        <v>16</v>
      </c>
      <c r="E2025" t="s">
        <v>126</v>
      </c>
      <c r="F2025" t="s">
        <v>111</v>
      </c>
      <c r="G2025" t="s">
        <v>112</v>
      </c>
      <c r="H2025" t="s">
        <v>112</v>
      </c>
      <c r="I2025" t="s">
        <v>112</v>
      </c>
      <c r="J2025" s="4" t="s">
        <v>113</v>
      </c>
    </row>
    <row r="2026" spans="1:10">
      <c r="A2026">
        <v>4</v>
      </c>
      <c r="B2026">
        <v>33</v>
      </c>
      <c r="C2026" t="str">
        <f>VLOOKUP(B2026,id_region!$A$1:$C$35,2,0)</f>
        <v>Iceland</v>
      </c>
      <c r="D2026">
        <v>11</v>
      </c>
      <c r="E2026" t="s">
        <v>122</v>
      </c>
      <c r="F2026" t="s">
        <v>111</v>
      </c>
      <c r="G2026" t="s">
        <v>112</v>
      </c>
      <c r="H2026" t="s">
        <v>112</v>
      </c>
      <c r="I2026" t="s">
        <v>112</v>
      </c>
      <c r="J2026" s="4" t="s">
        <v>113</v>
      </c>
    </row>
    <row r="2027" spans="1:10">
      <c r="A2027">
        <v>4</v>
      </c>
      <c r="B2027">
        <v>34</v>
      </c>
      <c r="C2027" t="str">
        <f>VLOOKUP(B2027,id_region!$A$1:$C$35,2,0)</f>
        <v>Serbia</v>
      </c>
      <c r="D2027">
        <v>1</v>
      </c>
      <c r="E2027" t="s">
        <v>110</v>
      </c>
      <c r="F2027" t="s">
        <v>111</v>
      </c>
      <c r="G2027" t="s">
        <v>112</v>
      </c>
      <c r="H2027" t="s">
        <v>112</v>
      </c>
      <c r="I2027" t="s">
        <v>112</v>
      </c>
      <c r="J2027" s="4" t="s">
        <v>113</v>
      </c>
    </row>
    <row r="2028" spans="1:10">
      <c r="A2028">
        <v>4</v>
      </c>
      <c r="B2028">
        <v>34</v>
      </c>
      <c r="C2028" t="str">
        <f>VLOOKUP(B2028,id_region!$A$1:$C$35,2,0)</f>
        <v>Serbia</v>
      </c>
      <c r="D2028">
        <v>2</v>
      </c>
      <c r="E2028" t="s">
        <v>114</v>
      </c>
      <c r="F2028" t="s">
        <v>111</v>
      </c>
      <c r="G2028" t="s">
        <v>112</v>
      </c>
      <c r="H2028" t="s">
        <v>112</v>
      </c>
      <c r="I2028" t="s">
        <v>112</v>
      </c>
      <c r="J2028" s="4" t="s">
        <v>113</v>
      </c>
    </row>
    <row r="2029" spans="1:10">
      <c r="A2029">
        <v>4</v>
      </c>
      <c r="B2029">
        <v>34</v>
      </c>
      <c r="C2029" t="str">
        <f>VLOOKUP(B2029,id_region!$A$1:$C$35,2,0)</f>
        <v>Serbia</v>
      </c>
      <c r="D2029">
        <v>3</v>
      </c>
      <c r="E2029" t="s">
        <v>115</v>
      </c>
      <c r="F2029" t="s">
        <v>111</v>
      </c>
      <c r="G2029" t="s">
        <v>112</v>
      </c>
      <c r="H2029" t="s">
        <v>112</v>
      </c>
      <c r="I2029" t="s">
        <v>112</v>
      </c>
      <c r="J2029" s="4" t="s">
        <v>113</v>
      </c>
    </row>
    <row r="2030" spans="1:10">
      <c r="A2030">
        <v>4</v>
      </c>
      <c r="B2030">
        <v>34</v>
      </c>
      <c r="C2030" t="str">
        <f>VLOOKUP(B2030,id_region!$A$1:$C$35,2,0)</f>
        <v>Serbia</v>
      </c>
      <c r="D2030">
        <v>4</v>
      </c>
      <c r="E2030" t="s">
        <v>116</v>
      </c>
      <c r="F2030" t="s">
        <v>111</v>
      </c>
      <c r="G2030" t="s">
        <v>112</v>
      </c>
      <c r="H2030" t="s">
        <v>112</v>
      </c>
      <c r="I2030" t="s">
        <v>112</v>
      </c>
      <c r="J2030" s="4" t="s">
        <v>113</v>
      </c>
    </row>
    <row r="2031" spans="1:10">
      <c r="A2031">
        <v>4</v>
      </c>
      <c r="B2031">
        <v>34</v>
      </c>
      <c r="C2031" t="str">
        <f>VLOOKUP(B2031,id_region!$A$1:$C$35,2,0)</f>
        <v>Serbia</v>
      </c>
      <c r="D2031">
        <v>5</v>
      </c>
      <c r="E2031" t="s">
        <v>117</v>
      </c>
      <c r="F2031" t="s">
        <v>111</v>
      </c>
      <c r="G2031" t="s">
        <v>112</v>
      </c>
      <c r="H2031" t="s">
        <v>112</v>
      </c>
      <c r="I2031" t="s">
        <v>112</v>
      </c>
      <c r="J2031" s="4" t="s">
        <v>113</v>
      </c>
    </row>
    <row r="2032" spans="1:10">
      <c r="A2032">
        <v>4</v>
      </c>
      <c r="B2032">
        <v>34</v>
      </c>
      <c r="C2032" t="str">
        <f>VLOOKUP(B2032,id_region!$A$1:$C$35,2,0)</f>
        <v>Serbia</v>
      </c>
      <c r="D2032">
        <v>6</v>
      </c>
      <c r="E2032" t="s">
        <v>118</v>
      </c>
      <c r="F2032" t="s">
        <v>111</v>
      </c>
      <c r="G2032" t="s">
        <v>112</v>
      </c>
      <c r="H2032" t="s">
        <v>112</v>
      </c>
      <c r="I2032" t="s">
        <v>112</v>
      </c>
      <c r="J2032" s="4" t="s">
        <v>113</v>
      </c>
    </row>
    <row r="2033" spans="1:10">
      <c r="A2033">
        <v>4</v>
      </c>
      <c r="B2033">
        <v>34</v>
      </c>
      <c r="C2033" t="str">
        <f>VLOOKUP(B2033,id_region!$A$1:$C$35,2,0)</f>
        <v>Serbia</v>
      </c>
      <c r="D2033">
        <v>7</v>
      </c>
      <c r="E2033" t="s">
        <v>119</v>
      </c>
      <c r="F2033" t="s">
        <v>111</v>
      </c>
      <c r="G2033" t="s">
        <v>112</v>
      </c>
      <c r="H2033" t="s">
        <v>112</v>
      </c>
      <c r="I2033" t="s">
        <v>112</v>
      </c>
      <c r="J2033" s="4" t="s">
        <v>113</v>
      </c>
    </row>
    <row r="2034" spans="1:10">
      <c r="A2034">
        <v>4</v>
      </c>
      <c r="B2034">
        <v>34</v>
      </c>
      <c r="C2034" t="str">
        <f>VLOOKUP(B2034,id_region!$A$1:$C$35,2,0)</f>
        <v>Serbia</v>
      </c>
      <c r="D2034">
        <v>8</v>
      </c>
      <c r="E2034" t="s">
        <v>120</v>
      </c>
      <c r="F2034" t="s">
        <v>111</v>
      </c>
      <c r="G2034" t="s">
        <v>112</v>
      </c>
      <c r="H2034" t="s">
        <v>112</v>
      </c>
      <c r="I2034" t="s">
        <v>112</v>
      </c>
      <c r="J2034" s="4" t="s">
        <v>113</v>
      </c>
    </row>
    <row r="2035" spans="1:10">
      <c r="A2035">
        <v>4</v>
      </c>
      <c r="B2035">
        <v>34</v>
      </c>
      <c r="C2035" t="str">
        <f>VLOOKUP(B2035,id_region!$A$1:$C$35,2,0)</f>
        <v>Serbia</v>
      </c>
      <c r="D2035">
        <v>9</v>
      </c>
      <c r="E2035" t="s">
        <v>121</v>
      </c>
      <c r="F2035" t="s">
        <v>111</v>
      </c>
      <c r="G2035" t="s">
        <v>112</v>
      </c>
      <c r="H2035" t="s">
        <v>112</v>
      </c>
      <c r="I2035" t="s">
        <v>112</v>
      </c>
      <c r="J2035" s="4" t="s">
        <v>113</v>
      </c>
    </row>
    <row r="2036" spans="1:10">
      <c r="A2036">
        <v>4</v>
      </c>
      <c r="B2036">
        <v>34</v>
      </c>
      <c r="C2036" t="str">
        <f>VLOOKUP(B2036,id_region!$A$1:$C$35,2,0)</f>
        <v>Serbia</v>
      </c>
      <c r="D2036">
        <v>10</v>
      </c>
      <c r="E2036" t="s">
        <v>122</v>
      </c>
      <c r="F2036" t="s">
        <v>111</v>
      </c>
      <c r="G2036" t="s">
        <v>112</v>
      </c>
      <c r="H2036" t="s">
        <v>112</v>
      </c>
      <c r="I2036" t="s">
        <v>112</v>
      </c>
      <c r="J2036" s="4" t="s">
        <v>113</v>
      </c>
    </row>
    <row r="2037" spans="1:10">
      <c r="A2037">
        <v>4</v>
      </c>
      <c r="B2037">
        <v>34</v>
      </c>
      <c r="C2037" t="str">
        <f>VLOOKUP(B2037,id_region!$A$1:$C$35,2,0)</f>
        <v>Serbia</v>
      </c>
      <c r="D2037">
        <v>13</v>
      </c>
      <c r="E2037" t="s">
        <v>123</v>
      </c>
      <c r="F2037" t="s">
        <v>111</v>
      </c>
      <c r="G2037" t="s">
        <v>112</v>
      </c>
      <c r="H2037" t="s">
        <v>112</v>
      </c>
      <c r="I2037" t="s">
        <v>112</v>
      </c>
      <c r="J2037" s="4" t="s">
        <v>113</v>
      </c>
    </row>
    <row r="2038" spans="1:10">
      <c r="A2038">
        <v>4</v>
      </c>
      <c r="B2038">
        <v>34</v>
      </c>
      <c r="C2038" t="str">
        <f>VLOOKUP(B2038,id_region!$A$1:$C$35,2,0)</f>
        <v>Serbia</v>
      </c>
      <c r="D2038">
        <v>14</v>
      </c>
      <c r="E2038" t="s">
        <v>124</v>
      </c>
      <c r="F2038" t="s">
        <v>111</v>
      </c>
      <c r="G2038" t="s">
        <v>112</v>
      </c>
      <c r="H2038" t="s">
        <v>112</v>
      </c>
      <c r="I2038" t="s">
        <v>112</v>
      </c>
      <c r="J2038" s="4" t="s">
        <v>113</v>
      </c>
    </row>
    <row r="2039" spans="1:10">
      <c r="A2039">
        <v>4</v>
      </c>
      <c r="B2039">
        <v>34</v>
      </c>
      <c r="C2039" t="str">
        <f>VLOOKUP(B2039,id_region!$A$1:$C$35,2,0)</f>
        <v>Serbia</v>
      </c>
      <c r="D2039">
        <v>15</v>
      </c>
      <c r="E2039" t="s">
        <v>125</v>
      </c>
      <c r="F2039" t="s">
        <v>111</v>
      </c>
      <c r="G2039" t="s">
        <v>112</v>
      </c>
      <c r="H2039" t="s">
        <v>112</v>
      </c>
      <c r="I2039" t="s">
        <v>112</v>
      </c>
      <c r="J2039" s="4" t="s">
        <v>113</v>
      </c>
    </row>
    <row r="2040" spans="1:10">
      <c r="A2040">
        <v>4</v>
      </c>
      <c r="B2040">
        <v>34</v>
      </c>
      <c r="C2040" t="str">
        <f>VLOOKUP(B2040,id_region!$A$1:$C$35,2,0)</f>
        <v>Serbia</v>
      </c>
      <c r="D2040">
        <v>16</v>
      </c>
      <c r="E2040" t="s">
        <v>126</v>
      </c>
      <c r="F2040" t="s">
        <v>111</v>
      </c>
      <c r="G2040" t="s">
        <v>112</v>
      </c>
      <c r="H2040" t="s">
        <v>112</v>
      </c>
      <c r="I2040" t="s">
        <v>112</v>
      </c>
      <c r="J2040" s="4" t="s">
        <v>113</v>
      </c>
    </row>
    <row r="2041" spans="1:10">
      <c r="A2041">
        <v>4</v>
      </c>
      <c r="B2041">
        <v>34</v>
      </c>
      <c r="C2041" t="str">
        <f>VLOOKUP(B2041,id_region!$A$1:$C$35,2,0)</f>
        <v>Serbia</v>
      </c>
      <c r="D2041">
        <v>11</v>
      </c>
      <c r="E2041" t="s">
        <v>122</v>
      </c>
      <c r="F2041" t="s">
        <v>111</v>
      </c>
      <c r="G2041" t="s">
        <v>112</v>
      </c>
      <c r="H2041" t="s">
        <v>112</v>
      </c>
      <c r="I2041" t="s">
        <v>112</v>
      </c>
      <c r="J2041" s="4" t="s">
        <v>113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30"/>
  <sheetViews>
    <sheetView workbookViewId="0">
      <selection activeCell="F12" sqref="F12"/>
    </sheetView>
  </sheetViews>
  <sheetFormatPr defaultColWidth="10.85546875" defaultRowHeight="14.45"/>
  <cols>
    <col min="4" max="4" width="16.5703125" bestFit="1" customWidth="1"/>
    <col min="6" max="7" width="27.5703125" bestFit="1" customWidth="1"/>
  </cols>
  <sheetData>
    <row r="1" spans="1:7">
      <c r="A1" t="s">
        <v>50</v>
      </c>
      <c r="B1" t="s">
        <v>90</v>
      </c>
      <c r="C1" s="4" t="s">
        <v>95</v>
      </c>
      <c r="D1" t="s">
        <v>91</v>
      </c>
      <c r="E1" s="4" t="s">
        <v>96</v>
      </c>
      <c r="F1" t="s">
        <v>127</v>
      </c>
      <c r="G1" t="s">
        <v>128</v>
      </c>
    </row>
    <row r="2" spans="1:7">
      <c r="A2">
        <v>1</v>
      </c>
      <c r="B2">
        <v>1</v>
      </c>
      <c r="C2" t="str">
        <f>VLOOKUP(B2,id_region!$A$1:$C$35,2,0)</f>
        <v>Austria</v>
      </c>
      <c r="D2">
        <v>1</v>
      </c>
      <c r="E2" t="str">
        <f>VLOOKUP(D2,id_energy_carrier!$A$1:$C$26,2,0)</f>
        <v>Electricity</v>
      </c>
      <c r="F2">
        <v>0</v>
      </c>
      <c r="G2">
        <v>0</v>
      </c>
    </row>
    <row r="3" spans="1:7">
      <c r="A3">
        <v>1</v>
      </c>
      <c r="B3">
        <v>1</v>
      </c>
      <c r="C3" t="str">
        <f>VLOOKUP(B3,id_region!$A$1:$C$35,2,0)</f>
        <v>Austria</v>
      </c>
      <c r="D3">
        <v>3</v>
      </c>
      <c r="E3" t="str">
        <f>VLOOKUP(D3,id_energy_carrier!$A$1:$C$26,2,0)</f>
        <v>Coal</v>
      </c>
      <c r="F3">
        <v>9.6000000000000002E-2</v>
      </c>
      <c r="G3">
        <v>9.6000000000000002E-2</v>
      </c>
    </row>
    <row r="4" spans="1:7">
      <c r="A4">
        <v>1</v>
      </c>
      <c r="B4">
        <v>1</v>
      </c>
      <c r="C4" t="str">
        <f>VLOOKUP(B4,id_region!$A$1:$C$35,2,0)</f>
        <v>Austria</v>
      </c>
      <c r="D4">
        <v>4</v>
      </c>
      <c r="E4" t="str">
        <f>VLOOKUP(D4,id_energy_carrier!$A$1:$C$26,2,0)</f>
        <v>Natural gas</v>
      </c>
      <c r="F4">
        <v>5.6000000000000001E-2</v>
      </c>
      <c r="G4">
        <v>5.6000000000000001E-2</v>
      </c>
    </row>
    <row r="5" spans="1:7">
      <c r="A5">
        <v>1</v>
      </c>
      <c r="B5">
        <v>1</v>
      </c>
      <c r="C5" t="str">
        <f>VLOOKUP(B5,id_region!$A$1:$C$35,2,0)</f>
        <v>Austria</v>
      </c>
      <c r="D5">
        <v>14</v>
      </c>
      <c r="E5" t="str">
        <f>VLOOKUP(D5,id_energy_carrier!$A$1:$C$26,2,0)</f>
        <v>Naphtha</v>
      </c>
      <c r="F5">
        <v>7.5999999999999998E-2</v>
      </c>
      <c r="G5">
        <v>7.5999999999999998E-2</v>
      </c>
    </row>
    <row r="6" spans="1:7">
      <c r="A6">
        <v>1</v>
      </c>
      <c r="B6">
        <v>1</v>
      </c>
      <c r="C6" t="str">
        <f>VLOOKUP(B6,id_region!$A$1:$C$35,2,0)</f>
        <v>Austria</v>
      </c>
      <c r="D6">
        <v>15</v>
      </c>
      <c r="E6" t="str">
        <f>VLOOKUP(D6,id_energy_carrier!$A$1:$C$26,2,0)</f>
        <v>Hydrogen</v>
      </c>
      <c r="F6">
        <v>0</v>
      </c>
      <c r="G6">
        <v>0</v>
      </c>
    </row>
    <row r="7" spans="1:7">
      <c r="A7">
        <v>1</v>
      </c>
      <c r="B7">
        <v>1</v>
      </c>
      <c r="C7" t="str">
        <f>VLOOKUP(B7,id_region!$A$1:$C$35,2,0)</f>
        <v>Austria</v>
      </c>
      <c r="D7">
        <v>11</v>
      </c>
      <c r="E7" t="str">
        <f>VLOOKUP(D7,id_energy_carrier!$A$1:$C$26,2,0)</f>
        <v>Derived Gases</v>
      </c>
      <c r="F7">
        <v>0</v>
      </c>
      <c r="G7">
        <v>0</v>
      </c>
    </row>
    <row r="8" spans="1:7">
      <c r="A8">
        <v>1</v>
      </c>
      <c r="B8">
        <v>2</v>
      </c>
      <c r="C8" t="str">
        <f>VLOOKUP(B8,id_region!$A$1:$C$35,2,0)</f>
        <v>Belgium</v>
      </c>
      <c r="D8">
        <v>1</v>
      </c>
      <c r="E8" t="str">
        <f>VLOOKUP(D8,id_energy_carrier!$A$1:$C$26,2,0)</f>
        <v>Electricity</v>
      </c>
      <c r="F8">
        <v>0</v>
      </c>
      <c r="G8">
        <v>0</v>
      </c>
    </row>
    <row r="9" spans="1:7">
      <c r="A9">
        <v>1</v>
      </c>
      <c r="B9">
        <v>2</v>
      </c>
      <c r="C9" t="str">
        <f>VLOOKUP(B9,id_region!$A$1:$C$35,2,0)</f>
        <v>Belgium</v>
      </c>
      <c r="D9">
        <v>3</v>
      </c>
      <c r="E9" t="str">
        <f>VLOOKUP(D9,id_energy_carrier!$A$1:$C$26,2,0)</f>
        <v>Coal</v>
      </c>
      <c r="F9">
        <v>9.6000000000000002E-2</v>
      </c>
      <c r="G9">
        <v>9.6000000000000002E-2</v>
      </c>
    </row>
    <row r="10" spans="1:7">
      <c r="A10">
        <v>1</v>
      </c>
      <c r="B10">
        <v>2</v>
      </c>
      <c r="C10" t="str">
        <f>VLOOKUP(B10,id_region!$A$1:$C$35,2,0)</f>
        <v>Belgium</v>
      </c>
      <c r="D10">
        <v>4</v>
      </c>
      <c r="E10" t="str">
        <f>VLOOKUP(D10,id_energy_carrier!$A$1:$C$26,2,0)</f>
        <v>Natural gas</v>
      </c>
      <c r="F10">
        <v>5.6000000000000001E-2</v>
      </c>
      <c r="G10">
        <v>5.6000000000000001E-2</v>
      </c>
    </row>
    <row r="11" spans="1:7">
      <c r="A11">
        <v>1</v>
      </c>
      <c r="B11">
        <v>2</v>
      </c>
      <c r="C11" t="str">
        <f>VLOOKUP(B11,id_region!$A$1:$C$35,2,0)</f>
        <v>Belgium</v>
      </c>
      <c r="D11">
        <v>14</v>
      </c>
      <c r="E11" t="str">
        <f>VLOOKUP(D11,id_energy_carrier!$A$1:$C$26,2,0)</f>
        <v>Naphtha</v>
      </c>
      <c r="F11">
        <v>0</v>
      </c>
      <c r="G11">
        <v>0</v>
      </c>
    </row>
    <row r="12" spans="1:7">
      <c r="A12">
        <v>1</v>
      </c>
      <c r="B12">
        <v>2</v>
      </c>
      <c r="C12" t="str">
        <f>VLOOKUP(B12,id_region!$A$1:$C$35,2,0)</f>
        <v>Belgium</v>
      </c>
      <c r="D12">
        <v>15</v>
      </c>
      <c r="E12" t="str">
        <f>VLOOKUP(D12,id_energy_carrier!$A$1:$C$26,2,0)</f>
        <v>Hydrogen</v>
      </c>
      <c r="F12">
        <v>0</v>
      </c>
      <c r="G12">
        <v>0</v>
      </c>
    </row>
    <row r="13" spans="1:7">
      <c r="A13">
        <v>1</v>
      </c>
      <c r="B13">
        <v>2</v>
      </c>
      <c r="C13" t="str">
        <f>VLOOKUP(B13,id_region!$A$1:$C$35,2,0)</f>
        <v>Belgium</v>
      </c>
      <c r="D13">
        <v>11</v>
      </c>
      <c r="E13" t="str">
        <f>VLOOKUP(D13,id_energy_carrier!$A$1:$C$26,2,0)</f>
        <v>Derived Gases</v>
      </c>
      <c r="F13">
        <v>0</v>
      </c>
      <c r="G13">
        <v>0</v>
      </c>
    </row>
    <row r="14" spans="1:7">
      <c r="A14">
        <v>1</v>
      </c>
      <c r="B14">
        <v>3</v>
      </c>
      <c r="C14" t="str">
        <f>VLOOKUP(B14,id_region!$A$1:$C$35,2,0)</f>
        <v>Cyprus</v>
      </c>
      <c r="D14">
        <v>1</v>
      </c>
      <c r="E14" t="str">
        <f>VLOOKUP(D14,id_energy_carrier!$A$1:$C$26,2,0)</f>
        <v>Electricity</v>
      </c>
      <c r="F14">
        <v>0</v>
      </c>
      <c r="G14">
        <v>0</v>
      </c>
    </row>
    <row r="15" spans="1:7">
      <c r="A15">
        <v>1</v>
      </c>
      <c r="B15">
        <v>3</v>
      </c>
      <c r="C15" t="str">
        <f>VLOOKUP(B15,id_region!$A$1:$C$35,2,0)</f>
        <v>Cyprus</v>
      </c>
      <c r="D15">
        <v>3</v>
      </c>
      <c r="E15" t="str">
        <f>VLOOKUP(D15,id_energy_carrier!$A$1:$C$26,2,0)</f>
        <v>Coal</v>
      </c>
      <c r="F15">
        <v>9.6000000000000002E-2</v>
      </c>
      <c r="G15">
        <v>9.6000000000000002E-2</v>
      </c>
    </row>
    <row r="16" spans="1:7">
      <c r="A16">
        <v>1</v>
      </c>
      <c r="B16">
        <v>3</v>
      </c>
      <c r="C16" t="str">
        <f>VLOOKUP(B16,id_region!$A$1:$C$35,2,0)</f>
        <v>Cyprus</v>
      </c>
      <c r="D16">
        <v>4</v>
      </c>
      <c r="E16" t="str">
        <f>VLOOKUP(D16,id_energy_carrier!$A$1:$C$26,2,0)</f>
        <v>Natural gas</v>
      </c>
      <c r="F16">
        <v>5.6000000000000001E-2</v>
      </c>
      <c r="G16">
        <v>5.6000000000000001E-2</v>
      </c>
    </row>
    <row r="17" spans="1:7">
      <c r="A17">
        <v>1</v>
      </c>
      <c r="B17">
        <v>3</v>
      </c>
      <c r="C17" t="str">
        <f>VLOOKUP(B17,id_region!$A$1:$C$35,2,0)</f>
        <v>Cyprus</v>
      </c>
      <c r="D17">
        <v>14</v>
      </c>
      <c r="E17" t="str">
        <f>VLOOKUP(D17,id_energy_carrier!$A$1:$C$26,2,0)</f>
        <v>Naphtha</v>
      </c>
      <c r="F17">
        <v>0</v>
      </c>
      <c r="G17">
        <v>0</v>
      </c>
    </row>
    <row r="18" spans="1:7">
      <c r="A18">
        <v>1</v>
      </c>
      <c r="B18">
        <v>3</v>
      </c>
      <c r="C18" t="str">
        <f>VLOOKUP(B18,id_region!$A$1:$C$35,2,0)</f>
        <v>Cyprus</v>
      </c>
      <c r="D18">
        <v>15</v>
      </c>
      <c r="E18" t="str">
        <f>VLOOKUP(D18,id_energy_carrier!$A$1:$C$26,2,0)</f>
        <v>Hydrogen</v>
      </c>
      <c r="F18">
        <v>0</v>
      </c>
      <c r="G18">
        <v>0</v>
      </c>
    </row>
    <row r="19" spans="1:7">
      <c r="A19">
        <v>1</v>
      </c>
      <c r="B19">
        <v>3</v>
      </c>
      <c r="C19" t="str">
        <f>VLOOKUP(B19,id_region!$A$1:$C$35,2,0)</f>
        <v>Cyprus</v>
      </c>
      <c r="D19">
        <v>11</v>
      </c>
      <c r="E19" t="str">
        <f>VLOOKUP(D19,id_energy_carrier!$A$1:$C$26,2,0)</f>
        <v>Derived Gases</v>
      </c>
      <c r="F19">
        <v>0</v>
      </c>
      <c r="G19">
        <v>0</v>
      </c>
    </row>
    <row r="20" spans="1:7">
      <c r="A20">
        <v>1</v>
      </c>
      <c r="B20">
        <v>4</v>
      </c>
      <c r="C20" t="str">
        <f>VLOOKUP(B20,id_region!$A$1:$C$35,2,0)</f>
        <v>Czech_Republic</v>
      </c>
      <c r="D20">
        <v>1</v>
      </c>
      <c r="E20" t="str">
        <f>VLOOKUP(D20,id_energy_carrier!$A$1:$C$26,2,0)</f>
        <v>Electricity</v>
      </c>
      <c r="F20">
        <v>0</v>
      </c>
      <c r="G20">
        <v>0</v>
      </c>
    </row>
    <row r="21" spans="1:7">
      <c r="A21">
        <v>1</v>
      </c>
      <c r="B21">
        <v>4</v>
      </c>
      <c r="C21" t="str">
        <f>VLOOKUP(B21,id_region!$A$1:$C$35,2,0)</f>
        <v>Czech_Republic</v>
      </c>
      <c r="D21">
        <v>3</v>
      </c>
      <c r="E21" t="str">
        <f>VLOOKUP(D21,id_energy_carrier!$A$1:$C$26,2,0)</f>
        <v>Coal</v>
      </c>
      <c r="F21">
        <v>9.6000000000000002E-2</v>
      </c>
      <c r="G21">
        <v>9.6000000000000002E-2</v>
      </c>
    </row>
    <row r="22" spans="1:7">
      <c r="A22">
        <v>1</v>
      </c>
      <c r="B22">
        <v>4</v>
      </c>
      <c r="C22" t="str">
        <f>VLOOKUP(B22,id_region!$A$1:$C$35,2,0)</f>
        <v>Czech_Republic</v>
      </c>
      <c r="D22">
        <v>4</v>
      </c>
      <c r="E22" t="str">
        <f>VLOOKUP(D22,id_energy_carrier!$A$1:$C$26,2,0)</f>
        <v>Natural gas</v>
      </c>
      <c r="F22">
        <v>5.6000000000000001E-2</v>
      </c>
      <c r="G22">
        <v>5.6000000000000001E-2</v>
      </c>
    </row>
    <row r="23" spans="1:7">
      <c r="A23">
        <v>1</v>
      </c>
      <c r="B23">
        <v>4</v>
      </c>
      <c r="C23" t="str">
        <f>VLOOKUP(B23,id_region!$A$1:$C$35,2,0)</f>
        <v>Czech_Republic</v>
      </c>
      <c r="D23">
        <v>14</v>
      </c>
      <c r="E23" t="str">
        <f>VLOOKUP(D23,id_energy_carrier!$A$1:$C$26,2,0)</f>
        <v>Naphtha</v>
      </c>
      <c r="F23">
        <v>0</v>
      </c>
      <c r="G23">
        <v>0</v>
      </c>
    </row>
    <row r="24" spans="1:7">
      <c r="A24">
        <v>1</v>
      </c>
      <c r="B24">
        <v>4</v>
      </c>
      <c r="C24" t="str">
        <f>VLOOKUP(B24,id_region!$A$1:$C$35,2,0)</f>
        <v>Czech_Republic</v>
      </c>
      <c r="D24">
        <v>15</v>
      </c>
      <c r="E24" t="str">
        <f>VLOOKUP(D24,id_energy_carrier!$A$1:$C$26,2,0)</f>
        <v>Hydrogen</v>
      </c>
      <c r="F24">
        <v>0</v>
      </c>
      <c r="G24">
        <v>0</v>
      </c>
    </row>
    <row r="25" spans="1:7">
      <c r="A25">
        <v>1</v>
      </c>
      <c r="B25">
        <v>4</v>
      </c>
      <c r="C25" t="str">
        <f>VLOOKUP(B25,id_region!$A$1:$C$35,2,0)</f>
        <v>Czech_Republic</v>
      </c>
      <c r="D25">
        <v>11</v>
      </c>
      <c r="E25" t="str">
        <f>VLOOKUP(D25,id_energy_carrier!$A$1:$C$26,2,0)</f>
        <v>Derived Gases</v>
      </c>
      <c r="F25">
        <v>0</v>
      </c>
      <c r="G25">
        <v>0</v>
      </c>
    </row>
    <row r="26" spans="1:7">
      <c r="A26">
        <v>1</v>
      </c>
      <c r="B26">
        <v>5</v>
      </c>
      <c r="C26" t="str">
        <f>VLOOKUP(B26,id_region!$A$1:$C$35,2,0)</f>
        <v>Denmark</v>
      </c>
      <c r="D26">
        <v>1</v>
      </c>
      <c r="E26" t="str">
        <f>VLOOKUP(D26,id_energy_carrier!$A$1:$C$26,2,0)</f>
        <v>Electricity</v>
      </c>
      <c r="F26">
        <v>0</v>
      </c>
      <c r="G26">
        <v>0</v>
      </c>
    </row>
    <row r="27" spans="1:7">
      <c r="A27">
        <v>1</v>
      </c>
      <c r="B27">
        <v>5</v>
      </c>
      <c r="C27" t="str">
        <f>VLOOKUP(B27,id_region!$A$1:$C$35,2,0)</f>
        <v>Denmark</v>
      </c>
      <c r="D27">
        <v>3</v>
      </c>
      <c r="E27" t="str">
        <f>VLOOKUP(D27,id_energy_carrier!$A$1:$C$26,2,0)</f>
        <v>Coal</v>
      </c>
      <c r="F27">
        <v>9.6000000000000002E-2</v>
      </c>
      <c r="G27">
        <v>9.6000000000000002E-2</v>
      </c>
    </row>
    <row r="28" spans="1:7">
      <c r="A28">
        <v>1</v>
      </c>
      <c r="B28">
        <v>5</v>
      </c>
      <c r="C28" t="str">
        <f>VLOOKUP(B28,id_region!$A$1:$C$35,2,0)</f>
        <v>Denmark</v>
      </c>
      <c r="D28">
        <v>4</v>
      </c>
      <c r="E28" t="str">
        <f>VLOOKUP(D28,id_energy_carrier!$A$1:$C$26,2,0)</f>
        <v>Natural gas</v>
      </c>
      <c r="F28">
        <v>5.6000000000000001E-2</v>
      </c>
      <c r="G28">
        <v>5.6000000000000001E-2</v>
      </c>
    </row>
    <row r="29" spans="1:7">
      <c r="A29">
        <v>1</v>
      </c>
      <c r="B29">
        <v>5</v>
      </c>
      <c r="C29" t="str">
        <f>VLOOKUP(B29,id_region!$A$1:$C$35,2,0)</f>
        <v>Denmark</v>
      </c>
      <c r="D29">
        <v>14</v>
      </c>
      <c r="E29" t="str">
        <f>VLOOKUP(D29,id_energy_carrier!$A$1:$C$26,2,0)</f>
        <v>Naphtha</v>
      </c>
      <c r="F29">
        <v>0</v>
      </c>
      <c r="G29">
        <v>0</v>
      </c>
    </row>
    <row r="30" spans="1:7">
      <c r="A30">
        <v>1</v>
      </c>
      <c r="B30">
        <v>5</v>
      </c>
      <c r="C30" t="str">
        <f>VLOOKUP(B30,id_region!$A$1:$C$35,2,0)</f>
        <v>Denmark</v>
      </c>
      <c r="D30">
        <v>15</v>
      </c>
      <c r="E30" t="str">
        <f>VLOOKUP(D30,id_energy_carrier!$A$1:$C$26,2,0)</f>
        <v>Hydrogen</v>
      </c>
      <c r="F30">
        <v>0</v>
      </c>
      <c r="G30">
        <v>0</v>
      </c>
    </row>
    <row r="31" spans="1:7">
      <c r="A31">
        <v>1</v>
      </c>
      <c r="B31">
        <v>5</v>
      </c>
      <c r="C31" t="str">
        <f>VLOOKUP(B31,id_region!$A$1:$C$35,2,0)</f>
        <v>Denmark</v>
      </c>
      <c r="D31">
        <v>11</v>
      </c>
      <c r="E31" t="str">
        <f>VLOOKUP(D31,id_energy_carrier!$A$1:$C$26,2,0)</f>
        <v>Derived Gases</v>
      </c>
      <c r="F31">
        <v>0</v>
      </c>
      <c r="G31">
        <v>0</v>
      </c>
    </row>
    <row r="32" spans="1:7">
      <c r="A32">
        <v>1</v>
      </c>
      <c r="B32">
        <v>6</v>
      </c>
      <c r="C32" t="str">
        <f>VLOOKUP(B32,id_region!$A$1:$C$35,2,0)</f>
        <v>Estonia</v>
      </c>
      <c r="D32">
        <v>1</v>
      </c>
      <c r="E32" t="str">
        <f>VLOOKUP(D32,id_energy_carrier!$A$1:$C$26,2,0)</f>
        <v>Electricity</v>
      </c>
      <c r="F32">
        <v>0</v>
      </c>
      <c r="G32">
        <v>0</v>
      </c>
    </row>
    <row r="33" spans="1:7">
      <c r="A33">
        <v>1</v>
      </c>
      <c r="B33">
        <v>6</v>
      </c>
      <c r="C33" t="str">
        <f>VLOOKUP(B33,id_region!$A$1:$C$35,2,0)</f>
        <v>Estonia</v>
      </c>
      <c r="D33">
        <v>3</v>
      </c>
      <c r="E33" t="str">
        <f>VLOOKUP(D33,id_energy_carrier!$A$1:$C$26,2,0)</f>
        <v>Coal</v>
      </c>
      <c r="F33">
        <v>9.6000000000000002E-2</v>
      </c>
      <c r="G33">
        <v>9.6000000000000002E-2</v>
      </c>
    </row>
    <row r="34" spans="1:7">
      <c r="A34">
        <v>1</v>
      </c>
      <c r="B34">
        <v>6</v>
      </c>
      <c r="C34" t="str">
        <f>VLOOKUP(B34,id_region!$A$1:$C$35,2,0)</f>
        <v>Estonia</v>
      </c>
      <c r="D34">
        <v>4</v>
      </c>
      <c r="E34" t="str">
        <f>VLOOKUP(D34,id_energy_carrier!$A$1:$C$26,2,0)</f>
        <v>Natural gas</v>
      </c>
      <c r="F34">
        <v>5.6000000000000001E-2</v>
      </c>
      <c r="G34">
        <v>5.6000000000000001E-2</v>
      </c>
    </row>
    <row r="35" spans="1:7">
      <c r="A35">
        <v>1</v>
      </c>
      <c r="B35">
        <v>6</v>
      </c>
      <c r="C35" t="str">
        <f>VLOOKUP(B35,id_region!$A$1:$C$35,2,0)</f>
        <v>Estonia</v>
      </c>
      <c r="D35">
        <v>14</v>
      </c>
      <c r="E35" t="str">
        <f>VLOOKUP(D35,id_energy_carrier!$A$1:$C$26,2,0)</f>
        <v>Naphtha</v>
      </c>
      <c r="F35">
        <v>0</v>
      </c>
      <c r="G35">
        <v>0</v>
      </c>
    </row>
    <row r="36" spans="1:7">
      <c r="A36">
        <v>1</v>
      </c>
      <c r="B36">
        <v>6</v>
      </c>
      <c r="C36" t="str">
        <f>VLOOKUP(B36,id_region!$A$1:$C$35,2,0)</f>
        <v>Estonia</v>
      </c>
      <c r="D36">
        <v>15</v>
      </c>
      <c r="E36" t="str">
        <f>VLOOKUP(D36,id_energy_carrier!$A$1:$C$26,2,0)</f>
        <v>Hydrogen</v>
      </c>
      <c r="F36">
        <v>0</v>
      </c>
      <c r="G36">
        <v>0</v>
      </c>
    </row>
    <row r="37" spans="1:7">
      <c r="A37">
        <v>1</v>
      </c>
      <c r="B37">
        <v>6</v>
      </c>
      <c r="C37" t="str">
        <f>VLOOKUP(B37,id_region!$A$1:$C$35,2,0)</f>
        <v>Estonia</v>
      </c>
      <c r="D37">
        <v>11</v>
      </c>
      <c r="E37" t="str">
        <f>VLOOKUP(D37,id_energy_carrier!$A$1:$C$26,2,0)</f>
        <v>Derived Gases</v>
      </c>
      <c r="F37">
        <v>0</v>
      </c>
      <c r="G37">
        <v>0</v>
      </c>
    </row>
    <row r="38" spans="1:7">
      <c r="A38">
        <v>1</v>
      </c>
      <c r="B38">
        <v>7</v>
      </c>
      <c r="C38" t="str">
        <f>VLOOKUP(B38,id_region!$A$1:$C$35,2,0)</f>
        <v>Finland</v>
      </c>
      <c r="D38">
        <v>1</v>
      </c>
      <c r="E38" t="str">
        <f>VLOOKUP(D38,id_energy_carrier!$A$1:$C$26,2,0)</f>
        <v>Electricity</v>
      </c>
      <c r="F38">
        <v>0</v>
      </c>
      <c r="G38">
        <v>0</v>
      </c>
    </row>
    <row r="39" spans="1:7">
      <c r="A39">
        <v>1</v>
      </c>
      <c r="B39">
        <v>7</v>
      </c>
      <c r="C39" t="str">
        <f>VLOOKUP(B39,id_region!$A$1:$C$35,2,0)</f>
        <v>Finland</v>
      </c>
      <c r="D39">
        <v>3</v>
      </c>
      <c r="E39" t="str">
        <f>VLOOKUP(D39,id_energy_carrier!$A$1:$C$26,2,0)</f>
        <v>Coal</v>
      </c>
      <c r="F39">
        <v>9.6000000000000002E-2</v>
      </c>
      <c r="G39">
        <v>9.6000000000000002E-2</v>
      </c>
    </row>
    <row r="40" spans="1:7">
      <c r="A40">
        <v>1</v>
      </c>
      <c r="B40">
        <v>7</v>
      </c>
      <c r="C40" t="str">
        <f>VLOOKUP(B40,id_region!$A$1:$C$35,2,0)</f>
        <v>Finland</v>
      </c>
      <c r="D40">
        <v>4</v>
      </c>
      <c r="E40" t="str">
        <f>VLOOKUP(D40,id_energy_carrier!$A$1:$C$26,2,0)</f>
        <v>Natural gas</v>
      </c>
      <c r="F40">
        <v>5.6000000000000001E-2</v>
      </c>
      <c r="G40">
        <v>5.6000000000000001E-2</v>
      </c>
    </row>
    <row r="41" spans="1:7">
      <c r="A41">
        <v>1</v>
      </c>
      <c r="B41">
        <v>7</v>
      </c>
      <c r="C41" t="str">
        <f>VLOOKUP(B41,id_region!$A$1:$C$35,2,0)</f>
        <v>Finland</v>
      </c>
      <c r="D41">
        <v>14</v>
      </c>
      <c r="E41" t="str">
        <f>VLOOKUP(D41,id_energy_carrier!$A$1:$C$26,2,0)</f>
        <v>Naphtha</v>
      </c>
      <c r="F41">
        <v>0</v>
      </c>
      <c r="G41">
        <v>0</v>
      </c>
    </row>
    <row r="42" spans="1:7">
      <c r="A42">
        <v>1</v>
      </c>
      <c r="B42">
        <v>7</v>
      </c>
      <c r="C42" t="str">
        <f>VLOOKUP(B42,id_region!$A$1:$C$35,2,0)</f>
        <v>Finland</v>
      </c>
      <c r="D42">
        <v>15</v>
      </c>
      <c r="E42" t="str">
        <f>VLOOKUP(D42,id_energy_carrier!$A$1:$C$26,2,0)</f>
        <v>Hydrogen</v>
      </c>
      <c r="F42">
        <v>0</v>
      </c>
      <c r="G42">
        <v>0</v>
      </c>
    </row>
    <row r="43" spans="1:7">
      <c r="A43">
        <v>1</v>
      </c>
      <c r="B43">
        <v>7</v>
      </c>
      <c r="C43" t="str">
        <f>VLOOKUP(B43,id_region!$A$1:$C$35,2,0)</f>
        <v>Finland</v>
      </c>
      <c r="D43">
        <v>11</v>
      </c>
      <c r="E43" t="str">
        <f>VLOOKUP(D43,id_energy_carrier!$A$1:$C$26,2,0)</f>
        <v>Derived Gases</v>
      </c>
      <c r="F43">
        <v>0</v>
      </c>
      <c r="G43">
        <v>0</v>
      </c>
    </row>
    <row r="44" spans="1:7">
      <c r="A44">
        <v>1</v>
      </c>
      <c r="B44">
        <v>8</v>
      </c>
      <c r="C44" t="str">
        <f>VLOOKUP(B44,id_region!$A$1:$C$35,2,0)</f>
        <v>France</v>
      </c>
      <c r="D44">
        <v>1</v>
      </c>
      <c r="E44" t="str">
        <f>VLOOKUP(D44,id_energy_carrier!$A$1:$C$26,2,0)</f>
        <v>Electricity</v>
      </c>
      <c r="F44">
        <v>0</v>
      </c>
      <c r="G44">
        <v>0</v>
      </c>
    </row>
    <row r="45" spans="1:7">
      <c r="A45">
        <v>1</v>
      </c>
      <c r="B45">
        <v>8</v>
      </c>
      <c r="C45" t="str">
        <f>VLOOKUP(B45,id_region!$A$1:$C$35,2,0)</f>
        <v>France</v>
      </c>
      <c r="D45">
        <v>3</v>
      </c>
      <c r="E45" t="str">
        <f>VLOOKUP(D45,id_energy_carrier!$A$1:$C$26,2,0)</f>
        <v>Coal</v>
      </c>
      <c r="F45">
        <v>9.6000000000000002E-2</v>
      </c>
      <c r="G45">
        <v>9.6000000000000002E-2</v>
      </c>
    </row>
    <row r="46" spans="1:7">
      <c r="A46">
        <v>1</v>
      </c>
      <c r="B46">
        <v>8</v>
      </c>
      <c r="C46" t="str">
        <f>VLOOKUP(B46,id_region!$A$1:$C$35,2,0)</f>
        <v>France</v>
      </c>
      <c r="D46">
        <v>4</v>
      </c>
      <c r="E46" t="str">
        <f>VLOOKUP(D46,id_energy_carrier!$A$1:$C$26,2,0)</f>
        <v>Natural gas</v>
      </c>
      <c r="F46">
        <v>5.6000000000000001E-2</v>
      </c>
      <c r="G46">
        <v>5.6000000000000001E-2</v>
      </c>
    </row>
    <row r="47" spans="1:7">
      <c r="A47">
        <v>1</v>
      </c>
      <c r="B47">
        <v>8</v>
      </c>
      <c r="C47" t="str">
        <f>VLOOKUP(B47,id_region!$A$1:$C$35,2,0)</f>
        <v>France</v>
      </c>
      <c r="D47">
        <v>14</v>
      </c>
      <c r="E47" t="str">
        <f>VLOOKUP(D47,id_energy_carrier!$A$1:$C$26,2,0)</f>
        <v>Naphtha</v>
      </c>
      <c r="F47">
        <v>0</v>
      </c>
      <c r="G47">
        <v>0</v>
      </c>
    </row>
    <row r="48" spans="1:7">
      <c r="A48">
        <v>1</v>
      </c>
      <c r="B48">
        <v>8</v>
      </c>
      <c r="C48" t="str">
        <f>VLOOKUP(B48,id_region!$A$1:$C$35,2,0)</f>
        <v>France</v>
      </c>
      <c r="D48">
        <v>15</v>
      </c>
      <c r="E48" t="str">
        <f>VLOOKUP(D48,id_energy_carrier!$A$1:$C$26,2,0)</f>
        <v>Hydrogen</v>
      </c>
      <c r="F48">
        <v>0</v>
      </c>
      <c r="G48">
        <v>0</v>
      </c>
    </row>
    <row r="49" spans="1:7">
      <c r="A49">
        <v>1</v>
      </c>
      <c r="B49">
        <v>8</v>
      </c>
      <c r="C49" t="str">
        <f>VLOOKUP(B49,id_region!$A$1:$C$35,2,0)</f>
        <v>France</v>
      </c>
      <c r="D49">
        <v>11</v>
      </c>
      <c r="E49" t="str">
        <f>VLOOKUP(D49,id_energy_carrier!$A$1:$C$26,2,0)</f>
        <v>Derived Gases</v>
      </c>
      <c r="F49">
        <v>0</v>
      </c>
      <c r="G49">
        <v>0</v>
      </c>
    </row>
    <row r="50" spans="1:7">
      <c r="A50">
        <v>1</v>
      </c>
      <c r="B50">
        <v>9</v>
      </c>
      <c r="C50" t="str">
        <f>VLOOKUP(B50,id_region!$A$1:$C$35,2,0)</f>
        <v>Germany</v>
      </c>
      <c r="D50">
        <v>1</v>
      </c>
      <c r="E50" t="str">
        <f>VLOOKUP(D50,id_energy_carrier!$A$1:$C$26,2,0)</f>
        <v>Electricity</v>
      </c>
      <c r="F50">
        <v>0</v>
      </c>
      <c r="G50">
        <v>0</v>
      </c>
    </row>
    <row r="51" spans="1:7">
      <c r="A51">
        <v>1</v>
      </c>
      <c r="B51">
        <v>9</v>
      </c>
      <c r="C51" t="str">
        <f>VLOOKUP(B51,id_region!$A$1:$C$35,2,0)</f>
        <v>Germany</v>
      </c>
      <c r="D51">
        <v>3</v>
      </c>
      <c r="E51" t="str">
        <f>VLOOKUP(D51,id_energy_carrier!$A$1:$C$26,2,0)</f>
        <v>Coal</v>
      </c>
      <c r="F51">
        <v>9.6000000000000002E-2</v>
      </c>
      <c r="G51">
        <v>9.6000000000000002E-2</v>
      </c>
    </row>
    <row r="52" spans="1:7">
      <c r="A52">
        <v>1</v>
      </c>
      <c r="B52">
        <v>9</v>
      </c>
      <c r="C52" t="str">
        <f>VLOOKUP(B52,id_region!$A$1:$C$35,2,0)</f>
        <v>Germany</v>
      </c>
      <c r="D52">
        <v>4</v>
      </c>
      <c r="E52" t="str">
        <f>VLOOKUP(D52,id_energy_carrier!$A$1:$C$26,2,0)</f>
        <v>Natural gas</v>
      </c>
      <c r="F52">
        <v>5.6000000000000001E-2</v>
      </c>
      <c r="G52">
        <v>5.6000000000000001E-2</v>
      </c>
    </row>
    <row r="53" spans="1:7">
      <c r="A53">
        <v>1</v>
      </c>
      <c r="B53">
        <v>9</v>
      </c>
      <c r="C53" t="str">
        <f>VLOOKUP(B53,id_region!$A$1:$C$35,2,0)</f>
        <v>Germany</v>
      </c>
      <c r="D53">
        <v>14</v>
      </c>
      <c r="E53" t="str">
        <f>VLOOKUP(D53,id_energy_carrier!$A$1:$C$26,2,0)</f>
        <v>Naphtha</v>
      </c>
      <c r="F53">
        <v>0</v>
      </c>
      <c r="G53">
        <v>0</v>
      </c>
    </row>
    <row r="54" spans="1:7">
      <c r="A54">
        <v>1</v>
      </c>
      <c r="B54">
        <v>9</v>
      </c>
      <c r="C54" t="str">
        <f>VLOOKUP(B54,id_region!$A$1:$C$35,2,0)</f>
        <v>Germany</v>
      </c>
      <c r="D54">
        <v>15</v>
      </c>
      <c r="E54" t="str">
        <f>VLOOKUP(D54,id_energy_carrier!$A$1:$C$26,2,0)</f>
        <v>Hydrogen</v>
      </c>
      <c r="F54">
        <v>0</v>
      </c>
      <c r="G54">
        <v>0</v>
      </c>
    </row>
    <row r="55" spans="1:7">
      <c r="A55">
        <v>1</v>
      </c>
      <c r="B55">
        <v>9</v>
      </c>
      <c r="C55" t="str">
        <f>VLOOKUP(B55,id_region!$A$1:$C$35,2,0)</f>
        <v>Germany</v>
      </c>
      <c r="D55">
        <v>11</v>
      </c>
      <c r="E55" t="str">
        <f>VLOOKUP(D55,id_energy_carrier!$A$1:$C$26,2,0)</f>
        <v>Derived Gases</v>
      </c>
      <c r="F55">
        <v>0</v>
      </c>
      <c r="G55">
        <v>0</v>
      </c>
    </row>
    <row r="56" spans="1:7">
      <c r="A56">
        <v>1</v>
      </c>
      <c r="B56">
        <v>10</v>
      </c>
      <c r="C56" t="str">
        <f>VLOOKUP(B56,id_region!$A$1:$C$35,2,0)</f>
        <v>Greece</v>
      </c>
      <c r="D56">
        <v>1</v>
      </c>
      <c r="E56" t="str">
        <f>VLOOKUP(D56,id_energy_carrier!$A$1:$C$26,2,0)</f>
        <v>Electricity</v>
      </c>
      <c r="F56">
        <v>0</v>
      </c>
      <c r="G56">
        <v>0</v>
      </c>
    </row>
    <row r="57" spans="1:7">
      <c r="A57">
        <v>1</v>
      </c>
      <c r="B57">
        <v>10</v>
      </c>
      <c r="C57" t="str">
        <f>VLOOKUP(B57,id_region!$A$1:$C$35,2,0)</f>
        <v>Greece</v>
      </c>
      <c r="D57">
        <v>3</v>
      </c>
      <c r="E57" t="str">
        <f>VLOOKUP(D57,id_energy_carrier!$A$1:$C$26,2,0)</f>
        <v>Coal</v>
      </c>
      <c r="F57">
        <v>9.6000000000000002E-2</v>
      </c>
      <c r="G57">
        <v>9.6000000000000002E-2</v>
      </c>
    </row>
    <row r="58" spans="1:7">
      <c r="A58">
        <v>1</v>
      </c>
      <c r="B58">
        <v>10</v>
      </c>
      <c r="C58" t="str">
        <f>VLOOKUP(B58,id_region!$A$1:$C$35,2,0)</f>
        <v>Greece</v>
      </c>
      <c r="D58">
        <v>4</v>
      </c>
      <c r="E58" t="str">
        <f>VLOOKUP(D58,id_energy_carrier!$A$1:$C$26,2,0)</f>
        <v>Natural gas</v>
      </c>
      <c r="F58">
        <v>5.6000000000000001E-2</v>
      </c>
      <c r="G58">
        <v>5.6000000000000001E-2</v>
      </c>
    </row>
    <row r="59" spans="1:7">
      <c r="A59">
        <v>1</v>
      </c>
      <c r="B59">
        <v>10</v>
      </c>
      <c r="C59" t="str">
        <f>VLOOKUP(B59,id_region!$A$1:$C$35,2,0)</f>
        <v>Greece</v>
      </c>
      <c r="D59">
        <v>14</v>
      </c>
      <c r="E59" t="str">
        <f>VLOOKUP(D59,id_energy_carrier!$A$1:$C$26,2,0)</f>
        <v>Naphtha</v>
      </c>
      <c r="F59">
        <v>0</v>
      </c>
      <c r="G59">
        <v>0</v>
      </c>
    </row>
    <row r="60" spans="1:7">
      <c r="A60">
        <v>1</v>
      </c>
      <c r="B60">
        <v>10</v>
      </c>
      <c r="C60" t="str">
        <f>VLOOKUP(B60,id_region!$A$1:$C$35,2,0)</f>
        <v>Greece</v>
      </c>
      <c r="D60">
        <v>15</v>
      </c>
      <c r="E60" t="str">
        <f>VLOOKUP(D60,id_energy_carrier!$A$1:$C$26,2,0)</f>
        <v>Hydrogen</v>
      </c>
      <c r="F60">
        <v>0</v>
      </c>
      <c r="G60">
        <v>0</v>
      </c>
    </row>
    <row r="61" spans="1:7">
      <c r="A61">
        <v>1</v>
      </c>
      <c r="B61">
        <v>10</v>
      </c>
      <c r="C61" t="str">
        <f>VLOOKUP(B61,id_region!$A$1:$C$35,2,0)</f>
        <v>Greece</v>
      </c>
      <c r="D61">
        <v>11</v>
      </c>
      <c r="E61" t="str">
        <f>VLOOKUP(D61,id_energy_carrier!$A$1:$C$26,2,0)</f>
        <v>Derived Gases</v>
      </c>
      <c r="F61">
        <v>0</v>
      </c>
      <c r="G61">
        <v>0</v>
      </c>
    </row>
    <row r="62" spans="1:7">
      <c r="A62">
        <v>1</v>
      </c>
      <c r="B62">
        <v>11</v>
      </c>
      <c r="C62" t="str">
        <f>VLOOKUP(B62,id_region!$A$1:$C$35,2,0)</f>
        <v>Hungary</v>
      </c>
      <c r="D62">
        <v>1</v>
      </c>
      <c r="E62" t="str">
        <f>VLOOKUP(D62,id_energy_carrier!$A$1:$C$26,2,0)</f>
        <v>Electricity</v>
      </c>
      <c r="F62">
        <v>0</v>
      </c>
      <c r="G62">
        <v>0</v>
      </c>
    </row>
    <row r="63" spans="1:7">
      <c r="A63">
        <v>1</v>
      </c>
      <c r="B63">
        <v>11</v>
      </c>
      <c r="C63" t="str">
        <f>VLOOKUP(B63,id_region!$A$1:$C$35,2,0)</f>
        <v>Hungary</v>
      </c>
      <c r="D63">
        <v>3</v>
      </c>
      <c r="E63" t="str">
        <f>VLOOKUP(D63,id_energy_carrier!$A$1:$C$26,2,0)</f>
        <v>Coal</v>
      </c>
      <c r="F63">
        <v>9.6000000000000002E-2</v>
      </c>
      <c r="G63">
        <v>9.6000000000000002E-2</v>
      </c>
    </row>
    <row r="64" spans="1:7">
      <c r="A64">
        <v>1</v>
      </c>
      <c r="B64">
        <v>11</v>
      </c>
      <c r="C64" t="str">
        <f>VLOOKUP(B64,id_region!$A$1:$C$35,2,0)</f>
        <v>Hungary</v>
      </c>
      <c r="D64">
        <v>4</v>
      </c>
      <c r="E64" t="str">
        <f>VLOOKUP(D64,id_energy_carrier!$A$1:$C$26,2,0)</f>
        <v>Natural gas</v>
      </c>
      <c r="F64">
        <v>5.6000000000000001E-2</v>
      </c>
      <c r="G64">
        <v>5.6000000000000001E-2</v>
      </c>
    </row>
    <row r="65" spans="1:7">
      <c r="A65">
        <v>1</v>
      </c>
      <c r="B65">
        <v>11</v>
      </c>
      <c r="C65" t="str">
        <f>VLOOKUP(B65,id_region!$A$1:$C$35,2,0)</f>
        <v>Hungary</v>
      </c>
      <c r="D65">
        <v>14</v>
      </c>
      <c r="E65" t="str">
        <f>VLOOKUP(D65,id_energy_carrier!$A$1:$C$26,2,0)</f>
        <v>Naphtha</v>
      </c>
      <c r="F65">
        <v>0</v>
      </c>
      <c r="G65">
        <v>0</v>
      </c>
    </row>
    <row r="66" spans="1:7">
      <c r="A66">
        <v>1</v>
      </c>
      <c r="B66">
        <v>11</v>
      </c>
      <c r="C66" t="str">
        <f>VLOOKUP(B66,id_region!$A$1:$C$35,2,0)</f>
        <v>Hungary</v>
      </c>
      <c r="D66">
        <v>15</v>
      </c>
      <c r="E66" t="str">
        <f>VLOOKUP(D66,id_energy_carrier!$A$1:$C$26,2,0)</f>
        <v>Hydrogen</v>
      </c>
      <c r="F66">
        <v>0</v>
      </c>
      <c r="G66">
        <v>0</v>
      </c>
    </row>
    <row r="67" spans="1:7">
      <c r="A67">
        <v>1</v>
      </c>
      <c r="B67">
        <v>11</v>
      </c>
      <c r="C67" t="str">
        <f>VLOOKUP(B67,id_region!$A$1:$C$35,2,0)</f>
        <v>Hungary</v>
      </c>
      <c r="D67">
        <v>11</v>
      </c>
      <c r="E67" t="str">
        <f>VLOOKUP(D67,id_energy_carrier!$A$1:$C$26,2,0)</f>
        <v>Derived Gases</v>
      </c>
      <c r="F67">
        <v>0</v>
      </c>
      <c r="G67">
        <v>0</v>
      </c>
    </row>
    <row r="68" spans="1:7">
      <c r="A68">
        <v>1</v>
      </c>
      <c r="B68">
        <v>12</v>
      </c>
      <c r="C68" t="str">
        <f>VLOOKUP(B68,id_region!$A$1:$C$35,2,0)</f>
        <v>Ireland</v>
      </c>
      <c r="D68">
        <v>1</v>
      </c>
      <c r="E68" t="str">
        <f>VLOOKUP(D68,id_energy_carrier!$A$1:$C$26,2,0)</f>
        <v>Electricity</v>
      </c>
      <c r="F68">
        <v>0</v>
      </c>
      <c r="G68">
        <v>0</v>
      </c>
    </row>
    <row r="69" spans="1:7">
      <c r="A69">
        <v>1</v>
      </c>
      <c r="B69">
        <v>12</v>
      </c>
      <c r="C69" t="str">
        <f>VLOOKUP(B69,id_region!$A$1:$C$35,2,0)</f>
        <v>Ireland</v>
      </c>
      <c r="D69">
        <v>3</v>
      </c>
      <c r="E69" t="str">
        <f>VLOOKUP(D69,id_energy_carrier!$A$1:$C$26,2,0)</f>
        <v>Coal</v>
      </c>
      <c r="F69">
        <v>9.6000000000000002E-2</v>
      </c>
      <c r="G69">
        <v>9.6000000000000002E-2</v>
      </c>
    </row>
    <row r="70" spans="1:7">
      <c r="A70">
        <v>1</v>
      </c>
      <c r="B70">
        <v>12</v>
      </c>
      <c r="C70" t="str">
        <f>VLOOKUP(B70,id_region!$A$1:$C$35,2,0)</f>
        <v>Ireland</v>
      </c>
      <c r="D70">
        <v>4</v>
      </c>
      <c r="E70" t="str">
        <f>VLOOKUP(D70,id_energy_carrier!$A$1:$C$26,2,0)</f>
        <v>Natural gas</v>
      </c>
      <c r="F70">
        <v>5.6000000000000001E-2</v>
      </c>
      <c r="G70">
        <v>5.6000000000000001E-2</v>
      </c>
    </row>
    <row r="71" spans="1:7">
      <c r="A71">
        <v>1</v>
      </c>
      <c r="B71">
        <v>12</v>
      </c>
      <c r="C71" t="str">
        <f>VLOOKUP(B71,id_region!$A$1:$C$35,2,0)</f>
        <v>Ireland</v>
      </c>
      <c r="D71">
        <v>14</v>
      </c>
      <c r="E71" t="str">
        <f>VLOOKUP(D71,id_energy_carrier!$A$1:$C$26,2,0)</f>
        <v>Naphtha</v>
      </c>
      <c r="F71">
        <v>0</v>
      </c>
      <c r="G71">
        <v>0</v>
      </c>
    </row>
    <row r="72" spans="1:7">
      <c r="A72">
        <v>1</v>
      </c>
      <c r="B72">
        <v>12</v>
      </c>
      <c r="C72" t="str">
        <f>VLOOKUP(B72,id_region!$A$1:$C$35,2,0)</f>
        <v>Ireland</v>
      </c>
      <c r="D72">
        <v>15</v>
      </c>
      <c r="E72" t="str">
        <f>VLOOKUP(D72,id_energy_carrier!$A$1:$C$26,2,0)</f>
        <v>Hydrogen</v>
      </c>
      <c r="F72">
        <v>0</v>
      </c>
      <c r="G72">
        <v>0</v>
      </c>
    </row>
    <row r="73" spans="1:7">
      <c r="A73">
        <v>1</v>
      </c>
      <c r="B73">
        <v>12</v>
      </c>
      <c r="C73" t="str">
        <f>VLOOKUP(B73,id_region!$A$1:$C$35,2,0)</f>
        <v>Ireland</v>
      </c>
      <c r="D73">
        <v>11</v>
      </c>
      <c r="E73" t="str">
        <f>VLOOKUP(D73,id_energy_carrier!$A$1:$C$26,2,0)</f>
        <v>Derived Gases</v>
      </c>
      <c r="F73">
        <v>0</v>
      </c>
      <c r="G73">
        <v>0</v>
      </c>
    </row>
    <row r="74" spans="1:7">
      <c r="A74">
        <v>1</v>
      </c>
      <c r="B74">
        <v>13</v>
      </c>
      <c r="C74" t="str">
        <f>VLOOKUP(B74,id_region!$A$1:$C$35,2,0)</f>
        <v>Italy</v>
      </c>
      <c r="D74">
        <v>1</v>
      </c>
      <c r="E74" t="str">
        <f>VLOOKUP(D74,id_energy_carrier!$A$1:$C$26,2,0)</f>
        <v>Electricity</v>
      </c>
      <c r="F74">
        <v>0</v>
      </c>
      <c r="G74">
        <v>0</v>
      </c>
    </row>
    <row r="75" spans="1:7">
      <c r="A75">
        <v>1</v>
      </c>
      <c r="B75">
        <v>13</v>
      </c>
      <c r="C75" t="str">
        <f>VLOOKUP(B75,id_region!$A$1:$C$35,2,0)</f>
        <v>Italy</v>
      </c>
      <c r="D75">
        <v>3</v>
      </c>
      <c r="E75" t="str">
        <f>VLOOKUP(D75,id_energy_carrier!$A$1:$C$26,2,0)</f>
        <v>Coal</v>
      </c>
      <c r="F75">
        <v>9.6000000000000002E-2</v>
      </c>
      <c r="G75">
        <v>9.6000000000000002E-2</v>
      </c>
    </row>
    <row r="76" spans="1:7">
      <c r="A76">
        <v>1</v>
      </c>
      <c r="B76">
        <v>13</v>
      </c>
      <c r="C76" t="str">
        <f>VLOOKUP(B76,id_region!$A$1:$C$35,2,0)</f>
        <v>Italy</v>
      </c>
      <c r="D76">
        <v>4</v>
      </c>
      <c r="E76" t="str">
        <f>VLOOKUP(D76,id_energy_carrier!$A$1:$C$26,2,0)</f>
        <v>Natural gas</v>
      </c>
      <c r="F76">
        <v>5.6000000000000001E-2</v>
      </c>
      <c r="G76">
        <v>5.6000000000000001E-2</v>
      </c>
    </row>
    <row r="77" spans="1:7">
      <c r="A77">
        <v>1</v>
      </c>
      <c r="B77">
        <v>13</v>
      </c>
      <c r="C77" t="str">
        <f>VLOOKUP(B77,id_region!$A$1:$C$35,2,0)</f>
        <v>Italy</v>
      </c>
      <c r="D77">
        <v>14</v>
      </c>
      <c r="E77" t="str">
        <f>VLOOKUP(D77,id_energy_carrier!$A$1:$C$26,2,0)</f>
        <v>Naphtha</v>
      </c>
      <c r="F77">
        <v>0</v>
      </c>
      <c r="G77">
        <v>0</v>
      </c>
    </row>
    <row r="78" spans="1:7">
      <c r="A78">
        <v>1</v>
      </c>
      <c r="B78">
        <v>13</v>
      </c>
      <c r="C78" t="str">
        <f>VLOOKUP(B78,id_region!$A$1:$C$35,2,0)</f>
        <v>Italy</v>
      </c>
      <c r="D78">
        <v>15</v>
      </c>
      <c r="E78" t="str">
        <f>VLOOKUP(D78,id_energy_carrier!$A$1:$C$26,2,0)</f>
        <v>Hydrogen</v>
      </c>
      <c r="F78">
        <v>0</v>
      </c>
      <c r="G78">
        <v>0</v>
      </c>
    </row>
    <row r="79" spans="1:7">
      <c r="A79">
        <v>1</v>
      </c>
      <c r="B79">
        <v>13</v>
      </c>
      <c r="C79" t="str">
        <f>VLOOKUP(B79,id_region!$A$1:$C$35,2,0)</f>
        <v>Italy</v>
      </c>
      <c r="D79">
        <v>11</v>
      </c>
      <c r="E79" t="str">
        <f>VLOOKUP(D79,id_energy_carrier!$A$1:$C$26,2,0)</f>
        <v>Derived Gases</v>
      </c>
      <c r="F79">
        <v>0</v>
      </c>
      <c r="G79">
        <v>0</v>
      </c>
    </row>
    <row r="80" spans="1:7">
      <c r="A80">
        <v>1</v>
      </c>
      <c r="B80">
        <v>14</v>
      </c>
      <c r="C80" t="str">
        <f>VLOOKUP(B80,id_region!$A$1:$C$35,2,0)</f>
        <v>Latvia</v>
      </c>
      <c r="D80">
        <v>1</v>
      </c>
      <c r="E80" t="str">
        <f>VLOOKUP(D80,id_energy_carrier!$A$1:$C$26,2,0)</f>
        <v>Electricity</v>
      </c>
      <c r="F80">
        <v>0</v>
      </c>
      <c r="G80">
        <v>0</v>
      </c>
    </row>
    <row r="81" spans="1:7">
      <c r="A81">
        <v>1</v>
      </c>
      <c r="B81">
        <v>14</v>
      </c>
      <c r="C81" t="str">
        <f>VLOOKUP(B81,id_region!$A$1:$C$35,2,0)</f>
        <v>Latvia</v>
      </c>
      <c r="D81">
        <v>3</v>
      </c>
      <c r="E81" t="str">
        <f>VLOOKUP(D81,id_energy_carrier!$A$1:$C$26,2,0)</f>
        <v>Coal</v>
      </c>
      <c r="F81">
        <v>9.6000000000000002E-2</v>
      </c>
      <c r="G81">
        <v>9.6000000000000002E-2</v>
      </c>
    </row>
    <row r="82" spans="1:7">
      <c r="A82">
        <v>1</v>
      </c>
      <c r="B82">
        <v>14</v>
      </c>
      <c r="C82" t="str">
        <f>VLOOKUP(B82,id_region!$A$1:$C$35,2,0)</f>
        <v>Latvia</v>
      </c>
      <c r="D82">
        <v>4</v>
      </c>
      <c r="E82" t="str">
        <f>VLOOKUP(D82,id_energy_carrier!$A$1:$C$26,2,0)</f>
        <v>Natural gas</v>
      </c>
      <c r="F82">
        <v>5.6000000000000001E-2</v>
      </c>
      <c r="G82">
        <v>5.6000000000000001E-2</v>
      </c>
    </row>
    <row r="83" spans="1:7">
      <c r="A83">
        <v>1</v>
      </c>
      <c r="B83">
        <v>14</v>
      </c>
      <c r="C83" t="str">
        <f>VLOOKUP(B83,id_region!$A$1:$C$35,2,0)</f>
        <v>Latvia</v>
      </c>
      <c r="D83">
        <v>14</v>
      </c>
      <c r="E83" t="str">
        <f>VLOOKUP(D83,id_energy_carrier!$A$1:$C$26,2,0)</f>
        <v>Naphtha</v>
      </c>
      <c r="F83">
        <v>0</v>
      </c>
      <c r="G83">
        <v>0</v>
      </c>
    </row>
    <row r="84" spans="1:7">
      <c r="A84">
        <v>1</v>
      </c>
      <c r="B84">
        <v>14</v>
      </c>
      <c r="C84" t="str">
        <f>VLOOKUP(B84,id_region!$A$1:$C$35,2,0)</f>
        <v>Latvia</v>
      </c>
      <c r="D84">
        <v>15</v>
      </c>
      <c r="E84" t="str">
        <f>VLOOKUP(D84,id_energy_carrier!$A$1:$C$26,2,0)</f>
        <v>Hydrogen</v>
      </c>
      <c r="F84">
        <v>0</v>
      </c>
      <c r="G84">
        <v>0</v>
      </c>
    </row>
    <row r="85" spans="1:7">
      <c r="A85">
        <v>1</v>
      </c>
      <c r="B85">
        <v>14</v>
      </c>
      <c r="C85" t="str">
        <f>VLOOKUP(B85,id_region!$A$1:$C$35,2,0)</f>
        <v>Latvia</v>
      </c>
      <c r="D85">
        <v>11</v>
      </c>
      <c r="E85" t="str">
        <f>VLOOKUP(D85,id_energy_carrier!$A$1:$C$26,2,0)</f>
        <v>Derived Gases</v>
      </c>
      <c r="F85">
        <v>0</v>
      </c>
      <c r="G85">
        <v>0</v>
      </c>
    </row>
    <row r="86" spans="1:7">
      <c r="A86">
        <v>1</v>
      </c>
      <c r="B86">
        <v>15</v>
      </c>
      <c r="C86" t="str">
        <f>VLOOKUP(B86,id_region!$A$1:$C$35,2,0)</f>
        <v>Lithuania</v>
      </c>
      <c r="D86">
        <v>1</v>
      </c>
      <c r="E86" t="str">
        <f>VLOOKUP(D86,id_energy_carrier!$A$1:$C$26,2,0)</f>
        <v>Electricity</v>
      </c>
      <c r="F86">
        <v>0</v>
      </c>
      <c r="G86">
        <v>0</v>
      </c>
    </row>
    <row r="87" spans="1:7">
      <c r="A87">
        <v>1</v>
      </c>
      <c r="B87">
        <v>15</v>
      </c>
      <c r="C87" t="str">
        <f>VLOOKUP(B87,id_region!$A$1:$C$35,2,0)</f>
        <v>Lithuania</v>
      </c>
      <c r="D87">
        <v>3</v>
      </c>
      <c r="E87" t="str">
        <f>VLOOKUP(D87,id_energy_carrier!$A$1:$C$26,2,0)</f>
        <v>Coal</v>
      </c>
      <c r="F87">
        <v>9.6000000000000002E-2</v>
      </c>
      <c r="G87">
        <v>9.6000000000000002E-2</v>
      </c>
    </row>
    <row r="88" spans="1:7">
      <c r="A88">
        <v>1</v>
      </c>
      <c r="B88">
        <v>15</v>
      </c>
      <c r="C88" t="str">
        <f>VLOOKUP(B88,id_region!$A$1:$C$35,2,0)</f>
        <v>Lithuania</v>
      </c>
      <c r="D88">
        <v>4</v>
      </c>
      <c r="E88" t="str">
        <f>VLOOKUP(D88,id_energy_carrier!$A$1:$C$26,2,0)</f>
        <v>Natural gas</v>
      </c>
      <c r="F88">
        <v>5.6000000000000001E-2</v>
      </c>
      <c r="G88">
        <v>5.6000000000000001E-2</v>
      </c>
    </row>
    <row r="89" spans="1:7">
      <c r="A89">
        <v>1</v>
      </c>
      <c r="B89">
        <v>15</v>
      </c>
      <c r="C89" t="str">
        <f>VLOOKUP(B89,id_region!$A$1:$C$35,2,0)</f>
        <v>Lithuania</v>
      </c>
      <c r="D89">
        <v>14</v>
      </c>
      <c r="E89" t="str">
        <f>VLOOKUP(D89,id_energy_carrier!$A$1:$C$26,2,0)</f>
        <v>Naphtha</v>
      </c>
      <c r="F89">
        <v>0</v>
      </c>
      <c r="G89">
        <v>0</v>
      </c>
    </row>
    <row r="90" spans="1:7">
      <c r="A90">
        <v>1</v>
      </c>
      <c r="B90">
        <v>15</v>
      </c>
      <c r="C90" t="str">
        <f>VLOOKUP(B90,id_region!$A$1:$C$35,2,0)</f>
        <v>Lithuania</v>
      </c>
      <c r="D90">
        <v>15</v>
      </c>
      <c r="E90" t="str">
        <f>VLOOKUP(D90,id_energy_carrier!$A$1:$C$26,2,0)</f>
        <v>Hydrogen</v>
      </c>
      <c r="F90">
        <v>0</v>
      </c>
      <c r="G90">
        <v>0</v>
      </c>
    </row>
    <row r="91" spans="1:7">
      <c r="A91">
        <v>1</v>
      </c>
      <c r="B91">
        <v>15</v>
      </c>
      <c r="C91" t="str">
        <f>VLOOKUP(B91,id_region!$A$1:$C$35,2,0)</f>
        <v>Lithuania</v>
      </c>
      <c r="D91">
        <v>11</v>
      </c>
      <c r="E91" t="str">
        <f>VLOOKUP(D91,id_energy_carrier!$A$1:$C$26,2,0)</f>
        <v>Derived Gases</v>
      </c>
      <c r="F91">
        <v>0</v>
      </c>
      <c r="G91">
        <v>0</v>
      </c>
    </row>
    <row r="92" spans="1:7">
      <c r="A92">
        <v>1</v>
      </c>
      <c r="B92">
        <v>16</v>
      </c>
      <c r="C92" t="str">
        <f>VLOOKUP(B92,id_region!$A$1:$C$35,2,0)</f>
        <v>Luxembourg</v>
      </c>
      <c r="D92">
        <v>1</v>
      </c>
      <c r="E92" t="str">
        <f>VLOOKUP(D92,id_energy_carrier!$A$1:$C$26,2,0)</f>
        <v>Electricity</v>
      </c>
      <c r="F92">
        <v>0</v>
      </c>
      <c r="G92">
        <v>0</v>
      </c>
    </row>
    <row r="93" spans="1:7">
      <c r="A93">
        <v>1</v>
      </c>
      <c r="B93">
        <v>16</v>
      </c>
      <c r="C93" t="str">
        <f>VLOOKUP(B93,id_region!$A$1:$C$35,2,0)</f>
        <v>Luxembourg</v>
      </c>
      <c r="D93">
        <v>3</v>
      </c>
      <c r="E93" t="str">
        <f>VLOOKUP(D93,id_energy_carrier!$A$1:$C$26,2,0)</f>
        <v>Coal</v>
      </c>
      <c r="F93">
        <v>9.6000000000000002E-2</v>
      </c>
      <c r="G93">
        <v>9.6000000000000002E-2</v>
      </c>
    </row>
    <row r="94" spans="1:7">
      <c r="A94">
        <v>1</v>
      </c>
      <c r="B94">
        <v>16</v>
      </c>
      <c r="C94" t="str">
        <f>VLOOKUP(B94,id_region!$A$1:$C$35,2,0)</f>
        <v>Luxembourg</v>
      </c>
      <c r="D94">
        <v>4</v>
      </c>
      <c r="E94" t="str">
        <f>VLOOKUP(D94,id_energy_carrier!$A$1:$C$26,2,0)</f>
        <v>Natural gas</v>
      </c>
      <c r="F94">
        <v>5.6000000000000001E-2</v>
      </c>
      <c r="G94">
        <v>5.6000000000000001E-2</v>
      </c>
    </row>
    <row r="95" spans="1:7">
      <c r="A95">
        <v>1</v>
      </c>
      <c r="B95">
        <v>16</v>
      </c>
      <c r="C95" t="str">
        <f>VLOOKUP(B95,id_region!$A$1:$C$35,2,0)</f>
        <v>Luxembourg</v>
      </c>
      <c r="D95">
        <v>14</v>
      </c>
      <c r="E95" t="str">
        <f>VLOOKUP(D95,id_energy_carrier!$A$1:$C$26,2,0)</f>
        <v>Naphtha</v>
      </c>
      <c r="F95">
        <v>0</v>
      </c>
      <c r="G95">
        <v>0</v>
      </c>
    </row>
    <row r="96" spans="1:7">
      <c r="A96">
        <v>1</v>
      </c>
      <c r="B96">
        <v>16</v>
      </c>
      <c r="C96" t="str">
        <f>VLOOKUP(B96,id_region!$A$1:$C$35,2,0)</f>
        <v>Luxembourg</v>
      </c>
      <c r="D96">
        <v>15</v>
      </c>
      <c r="E96" t="str">
        <f>VLOOKUP(D96,id_energy_carrier!$A$1:$C$26,2,0)</f>
        <v>Hydrogen</v>
      </c>
      <c r="F96">
        <v>0</v>
      </c>
      <c r="G96">
        <v>0</v>
      </c>
    </row>
    <row r="97" spans="1:7">
      <c r="A97">
        <v>1</v>
      </c>
      <c r="B97">
        <v>16</v>
      </c>
      <c r="C97" t="str">
        <f>VLOOKUP(B97,id_region!$A$1:$C$35,2,0)</f>
        <v>Luxembourg</v>
      </c>
      <c r="D97">
        <v>11</v>
      </c>
      <c r="E97" t="str">
        <f>VLOOKUP(D97,id_energy_carrier!$A$1:$C$26,2,0)</f>
        <v>Derived Gases</v>
      </c>
      <c r="F97">
        <v>0</v>
      </c>
      <c r="G97">
        <v>0</v>
      </c>
    </row>
    <row r="98" spans="1:7">
      <c r="A98">
        <v>1</v>
      </c>
      <c r="B98">
        <v>17</v>
      </c>
      <c r="C98" t="str">
        <f>VLOOKUP(B98,id_region!$A$1:$C$35,2,0)</f>
        <v>Malta</v>
      </c>
      <c r="D98">
        <v>1</v>
      </c>
      <c r="E98" t="str">
        <f>VLOOKUP(D98,id_energy_carrier!$A$1:$C$26,2,0)</f>
        <v>Electricity</v>
      </c>
      <c r="F98">
        <v>0</v>
      </c>
      <c r="G98">
        <v>0</v>
      </c>
    </row>
    <row r="99" spans="1:7">
      <c r="A99">
        <v>1</v>
      </c>
      <c r="B99">
        <v>17</v>
      </c>
      <c r="C99" t="str">
        <f>VLOOKUP(B99,id_region!$A$1:$C$35,2,0)</f>
        <v>Malta</v>
      </c>
      <c r="D99">
        <v>3</v>
      </c>
      <c r="E99" t="str">
        <f>VLOOKUP(D99,id_energy_carrier!$A$1:$C$26,2,0)</f>
        <v>Coal</v>
      </c>
      <c r="F99">
        <v>9.6000000000000002E-2</v>
      </c>
      <c r="G99">
        <v>9.6000000000000002E-2</v>
      </c>
    </row>
    <row r="100" spans="1:7">
      <c r="A100">
        <v>1</v>
      </c>
      <c r="B100">
        <v>17</v>
      </c>
      <c r="C100" t="str">
        <f>VLOOKUP(B100,id_region!$A$1:$C$35,2,0)</f>
        <v>Malta</v>
      </c>
      <c r="D100">
        <v>4</v>
      </c>
      <c r="E100" t="str">
        <f>VLOOKUP(D100,id_energy_carrier!$A$1:$C$26,2,0)</f>
        <v>Natural gas</v>
      </c>
      <c r="F100">
        <v>5.6000000000000001E-2</v>
      </c>
      <c r="G100">
        <v>5.6000000000000001E-2</v>
      </c>
    </row>
    <row r="101" spans="1:7">
      <c r="A101">
        <v>1</v>
      </c>
      <c r="B101">
        <v>17</v>
      </c>
      <c r="C101" t="str">
        <f>VLOOKUP(B101,id_region!$A$1:$C$35,2,0)</f>
        <v>Malta</v>
      </c>
      <c r="D101">
        <v>14</v>
      </c>
      <c r="E101" t="str">
        <f>VLOOKUP(D101,id_energy_carrier!$A$1:$C$26,2,0)</f>
        <v>Naphtha</v>
      </c>
      <c r="F101">
        <v>0</v>
      </c>
      <c r="G101">
        <v>0</v>
      </c>
    </row>
    <row r="102" spans="1:7">
      <c r="A102">
        <v>1</v>
      </c>
      <c r="B102">
        <v>17</v>
      </c>
      <c r="C102" t="str">
        <f>VLOOKUP(B102,id_region!$A$1:$C$35,2,0)</f>
        <v>Malta</v>
      </c>
      <c r="D102">
        <v>15</v>
      </c>
      <c r="E102" t="str">
        <f>VLOOKUP(D102,id_energy_carrier!$A$1:$C$26,2,0)</f>
        <v>Hydrogen</v>
      </c>
      <c r="F102">
        <v>0</v>
      </c>
      <c r="G102">
        <v>0</v>
      </c>
    </row>
    <row r="103" spans="1:7">
      <c r="A103">
        <v>1</v>
      </c>
      <c r="B103">
        <v>17</v>
      </c>
      <c r="C103" t="str">
        <f>VLOOKUP(B103,id_region!$A$1:$C$35,2,0)</f>
        <v>Malta</v>
      </c>
      <c r="D103">
        <v>11</v>
      </c>
      <c r="E103" t="str">
        <f>VLOOKUP(D103,id_energy_carrier!$A$1:$C$26,2,0)</f>
        <v>Derived Gases</v>
      </c>
      <c r="F103">
        <v>0</v>
      </c>
      <c r="G103">
        <v>0</v>
      </c>
    </row>
    <row r="104" spans="1:7">
      <c r="A104">
        <v>1</v>
      </c>
      <c r="B104">
        <v>18</v>
      </c>
      <c r="C104" t="str">
        <f>VLOOKUP(B104,id_region!$A$1:$C$35,2,0)</f>
        <v>Netherlands</v>
      </c>
      <c r="D104">
        <v>1</v>
      </c>
      <c r="E104" t="str">
        <f>VLOOKUP(D104,id_energy_carrier!$A$1:$C$26,2,0)</f>
        <v>Electricity</v>
      </c>
      <c r="F104">
        <v>0</v>
      </c>
      <c r="G104">
        <v>0</v>
      </c>
    </row>
    <row r="105" spans="1:7">
      <c r="A105">
        <v>1</v>
      </c>
      <c r="B105">
        <v>18</v>
      </c>
      <c r="C105" t="str">
        <f>VLOOKUP(B105,id_region!$A$1:$C$35,2,0)</f>
        <v>Netherlands</v>
      </c>
      <c r="D105">
        <v>3</v>
      </c>
      <c r="E105" t="str">
        <f>VLOOKUP(D105,id_energy_carrier!$A$1:$C$26,2,0)</f>
        <v>Coal</v>
      </c>
      <c r="F105">
        <v>9.6000000000000002E-2</v>
      </c>
      <c r="G105">
        <v>9.6000000000000002E-2</v>
      </c>
    </row>
    <row r="106" spans="1:7">
      <c r="A106">
        <v>1</v>
      </c>
      <c r="B106">
        <v>18</v>
      </c>
      <c r="C106" t="str">
        <f>VLOOKUP(B106,id_region!$A$1:$C$35,2,0)</f>
        <v>Netherlands</v>
      </c>
      <c r="D106">
        <v>4</v>
      </c>
      <c r="E106" t="str">
        <f>VLOOKUP(D106,id_energy_carrier!$A$1:$C$26,2,0)</f>
        <v>Natural gas</v>
      </c>
      <c r="F106">
        <v>5.6000000000000001E-2</v>
      </c>
      <c r="G106">
        <v>5.6000000000000001E-2</v>
      </c>
    </row>
    <row r="107" spans="1:7">
      <c r="A107">
        <v>1</v>
      </c>
      <c r="B107">
        <v>18</v>
      </c>
      <c r="C107" t="str">
        <f>VLOOKUP(B107,id_region!$A$1:$C$35,2,0)</f>
        <v>Netherlands</v>
      </c>
      <c r="D107">
        <v>14</v>
      </c>
      <c r="E107" t="str">
        <f>VLOOKUP(D107,id_energy_carrier!$A$1:$C$26,2,0)</f>
        <v>Naphtha</v>
      </c>
      <c r="F107">
        <v>0</v>
      </c>
      <c r="G107">
        <v>0</v>
      </c>
    </row>
    <row r="108" spans="1:7">
      <c r="A108">
        <v>1</v>
      </c>
      <c r="B108">
        <v>18</v>
      </c>
      <c r="C108" t="str">
        <f>VLOOKUP(B108,id_region!$A$1:$C$35,2,0)</f>
        <v>Netherlands</v>
      </c>
      <c r="D108">
        <v>15</v>
      </c>
      <c r="E108" t="str">
        <f>VLOOKUP(D108,id_energy_carrier!$A$1:$C$26,2,0)</f>
        <v>Hydrogen</v>
      </c>
      <c r="F108">
        <v>0</v>
      </c>
      <c r="G108">
        <v>0</v>
      </c>
    </row>
    <row r="109" spans="1:7">
      <c r="A109">
        <v>1</v>
      </c>
      <c r="B109">
        <v>18</v>
      </c>
      <c r="C109" t="str">
        <f>VLOOKUP(B109,id_region!$A$1:$C$35,2,0)</f>
        <v>Netherlands</v>
      </c>
      <c r="D109">
        <v>11</v>
      </c>
      <c r="E109" t="str">
        <f>VLOOKUP(D109,id_energy_carrier!$A$1:$C$26,2,0)</f>
        <v>Derived Gases</v>
      </c>
      <c r="F109">
        <v>0</v>
      </c>
      <c r="G109">
        <v>0</v>
      </c>
    </row>
    <row r="110" spans="1:7">
      <c r="A110">
        <v>1</v>
      </c>
      <c r="B110">
        <v>19</v>
      </c>
      <c r="C110" t="str">
        <f>VLOOKUP(B110,id_region!$A$1:$C$35,2,0)</f>
        <v>Poland</v>
      </c>
      <c r="D110">
        <v>1</v>
      </c>
      <c r="E110" t="str">
        <f>VLOOKUP(D110,id_energy_carrier!$A$1:$C$26,2,0)</f>
        <v>Electricity</v>
      </c>
      <c r="F110">
        <v>0</v>
      </c>
      <c r="G110">
        <v>0</v>
      </c>
    </row>
    <row r="111" spans="1:7">
      <c r="A111">
        <v>1</v>
      </c>
      <c r="B111">
        <v>19</v>
      </c>
      <c r="C111" t="str">
        <f>VLOOKUP(B111,id_region!$A$1:$C$35,2,0)</f>
        <v>Poland</v>
      </c>
      <c r="D111">
        <v>3</v>
      </c>
      <c r="E111" t="str">
        <f>VLOOKUP(D111,id_energy_carrier!$A$1:$C$26,2,0)</f>
        <v>Coal</v>
      </c>
      <c r="F111">
        <v>9.6000000000000002E-2</v>
      </c>
      <c r="G111">
        <v>9.6000000000000002E-2</v>
      </c>
    </row>
    <row r="112" spans="1:7">
      <c r="A112">
        <v>1</v>
      </c>
      <c r="B112">
        <v>19</v>
      </c>
      <c r="C112" t="str">
        <f>VLOOKUP(B112,id_region!$A$1:$C$35,2,0)</f>
        <v>Poland</v>
      </c>
      <c r="D112">
        <v>4</v>
      </c>
      <c r="E112" t="str">
        <f>VLOOKUP(D112,id_energy_carrier!$A$1:$C$26,2,0)</f>
        <v>Natural gas</v>
      </c>
      <c r="F112">
        <v>5.6000000000000001E-2</v>
      </c>
      <c r="G112">
        <v>5.6000000000000001E-2</v>
      </c>
    </row>
    <row r="113" spans="1:7">
      <c r="A113">
        <v>1</v>
      </c>
      <c r="B113">
        <v>19</v>
      </c>
      <c r="C113" t="str">
        <f>VLOOKUP(B113,id_region!$A$1:$C$35,2,0)</f>
        <v>Poland</v>
      </c>
      <c r="D113">
        <v>14</v>
      </c>
      <c r="E113" t="str">
        <f>VLOOKUP(D113,id_energy_carrier!$A$1:$C$26,2,0)</f>
        <v>Naphtha</v>
      </c>
      <c r="F113">
        <v>0</v>
      </c>
      <c r="G113">
        <v>0</v>
      </c>
    </row>
    <row r="114" spans="1:7">
      <c r="A114">
        <v>1</v>
      </c>
      <c r="B114">
        <v>19</v>
      </c>
      <c r="C114" t="str">
        <f>VLOOKUP(B114,id_region!$A$1:$C$35,2,0)</f>
        <v>Poland</v>
      </c>
      <c r="D114">
        <v>15</v>
      </c>
      <c r="E114" t="str">
        <f>VLOOKUP(D114,id_energy_carrier!$A$1:$C$26,2,0)</f>
        <v>Hydrogen</v>
      </c>
      <c r="F114">
        <v>0</v>
      </c>
      <c r="G114">
        <v>0</v>
      </c>
    </row>
    <row r="115" spans="1:7">
      <c r="A115">
        <v>1</v>
      </c>
      <c r="B115">
        <v>19</v>
      </c>
      <c r="C115" t="str">
        <f>VLOOKUP(B115,id_region!$A$1:$C$35,2,0)</f>
        <v>Poland</v>
      </c>
      <c r="D115">
        <v>11</v>
      </c>
      <c r="E115" t="str">
        <f>VLOOKUP(D115,id_energy_carrier!$A$1:$C$26,2,0)</f>
        <v>Derived Gases</v>
      </c>
      <c r="F115">
        <v>0</v>
      </c>
      <c r="G115">
        <v>0</v>
      </c>
    </row>
    <row r="116" spans="1:7">
      <c r="A116">
        <v>1</v>
      </c>
      <c r="B116">
        <v>20</v>
      </c>
      <c r="C116" t="str">
        <f>VLOOKUP(B116,id_region!$A$1:$C$35,2,0)</f>
        <v>Portugal</v>
      </c>
      <c r="D116">
        <v>1</v>
      </c>
      <c r="E116" t="str">
        <f>VLOOKUP(D116,id_energy_carrier!$A$1:$C$26,2,0)</f>
        <v>Electricity</v>
      </c>
      <c r="F116">
        <v>0</v>
      </c>
      <c r="G116">
        <v>0</v>
      </c>
    </row>
    <row r="117" spans="1:7">
      <c r="A117">
        <v>1</v>
      </c>
      <c r="B117">
        <v>20</v>
      </c>
      <c r="C117" t="str">
        <f>VLOOKUP(B117,id_region!$A$1:$C$35,2,0)</f>
        <v>Portugal</v>
      </c>
      <c r="D117">
        <v>3</v>
      </c>
      <c r="E117" t="str">
        <f>VLOOKUP(D117,id_energy_carrier!$A$1:$C$26,2,0)</f>
        <v>Coal</v>
      </c>
      <c r="F117">
        <v>9.6000000000000002E-2</v>
      </c>
      <c r="G117">
        <v>9.6000000000000002E-2</v>
      </c>
    </row>
    <row r="118" spans="1:7">
      <c r="A118">
        <v>1</v>
      </c>
      <c r="B118">
        <v>20</v>
      </c>
      <c r="C118" t="str">
        <f>VLOOKUP(B118,id_region!$A$1:$C$35,2,0)</f>
        <v>Portugal</v>
      </c>
      <c r="D118">
        <v>4</v>
      </c>
      <c r="E118" t="str">
        <f>VLOOKUP(D118,id_energy_carrier!$A$1:$C$26,2,0)</f>
        <v>Natural gas</v>
      </c>
      <c r="F118">
        <v>5.6000000000000001E-2</v>
      </c>
      <c r="G118">
        <v>5.6000000000000001E-2</v>
      </c>
    </row>
    <row r="119" spans="1:7">
      <c r="A119">
        <v>1</v>
      </c>
      <c r="B119">
        <v>20</v>
      </c>
      <c r="C119" t="str">
        <f>VLOOKUP(B119,id_region!$A$1:$C$35,2,0)</f>
        <v>Portugal</v>
      </c>
      <c r="D119">
        <v>14</v>
      </c>
      <c r="E119" t="str">
        <f>VLOOKUP(D119,id_energy_carrier!$A$1:$C$26,2,0)</f>
        <v>Naphtha</v>
      </c>
      <c r="F119">
        <v>0</v>
      </c>
      <c r="G119">
        <v>0</v>
      </c>
    </row>
    <row r="120" spans="1:7">
      <c r="A120">
        <v>1</v>
      </c>
      <c r="B120">
        <v>20</v>
      </c>
      <c r="C120" t="str">
        <f>VLOOKUP(B120,id_region!$A$1:$C$35,2,0)</f>
        <v>Portugal</v>
      </c>
      <c r="D120">
        <v>15</v>
      </c>
      <c r="E120" t="str">
        <f>VLOOKUP(D120,id_energy_carrier!$A$1:$C$26,2,0)</f>
        <v>Hydrogen</v>
      </c>
      <c r="F120">
        <v>0</v>
      </c>
      <c r="G120">
        <v>0</v>
      </c>
    </row>
    <row r="121" spans="1:7">
      <c r="A121">
        <v>1</v>
      </c>
      <c r="B121">
        <v>20</v>
      </c>
      <c r="C121" t="str">
        <f>VLOOKUP(B121,id_region!$A$1:$C$35,2,0)</f>
        <v>Portugal</v>
      </c>
      <c r="D121">
        <v>11</v>
      </c>
      <c r="E121" t="str">
        <f>VLOOKUP(D121,id_energy_carrier!$A$1:$C$26,2,0)</f>
        <v>Derived Gases</v>
      </c>
      <c r="F121">
        <v>0</v>
      </c>
      <c r="G121">
        <v>0</v>
      </c>
    </row>
    <row r="122" spans="1:7">
      <c r="A122">
        <v>1</v>
      </c>
      <c r="B122">
        <v>21</v>
      </c>
      <c r="C122" t="str">
        <f>VLOOKUP(B122,id_region!$A$1:$C$35,2,0)</f>
        <v>Slovakia</v>
      </c>
      <c r="D122">
        <v>1</v>
      </c>
      <c r="E122" t="str">
        <f>VLOOKUP(D122,id_energy_carrier!$A$1:$C$26,2,0)</f>
        <v>Electricity</v>
      </c>
      <c r="F122">
        <v>0</v>
      </c>
      <c r="G122">
        <v>0</v>
      </c>
    </row>
    <row r="123" spans="1:7">
      <c r="A123">
        <v>1</v>
      </c>
      <c r="B123">
        <v>21</v>
      </c>
      <c r="C123" t="str">
        <f>VLOOKUP(B123,id_region!$A$1:$C$35,2,0)</f>
        <v>Slovakia</v>
      </c>
      <c r="D123">
        <v>3</v>
      </c>
      <c r="E123" t="str">
        <f>VLOOKUP(D123,id_energy_carrier!$A$1:$C$26,2,0)</f>
        <v>Coal</v>
      </c>
      <c r="F123">
        <v>9.6000000000000002E-2</v>
      </c>
      <c r="G123">
        <v>9.6000000000000002E-2</v>
      </c>
    </row>
    <row r="124" spans="1:7">
      <c r="A124">
        <v>1</v>
      </c>
      <c r="B124">
        <v>21</v>
      </c>
      <c r="C124" t="str">
        <f>VLOOKUP(B124,id_region!$A$1:$C$35,2,0)</f>
        <v>Slovakia</v>
      </c>
      <c r="D124">
        <v>4</v>
      </c>
      <c r="E124" t="str">
        <f>VLOOKUP(D124,id_energy_carrier!$A$1:$C$26,2,0)</f>
        <v>Natural gas</v>
      </c>
      <c r="F124">
        <v>5.6000000000000001E-2</v>
      </c>
      <c r="G124">
        <v>5.6000000000000001E-2</v>
      </c>
    </row>
    <row r="125" spans="1:7">
      <c r="A125">
        <v>1</v>
      </c>
      <c r="B125">
        <v>21</v>
      </c>
      <c r="C125" t="str">
        <f>VLOOKUP(B125,id_region!$A$1:$C$35,2,0)</f>
        <v>Slovakia</v>
      </c>
      <c r="D125">
        <v>14</v>
      </c>
      <c r="E125" t="str">
        <f>VLOOKUP(D125,id_energy_carrier!$A$1:$C$26,2,0)</f>
        <v>Naphtha</v>
      </c>
      <c r="F125">
        <v>0</v>
      </c>
      <c r="G125">
        <v>0</v>
      </c>
    </row>
    <row r="126" spans="1:7">
      <c r="A126">
        <v>1</v>
      </c>
      <c r="B126">
        <v>21</v>
      </c>
      <c r="C126" t="str">
        <f>VLOOKUP(B126,id_region!$A$1:$C$35,2,0)</f>
        <v>Slovakia</v>
      </c>
      <c r="D126">
        <v>15</v>
      </c>
      <c r="E126" t="str">
        <f>VLOOKUP(D126,id_energy_carrier!$A$1:$C$26,2,0)</f>
        <v>Hydrogen</v>
      </c>
      <c r="F126">
        <v>0</v>
      </c>
      <c r="G126">
        <v>0</v>
      </c>
    </row>
    <row r="127" spans="1:7">
      <c r="A127">
        <v>1</v>
      </c>
      <c r="B127">
        <v>21</v>
      </c>
      <c r="C127" t="str">
        <f>VLOOKUP(B127,id_region!$A$1:$C$35,2,0)</f>
        <v>Slovakia</v>
      </c>
      <c r="D127">
        <v>11</v>
      </c>
      <c r="E127" t="str">
        <f>VLOOKUP(D127,id_energy_carrier!$A$1:$C$26,2,0)</f>
        <v>Derived Gases</v>
      </c>
      <c r="F127">
        <v>0</v>
      </c>
      <c r="G127">
        <v>0</v>
      </c>
    </row>
    <row r="128" spans="1:7">
      <c r="A128">
        <v>1</v>
      </c>
      <c r="B128">
        <v>22</v>
      </c>
      <c r="C128" t="str">
        <f>VLOOKUP(B128,id_region!$A$1:$C$35,2,0)</f>
        <v>Slovenia</v>
      </c>
      <c r="D128">
        <v>1</v>
      </c>
      <c r="E128" t="str">
        <f>VLOOKUP(D128,id_energy_carrier!$A$1:$C$26,2,0)</f>
        <v>Electricity</v>
      </c>
      <c r="F128">
        <v>0</v>
      </c>
      <c r="G128">
        <v>0</v>
      </c>
    </row>
    <row r="129" spans="1:7">
      <c r="A129">
        <v>1</v>
      </c>
      <c r="B129">
        <v>22</v>
      </c>
      <c r="C129" t="str">
        <f>VLOOKUP(B129,id_region!$A$1:$C$35,2,0)</f>
        <v>Slovenia</v>
      </c>
      <c r="D129">
        <v>3</v>
      </c>
      <c r="E129" t="str">
        <f>VLOOKUP(D129,id_energy_carrier!$A$1:$C$26,2,0)</f>
        <v>Coal</v>
      </c>
      <c r="F129">
        <v>9.6000000000000002E-2</v>
      </c>
      <c r="G129">
        <v>9.6000000000000002E-2</v>
      </c>
    </row>
    <row r="130" spans="1:7">
      <c r="A130">
        <v>1</v>
      </c>
      <c r="B130">
        <v>22</v>
      </c>
      <c r="C130" t="str">
        <f>VLOOKUP(B130,id_region!$A$1:$C$35,2,0)</f>
        <v>Slovenia</v>
      </c>
      <c r="D130">
        <v>4</v>
      </c>
      <c r="E130" t="str">
        <f>VLOOKUP(D130,id_energy_carrier!$A$1:$C$26,2,0)</f>
        <v>Natural gas</v>
      </c>
      <c r="F130">
        <v>5.6000000000000001E-2</v>
      </c>
      <c r="G130">
        <v>5.6000000000000001E-2</v>
      </c>
    </row>
    <row r="131" spans="1:7">
      <c r="A131">
        <v>1</v>
      </c>
      <c r="B131">
        <v>22</v>
      </c>
      <c r="C131" t="str">
        <f>VLOOKUP(B131,id_region!$A$1:$C$35,2,0)</f>
        <v>Slovenia</v>
      </c>
      <c r="D131">
        <v>14</v>
      </c>
      <c r="E131" t="str">
        <f>VLOOKUP(D131,id_energy_carrier!$A$1:$C$26,2,0)</f>
        <v>Naphtha</v>
      </c>
      <c r="F131">
        <v>0</v>
      </c>
      <c r="G131">
        <v>0</v>
      </c>
    </row>
    <row r="132" spans="1:7">
      <c r="A132">
        <v>1</v>
      </c>
      <c r="B132">
        <v>22</v>
      </c>
      <c r="C132" t="str">
        <f>VLOOKUP(B132,id_region!$A$1:$C$35,2,0)</f>
        <v>Slovenia</v>
      </c>
      <c r="D132">
        <v>15</v>
      </c>
      <c r="E132" t="str">
        <f>VLOOKUP(D132,id_energy_carrier!$A$1:$C$26,2,0)</f>
        <v>Hydrogen</v>
      </c>
      <c r="F132">
        <v>0</v>
      </c>
      <c r="G132">
        <v>0</v>
      </c>
    </row>
    <row r="133" spans="1:7">
      <c r="A133">
        <v>1</v>
      </c>
      <c r="B133">
        <v>22</v>
      </c>
      <c r="C133" t="str">
        <f>VLOOKUP(B133,id_region!$A$1:$C$35,2,0)</f>
        <v>Slovenia</v>
      </c>
      <c r="D133">
        <v>11</v>
      </c>
      <c r="E133" t="str">
        <f>VLOOKUP(D133,id_energy_carrier!$A$1:$C$26,2,0)</f>
        <v>Derived Gases</v>
      </c>
      <c r="F133">
        <v>0</v>
      </c>
      <c r="G133">
        <v>0</v>
      </c>
    </row>
    <row r="134" spans="1:7">
      <c r="A134">
        <v>1</v>
      </c>
      <c r="B134">
        <v>23</v>
      </c>
      <c r="C134" t="str">
        <f>VLOOKUP(B134,id_region!$A$1:$C$35,2,0)</f>
        <v>Spain</v>
      </c>
      <c r="D134">
        <v>1</v>
      </c>
      <c r="E134" t="str">
        <f>VLOOKUP(D134,id_energy_carrier!$A$1:$C$26,2,0)</f>
        <v>Electricity</v>
      </c>
      <c r="F134">
        <v>0</v>
      </c>
      <c r="G134">
        <v>0</v>
      </c>
    </row>
    <row r="135" spans="1:7">
      <c r="A135">
        <v>1</v>
      </c>
      <c r="B135">
        <v>23</v>
      </c>
      <c r="C135" t="str">
        <f>VLOOKUP(B135,id_region!$A$1:$C$35,2,0)</f>
        <v>Spain</v>
      </c>
      <c r="D135">
        <v>3</v>
      </c>
      <c r="E135" t="str">
        <f>VLOOKUP(D135,id_energy_carrier!$A$1:$C$26,2,0)</f>
        <v>Coal</v>
      </c>
      <c r="F135">
        <v>9.6000000000000002E-2</v>
      </c>
      <c r="G135">
        <v>9.6000000000000002E-2</v>
      </c>
    </row>
    <row r="136" spans="1:7">
      <c r="A136">
        <v>1</v>
      </c>
      <c r="B136">
        <v>23</v>
      </c>
      <c r="C136" t="str">
        <f>VLOOKUP(B136,id_region!$A$1:$C$35,2,0)</f>
        <v>Spain</v>
      </c>
      <c r="D136">
        <v>4</v>
      </c>
      <c r="E136" t="str">
        <f>VLOOKUP(D136,id_energy_carrier!$A$1:$C$26,2,0)</f>
        <v>Natural gas</v>
      </c>
      <c r="F136">
        <v>5.6000000000000001E-2</v>
      </c>
      <c r="G136">
        <v>5.6000000000000001E-2</v>
      </c>
    </row>
    <row r="137" spans="1:7">
      <c r="A137">
        <v>1</v>
      </c>
      <c r="B137">
        <v>23</v>
      </c>
      <c r="C137" t="str">
        <f>VLOOKUP(B137,id_region!$A$1:$C$35,2,0)</f>
        <v>Spain</v>
      </c>
      <c r="D137">
        <v>14</v>
      </c>
      <c r="E137" t="str">
        <f>VLOOKUP(D137,id_energy_carrier!$A$1:$C$26,2,0)</f>
        <v>Naphtha</v>
      </c>
      <c r="F137">
        <v>0</v>
      </c>
      <c r="G137">
        <v>0</v>
      </c>
    </row>
    <row r="138" spans="1:7">
      <c r="A138">
        <v>1</v>
      </c>
      <c r="B138">
        <v>23</v>
      </c>
      <c r="C138" t="str">
        <f>VLOOKUP(B138,id_region!$A$1:$C$35,2,0)</f>
        <v>Spain</v>
      </c>
      <c r="D138">
        <v>15</v>
      </c>
      <c r="E138" t="str">
        <f>VLOOKUP(D138,id_energy_carrier!$A$1:$C$26,2,0)</f>
        <v>Hydrogen</v>
      </c>
      <c r="F138">
        <v>0</v>
      </c>
      <c r="G138">
        <v>0</v>
      </c>
    </row>
    <row r="139" spans="1:7">
      <c r="A139">
        <v>1</v>
      </c>
      <c r="B139">
        <v>23</v>
      </c>
      <c r="C139" t="str">
        <f>VLOOKUP(B139,id_region!$A$1:$C$35,2,0)</f>
        <v>Spain</v>
      </c>
      <c r="D139">
        <v>11</v>
      </c>
      <c r="E139" t="str">
        <f>VLOOKUP(D139,id_energy_carrier!$A$1:$C$26,2,0)</f>
        <v>Derived Gases</v>
      </c>
      <c r="F139">
        <v>0</v>
      </c>
      <c r="G139">
        <v>0</v>
      </c>
    </row>
    <row r="140" spans="1:7">
      <c r="A140">
        <v>1</v>
      </c>
      <c r="B140">
        <v>24</v>
      </c>
      <c r="C140" t="str">
        <f>VLOOKUP(B140,id_region!$A$1:$C$35,2,0)</f>
        <v>Sweden</v>
      </c>
      <c r="D140">
        <v>1</v>
      </c>
      <c r="E140" t="str">
        <f>VLOOKUP(D140,id_energy_carrier!$A$1:$C$26,2,0)</f>
        <v>Electricity</v>
      </c>
      <c r="F140">
        <v>0</v>
      </c>
      <c r="G140">
        <v>0</v>
      </c>
    </row>
    <row r="141" spans="1:7">
      <c r="A141">
        <v>1</v>
      </c>
      <c r="B141">
        <v>24</v>
      </c>
      <c r="C141" t="str">
        <f>VLOOKUP(B141,id_region!$A$1:$C$35,2,0)</f>
        <v>Sweden</v>
      </c>
      <c r="D141">
        <v>3</v>
      </c>
      <c r="E141" t="str">
        <f>VLOOKUP(D141,id_energy_carrier!$A$1:$C$26,2,0)</f>
        <v>Coal</v>
      </c>
      <c r="F141">
        <v>9.6000000000000002E-2</v>
      </c>
      <c r="G141">
        <v>9.6000000000000002E-2</v>
      </c>
    </row>
    <row r="142" spans="1:7">
      <c r="A142">
        <v>1</v>
      </c>
      <c r="B142">
        <v>24</v>
      </c>
      <c r="C142" t="str">
        <f>VLOOKUP(B142,id_region!$A$1:$C$35,2,0)</f>
        <v>Sweden</v>
      </c>
      <c r="D142">
        <v>4</v>
      </c>
      <c r="E142" t="str">
        <f>VLOOKUP(D142,id_energy_carrier!$A$1:$C$26,2,0)</f>
        <v>Natural gas</v>
      </c>
      <c r="F142">
        <v>5.6000000000000001E-2</v>
      </c>
      <c r="G142">
        <v>5.6000000000000001E-2</v>
      </c>
    </row>
    <row r="143" spans="1:7">
      <c r="A143">
        <v>1</v>
      </c>
      <c r="B143">
        <v>24</v>
      </c>
      <c r="C143" t="str">
        <f>VLOOKUP(B143,id_region!$A$1:$C$35,2,0)</f>
        <v>Sweden</v>
      </c>
      <c r="D143">
        <v>14</v>
      </c>
      <c r="E143" t="str">
        <f>VLOOKUP(D143,id_energy_carrier!$A$1:$C$26,2,0)</f>
        <v>Naphtha</v>
      </c>
      <c r="F143">
        <v>0</v>
      </c>
      <c r="G143">
        <v>0</v>
      </c>
    </row>
    <row r="144" spans="1:7">
      <c r="A144">
        <v>1</v>
      </c>
      <c r="B144">
        <v>24</v>
      </c>
      <c r="C144" t="str">
        <f>VLOOKUP(B144,id_region!$A$1:$C$35,2,0)</f>
        <v>Sweden</v>
      </c>
      <c r="D144">
        <v>15</v>
      </c>
      <c r="E144" t="str">
        <f>VLOOKUP(D144,id_energy_carrier!$A$1:$C$26,2,0)</f>
        <v>Hydrogen</v>
      </c>
      <c r="F144">
        <v>0</v>
      </c>
      <c r="G144">
        <v>0</v>
      </c>
    </row>
    <row r="145" spans="1:7">
      <c r="A145">
        <v>1</v>
      </c>
      <c r="B145">
        <v>24</v>
      </c>
      <c r="C145" t="str">
        <f>VLOOKUP(B145,id_region!$A$1:$C$35,2,0)</f>
        <v>Sweden</v>
      </c>
      <c r="D145">
        <v>11</v>
      </c>
      <c r="E145" t="str">
        <f>VLOOKUP(D145,id_energy_carrier!$A$1:$C$26,2,0)</f>
        <v>Derived Gases</v>
      </c>
      <c r="F145">
        <v>0</v>
      </c>
      <c r="G145">
        <v>0</v>
      </c>
    </row>
    <row r="146" spans="1:7">
      <c r="A146">
        <v>1</v>
      </c>
      <c r="B146">
        <v>25</v>
      </c>
      <c r="C146" t="str">
        <f>VLOOKUP(B146,id_region!$A$1:$C$35,2,0)</f>
        <v>United Kingdom</v>
      </c>
      <c r="D146">
        <v>1</v>
      </c>
      <c r="E146" t="str">
        <f>VLOOKUP(D146,id_energy_carrier!$A$1:$C$26,2,0)</f>
        <v>Electricity</v>
      </c>
      <c r="F146">
        <v>0</v>
      </c>
      <c r="G146">
        <v>0</v>
      </c>
    </row>
    <row r="147" spans="1:7">
      <c r="A147">
        <v>1</v>
      </c>
      <c r="B147">
        <v>25</v>
      </c>
      <c r="C147" t="str">
        <f>VLOOKUP(B147,id_region!$A$1:$C$35,2,0)</f>
        <v>United Kingdom</v>
      </c>
      <c r="D147">
        <v>3</v>
      </c>
      <c r="E147" t="str">
        <f>VLOOKUP(D147,id_energy_carrier!$A$1:$C$26,2,0)</f>
        <v>Coal</v>
      </c>
      <c r="F147">
        <v>9.6000000000000002E-2</v>
      </c>
      <c r="G147">
        <v>9.6000000000000002E-2</v>
      </c>
    </row>
    <row r="148" spans="1:7">
      <c r="A148">
        <v>1</v>
      </c>
      <c r="B148">
        <v>25</v>
      </c>
      <c r="C148" t="str">
        <f>VLOOKUP(B148,id_region!$A$1:$C$35,2,0)</f>
        <v>United Kingdom</v>
      </c>
      <c r="D148">
        <v>4</v>
      </c>
      <c r="E148" t="str">
        <f>VLOOKUP(D148,id_energy_carrier!$A$1:$C$26,2,0)</f>
        <v>Natural gas</v>
      </c>
      <c r="F148">
        <v>5.6000000000000001E-2</v>
      </c>
      <c r="G148">
        <v>5.6000000000000001E-2</v>
      </c>
    </row>
    <row r="149" spans="1:7">
      <c r="A149">
        <v>1</v>
      </c>
      <c r="B149">
        <v>25</v>
      </c>
      <c r="C149" t="str">
        <f>VLOOKUP(B149,id_region!$A$1:$C$35,2,0)</f>
        <v>United Kingdom</v>
      </c>
      <c r="D149">
        <v>14</v>
      </c>
      <c r="E149" t="str">
        <f>VLOOKUP(D149,id_energy_carrier!$A$1:$C$26,2,0)</f>
        <v>Naphtha</v>
      </c>
      <c r="F149">
        <v>0</v>
      </c>
      <c r="G149">
        <v>0</v>
      </c>
    </row>
    <row r="150" spans="1:7">
      <c r="A150">
        <v>1</v>
      </c>
      <c r="B150">
        <v>25</v>
      </c>
      <c r="C150" t="str">
        <f>VLOOKUP(B150,id_region!$A$1:$C$35,2,0)</f>
        <v>United Kingdom</v>
      </c>
      <c r="D150">
        <v>15</v>
      </c>
      <c r="E150" t="str">
        <f>VLOOKUP(D150,id_energy_carrier!$A$1:$C$26,2,0)</f>
        <v>Hydrogen</v>
      </c>
      <c r="F150">
        <v>0</v>
      </c>
      <c r="G150">
        <v>0</v>
      </c>
    </row>
    <row r="151" spans="1:7">
      <c r="A151">
        <v>1</v>
      </c>
      <c r="B151">
        <v>25</v>
      </c>
      <c r="C151" t="str">
        <f>VLOOKUP(B151,id_region!$A$1:$C$35,2,0)</f>
        <v>United Kingdom</v>
      </c>
      <c r="D151">
        <v>11</v>
      </c>
      <c r="E151" t="str">
        <f>VLOOKUP(D151,id_energy_carrier!$A$1:$C$26,2,0)</f>
        <v>Derived Gases</v>
      </c>
      <c r="F151">
        <v>0</v>
      </c>
      <c r="G151">
        <v>0</v>
      </c>
    </row>
    <row r="152" spans="1:7">
      <c r="A152">
        <v>1</v>
      </c>
      <c r="B152">
        <v>26</v>
      </c>
      <c r="C152" t="str">
        <f>VLOOKUP(B152,id_region!$A$1:$C$35,2,0)</f>
        <v>Romania</v>
      </c>
      <c r="D152">
        <v>1</v>
      </c>
      <c r="E152" t="str">
        <f>VLOOKUP(D152,id_energy_carrier!$A$1:$C$26,2,0)</f>
        <v>Electricity</v>
      </c>
      <c r="F152">
        <v>0</v>
      </c>
      <c r="G152">
        <v>0</v>
      </c>
    </row>
    <row r="153" spans="1:7">
      <c r="A153">
        <v>1</v>
      </c>
      <c r="B153">
        <v>26</v>
      </c>
      <c r="C153" t="str">
        <f>VLOOKUP(B153,id_region!$A$1:$C$35,2,0)</f>
        <v>Romania</v>
      </c>
      <c r="D153">
        <v>3</v>
      </c>
      <c r="E153" t="str">
        <f>VLOOKUP(D153,id_energy_carrier!$A$1:$C$26,2,0)</f>
        <v>Coal</v>
      </c>
      <c r="F153">
        <v>9.6000000000000002E-2</v>
      </c>
      <c r="G153">
        <v>9.6000000000000002E-2</v>
      </c>
    </row>
    <row r="154" spans="1:7">
      <c r="A154">
        <v>1</v>
      </c>
      <c r="B154">
        <v>26</v>
      </c>
      <c r="C154" t="str">
        <f>VLOOKUP(B154,id_region!$A$1:$C$35,2,0)</f>
        <v>Romania</v>
      </c>
      <c r="D154">
        <v>4</v>
      </c>
      <c r="E154" t="str">
        <f>VLOOKUP(D154,id_energy_carrier!$A$1:$C$26,2,0)</f>
        <v>Natural gas</v>
      </c>
      <c r="F154">
        <v>5.6000000000000001E-2</v>
      </c>
      <c r="G154">
        <v>5.6000000000000001E-2</v>
      </c>
    </row>
    <row r="155" spans="1:7">
      <c r="A155">
        <v>1</v>
      </c>
      <c r="B155">
        <v>26</v>
      </c>
      <c r="C155" t="str">
        <f>VLOOKUP(B155,id_region!$A$1:$C$35,2,0)</f>
        <v>Romania</v>
      </c>
      <c r="D155">
        <v>14</v>
      </c>
      <c r="E155" t="str">
        <f>VLOOKUP(D155,id_energy_carrier!$A$1:$C$26,2,0)</f>
        <v>Naphtha</v>
      </c>
      <c r="F155">
        <v>0</v>
      </c>
      <c r="G155">
        <v>0</v>
      </c>
    </row>
    <row r="156" spans="1:7">
      <c r="A156">
        <v>1</v>
      </c>
      <c r="B156">
        <v>26</v>
      </c>
      <c r="C156" t="str">
        <f>VLOOKUP(B156,id_region!$A$1:$C$35,2,0)</f>
        <v>Romania</v>
      </c>
      <c r="D156">
        <v>15</v>
      </c>
      <c r="E156" t="str">
        <f>VLOOKUP(D156,id_energy_carrier!$A$1:$C$26,2,0)</f>
        <v>Hydrogen</v>
      </c>
      <c r="F156">
        <v>0</v>
      </c>
      <c r="G156">
        <v>0</v>
      </c>
    </row>
    <row r="157" spans="1:7">
      <c r="A157">
        <v>1</v>
      </c>
      <c r="B157">
        <v>26</v>
      </c>
      <c r="C157" t="str">
        <f>VLOOKUP(B157,id_region!$A$1:$C$35,2,0)</f>
        <v>Romania</v>
      </c>
      <c r="D157">
        <v>11</v>
      </c>
      <c r="E157" t="str">
        <f>VLOOKUP(D157,id_energy_carrier!$A$1:$C$26,2,0)</f>
        <v>Derived Gases</v>
      </c>
      <c r="F157">
        <v>0</v>
      </c>
      <c r="G157">
        <v>0</v>
      </c>
    </row>
    <row r="158" spans="1:7">
      <c r="A158">
        <v>1</v>
      </c>
      <c r="B158">
        <v>27</v>
      </c>
      <c r="C158" t="str">
        <f>VLOOKUP(B158,id_region!$A$1:$C$35,2,0)</f>
        <v>Bulgaria</v>
      </c>
      <c r="D158">
        <v>1</v>
      </c>
      <c r="E158" t="str">
        <f>VLOOKUP(D158,id_energy_carrier!$A$1:$C$26,2,0)</f>
        <v>Electricity</v>
      </c>
      <c r="F158">
        <v>0</v>
      </c>
      <c r="G158">
        <v>0</v>
      </c>
    </row>
    <row r="159" spans="1:7">
      <c r="A159">
        <v>1</v>
      </c>
      <c r="B159">
        <v>27</v>
      </c>
      <c r="C159" t="str">
        <f>VLOOKUP(B159,id_region!$A$1:$C$35,2,0)</f>
        <v>Bulgaria</v>
      </c>
      <c r="D159">
        <v>3</v>
      </c>
      <c r="E159" t="str">
        <f>VLOOKUP(D159,id_energy_carrier!$A$1:$C$26,2,0)</f>
        <v>Coal</v>
      </c>
      <c r="F159">
        <v>9.6000000000000002E-2</v>
      </c>
      <c r="G159">
        <v>9.6000000000000002E-2</v>
      </c>
    </row>
    <row r="160" spans="1:7">
      <c r="A160">
        <v>1</v>
      </c>
      <c r="B160">
        <v>27</v>
      </c>
      <c r="C160" t="str">
        <f>VLOOKUP(B160,id_region!$A$1:$C$35,2,0)</f>
        <v>Bulgaria</v>
      </c>
      <c r="D160">
        <v>4</v>
      </c>
      <c r="E160" t="str">
        <f>VLOOKUP(D160,id_energy_carrier!$A$1:$C$26,2,0)</f>
        <v>Natural gas</v>
      </c>
      <c r="F160">
        <v>5.6000000000000001E-2</v>
      </c>
      <c r="G160">
        <v>5.6000000000000001E-2</v>
      </c>
    </row>
    <row r="161" spans="1:7">
      <c r="A161">
        <v>1</v>
      </c>
      <c r="B161">
        <v>27</v>
      </c>
      <c r="C161" t="str">
        <f>VLOOKUP(B161,id_region!$A$1:$C$35,2,0)</f>
        <v>Bulgaria</v>
      </c>
      <c r="D161">
        <v>14</v>
      </c>
      <c r="E161" t="str">
        <f>VLOOKUP(D161,id_energy_carrier!$A$1:$C$26,2,0)</f>
        <v>Naphtha</v>
      </c>
      <c r="F161">
        <v>0</v>
      </c>
      <c r="G161">
        <v>0</v>
      </c>
    </row>
    <row r="162" spans="1:7">
      <c r="A162">
        <v>1</v>
      </c>
      <c r="B162">
        <v>27</v>
      </c>
      <c r="C162" t="str">
        <f>VLOOKUP(B162,id_region!$A$1:$C$35,2,0)</f>
        <v>Bulgaria</v>
      </c>
      <c r="D162">
        <v>15</v>
      </c>
      <c r="E162" t="str">
        <f>VLOOKUP(D162,id_energy_carrier!$A$1:$C$26,2,0)</f>
        <v>Hydrogen</v>
      </c>
      <c r="F162">
        <v>0</v>
      </c>
      <c r="G162">
        <v>0</v>
      </c>
    </row>
    <row r="163" spans="1:7">
      <c r="A163">
        <v>1</v>
      </c>
      <c r="B163">
        <v>27</v>
      </c>
      <c r="C163" t="str">
        <f>VLOOKUP(B163,id_region!$A$1:$C$35,2,0)</f>
        <v>Bulgaria</v>
      </c>
      <c r="D163">
        <v>11</v>
      </c>
      <c r="E163" t="str">
        <f>VLOOKUP(D163,id_energy_carrier!$A$1:$C$26,2,0)</f>
        <v>Derived Gases</v>
      </c>
      <c r="F163">
        <v>0</v>
      </c>
      <c r="G163">
        <v>0</v>
      </c>
    </row>
    <row r="164" spans="1:7">
      <c r="A164">
        <v>1</v>
      </c>
      <c r="B164">
        <v>28</v>
      </c>
      <c r="C164" t="str">
        <f>VLOOKUP(B164,id_region!$A$1:$C$35,2,0)</f>
        <v>Turkey</v>
      </c>
      <c r="D164">
        <v>1</v>
      </c>
      <c r="E164" t="str">
        <f>VLOOKUP(D164,id_energy_carrier!$A$1:$C$26,2,0)</f>
        <v>Electricity</v>
      </c>
      <c r="F164">
        <v>0</v>
      </c>
      <c r="G164">
        <v>0</v>
      </c>
    </row>
    <row r="165" spans="1:7">
      <c r="A165">
        <v>1</v>
      </c>
      <c r="B165">
        <v>28</v>
      </c>
      <c r="C165" t="str">
        <f>VLOOKUP(B165,id_region!$A$1:$C$35,2,0)</f>
        <v>Turkey</v>
      </c>
      <c r="D165">
        <v>3</v>
      </c>
      <c r="E165" t="str">
        <f>VLOOKUP(D165,id_energy_carrier!$A$1:$C$26,2,0)</f>
        <v>Coal</v>
      </c>
      <c r="F165">
        <v>9.6000000000000002E-2</v>
      </c>
      <c r="G165">
        <v>9.6000000000000002E-2</v>
      </c>
    </row>
    <row r="166" spans="1:7">
      <c r="A166">
        <v>1</v>
      </c>
      <c r="B166">
        <v>28</v>
      </c>
      <c r="C166" t="str">
        <f>VLOOKUP(B166,id_region!$A$1:$C$35,2,0)</f>
        <v>Turkey</v>
      </c>
      <c r="D166">
        <v>4</v>
      </c>
      <c r="E166" t="str">
        <f>VLOOKUP(D166,id_energy_carrier!$A$1:$C$26,2,0)</f>
        <v>Natural gas</v>
      </c>
      <c r="F166">
        <v>5.6000000000000001E-2</v>
      </c>
      <c r="G166">
        <v>5.6000000000000001E-2</v>
      </c>
    </row>
    <row r="167" spans="1:7">
      <c r="A167">
        <v>1</v>
      </c>
      <c r="B167">
        <v>28</v>
      </c>
      <c r="C167" t="str">
        <f>VLOOKUP(B167,id_region!$A$1:$C$35,2,0)</f>
        <v>Turkey</v>
      </c>
      <c r="D167">
        <v>14</v>
      </c>
      <c r="E167" t="str">
        <f>VLOOKUP(D167,id_energy_carrier!$A$1:$C$26,2,0)</f>
        <v>Naphtha</v>
      </c>
      <c r="F167">
        <v>0</v>
      </c>
      <c r="G167">
        <v>0</v>
      </c>
    </row>
    <row r="168" spans="1:7">
      <c r="A168">
        <v>1</v>
      </c>
      <c r="B168">
        <v>28</v>
      </c>
      <c r="C168" t="str">
        <f>VLOOKUP(B168,id_region!$A$1:$C$35,2,0)</f>
        <v>Turkey</v>
      </c>
      <c r="D168">
        <v>15</v>
      </c>
      <c r="E168" t="str">
        <f>VLOOKUP(D168,id_energy_carrier!$A$1:$C$26,2,0)</f>
        <v>Hydrogen</v>
      </c>
      <c r="F168">
        <v>0</v>
      </c>
      <c r="G168">
        <v>0</v>
      </c>
    </row>
    <row r="169" spans="1:7">
      <c r="A169">
        <v>1</v>
      </c>
      <c r="B169">
        <v>28</v>
      </c>
      <c r="C169" t="str">
        <f>VLOOKUP(B169,id_region!$A$1:$C$35,2,0)</f>
        <v>Turkey</v>
      </c>
      <c r="D169">
        <v>11</v>
      </c>
      <c r="E169" t="str">
        <f>VLOOKUP(D169,id_energy_carrier!$A$1:$C$26,2,0)</f>
        <v>Derived Gases</v>
      </c>
      <c r="F169">
        <v>0</v>
      </c>
      <c r="G169">
        <v>0</v>
      </c>
    </row>
    <row r="170" spans="1:7">
      <c r="A170">
        <v>1</v>
      </c>
      <c r="B170">
        <v>29</v>
      </c>
      <c r="C170" t="str">
        <f>VLOOKUP(B170,id_region!$A$1:$C$35,2,0)</f>
        <v>Norway</v>
      </c>
      <c r="D170">
        <v>1</v>
      </c>
      <c r="E170" t="str">
        <f>VLOOKUP(D170,id_energy_carrier!$A$1:$C$26,2,0)</f>
        <v>Electricity</v>
      </c>
      <c r="F170">
        <v>0</v>
      </c>
      <c r="G170">
        <v>0</v>
      </c>
    </row>
    <row r="171" spans="1:7">
      <c r="A171">
        <v>1</v>
      </c>
      <c r="B171">
        <v>29</v>
      </c>
      <c r="C171" t="str">
        <f>VLOOKUP(B171,id_region!$A$1:$C$35,2,0)</f>
        <v>Norway</v>
      </c>
      <c r="D171">
        <v>3</v>
      </c>
      <c r="E171" t="str">
        <f>VLOOKUP(D171,id_energy_carrier!$A$1:$C$26,2,0)</f>
        <v>Coal</v>
      </c>
      <c r="F171">
        <v>9.6000000000000002E-2</v>
      </c>
      <c r="G171">
        <v>9.6000000000000002E-2</v>
      </c>
    </row>
    <row r="172" spans="1:7">
      <c r="A172">
        <v>1</v>
      </c>
      <c r="B172">
        <v>29</v>
      </c>
      <c r="C172" t="str">
        <f>VLOOKUP(B172,id_region!$A$1:$C$35,2,0)</f>
        <v>Norway</v>
      </c>
      <c r="D172">
        <v>4</v>
      </c>
      <c r="E172" t="str">
        <f>VLOOKUP(D172,id_energy_carrier!$A$1:$C$26,2,0)</f>
        <v>Natural gas</v>
      </c>
      <c r="F172">
        <v>5.6000000000000001E-2</v>
      </c>
      <c r="G172">
        <v>5.6000000000000001E-2</v>
      </c>
    </row>
    <row r="173" spans="1:7">
      <c r="A173">
        <v>1</v>
      </c>
      <c r="B173">
        <v>29</v>
      </c>
      <c r="C173" t="str">
        <f>VLOOKUP(B173,id_region!$A$1:$C$35,2,0)</f>
        <v>Norway</v>
      </c>
      <c r="D173">
        <v>14</v>
      </c>
      <c r="E173" t="str">
        <f>VLOOKUP(D173,id_energy_carrier!$A$1:$C$26,2,0)</f>
        <v>Naphtha</v>
      </c>
      <c r="F173">
        <v>0</v>
      </c>
      <c r="G173">
        <v>0</v>
      </c>
    </row>
    <row r="174" spans="1:7">
      <c r="A174">
        <v>1</v>
      </c>
      <c r="B174">
        <v>29</v>
      </c>
      <c r="C174" t="str">
        <f>VLOOKUP(B174,id_region!$A$1:$C$35,2,0)</f>
        <v>Norway</v>
      </c>
      <c r="D174">
        <v>15</v>
      </c>
      <c r="E174" t="str">
        <f>VLOOKUP(D174,id_energy_carrier!$A$1:$C$26,2,0)</f>
        <v>Hydrogen</v>
      </c>
      <c r="F174">
        <v>0</v>
      </c>
      <c r="G174">
        <v>0</v>
      </c>
    </row>
    <row r="175" spans="1:7">
      <c r="A175">
        <v>1</v>
      </c>
      <c r="B175">
        <v>29</v>
      </c>
      <c r="C175" t="str">
        <f>VLOOKUP(B175,id_region!$A$1:$C$35,2,0)</f>
        <v>Norway</v>
      </c>
      <c r="D175">
        <v>11</v>
      </c>
      <c r="E175" t="str">
        <f>VLOOKUP(D175,id_energy_carrier!$A$1:$C$26,2,0)</f>
        <v>Derived Gases</v>
      </c>
      <c r="F175">
        <v>0</v>
      </c>
      <c r="G175">
        <v>0</v>
      </c>
    </row>
    <row r="176" spans="1:7">
      <c r="A176">
        <v>1</v>
      </c>
      <c r="B176">
        <v>30</v>
      </c>
      <c r="C176" t="str">
        <f>VLOOKUP(B176,id_region!$A$1:$C$35,2,0)</f>
        <v>Switzerland</v>
      </c>
      <c r="D176">
        <v>1</v>
      </c>
      <c r="E176" t="str">
        <f>VLOOKUP(D176,id_energy_carrier!$A$1:$C$26,2,0)</f>
        <v>Electricity</v>
      </c>
      <c r="F176">
        <v>0</v>
      </c>
      <c r="G176">
        <v>0</v>
      </c>
    </row>
    <row r="177" spans="1:7">
      <c r="A177">
        <v>1</v>
      </c>
      <c r="B177">
        <v>30</v>
      </c>
      <c r="C177" t="str">
        <f>VLOOKUP(B177,id_region!$A$1:$C$35,2,0)</f>
        <v>Switzerland</v>
      </c>
      <c r="D177">
        <v>3</v>
      </c>
      <c r="E177" t="str">
        <f>VLOOKUP(D177,id_energy_carrier!$A$1:$C$26,2,0)</f>
        <v>Coal</v>
      </c>
      <c r="F177">
        <v>9.6000000000000002E-2</v>
      </c>
      <c r="G177">
        <v>9.6000000000000002E-2</v>
      </c>
    </row>
    <row r="178" spans="1:7">
      <c r="A178">
        <v>1</v>
      </c>
      <c r="B178">
        <v>30</v>
      </c>
      <c r="C178" t="str">
        <f>VLOOKUP(B178,id_region!$A$1:$C$35,2,0)</f>
        <v>Switzerland</v>
      </c>
      <c r="D178">
        <v>4</v>
      </c>
      <c r="E178" t="str">
        <f>VLOOKUP(D178,id_energy_carrier!$A$1:$C$26,2,0)</f>
        <v>Natural gas</v>
      </c>
      <c r="F178">
        <v>5.6000000000000001E-2</v>
      </c>
      <c r="G178">
        <v>5.6000000000000001E-2</v>
      </c>
    </row>
    <row r="179" spans="1:7">
      <c r="A179">
        <v>1</v>
      </c>
      <c r="B179">
        <v>30</v>
      </c>
      <c r="C179" t="str">
        <f>VLOOKUP(B179,id_region!$A$1:$C$35,2,0)</f>
        <v>Switzerland</v>
      </c>
      <c r="D179">
        <v>14</v>
      </c>
      <c r="E179" t="str">
        <f>VLOOKUP(D179,id_energy_carrier!$A$1:$C$26,2,0)</f>
        <v>Naphtha</v>
      </c>
      <c r="F179">
        <v>0</v>
      </c>
      <c r="G179">
        <v>0</v>
      </c>
    </row>
    <row r="180" spans="1:7">
      <c r="A180">
        <v>1</v>
      </c>
      <c r="B180">
        <v>30</v>
      </c>
      <c r="C180" t="str">
        <f>VLOOKUP(B180,id_region!$A$1:$C$35,2,0)</f>
        <v>Switzerland</v>
      </c>
      <c r="D180">
        <v>15</v>
      </c>
      <c r="E180" t="str">
        <f>VLOOKUP(D180,id_energy_carrier!$A$1:$C$26,2,0)</f>
        <v>Hydrogen</v>
      </c>
      <c r="F180">
        <v>0</v>
      </c>
      <c r="G180">
        <v>0</v>
      </c>
    </row>
    <row r="181" spans="1:7">
      <c r="A181">
        <v>1</v>
      </c>
      <c r="B181">
        <v>30</v>
      </c>
      <c r="C181" t="str">
        <f>VLOOKUP(B181,id_region!$A$1:$C$35,2,0)</f>
        <v>Switzerland</v>
      </c>
      <c r="D181">
        <v>11</v>
      </c>
      <c r="E181" t="str">
        <f>VLOOKUP(D181,id_energy_carrier!$A$1:$C$26,2,0)</f>
        <v>Derived Gases</v>
      </c>
      <c r="F181">
        <v>0</v>
      </c>
      <c r="G181">
        <v>0</v>
      </c>
    </row>
    <row r="182" spans="1:7">
      <c r="A182">
        <v>1</v>
      </c>
      <c r="B182">
        <v>31</v>
      </c>
      <c r="C182" t="str">
        <f>VLOOKUP(B182,id_region!$A$1:$C$35,2,0)</f>
        <v>Liechtenstein</v>
      </c>
      <c r="D182">
        <v>1</v>
      </c>
      <c r="E182" t="str">
        <f>VLOOKUP(D182,id_energy_carrier!$A$1:$C$26,2,0)</f>
        <v>Electricity</v>
      </c>
      <c r="F182">
        <v>0</v>
      </c>
      <c r="G182">
        <v>0</v>
      </c>
    </row>
    <row r="183" spans="1:7">
      <c r="A183">
        <v>1</v>
      </c>
      <c r="B183">
        <v>31</v>
      </c>
      <c r="C183" t="str">
        <f>VLOOKUP(B183,id_region!$A$1:$C$35,2,0)</f>
        <v>Liechtenstein</v>
      </c>
      <c r="D183">
        <v>3</v>
      </c>
      <c r="E183" t="str">
        <f>VLOOKUP(D183,id_energy_carrier!$A$1:$C$26,2,0)</f>
        <v>Coal</v>
      </c>
      <c r="F183">
        <v>9.6000000000000002E-2</v>
      </c>
      <c r="G183">
        <v>9.6000000000000002E-2</v>
      </c>
    </row>
    <row r="184" spans="1:7">
      <c r="A184">
        <v>1</v>
      </c>
      <c r="B184">
        <v>31</v>
      </c>
      <c r="C184" t="str">
        <f>VLOOKUP(B184,id_region!$A$1:$C$35,2,0)</f>
        <v>Liechtenstein</v>
      </c>
      <c r="D184">
        <v>4</v>
      </c>
      <c r="E184" t="str">
        <f>VLOOKUP(D184,id_energy_carrier!$A$1:$C$26,2,0)</f>
        <v>Natural gas</v>
      </c>
      <c r="F184">
        <v>5.6000000000000001E-2</v>
      </c>
      <c r="G184">
        <v>5.6000000000000001E-2</v>
      </c>
    </row>
    <row r="185" spans="1:7">
      <c r="A185">
        <v>1</v>
      </c>
      <c r="B185">
        <v>31</v>
      </c>
      <c r="C185" t="str">
        <f>VLOOKUP(B185,id_region!$A$1:$C$35,2,0)</f>
        <v>Liechtenstein</v>
      </c>
      <c r="D185">
        <v>14</v>
      </c>
      <c r="E185" t="str">
        <f>VLOOKUP(D185,id_energy_carrier!$A$1:$C$26,2,0)</f>
        <v>Naphtha</v>
      </c>
      <c r="F185">
        <v>0</v>
      </c>
      <c r="G185">
        <v>0</v>
      </c>
    </row>
    <row r="186" spans="1:7">
      <c r="A186">
        <v>1</v>
      </c>
      <c r="B186">
        <v>31</v>
      </c>
      <c r="C186" t="str">
        <f>VLOOKUP(B186,id_region!$A$1:$C$35,2,0)</f>
        <v>Liechtenstein</v>
      </c>
      <c r="D186">
        <v>15</v>
      </c>
      <c r="E186" t="str">
        <f>VLOOKUP(D186,id_energy_carrier!$A$1:$C$26,2,0)</f>
        <v>Hydrogen</v>
      </c>
      <c r="F186">
        <v>0</v>
      </c>
      <c r="G186">
        <v>0</v>
      </c>
    </row>
    <row r="187" spans="1:7">
      <c r="A187">
        <v>1</v>
      </c>
      <c r="B187">
        <v>31</v>
      </c>
      <c r="C187" t="str">
        <f>VLOOKUP(B187,id_region!$A$1:$C$35,2,0)</f>
        <v>Liechtenstein</v>
      </c>
      <c r="D187">
        <v>11</v>
      </c>
      <c r="E187" t="str">
        <f>VLOOKUP(D187,id_energy_carrier!$A$1:$C$26,2,0)</f>
        <v>Derived Gases</v>
      </c>
      <c r="F187">
        <v>0</v>
      </c>
      <c r="G187">
        <v>0</v>
      </c>
    </row>
    <row r="188" spans="1:7">
      <c r="A188">
        <v>1</v>
      </c>
      <c r="B188">
        <v>32</v>
      </c>
      <c r="C188" t="str">
        <f>VLOOKUP(B188,id_region!$A$1:$C$35,2,0)</f>
        <v>Croatia</v>
      </c>
      <c r="D188">
        <v>1</v>
      </c>
      <c r="E188" t="str">
        <f>VLOOKUP(D188,id_energy_carrier!$A$1:$C$26,2,0)</f>
        <v>Electricity</v>
      </c>
      <c r="F188">
        <v>0</v>
      </c>
      <c r="G188">
        <v>0</v>
      </c>
    </row>
    <row r="189" spans="1:7">
      <c r="A189">
        <v>1</v>
      </c>
      <c r="B189">
        <v>32</v>
      </c>
      <c r="C189" t="str">
        <f>VLOOKUP(B189,id_region!$A$1:$C$35,2,0)</f>
        <v>Croatia</v>
      </c>
      <c r="D189">
        <v>3</v>
      </c>
      <c r="E189" t="str">
        <f>VLOOKUP(D189,id_energy_carrier!$A$1:$C$26,2,0)</f>
        <v>Coal</v>
      </c>
      <c r="F189">
        <v>9.6000000000000002E-2</v>
      </c>
      <c r="G189">
        <v>9.6000000000000002E-2</v>
      </c>
    </row>
    <row r="190" spans="1:7">
      <c r="A190">
        <v>1</v>
      </c>
      <c r="B190">
        <v>32</v>
      </c>
      <c r="C190" t="str">
        <f>VLOOKUP(B190,id_region!$A$1:$C$35,2,0)</f>
        <v>Croatia</v>
      </c>
      <c r="D190">
        <v>4</v>
      </c>
      <c r="E190" t="str">
        <f>VLOOKUP(D190,id_energy_carrier!$A$1:$C$26,2,0)</f>
        <v>Natural gas</v>
      </c>
      <c r="F190">
        <v>5.6000000000000001E-2</v>
      </c>
      <c r="G190">
        <v>5.6000000000000001E-2</v>
      </c>
    </row>
    <row r="191" spans="1:7">
      <c r="A191">
        <v>1</v>
      </c>
      <c r="B191">
        <v>32</v>
      </c>
      <c r="C191" t="str">
        <f>VLOOKUP(B191,id_region!$A$1:$C$35,2,0)</f>
        <v>Croatia</v>
      </c>
      <c r="D191">
        <v>14</v>
      </c>
      <c r="E191" t="str">
        <f>VLOOKUP(D191,id_energy_carrier!$A$1:$C$26,2,0)</f>
        <v>Naphtha</v>
      </c>
      <c r="F191">
        <v>0</v>
      </c>
      <c r="G191">
        <v>0</v>
      </c>
    </row>
    <row r="192" spans="1:7">
      <c r="A192">
        <v>1</v>
      </c>
      <c r="B192">
        <v>32</v>
      </c>
      <c r="C192" t="str">
        <f>VLOOKUP(B192,id_region!$A$1:$C$35,2,0)</f>
        <v>Croatia</v>
      </c>
      <c r="D192">
        <v>15</v>
      </c>
      <c r="E192" t="str">
        <f>VLOOKUP(D192,id_energy_carrier!$A$1:$C$26,2,0)</f>
        <v>Hydrogen</v>
      </c>
      <c r="F192">
        <v>0</v>
      </c>
      <c r="G192">
        <v>0</v>
      </c>
    </row>
    <row r="193" spans="1:7">
      <c r="A193">
        <v>1</v>
      </c>
      <c r="B193">
        <v>32</v>
      </c>
      <c r="C193" t="str">
        <f>VLOOKUP(B193,id_region!$A$1:$C$35,2,0)</f>
        <v>Croatia</v>
      </c>
      <c r="D193">
        <v>11</v>
      </c>
      <c r="E193" t="str">
        <f>VLOOKUP(D193,id_energy_carrier!$A$1:$C$26,2,0)</f>
        <v>Derived Gases</v>
      </c>
      <c r="F193">
        <v>0</v>
      </c>
      <c r="G193">
        <v>0</v>
      </c>
    </row>
    <row r="194" spans="1:7">
      <c r="A194">
        <v>1</v>
      </c>
      <c r="B194">
        <v>33</v>
      </c>
      <c r="C194" t="str">
        <f>VLOOKUP(B194,id_region!$A$1:$C$35,2,0)</f>
        <v>Iceland</v>
      </c>
      <c r="D194">
        <v>1</v>
      </c>
      <c r="E194" t="str">
        <f>VLOOKUP(D194,id_energy_carrier!$A$1:$C$26,2,0)</f>
        <v>Electricity</v>
      </c>
      <c r="F194">
        <v>0</v>
      </c>
      <c r="G194">
        <v>0</v>
      </c>
    </row>
    <row r="195" spans="1:7">
      <c r="A195">
        <v>1</v>
      </c>
      <c r="B195">
        <v>33</v>
      </c>
      <c r="C195" t="str">
        <f>VLOOKUP(B195,id_region!$A$1:$C$35,2,0)</f>
        <v>Iceland</v>
      </c>
      <c r="D195">
        <v>3</v>
      </c>
      <c r="E195" t="str">
        <f>VLOOKUP(D195,id_energy_carrier!$A$1:$C$26,2,0)</f>
        <v>Coal</v>
      </c>
      <c r="F195">
        <v>9.6000000000000002E-2</v>
      </c>
      <c r="G195">
        <v>9.6000000000000002E-2</v>
      </c>
    </row>
    <row r="196" spans="1:7">
      <c r="A196">
        <v>1</v>
      </c>
      <c r="B196">
        <v>33</v>
      </c>
      <c r="C196" t="str">
        <f>VLOOKUP(B196,id_region!$A$1:$C$35,2,0)</f>
        <v>Iceland</v>
      </c>
      <c r="D196">
        <v>4</v>
      </c>
      <c r="E196" t="str">
        <f>VLOOKUP(D196,id_energy_carrier!$A$1:$C$26,2,0)</f>
        <v>Natural gas</v>
      </c>
      <c r="F196">
        <v>5.6000000000000001E-2</v>
      </c>
      <c r="G196">
        <v>5.6000000000000001E-2</v>
      </c>
    </row>
    <row r="197" spans="1:7">
      <c r="A197">
        <v>1</v>
      </c>
      <c r="B197">
        <v>33</v>
      </c>
      <c r="C197" t="str">
        <f>VLOOKUP(B197,id_region!$A$1:$C$35,2,0)</f>
        <v>Iceland</v>
      </c>
      <c r="D197">
        <v>14</v>
      </c>
      <c r="E197" t="str">
        <f>VLOOKUP(D197,id_energy_carrier!$A$1:$C$26,2,0)</f>
        <v>Naphtha</v>
      </c>
      <c r="F197">
        <v>0</v>
      </c>
      <c r="G197">
        <v>0</v>
      </c>
    </row>
    <row r="198" spans="1:7">
      <c r="A198">
        <v>1</v>
      </c>
      <c r="B198">
        <v>33</v>
      </c>
      <c r="C198" t="str">
        <f>VLOOKUP(B198,id_region!$A$1:$C$35,2,0)</f>
        <v>Iceland</v>
      </c>
      <c r="D198">
        <v>15</v>
      </c>
      <c r="E198" t="str">
        <f>VLOOKUP(D198,id_energy_carrier!$A$1:$C$26,2,0)</f>
        <v>Hydrogen</v>
      </c>
      <c r="F198">
        <v>0</v>
      </c>
      <c r="G198">
        <v>0</v>
      </c>
    </row>
    <row r="199" spans="1:7">
      <c r="A199">
        <v>1</v>
      </c>
      <c r="B199">
        <v>33</v>
      </c>
      <c r="C199" t="str">
        <f>VLOOKUP(B199,id_region!$A$1:$C$35,2,0)</f>
        <v>Iceland</v>
      </c>
      <c r="D199">
        <v>11</v>
      </c>
      <c r="E199" t="str">
        <f>VLOOKUP(D199,id_energy_carrier!$A$1:$C$26,2,0)</f>
        <v>Derived Gases</v>
      </c>
      <c r="F199">
        <v>0</v>
      </c>
      <c r="G199">
        <v>0</v>
      </c>
    </row>
    <row r="200" spans="1:7">
      <c r="A200">
        <v>1</v>
      </c>
      <c r="B200">
        <v>34</v>
      </c>
      <c r="C200" t="str">
        <f>VLOOKUP(B200,id_region!$A$1:$C$35,2,0)</f>
        <v>Serbia</v>
      </c>
      <c r="D200">
        <v>1</v>
      </c>
      <c r="E200" t="str">
        <f>VLOOKUP(D200,id_energy_carrier!$A$1:$C$26,2,0)</f>
        <v>Electricity</v>
      </c>
      <c r="F200">
        <v>0</v>
      </c>
      <c r="G200">
        <v>0</v>
      </c>
    </row>
    <row r="201" spans="1:7">
      <c r="A201">
        <v>1</v>
      </c>
      <c r="B201">
        <v>34</v>
      </c>
      <c r="C201" t="str">
        <f>VLOOKUP(B201,id_region!$A$1:$C$35,2,0)</f>
        <v>Serbia</v>
      </c>
      <c r="D201">
        <v>3</v>
      </c>
      <c r="E201" t="str">
        <f>VLOOKUP(D201,id_energy_carrier!$A$1:$C$26,2,0)</f>
        <v>Coal</v>
      </c>
      <c r="F201">
        <v>9.6000000000000002E-2</v>
      </c>
      <c r="G201">
        <v>9.6000000000000002E-2</v>
      </c>
    </row>
    <row r="202" spans="1:7">
      <c r="A202">
        <v>1</v>
      </c>
      <c r="B202">
        <v>34</v>
      </c>
      <c r="C202" t="str">
        <f>VLOOKUP(B202,id_region!$A$1:$C$35,2,0)</f>
        <v>Serbia</v>
      </c>
      <c r="D202">
        <v>4</v>
      </c>
      <c r="E202" t="str">
        <f>VLOOKUP(D202,id_energy_carrier!$A$1:$C$26,2,0)</f>
        <v>Natural gas</v>
      </c>
      <c r="F202">
        <v>5.6000000000000001E-2</v>
      </c>
      <c r="G202">
        <v>5.6000000000000001E-2</v>
      </c>
    </row>
    <row r="203" spans="1:7">
      <c r="A203">
        <v>1</v>
      </c>
      <c r="B203">
        <v>34</v>
      </c>
      <c r="C203" t="str">
        <f>VLOOKUP(B203,id_region!$A$1:$C$35,2,0)</f>
        <v>Serbia</v>
      </c>
      <c r="D203">
        <v>14</v>
      </c>
      <c r="E203" t="str">
        <f>VLOOKUP(D203,id_energy_carrier!$A$1:$C$26,2,0)</f>
        <v>Naphtha</v>
      </c>
      <c r="F203">
        <v>0</v>
      </c>
      <c r="G203">
        <v>0</v>
      </c>
    </row>
    <row r="204" spans="1:7">
      <c r="A204">
        <v>1</v>
      </c>
      <c r="B204">
        <v>34</v>
      </c>
      <c r="C204" t="str">
        <f>VLOOKUP(B204,id_region!$A$1:$C$35,2,0)</f>
        <v>Serbia</v>
      </c>
      <c r="D204">
        <v>15</v>
      </c>
      <c r="E204" t="str">
        <f>VLOOKUP(D204,id_energy_carrier!$A$1:$C$26,2,0)</f>
        <v>Hydrogen</v>
      </c>
      <c r="F204">
        <v>0</v>
      </c>
      <c r="G204">
        <v>0</v>
      </c>
    </row>
    <row r="205" spans="1:7">
      <c r="A205">
        <v>1</v>
      </c>
      <c r="B205">
        <v>34</v>
      </c>
      <c r="C205" t="str">
        <f>VLOOKUP(B205,id_region!$A$1:$C$35,2,0)</f>
        <v>Serbia</v>
      </c>
      <c r="D205">
        <v>11</v>
      </c>
      <c r="E205" t="str">
        <f>VLOOKUP(D205,id_energy_carrier!$A$1:$C$26,2,0)</f>
        <v>Derived Gases</v>
      </c>
      <c r="F205">
        <v>0</v>
      </c>
      <c r="G205">
        <v>0</v>
      </c>
    </row>
    <row r="206" spans="1:7">
      <c r="A206">
        <v>2</v>
      </c>
      <c r="B206">
        <v>1</v>
      </c>
      <c r="C206" t="str">
        <f>VLOOKUP(B206,id_region!$A$1:$C$35,2,0)</f>
        <v>Austria</v>
      </c>
      <c r="D206">
        <v>1</v>
      </c>
      <c r="E206" t="str">
        <f>VLOOKUP(D206,id_energy_carrier!$A$1:$C$26,2,0)</f>
        <v>Electricity</v>
      </c>
      <c r="F206">
        <v>0</v>
      </c>
      <c r="G206">
        <v>0</v>
      </c>
    </row>
    <row r="207" spans="1:7">
      <c r="A207">
        <v>2</v>
      </c>
      <c r="B207">
        <v>1</v>
      </c>
      <c r="C207" t="str">
        <f>VLOOKUP(B207,id_region!$A$1:$C$35,2,0)</f>
        <v>Austria</v>
      </c>
      <c r="D207">
        <v>3</v>
      </c>
      <c r="E207" t="str">
        <f>VLOOKUP(D207,id_energy_carrier!$A$1:$C$26,2,0)</f>
        <v>Coal</v>
      </c>
      <c r="F207">
        <v>9.6000000000000002E-2</v>
      </c>
      <c r="G207">
        <v>9.6000000000000002E-2</v>
      </c>
    </row>
    <row r="208" spans="1:7">
      <c r="A208">
        <v>2</v>
      </c>
      <c r="B208">
        <v>1</v>
      </c>
      <c r="C208" t="str">
        <f>VLOOKUP(B208,id_region!$A$1:$C$35,2,0)</f>
        <v>Austria</v>
      </c>
      <c r="D208">
        <v>4</v>
      </c>
      <c r="E208" t="str">
        <f>VLOOKUP(D208,id_energy_carrier!$A$1:$C$26,2,0)</f>
        <v>Natural gas</v>
      </c>
      <c r="F208">
        <v>5.6000000000000001E-2</v>
      </c>
      <c r="G208">
        <v>5.6000000000000001E-2</v>
      </c>
    </row>
    <row r="209" spans="1:7">
      <c r="A209">
        <v>2</v>
      </c>
      <c r="B209">
        <v>1</v>
      </c>
      <c r="C209" t="str">
        <f>VLOOKUP(B209,id_region!$A$1:$C$35,2,0)</f>
        <v>Austria</v>
      </c>
      <c r="D209">
        <v>14</v>
      </c>
      <c r="E209" t="str">
        <f>VLOOKUP(D209,id_energy_carrier!$A$1:$C$26,2,0)</f>
        <v>Naphtha</v>
      </c>
      <c r="F209">
        <v>0</v>
      </c>
      <c r="G209">
        <v>0</v>
      </c>
    </row>
    <row r="210" spans="1:7">
      <c r="A210">
        <v>2</v>
      </c>
      <c r="B210">
        <v>1</v>
      </c>
      <c r="C210" t="str">
        <f>VLOOKUP(B210,id_region!$A$1:$C$35,2,0)</f>
        <v>Austria</v>
      </c>
      <c r="D210">
        <v>15</v>
      </c>
      <c r="E210" t="str">
        <f>VLOOKUP(D210,id_energy_carrier!$A$1:$C$26,2,0)</f>
        <v>Hydrogen</v>
      </c>
      <c r="F210">
        <v>0</v>
      </c>
      <c r="G210">
        <v>0</v>
      </c>
    </row>
    <row r="211" spans="1:7">
      <c r="A211">
        <v>2</v>
      </c>
      <c r="B211">
        <v>1</v>
      </c>
      <c r="C211" t="str">
        <f>VLOOKUP(B211,id_region!$A$1:$C$35,2,0)</f>
        <v>Austria</v>
      </c>
      <c r="D211">
        <v>11</v>
      </c>
      <c r="E211" t="str">
        <f>VLOOKUP(D211,id_energy_carrier!$A$1:$C$26,2,0)</f>
        <v>Derived Gases</v>
      </c>
      <c r="F211">
        <v>0</v>
      </c>
      <c r="G211">
        <v>0</v>
      </c>
    </row>
    <row r="212" spans="1:7">
      <c r="A212">
        <v>2</v>
      </c>
      <c r="B212">
        <v>2</v>
      </c>
      <c r="C212" t="str">
        <f>VLOOKUP(B212,id_region!$A$1:$C$35,2,0)</f>
        <v>Belgium</v>
      </c>
      <c r="D212">
        <v>1</v>
      </c>
      <c r="E212" t="str">
        <f>VLOOKUP(D212,id_energy_carrier!$A$1:$C$26,2,0)</f>
        <v>Electricity</v>
      </c>
      <c r="F212">
        <v>0</v>
      </c>
      <c r="G212">
        <v>0</v>
      </c>
    </row>
    <row r="213" spans="1:7">
      <c r="A213">
        <v>2</v>
      </c>
      <c r="B213">
        <v>2</v>
      </c>
      <c r="C213" t="str">
        <f>VLOOKUP(B213,id_region!$A$1:$C$35,2,0)</f>
        <v>Belgium</v>
      </c>
      <c r="D213">
        <v>3</v>
      </c>
      <c r="E213" t="str">
        <f>VLOOKUP(D213,id_energy_carrier!$A$1:$C$26,2,0)</f>
        <v>Coal</v>
      </c>
      <c r="F213">
        <v>9.6000000000000002E-2</v>
      </c>
      <c r="G213">
        <v>9.6000000000000002E-2</v>
      </c>
    </row>
    <row r="214" spans="1:7">
      <c r="A214">
        <v>2</v>
      </c>
      <c r="B214">
        <v>2</v>
      </c>
      <c r="C214" t="str">
        <f>VLOOKUP(B214,id_region!$A$1:$C$35,2,0)</f>
        <v>Belgium</v>
      </c>
      <c r="D214">
        <v>4</v>
      </c>
      <c r="E214" t="str">
        <f>VLOOKUP(D214,id_energy_carrier!$A$1:$C$26,2,0)</f>
        <v>Natural gas</v>
      </c>
      <c r="F214">
        <v>5.6000000000000001E-2</v>
      </c>
      <c r="G214">
        <v>5.6000000000000001E-2</v>
      </c>
    </row>
    <row r="215" spans="1:7">
      <c r="A215">
        <v>2</v>
      </c>
      <c r="B215">
        <v>2</v>
      </c>
      <c r="C215" t="str">
        <f>VLOOKUP(B215,id_region!$A$1:$C$35,2,0)</f>
        <v>Belgium</v>
      </c>
      <c r="D215">
        <v>14</v>
      </c>
      <c r="E215" t="str">
        <f>VLOOKUP(D215,id_energy_carrier!$A$1:$C$26,2,0)</f>
        <v>Naphtha</v>
      </c>
      <c r="F215">
        <v>0</v>
      </c>
      <c r="G215">
        <v>0</v>
      </c>
    </row>
    <row r="216" spans="1:7">
      <c r="A216">
        <v>2</v>
      </c>
      <c r="B216">
        <v>2</v>
      </c>
      <c r="C216" t="str">
        <f>VLOOKUP(B216,id_region!$A$1:$C$35,2,0)</f>
        <v>Belgium</v>
      </c>
      <c r="D216">
        <v>15</v>
      </c>
      <c r="E216" t="str">
        <f>VLOOKUP(D216,id_energy_carrier!$A$1:$C$26,2,0)</f>
        <v>Hydrogen</v>
      </c>
      <c r="F216">
        <v>0</v>
      </c>
      <c r="G216">
        <v>0</v>
      </c>
    </row>
    <row r="217" spans="1:7">
      <c r="A217">
        <v>2</v>
      </c>
      <c r="B217">
        <v>2</v>
      </c>
      <c r="C217" t="str">
        <f>VLOOKUP(B217,id_region!$A$1:$C$35,2,0)</f>
        <v>Belgium</v>
      </c>
      <c r="D217">
        <v>11</v>
      </c>
      <c r="E217" t="str">
        <f>VLOOKUP(D217,id_energy_carrier!$A$1:$C$26,2,0)</f>
        <v>Derived Gases</v>
      </c>
      <c r="F217">
        <v>0</v>
      </c>
      <c r="G217">
        <v>0</v>
      </c>
    </row>
    <row r="218" spans="1:7">
      <c r="A218">
        <v>2</v>
      </c>
      <c r="B218">
        <v>3</v>
      </c>
      <c r="C218" t="str">
        <f>VLOOKUP(B218,id_region!$A$1:$C$35,2,0)</f>
        <v>Cyprus</v>
      </c>
      <c r="D218">
        <v>1</v>
      </c>
      <c r="E218" t="str">
        <f>VLOOKUP(D218,id_energy_carrier!$A$1:$C$26,2,0)</f>
        <v>Electricity</v>
      </c>
      <c r="F218">
        <v>0</v>
      </c>
      <c r="G218">
        <v>0</v>
      </c>
    </row>
    <row r="219" spans="1:7">
      <c r="A219">
        <v>2</v>
      </c>
      <c r="B219">
        <v>3</v>
      </c>
      <c r="C219" t="str">
        <f>VLOOKUP(B219,id_region!$A$1:$C$35,2,0)</f>
        <v>Cyprus</v>
      </c>
      <c r="D219">
        <v>3</v>
      </c>
      <c r="E219" t="str">
        <f>VLOOKUP(D219,id_energy_carrier!$A$1:$C$26,2,0)</f>
        <v>Coal</v>
      </c>
      <c r="F219">
        <v>9.6000000000000002E-2</v>
      </c>
      <c r="G219">
        <v>9.6000000000000002E-2</v>
      </c>
    </row>
    <row r="220" spans="1:7">
      <c r="A220">
        <v>2</v>
      </c>
      <c r="B220">
        <v>3</v>
      </c>
      <c r="C220" t="str">
        <f>VLOOKUP(B220,id_region!$A$1:$C$35,2,0)</f>
        <v>Cyprus</v>
      </c>
      <c r="D220">
        <v>4</v>
      </c>
      <c r="E220" t="str">
        <f>VLOOKUP(D220,id_energy_carrier!$A$1:$C$26,2,0)</f>
        <v>Natural gas</v>
      </c>
      <c r="F220">
        <v>5.6000000000000001E-2</v>
      </c>
      <c r="G220">
        <v>5.6000000000000001E-2</v>
      </c>
    </row>
    <row r="221" spans="1:7">
      <c r="A221">
        <v>2</v>
      </c>
      <c r="B221">
        <v>3</v>
      </c>
      <c r="C221" t="str">
        <f>VLOOKUP(B221,id_region!$A$1:$C$35,2,0)</f>
        <v>Cyprus</v>
      </c>
      <c r="D221">
        <v>14</v>
      </c>
      <c r="E221" t="str">
        <f>VLOOKUP(D221,id_energy_carrier!$A$1:$C$26,2,0)</f>
        <v>Naphtha</v>
      </c>
      <c r="F221">
        <v>0</v>
      </c>
      <c r="G221">
        <v>0</v>
      </c>
    </row>
    <row r="222" spans="1:7">
      <c r="A222">
        <v>2</v>
      </c>
      <c r="B222">
        <v>3</v>
      </c>
      <c r="C222" t="str">
        <f>VLOOKUP(B222,id_region!$A$1:$C$35,2,0)</f>
        <v>Cyprus</v>
      </c>
      <c r="D222">
        <v>15</v>
      </c>
      <c r="E222" t="str">
        <f>VLOOKUP(D222,id_energy_carrier!$A$1:$C$26,2,0)</f>
        <v>Hydrogen</v>
      </c>
      <c r="F222">
        <v>0</v>
      </c>
      <c r="G222">
        <v>0</v>
      </c>
    </row>
    <row r="223" spans="1:7">
      <c r="A223">
        <v>2</v>
      </c>
      <c r="B223">
        <v>3</v>
      </c>
      <c r="C223" t="str">
        <f>VLOOKUP(B223,id_region!$A$1:$C$35,2,0)</f>
        <v>Cyprus</v>
      </c>
      <c r="D223">
        <v>11</v>
      </c>
      <c r="E223" t="str">
        <f>VLOOKUP(D223,id_energy_carrier!$A$1:$C$26,2,0)</f>
        <v>Derived Gases</v>
      </c>
      <c r="F223">
        <v>0</v>
      </c>
      <c r="G223">
        <v>0</v>
      </c>
    </row>
    <row r="224" spans="1:7">
      <c r="A224">
        <v>2</v>
      </c>
      <c r="B224">
        <v>4</v>
      </c>
      <c r="C224" t="str">
        <f>VLOOKUP(B224,id_region!$A$1:$C$35,2,0)</f>
        <v>Czech_Republic</v>
      </c>
      <c r="D224">
        <v>1</v>
      </c>
      <c r="E224" t="str">
        <f>VLOOKUP(D224,id_energy_carrier!$A$1:$C$26,2,0)</f>
        <v>Electricity</v>
      </c>
      <c r="F224">
        <v>0</v>
      </c>
      <c r="G224">
        <v>0</v>
      </c>
    </row>
    <row r="225" spans="1:7">
      <c r="A225">
        <v>2</v>
      </c>
      <c r="B225">
        <v>4</v>
      </c>
      <c r="C225" t="str">
        <f>VLOOKUP(B225,id_region!$A$1:$C$35,2,0)</f>
        <v>Czech_Republic</v>
      </c>
      <c r="D225">
        <v>3</v>
      </c>
      <c r="E225" t="str">
        <f>VLOOKUP(D225,id_energy_carrier!$A$1:$C$26,2,0)</f>
        <v>Coal</v>
      </c>
      <c r="F225">
        <v>9.6000000000000002E-2</v>
      </c>
      <c r="G225">
        <v>9.6000000000000002E-2</v>
      </c>
    </row>
    <row r="226" spans="1:7">
      <c r="A226">
        <v>2</v>
      </c>
      <c r="B226">
        <v>4</v>
      </c>
      <c r="C226" t="str">
        <f>VLOOKUP(B226,id_region!$A$1:$C$35,2,0)</f>
        <v>Czech_Republic</v>
      </c>
      <c r="D226">
        <v>4</v>
      </c>
      <c r="E226" t="str">
        <f>VLOOKUP(D226,id_energy_carrier!$A$1:$C$26,2,0)</f>
        <v>Natural gas</v>
      </c>
      <c r="F226">
        <v>5.6000000000000001E-2</v>
      </c>
      <c r="G226">
        <v>5.6000000000000001E-2</v>
      </c>
    </row>
    <row r="227" spans="1:7">
      <c r="A227">
        <v>2</v>
      </c>
      <c r="B227">
        <v>4</v>
      </c>
      <c r="C227" t="str">
        <f>VLOOKUP(B227,id_region!$A$1:$C$35,2,0)</f>
        <v>Czech_Republic</v>
      </c>
      <c r="D227">
        <v>14</v>
      </c>
      <c r="E227" t="str">
        <f>VLOOKUP(D227,id_energy_carrier!$A$1:$C$26,2,0)</f>
        <v>Naphtha</v>
      </c>
      <c r="F227">
        <v>0</v>
      </c>
      <c r="G227">
        <v>0</v>
      </c>
    </row>
    <row r="228" spans="1:7">
      <c r="A228">
        <v>2</v>
      </c>
      <c r="B228">
        <v>4</v>
      </c>
      <c r="C228" t="str">
        <f>VLOOKUP(B228,id_region!$A$1:$C$35,2,0)</f>
        <v>Czech_Republic</v>
      </c>
      <c r="D228">
        <v>15</v>
      </c>
      <c r="E228" t="str">
        <f>VLOOKUP(D228,id_energy_carrier!$A$1:$C$26,2,0)</f>
        <v>Hydrogen</v>
      </c>
      <c r="F228">
        <v>0</v>
      </c>
      <c r="G228">
        <v>0</v>
      </c>
    </row>
    <row r="229" spans="1:7">
      <c r="A229">
        <v>2</v>
      </c>
      <c r="B229">
        <v>4</v>
      </c>
      <c r="C229" t="str">
        <f>VLOOKUP(B229,id_region!$A$1:$C$35,2,0)</f>
        <v>Czech_Republic</v>
      </c>
      <c r="D229">
        <v>11</v>
      </c>
      <c r="E229" t="str">
        <f>VLOOKUP(D229,id_energy_carrier!$A$1:$C$26,2,0)</f>
        <v>Derived Gases</v>
      </c>
      <c r="F229">
        <v>0</v>
      </c>
      <c r="G229">
        <v>0</v>
      </c>
    </row>
    <row r="230" spans="1:7">
      <c r="A230">
        <v>2</v>
      </c>
      <c r="B230">
        <v>5</v>
      </c>
      <c r="C230" t="str">
        <f>VLOOKUP(B230,id_region!$A$1:$C$35,2,0)</f>
        <v>Denmark</v>
      </c>
      <c r="D230">
        <v>1</v>
      </c>
      <c r="E230" t="str">
        <f>VLOOKUP(D230,id_energy_carrier!$A$1:$C$26,2,0)</f>
        <v>Electricity</v>
      </c>
      <c r="F230">
        <v>0</v>
      </c>
      <c r="G230">
        <v>0</v>
      </c>
    </row>
    <row r="231" spans="1:7">
      <c r="A231">
        <v>2</v>
      </c>
      <c r="B231">
        <v>5</v>
      </c>
      <c r="C231" t="str">
        <f>VLOOKUP(B231,id_region!$A$1:$C$35,2,0)</f>
        <v>Denmark</v>
      </c>
      <c r="D231">
        <v>3</v>
      </c>
      <c r="E231" t="str">
        <f>VLOOKUP(D231,id_energy_carrier!$A$1:$C$26,2,0)</f>
        <v>Coal</v>
      </c>
      <c r="F231">
        <v>9.6000000000000002E-2</v>
      </c>
      <c r="G231">
        <v>9.6000000000000002E-2</v>
      </c>
    </row>
    <row r="232" spans="1:7">
      <c r="A232">
        <v>2</v>
      </c>
      <c r="B232">
        <v>5</v>
      </c>
      <c r="C232" t="str">
        <f>VLOOKUP(B232,id_region!$A$1:$C$35,2,0)</f>
        <v>Denmark</v>
      </c>
      <c r="D232">
        <v>4</v>
      </c>
      <c r="E232" t="str">
        <f>VLOOKUP(D232,id_energy_carrier!$A$1:$C$26,2,0)</f>
        <v>Natural gas</v>
      </c>
      <c r="F232">
        <v>5.6000000000000001E-2</v>
      </c>
      <c r="G232">
        <v>5.6000000000000001E-2</v>
      </c>
    </row>
    <row r="233" spans="1:7">
      <c r="A233">
        <v>2</v>
      </c>
      <c r="B233">
        <v>5</v>
      </c>
      <c r="C233" t="str">
        <f>VLOOKUP(B233,id_region!$A$1:$C$35,2,0)</f>
        <v>Denmark</v>
      </c>
      <c r="D233">
        <v>14</v>
      </c>
      <c r="E233" t="str">
        <f>VLOOKUP(D233,id_energy_carrier!$A$1:$C$26,2,0)</f>
        <v>Naphtha</v>
      </c>
      <c r="F233">
        <v>0</v>
      </c>
      <c r="G233">
        <v>0</v>
      </c>
    </row>
    <row r="234" spans="1:7">
      <c r="A234">
        <v>2</v>
      </c>
      <c r="B234">
        <v>5</v>
      </c>
      <c r="C234" t="str">
        <f>VLOOKUP(B234,id_region!$A$1:$C$35,2,0)</f>
        <v>Denmark</v>
      </c>
      <c r="D234">
        <v>15</v>
      </c>
      <c r="E234" t="str">
        <f>VLOOKUP(D234,id_energy_carrier!$A$1:$C$26,2,0)</f>
        <v>Hydrogen</v>
      </c>
      <c r="F234">
        <v>0</v>
      </c>
      <c r="G234">
        <v>0</v>
      </c>
    </row>
    <row r="235" spans="1:7">
      <c r="A235">
        <v>2</v>
      </c>
      <c r="B235">
        <v>5</v>
      </c>
      <c r="C235" t="str">
        <f>VLOOKUP(B235,id_region!$A$1:$C$35,2,0)</f>
        <v>Denmark</v>
      </c>
      <c r="D235">
        <v>11</v>
      </c>
      <c r="E235" t="str">
        <f>VLOOKUP(D235,id_energy_carrier!$A$1:$C$26,2,0)</f>
        <v>Derived Gases</v>
      </c>
      <c r="F235">
        <v>0</v>
      </c>
      <c r="G235">
        <v>0</v>
      </c>
    </row>
    <row r="236" spans="1:7">
      <c r="A236">
        <v>2</v>
      </c>
      <c r="B236">
        <v>6</v>
      </c>
      <c r="C236" t="str">
        <f>VLOOKUP(B236,id_region!$A$1:$C$35,2,0)</f>
        <v>Estonia</v>
      </c>
      <c r="D236">
        <v>1</v>
      </c>
      <c r="E236" t="str">
        <f>VLOOKUP(D236,id_energy_carrier!$A$1:$C$26,2,0)</f>
        <v>Electricity</v>
      </c>
      <c r="F236">
        <v>0</v>
      </c>
      <c r="G236">
        <v>0</v>
      </c>
    </row>
    <row r="237" spans="1:7">
      <c r="A237">
        <v>2</v>
      </c>
      <c r="B237">
        <v>6</v>
      </c>
      <c r="C237" t="str">
        <f>VLOOKUP(B237,id_region!$A$1:$C$35,2,0)</f>
        <v>Estonia</v>
      </c>
      <c r="D237">
        <v>3</v>
      </c>
      <c r="E237" t="str">
        <f>VLOOKUP(D237,id_energy_carrier!$A$1:$C$26,2,0)</f>
        <v>Coal</v>
      </c>
      <c r="F237">
        <v>9.6000000000000002E-2</v>
      </c>
      <c r="G237">
        <v>9.6000000000000002E-2</v>
      </c>
    </row>
    <row r="238" spans="1:7">
      <c r="A238">
        <v>2</v>
      </c>
      <c r="B238">
        <v>6</v>
      </c>
      <c r="C238" t="str">
        <f>VLOOKUP(B238,id_region!$A$1:$C$35,2,0)</f>
        <v>Estonia</v>
      </c>
      <c r="D238">
        <v>4</v>
      </c>
      <c r="E238" t="str">
        <f>VLOOKUP(D238,id_energy_carrier!$A$1:$C$26,2,0)</f>
        <v>Natural gas</v>
      </c>
      <c r="F238">
        <v>5.6000000000000001E-2</v>
      </c>
      <c r="G238">
        <v>5.6000000000000001E-2</v>
      </c>
    </row>
    <row r="239" spans="1:7">
      <c r="A239">
        <v>2</v>
      </c>
      <c r="B239">
        <v>6</v>
      </c>
      <c r="C239" t="str">
        <f>VLOOKUP(B239,id_region!$A$1:$C$35,2,0)</f>
        <v>Estonia</v>
      </c>
      <c r="D239">
        <v>14</v>
      </c>
      <c r="E239" t="str">
        <f>VLOOKUP(D239,id_energy_carrier!$A$1:$C$26,2,0)</f>
        <v>Naphtha</v>
      </c>
      <c r="F239">
        <v>0</v>
      </c>
      <c r="G239">
        <v>0</v>
      </c>
    </row>
    <row r="240" spans="1:7">
      <c r="A240">
        <v>2</v>
      </c>
      <c r="B240">
        <v>6</v>
      </c>
      <c r="C240" t="str">
        <f>VLOOKUP(B240,id_region!$A$1:$C$35,2,0)</f>
        <v>Estonia</v>
      </c>
      <c r="D240">
        <v>15</v>
      </c>
      <c r="E240" t="str">
        <f>VLOOKUP(D240,id_energy_carrier!$A$1:$C$26,2,0)</f>
        <v>Hydrogen</v>
      </c>
      <c r="F240">
        <v>0</v>
      </c>
      <c r="G240">
        <v>0</v>
      </c>
    </row>
    <row r="241" spans="1:7">
      <c r="A241">
        <v>2</v>
      </c>
      <c r="B241">
        <v>6</v>
      </c>
      <c r="C241" t="str">
        <f>VLOOKUP(B241,id_region!$A$1:$C$35,2,0)</f>
        <v>Estonia</v>
      </c>
      <c r="D241">
        <v>11</v>
      </c>
      <c r="E241" t="str">
        <f>VLOOKUP(D241,id_energy_carrier!$A$1:$C$26,2,0)</f>
        <v>Derived Gases</v>
      </c>
      <c r="F241">
        <v>0</v>
      </c>
      <c r="G241">
        <v>0</v>
      </c>
    </row>
    <row r="242" spans="1:7">
      <c r="A242">
        <v>2</v>
      </c>
      <c r="B242">
        <v>7</v>
      </c>
      <c r="C242" t="str">
        <f>VLOOKUP(B242,id_region!$A$1:$C$35,2,0)</f>
        <v>Finland</v>
      </c>
      <c r="D242">
        <v>1</v>
      </c>
      <c r="E242" t="str">
        <f>VLOOKUP(D242,id_energy_carrier!$A$1:$C$26,2,0)</f>
        <v>Electricity</v>
      </c>
      <c r="F242">
        <v>0</v>
      </c>
      <c r="G242">
        <v>0</v>
      </c>
    </row>
    <row r="243" spans="1:7">
      <c r="A243">
        <v>2</v>
      </c>
      <c r="B243">
        <v>7</v>
      </c>
      <c r="C243" t="str">
        <f>VLOOKUP(B243,id_region!$A$1:$C$35,2,0)</f>
        <v>Finland</v>
      </c>
      <c r="D243">
        <v>3</v>
      </c>
      <c r="E243" t="str">
        <f>VLOOKUP(D243,id_energy_carrier!$A$1:$C$26,2,0)</f>
        <v>Coal</v>
      </c>
      <c r="F243">
        <v>9.6000000000000002E-2</v>
      </c>
      <c r="G243">
        <v>9.6000000000000002E-2</v>
      </c>
    </row>
    <row r="244" spans="1:7">
      <c r="A244">
        <v>2</v>
      </c>
      <c r="B244">
        <v>7</v>
      </c>
      <c r="C244" t="str">
        <f>VLOOKUP(B244,id_region!$A$1:$C$35,2,0)</f>
        <v>Finland</v>
      </c>
      <c r="D244">
        <v>4</v>
      </c>
      <c r="E244" t="str">
        <f>VLOOKUP(D244,id_energy_carrier!$A$1:$C$26,2,0)</f>
        <v>Natural gas</v>
      </c>
      <c r="F244">
        <v>5.6000000000000001E-2</v>
      </c>
      <c r="G244">
        <v>5.6000000000000001E-2</v>
      </c>
    </row>
    <row r="245" spans="1:7">
      <c r="A245">
        <v>2</v>
      </c>
      <c r="B245">
        <v>7</v>
      </c>
      <c r="C245" t="str">
        <f>VLOOKUP(B245,id_region!$A$1:$C$35,2,0)</f>
        <v>Finland</v>
      </c>
      <c r="D245">
        <v>14</v>
      </c>
      <c r="E245" t="str">
        <f>VLOOKUP(D245,id_energy_carrier!$A$1:$C$26,2,0)</f>
        <v>Naphtha</v>
      </c>
      <c r="F245">
        <v>0</v>
      </c>
      <c r="G245">
        <v>0</v>
      </c>
    </row>
    <row r="246" spans="1:7">
      <c r="A246">
        <v>2</v>
      </c>
      <c r="B246">
        <v>7</v>
      </c>
      <c r="C246" t="str">
        <f>VLOOKUP(B246,id_region!$A$1:$C$35,2,0)</f>
        <v>Finland</v>
      </c>
      <c r="D246">
        <v>15</v>
      </c>
      <c r="E246" t="str">
        <f>VLOOKUP(D246,id_energy_carrier!$A$1:$C$26,2,0)</f>
        <v>Hydrogen</v>
      </c>
      <c r="F246">
        <v>0</v>
      </c>
      <c r="G246">
        <v>0</v>
      </c>
    </row>
    <row r="247" spans="1:7">
      <c r="A247">
        <v>2</v>
      </c>
      <c r="B247">
        <v>7</v>
      </c>
      <c r="C247" t="str">
        <f>VLOOKUP(B247,id_region!$A$1:$C$35,2,0)</f>
        <v>Finland</v>
      </c>
      <c r="D247">
        <v>11</v>
      </c>
      <c r="E247" t="str">
        <f>VLOOKUP(D247,id_energy_carrier!$A$1:$C$26,2,0)</f>
        <v>Derived Gases</v>
      </c>
      <c r="F247">
        <v>0</v>
      </c>
      <c r="G247">
        <v>0</v>
      </c>
    </row>
    <row r="248" spans="1:7">
      <c r="A248">
        <v>2</v>
      </c>
      <c r="B248">
        <v>8</v>
      </c>
      <c r="C248" t="str">
        <f>VLOOKUP(B248,id_region!$A$1:$C$35,2,0)</f>
        <v>France</v>
      </c>
      <c r="D248">
        <v>1</v>
      </c>
      <c r="E248" t="str">
        <f>VLOOKUP(D248,id_energy_carrier!$A$1:$C$26,2,0)</f>
        <v>Electricity</v>
      </c>
      <c r="F248">
        <v>0</v>
      </c>
      <c r="G248">
        <v>0</v>
      </c>
    </row>
    <row r="249" spans="1:7">
      <c r="A249">
        <v>2</v>
      </c>
      <c r="B249">
        <v>8</v>
      </c>
      <c r="C249" t="str">
        <f>VLOOKUP(B249,id_region!$A$1:$C$35,2,0)</f>
        <v>France</v>
      </c>
      <c r="D249">
        <v>3</v>
      </c>
      <c r="E249" t="str">
        <f>VLOOKUP(D249,id_energy_carrier!$A$1:$C$26,2,0)</f>
        <v>Coal</v>
      </c>
      <c r="F249">
        <v>9.6000000000000002E-2</v>
      </c>
      <c r="G249">
        <v>9.6000000000000002E-2</v>
      </c>
    </row>
    <row r="250" spans="1:7">
      <c r="A250">
        <v>2</v>
      </c>
      <c r="B250">
        <v>8</v>
      </c>
      <c r="C250" t="str">
        <f>VLOOKUP(B250,id_region!$A$1:$C$35,2,0)</f>
        <v>France</v>
      </c>
      <c r="D250">
        <v>4</v>
      </c>
      <c r="E250" t="str">
        <f>VLOOKUP(D250,id_energy_carrier!$A$1:$C$26,2,0)</f>
        <v>Natural gas</v>
      </c>
      <c r="F250">
        <v>5.6000000000000001E-2</v>
      </c>
      <c r="G250">
        <v>5.6000000000000001E-2</v>
      </c>
    </row>
    <row r="251" spans="1:7">
      <c r="A251">
        <v>2</v>
      </c>
      <c r="B251">
        <v>8</v>
      </c>
      <c r="C251" t="str">
        <f>VLOOKUP(B251,id_region!$A$1:$C$35,2,0)</f>
        <v>France</v>
      </c>
      <c r="D251">
        <v>14</v>
      </c>
      <c r="E251" t="str">
        <f>VLOOKUP(D251,id_energy_carrier!$A$1:$C$26,2,0)</f>
        <v>Naphtha</v>
      </c>
      <c r="F251">
        <v>0</v>
      </c>
      <c r="G251">
        <v>0</v>
      </c>
    </row>
    <row r="252" spans="1:7">
      <c r="A252">
        <v>2</v>
      </c>
      <c r="B252">
        <v>8</v>
      </c>
      <c r="C252" t="str">
        <f>VLOOKUP(B252,id_region!$A$1:$C$35,2,0)</f>
        <v>France</v>
      </c>
      <c r="D252">
        <v>15</v>
      </c>
      <c r="E252" t="str">
        <f>VLOOKUP(D252,id_energy_carrier!$A$1:$C$26,2,0)</f>
        <v>Hydrogen</v>
      </c>
      <c r="F252">
        <v>0</v>
      </c>
      <c r="G252">
        <v>0</v>
      </c>
    </row>
    <row r="253" spans="1:7">
      <c r="A253">
        <v>2</v>
      </c>
      <c r="B253">
        <v>8</v>
      </c>
      <c r="C253" t="str">
        <f>VLOOKUP(B253,id_region!$A$1:$C$35,2,0)</f>
        <v>France</v>
      </c>
      <c r="D253">
        <v>11</v>
      </c>
      <c r="E253" t="str">
        <f>VLOOKUP(D253,id_energy_carrier!$A$1:$C$26,2,0)</f>
        <v>Derived Gases</v>
      </c>
      <c r="F253">
        <v>0</v>
      </c>
      <c r="G253">
        <v>0</v>
      </c>
    </row>
    <row r="254" spans="1:7">
      <c r="A254">
        <v>2</v>
      </c>
      <c r="B254">
        <v>9</v>
      </c>
      <c r="C254" t="str">
        <f>VLOOKUP(B254,id_region!$A$1:$C$35,2,0)</f>
        <v>Germany</v>
      </c>
      <c r="D254">
        <v>1</v>
      </c>
      <c r="E254" t="str">
        <f>VLOOKUP(D254,id_energy_carrier!$A$1:$C$26,2,0)</f>
        <v>Electricity</v>
      </c>
      <c r="F254">
        <v>0</v>
      </c>
      <c r="G254">
        <v>0</v>
      </c>
    </row>
    <row r="255" spans="1:7">
      <c r="A255">
        <v>2</v>
      </c>
      <c r="B255">
        <v>9</v>
      </c>
      <c r="C255" t="str">
        <f>VLOOKUP(B255,id_region!$A$1:$C$35,2,0)</f>
        <v>Germany</v>
      </c>
      <c r="D255">
        <v>3</v>
      </c>
      <c r="E255" t="str">
        <f>VLOOKUP(D255,id_energy_carrier!$A$1:$C$26,2,0)</f>
        <v>Coal</v>
      </c>
      <c r="F255">
        <v>9.6000000000000002E-2</v>
      </c>
      <c r="G255">
        <v>9.6000000000000002E-2</v>
      </c>
    </row>
    <row r="256" spans="1:7">
      <c r="A256">
        <v>2</v>
      </c>
      <c r="B256">
        <v>9</v>
      </c>
      <c r="C256" t="str">
        <f>VLOOKUP(B256,id_region!$A$1:$C$35,2,0)</f>
        <v>Germany</v>
      </c>
      <c r="D256">
        <v>4</v>
      </c>
      <c r="E256" t="str">
        <f>VLOOKUP(D256,id_energy_carrier!$A$1:$C$26,2,0)</f>
        <v>Natural gas</v>
      </c>
      <c r="F256">
        <v>5.6000000000000001E-2</v>
      </c>
      <c r="G256">
        <v>5.6000000000000001E-2</v>
      </c>
    </row>
    <row r="257" spans="1:7">
      <c r="A257">
        <v>2</v>
      </c>
      <c r="B257">
        <v>9</v>
      </c>
      <c r="C257" t="str">
        <f>VLOOKUP(B257,id_region!$A$1:$C$35,2,0)</f>
        <v>Germany</v>
      </c>
      <c r="D257">
        <v>14</v>
      </c>
      <c r="E257" t="str">
        <f>VLOOKUP(D257,id_energy_carrier!$A$1:$C$26,2,0)</f>
        <v>Naphtha</v>
      </c>
      <c r="F257">
        <v>0</v>
      </c>
      <c r="G257">
        <v>0</v>
      </c>
    </row>
    <row r="258" spans="1:7">
      <c r="A258">
        <v>2</v>
      </c>
      <c r="B258">
        <v>9</v>
      </c>
      <c r="C258" t="str">
        <f>VLOOKUP(B258,id_region!$A$1:$C$35,2,0)</f>
        <v>Germany</v>
      </c>
      <c r="D258">
        <v>15</v>
      </c>
      <c r="E258" t="str">
        <f>VLOOKUP(D258,id_energy_carrier!$A$1:$C$26,2,0)</f>
        <v>Hydrogen</v>
      </c>
      <c r="F258">
        <v>0</v>
      </c>
      <c r="G258">
        <v>0</v>
      </c>
    </row>
    <row r="259" spans="1:7">
      <c r="A259">
        <v>2</v>
      </c>
      <c r="B259">
        <v>9</v>
      </c>
      <c r="C259" t="str">
        <f>VLOOKUP(B259,id_region!$A$1:$C$35,2,0)</f>
        <v>Germany</v>
      </c>
      <c r="D259">
        <v>11</v>
      </c>
      <c r="E259" t="str">
        <f>VLOOKUP(D259,id_energy_carrier!$A$1:$C$26,2,0)</f>
        <v>Derived Gases</v>
      </c>
      <c r="F259">
        <v>0</v>
      </c>
      <c r="G259">
        <v>0</v>
      </c>
    </row>
    <row r="260" spans="1:7">
      <c r="A260">
        <v>2</v>
      </c>
      <c r="B260">
        <v>10</v>
      </c>
      <c r="C260" t="str">
        <f>VLOOKUP(B260,id_region!$A$1:$C$35,2,0)</f>
        <v>Greece</v>
      </c>
      <c r="D260">
        <v>1</v>
      </c>
      <c r="E260" t="str">
        <f>VLOOKUP(D260,id_energy_carrier!$A$1:$C$26,2,0)</f>
        <v>Electricity</v>
      </c>
      <c r="F260">
        <v>0</v>
      </c>
      <c r="G260">
        <v>0</v>
      </c>
    </row>
    <row r="261" spans="1:7">
      <c r="A261">
        <v>2</v>
      </c>
      <c r="B261">
        <v>10</v>
      </c>
      <c r="C261" t="str">
        <f>VLOOKUP(B261,id_region!$A$1:$C$35,2,0)</f>
        <v>Greece</v>
      </c>
      <c r="D261">
        <v>3</v>
      </c>
      <c r="E261" t="str">
        <f>VLOOKUP(D261,id_energy_carrier!$A$1:$C$26,2,0)</f>
        <v>Coal</v>
      </c>
      <c r="F261">
        <v>9.6000000000000002E-2</v>
      </c>
      <c r="G261">
        <v>9.6000000000000002E-2</v>
      </c>
    </row>
    <row r="262" spans="1:7">
      <c r="A262">
        <v>2</v>
      </c>
      <c r="B262">
        <v>10</v>
      </c>
      <c r="C262" t="str">
        <f>VLOOKUP(B262,id_region!$A$1:$C$35,2,0)</f>
        <v>Greece</v>
      </c>
      <c r="D262">
        <v>4</v>
      </c>
      <c r="E262" t="str">
        <f>VLOOKUP(D262,id_energy_carrier!$A$1:$C$26,2,0)</f>
        <v>Natural gas</v>
      </c>
      <c r="F262">
        <v>5.6000000000000001E-2</v>
      </c>
      <c r="G262">
        <v>5.6000000000000001E-2</v>
      </c>
    </row>
    <row r="263" spans="1:7">
      <c r="A263">
        <v>2</v>
      </c>
      <c r="B263">
        <v>10</v>
      </c>
      <c r="C263" t="str">
        <f>VLOOKUP(B263,id_region!$A$1:$C$35,2,0)</f>
        <v>Greece</v>
      </c>
      <c r="D263">
        <v>14</v>
      </c>
      <c r="E263" t="str">
        <f>VLOOKUP(D263,id_energy_carrier!$A$1:$C$26,2,0)</f>
        <v>Naphtha</v>
      </c>
      <c r="F263">
        <v>0</v>
      </c>
      <c r="G263">
        <v>0</v>
      </c>
    </row>
    <row r="264" spans="1:7">
      <c r="A264">
        <v>2</v>
      </c>
      <c r="B264">
        <v>10</v>
      </c>
      <c r="C264" t="str">
        <f>VLOOKUP(B264,id_region!$A$1:$C$35,2,0)</f>
        <v>Greece</v>
      </c>
      <c r="D264">
        <v>15</v>
      </c>
      <c r="E264" t="str">
        <f>VLOOKUP(D264,id_energy_carrier!$A$1:$C$26,2,0)</f>
        <v>Hydrogen</v>
      </c>
      <c r="F264">
        <v>0</v>
      </c>
      <c r="G264">
        <v>0</v>
      </c>
    </row>
    <row r="265" spans="1:7">
      <c r="A265">
        <v>2</v>
      </c>
      <c r="B265">
        <v>10</v>
      </c>
      <c r="C265" t="str">
        <f>VLOOKUP(B265,id_region!$A$1:$C$35,2,0)</f>
        <v>Greece</v>
      </c>
      <c r="D265">
        <v>11</v>
      </c>
      <c r="E265" t="str">
        <f>VLOOKUP(D265,id_energy_carrier!$A$1:$C$26,2,0)</f>
        <v>Derived Gases</v>
      </c>
      <c r="F265">
        <v>0</v>
      </c>
      <c r="G265">
        <v>0</v>
      </c>
    </row>
    <row r="266" spans="1:7">
      <c r="A266">
        <v>2</v>
      </c>
      <c r="B266">
        <v>11</v>
      </c>
      <c r="C266" t="str">
        <f>VLOOKUP(B266,id_region!$A$1:$C$35,2,0)</f>
        <v>Hungary</v>
      </c>
      <c r="D266">
        <v>1</v>
      </c>
      <c r="E266" t="str">
        <f>VLOOKUP(D266,id_energy_carrier!$A$1:$C$26,2,0)</f>
        <v>Electricity</v>
      </c>
      <c r="F266">
        <v>0</v>
      </c>
      <c r="G266">
        <v>0</v>
      </c>
    </row>
    <row r="267" spans="1:7">
      <c r="A267">
        <v>2</v>
      </c>
      <c r="B267">
        <v>11</v>
      </c>
      <c r="C267" t="str">
        <f>VLOOKUP(B267,id_region!$A$1:$C$35,2,0)</f>
        <v>Hungary</v>
      </c>
      <c r="D267">
        <v>3</v>
      </c>
      <c r="E267" t="str">
        <f>VLOOKUP(D267,id_energy_carrier!$A$1:$C$26,2,0)</f>
        <v>Coal</v>
      </c>
      <c r="F267">
        <v>9.6000000000000002E-2</v>
      </c>
      <c r="G267">
        <v>9.6000000000000002E-2</v>
      </c>
    </row>
    <row r="268" spans="1:7">
      <c r="A268">
        <v>2</v>
      </c>
      <c r="B268">
        <v>11</v>
      </c>
      <c r="C268" t="str">
        <f>VLOOKUP(B268,id_region!$A$1:$C$35,2,0)</f>
        <v>Hungary</v>
      </c>
      <c r="D268">
        <v>4</v>
      </c>
      <c r="E268" t="str">
        <f>VLOOKUP(D268,id_energy_carrier!$A$1:$C$26,2,0)</f>
        <v>Natural gas</v>
      </c>
      <c r="F268">
        <v>5.6000000000000001E-2</v>
      </c>
      <c r="G268">
        <v>5.6000000000000001E-2</v>
      </c>
    </row>
    <row r="269" spans="1:7">
      <c r="A269">
        <v>2</v>
      </c>
      <c r="B269">
        <v>11</v>
      </c>
      <c r="C269" t="str">
        <f>VLOOKUP(B269,id_region!$A$1:$C$35,2,0)</f>
        <v>Hungary</v>
      </c>
      <c r="D269">
        <v>14</v>
      </c>
      <c r="E269" t="str">
        <f>VLOOKUP(D269,id_energy_carrier!$A$1:$C$26,2,0)</f>
        <v>Naphtha</v>
      </c>
      <c r="F269">
        <v>0</v>
      </c>
      <c r="G269">
        <v>0</v>
      </c>
    </row>
    <row r="270" spans="1:7">
      <c r="A270">
        <v>2</v>
      </c>
      <c r="B270">
        <v>11</v>
      </c>
      <c r="C270" t="str">
        <f>VLOOKUP(B270,id_region!$A$1:$C$35,2,0)</f>
        <v>Hungary</v>
      </c>
      <c r="D270">
        <v>15</v>
      </c>
      <c r="E270" t="str">
        <f>VLOOKUP(D270,id_energy_carrier!$A$1:$C$26,2,0)</f>
        <v>Hydrogen</v>
      </c>
      <c r="F270">
        <v>0</v>
      </c>
      <c r="G270">
        <v>0</v>
      </c>
    </row>
    <row r="271" spans="1:7">
      <c r="A271">
        <v>2</v>
      </c>
      <c r="B271">
        <v>11</v>
      </c>
      <c r="C271" t="str">
        <f>VLOOKUP(B271,id_region!$A$1:$C$35,2,0)</f>
        <v>Hungary</v>
      </c>
      <c r="D271">
        <v>11</v>
      </c>
      <c r="E271" t="str">
        <f>VLOOKUP(D271,id_energy_carrier!$A$1:$C$26,2,0)</f>
        <v>Derived Gases</v>
      </c>
      <c r="F271">
        <v>0</v>
      </c>
      <c r="G271">
        <v>0</v>
      </c>
    </row>
    <row r="272" spans="1:7">
      <c r="A272">
        <v>2</v>
      </c>
      <c r="B272">
        <v>12</v>
      </c>
      <c r="C272" t="str">
        <f>VLOOKUP(B272,id_region!$A$1:$C$35,2,0)</f>
        <v>Ireland</v>
      </c>
      <c r="D272">
        <v>1</v>
      </c>
      <c r="E272" t="str">
        <f>VLOOKUP(D272,id_energy_carrier!$A$1:$C$26,2,0)</f>
        <v>Electricity</v>
      </c>
      <c r="F272">
        <v>0</v>
      </c>
      <c r="G272">
        <v>0</v>
      </c>
    </row>
    <row r="273" spans="1:7">
      <c r="A273">
        <v>2</v>
      </c>
      <c r="B273">
        <v>12</v>
      </c>
      <c r="C273" t="str">
        <f>VLOOKUP(B273,id_region!$A$1:$C$35,2,0)</f>
        <v>Ireland</v>
      </c>
      <c r="D273">
        <v>3</v>
      </c>
      <c r="E273" t="str">
        <f>VLOOKUP(D273,id_energy_carrier!$A$1:$C$26,2,0)</f>
        <v>Coal</v>
      </c>
      <c r="F273">
        <v>9.6000000000000002E-2</v>
      </c>
      <c r="G273">
        <v>9.6000000000000002E-2</v>
      </c>
    </row>
    <row r="274" spans="1:7">
      <c r="A274">
        <v>2</v>
      </c>
      <c r="B274">
        <v>12</v>
      </c>
      <c r="C274" t="str">
        <f>VLOOKUP(B274,id_region!$A$1:$C$35,2,0)</f>
        <v>Ireland</v>
      </c>
      <c r="D274">
        <v>4</v>
      </c>
      <c r="E274" t="str">
        <f>VLOOKUP(D274,id_energy_carrier!$A$1:$C$26,2,0)</f>
        <v>Natural gas</v>
      </c>
      <c r="F274">
        <v>5.6000000000000001E-2</v>
      </c>
      <c r="G274">
        <v>5.6000000000000001E-2</v>
      </c>
    </row>
    <row r="275" spans="1:7">
      <c r="A275">
        <v>2</v>
      </c>
      <c r="B275">
        <v>12</v>
      </c>
      <c r="C275" t="str">
        <f>VLOOKUP(B275,id_region!$A$1:$C$35,2,0)</f>
        <v>Ireland</v>
      </c>
      <c r="D275">
        <v>14</v>
      </c>
      <c r="E275" t="str">
        <f>VLOOKUP(D275,id_energy_carrier!$A$1:$C$26,2,0)</f>
        <v>Naphtha</v>
      </c>
      <c r="F275">
        <v>0</v>
      </c>
      <c r="G275">
        <v>0</v>
      </c>
    </row>
    <row r="276" spans="1:7">
      <c r="A276">
        <v>2</v>
      </c>
      <c r="B276">
        <v>12</v>
      </c>
      <c r="C276" t="str">
        <f>VLOOKUP(B276,id_region!$A$1:$C$35,2,0)</f>
        <v>Ireland</v>
      </c>
      <c r="D276">
        <v>15</v>
      </c>
      <c r="E276" t="str">
        <f>VLOOKUP(D276,id_energy_carrier!$A$1:$C$26,2,0)</f>
        <v>Hydrogen</v>
      </c>
      <c r="F276">
        <v>0</v>
      </c>
      <c r="G276">
        <v>0</v>
      </c>
    </row>
    <row r="277" spans="1:7">
      <c r="A277">
        <v>2</v>
      </c>
      <c r="B277">
        <v>12</v>
      </c>
      <c r="C277" t="str">
        <f>VLOOKUP(B277,id_region!$A$1:$C$35,2,0)</f>
        <v>Ireland</v>
      </c>
      <c r="D277">
        <v>11</v>
      </c>
      <c r="E277" t="str">
        <f>VLOOKUP(D277,id_energy_carrier!$A$1:$C$26,2,0)</f>
        <v>Derived Gases</v>
      </c>
      <c r="F277">
        <v>0</v>
      </c>
      <c r="G277">
        <v>0</v>
      </c>
    </row>
    <row r="278" spans="1:7">
      <c r="A278">
        <v>2</v>
      </c>
      <c r="B278">
        <v>13</v>
      </c>
      <c r="C278" t="str">
        <f>VLOOKUP(B278,id_region!$A$1:$C$35,2,0)</f>
        <v>Italy</v>
      </c>
      <c r="D278">
        <v>1</v>
      </c>
      <c r="E278" t="str">
        <f>VLOOKUP(D278,id_energy_carrier!$A$1:$C$26,2,0)</f>
        <v>Electricity</v>
      </c>
      <c r="F278">
        <v>0</v>
      </c>
      <c r="G278">
        <v>0</v>
      </c>
    </row>
    <row r="279" spans="1:7">
      <c r="A279">
        <v>2</v>
      </c>
      <c r="B279">
        <v>13</v>
      </c>
      <c r="C279" t="str">
        <f>VLOOKUP(B279,id_region!$A$1:$C$35,2,0)</f>
        <v>Italy</v>
      </c>
      <c r="D279">
        <v>3</v>
      </c>
      <c r="E279" t="str">
        <f>VLOOKUP(D279,id_energy_carrier!$A$1:$C$26,2,0)</f>
        <v>Coal</v>
      </c>
      <c r="F279">
        <v>9.6000000000000002E-2</v>
      </c>
      <c r="G279">
        <v>9.6000000000000002E-2</v>
      </c>
    </row>
    <row r="280" spans="1:7">
      <c r="A280">
        <v>2</v>
      </c>
      <c r="B280">
        <v>13</v>
      </c>
      <c r="C280" t="str">
        <f>VLOOKUP(B280,id_region!$A$1:$C$35,2,0)</f>
        <v>Italy</v>
      </c>
      <c r="D280">
        <v>4</v>
      </c>
      <c r="E280" t="str">
        <f>VLOOKUP(D280,id_energy_carrier!$A$1:$C$26,2,0)</f>
        <v>Natural gas</v>
      </c>
      <c r="F280">
        <v>5.6000000000000001E-2</v>
      </c>
      <c r="G280">
        <v>5.6000000000000001E-2</v>
      </c>
    </row>
    <row r="281" spans="1:7">
      <c r="A281">
        <v>2</v>
      </c>
      <c r="B281">
        <v>13</v>
      </c>
      <c r="C281" t="str">
        <f>VLOOKUP(B281,id_region!$A$1:$C$35,2,0)</f>
        <v>Italy</v>
      </c>
      <c r="D281">
        <v>14</v>
      </c>
      <c r="E281" t="str">
        <f>VLOOKUP(D281,id_energy_carrier!$A$1:$C$26,2,0)</f>
        <v>Naphtha</v>
      </c>
      <c r="F281">
        <v>0</v>
      </c>
      <c r="G281">
        <v>0</v>
      </c>
    </row>
    <row r="282" spans="1:7">
      <c r="A282">
        <v>2</v>
      </c>
      <c r="B282">
        <v>13</v>
      </c>
      <c r="C282" t="str">
        <f>VLOOKUP(B282,id_region!$A$1:$C$35,2,0)</f>
        <v>Italy</v>
      </c>
      <c r="D282">
        <v>15</v>
      </c>
      <c r="E282" t="str">
        <f>VLOOKUP(D282,id_energy_carrier!$A$1:$C$26,2,0)</f>
        <v>Hydrogen</v>
      </c>
      <c r="F282">
        <v>0</v>
      </c>
      <c r="G282">
        <v>0</v>
      </c>
    </row>
    <row r="283" spans="1:7">
      <c r="A283">
        <v>2</v>
      </c>
      <c r="B283">
        <v>13</v>
      </c>
      <c r="C283" t="str">
        <f>VLOOKUP(B283,id_region!$A$1:$C$35,2,0)</f>
        <v>Italy</v>
      </c>
      <c r="D283">
        <v>11</v>
      </c>
      <c r="E283" t="str">
        <f>VLOOKUP(D283,id_energy_carrier!$A$1:$C$26,2,0)</f>
        <v>Derived Gases</v>
      </c>
      <c r="F283">
        <v>0</v>
      </c>
      <c r="G283">
        <v>0</v>
      </c>
    </row>
    <row r="284" spans="1:7">
      <c r="A284">
        <v>2</v>
      </c>
      <c r="B284">
        <v>14</v>
      </c>
      <c r="C284" t="str">
        <f>VLOOKUP(B284,id_region!$A$1:$C$35,2,0)</f>
        <v>Latvia</v>
      </c>
      <c r="D284">
        <v>1</v>
      </c>
      <c r="E284" t="str">
        <f>VLOOKUP(D284,id_energy_carrier!$A$1:$C$26,2,0)</f>
        <v>Electricity</v>
      </c>
      <c r="F284">
        <v>0</v>
      </c>
      <c r="G284">
        <v>0</v>
      </c>
    </row>
    <row r="285" spans="1:7">
      <c r="A285">
        <v>2</v>
      </c>
      <c r="B285">
        <v>14</v>
      </c>
      <c r="C285" t="str">
        <f>VLOOKUP(B285,id_region!$A$1:$C$35,2,0)</f>
        <v>Latvia</v>
      </c>
      <c r="D285">
        <v>3</v>
      </c>
      <c r="E285" t="str">
        <f>VLOOKUP(D285,id_energy_carrier!$A$1:$C$26,2,0)</f>
        <v>Coal</v>
      </c>
      <c r="F285">
        <v>9.6000000000000002E-2</v>
      </c>
      <c r="G285">
        <v>9.6000000000000002E-2</v>
      </c>
    </row>
    <row r="286" spans="1:7">
      <c r="A286">
        <v>2</v>
      </c>
      <c r="B286">
        <v>14</v>
      </c>
      <c r="C286" t="str">
        <f>VLOOKUP(B286,id_region!$A$1:$C$35,2,0)</f>
        <v>Latvia</v>
      </c>
      <c r="D286">
        <v>4</v>
      </c>
      <c r="E286" t="str">
        <f>VLOOKUP(D286,id_energy_carrier!$A$1:$C$26,2,0)</f>
        <v>Natural gas</v>
      </c>
      <c r="F286">
        <v>5.6000000000000001E-2</v>
      </c>
      <c r="G286">
        <v>5.6000000000000001E-2</v>
      </c>
    </row>
    <row r="287" spans="1:7">
      <c r="A287">
        <v>2</v>
      </c>
      <c r="B287">
        <v>14</v>
      </c>
      <c r="C287" t="str">
        <f>VLOOKUP(B287,id_region!$A$1:$C$35,2,0)</f>
        <v>Latvia</v>
      </c>
      <c r="D287">
        <v>14</v>
      </c>
      <c r="E287" t="str">
        <f>VLOOKUP(D287,id_energy_carrier!$A$1:$C$26,2,0)</f>
        <v>Naphtha</v>
      </c>
      <c r="F287">
        <v>0</v>
      </c>
      <c r="G287">
        <v>0</v>
      </c>
    </row>
    <row r="288" spans="1:7">
      <c r="A288">
        <v>2</v>
      </c>
      <c r="B288">
        <v>14</v>
      </c>
      <c r="C288" t="str">
        <f>VLOOKUP(B288,id_region!$A$1:$C$35,2,0)</f>
        <v>Latvia</v>
      </c>
      <c r="D288">
        <v>15</v>
      </c>
      <c r="E288" t="str">
        <f>VLOOKUP(D288,id_energy_carrier!$A$1:$C$26,2,0)</f>
        <v>Hydrogen</v>
      </c>
      <c r="F288">
        <v>0</v>
      </c>
      <c r="G288">
        <v>0</v>
      </c>
    </row>
    <row r="289" spans="1:7">
      <c r="A289">
        <v>2</v>
      </c>
      <c r="B289">
        <v>14</v>
      </c>
      <c r="C289" t="str">
        <f>VLOOKUP(B289,id_region!$A$1:$C$35,2,0)</f>
        <v>Latvia</v>
      </c>
      <c r="D289">
        <v>11</v>
      </c>
      <c r="E289" t="str">
        <f>VLOOKUP(D289,id_energy_carrier!$A$1:$C$26,2,0)</f>
        <v>Derived Gases</v>
      </c>
      <c r="F289">
        <v>0</v>
      </c>
      <c r="G289">
        <v>0</v>
      </c>
    </row>
    <row r="290" spans="1:7">
      <c r="A290">
        <v>2</v>
      </c>
      <c r="B290">
        <v>15</v>
      </c>
      <c r="C290" t="str">
        <f>VLOOKUP(B290,id_region!$A$1:$C$35,2,0)</f>
        <v>Lithuania</v>
      </c>
      <c r="D290">
        <v>1</v>
      </c>
      <c r="E290" t="str">
        <f>VLOOKUP(D290,id_energy_carrier!$A$1:$C$26,2,0)</f>
        <v>Electricity</v>
      </c>
      <c r="F290">
        <v>0</v>
      </c>
      <c r="G290">
        <v>0</v>
      </c>
    </row>
    <row r="291" spans="1:7">
      <c r="A291">
        <v>2</v>
      </c>
      <c r="B291">
        <v>15</v>
      </c>
      <c r="C291" t="str">
        <f>VLOOKUP(B291,id_region!$A$1:$C$35,2,0)</f>
        <v>Lithuania</v>
      </c>
      <c r="D291">
        <v>3</v>
      </c>
      <c r="E291" t="str">
        <f>VLOOKUP(D291,id_energy_carrier!$A$1:$C$26,2,0)</f>
        <v>Coal</v>
      </c>
      <c r="F291">
        <v>9.6000000000000002E-2</v>
      </c>
      <c r="G291">
        <v>9.6000000000000002E-2</v>
      </c>
    </row>
    <row r="292" spans="1:7">
      <c r="A292">
        <v>2</v>
      </c>
      <c r="B292">
        <v>15</v>
      </c>
      <c r="C292" t="str">
        <f>VLOOKUP(B292,id_region!$A$1:$C$35,2,0)</f>
        <v>Lithuania</v>
      </c>
      <c r="D292">
        <v>4</v>
      </c>
      <c r="E292" t="str">
        <f>VLOOKUP(D292,id_energy_carrier!$A$1:$C$26,2,0)</f>
        <v>Natural gas</v>
      </c>
      <c r="F292">
        <v>5.6000000000000001E-2</v>
      </c>
      <c r="G292">
        <v>5.6000000000000001E-2</v>
      </c>
    </row>
    <row r="293" spans="1:7">
      <c r="A293">
        <v>2</v>
      </c>
      <c r="B293">
        <v>15</v>
      </c>
      <c r="C293" t="str">
        <f>VLOOKUP(B293,id_region!$A$1:$C$35,2,0)</f>
        <v>Lithuania</v>
      </c>
      <c r="D293">
        <v>14</v>
      </c>
      <c r="E293" t="str">
        <f>VLOOKUP(D293,id_energy_carrier!$A$1:$C$26,2,0)</f>
        <v>Naphtha</v>
      </c>
      <c r="F293">
        <v>0</v>
      </c>
      <c r="G293">
        <v>0</v>
      </c>
    </row>
    <row r="294" spans="1:7">
      <c r="A294">
        <v>2</v>
      </c>
      <c r="B294">
        <v>15</v>
      </c>
      <c r="C294" t="str">
        <f>VLOOKUP(B294,id_region!$A$1:$C$35,2,0)</f>
        <v>Lithuania</v>
      </c>
      <c r="D294">
        <v>15</v>
      </c>
      <c r="E294" t="str">
        <f>VLOOKUP(D294,id_energy_carrier!$A$1:$C$26,2,0)</f>
        <v>Hydrogen</v>
      </c>
      <c r="F294">
        <v>0</v>
      </c>
      <c r="G294">
        <v>0</v>
      </c>
    </row>
    <row r="295" spans="1:7">
      <c r="A295">
        <v>2</v>
      </c>
      <c r="B295">
        <v>15</v>
      </c>
      <c r="C295" t="str">
        <f>VLOOKUP(B295,id_region!$A$1:$C$35,2,0)</f>
        <v>Lithuania</v>
      </c>
      <c r="D295">
        <v>11</v>
      </c>
      <c r="E295" t="str">
        <f>VLOOKUP(D295,id_energy_carrier!$A$1:$C$26,2,0)</f>
        <v>Derived Gases</v>
      </c>
      <c r="F295">
        <v>0</v>
      </c>
      <c r="G295">
        <v>0</v>
      </c>
    </row>
    <row r="296" spans="1:7">
      <c r="A296">
        <v>2</v>
      </c>
      <c r="B296">
        <v>16</v>
      </c>
      <c r="C296" t="str">
        <f>VLOOKUP(B296,id_region!$A$1:$C$35,2,0)</f>
        <v>Luxembourg</v>
      </c>
      <c r="D296">
        <v>1</v>
      </c>
      <c r="E296" t="str">
        <f>VLOOKUP(D296,id_energy_carrier!$A$1:$C$26,2,0)</f>
        <v>Electricity</v>
      </c>
      <c r="F296">
        <v>0</v>
      </c>
      <c r="G296">
        <v>0</v>
      </c>
    </row>
    <row r="297" spans="1:7">
      <c r="A297">
        <v>2</v>
      </c>
      <c r="B297">
        <v>16</v>
      </c>
      <c r="C297" t="str">
        <f>VLOOKUP(B297,id_region!$A$1:$C$35,2,0)</f>
        <v>Luxembourg</v>
      </c>
      <c r="D297">
        <v>3</v>
      </c>
      <c r="E297" t="str">
        <f>VLOOKUP(D297,id_energy_carrier!$A$1:$C$26,2,0)</f>
        <v>Coal</v>
      </c>
      <c r="F297">
        <v>9.6000000000000002E-2</v>
      </c>
      <c r="G297">
        <v>9.6000000000000002E-2</v>
      </c>
    </row>
    <row r="298" spans="1:7">
      <c r="A298">
        <v>2</v>
      </c>
      <c r="B298">
        <v>16</v>
      </c>
      <c r="C298" t="str">
        <f>VLOOKUP(B298,id_region!$A$1:$C$35,2,0)</f>
        <v>Luxembourg</v>
      </c>
      <c r="D298">
        <v>4</v>
      </c>
      <c r="E298" t="str">
        <f>VLOOKUP(D298,id_energy_carrier!$A$1:$C$26,2,0)</f>
        <v>Natural gas</v>
      </c>
      <c r="F298">
        <v>5.6000000000000001E-2</v>
      </c>
      <c r="G298">
        <v>5.6000000000000001E-2</v>
      </c>
    </row>
    <row r="299" spans="1:7">
      <c r="A299">
        <v>2</v>
      </c>
      <c r="B299">
        <v>16</v>
      </c>
      <c r="C299" t="str">
        <f>VLOOKUP(B299,id_region!$A$1:$C$35,2,0)</f>
        <v>Luxembourg</v>
      </c>
      <c r="D299">
        <v>14</v>
      </c>
      <c r="E299" t="str">
        <f>VLOOKUP(D299,id_energy_carrier!$A$1:$C$26,2,0)</f>
        <v>Naphtha</v>
      </c>
      <c r="F299">
        <v>0</v>
      </c>
      <c r="G299">
        <v>0</v>
      </c>
    </row>
    <row r="300" spans="1:7">
      <c r="A300">
        <v>2</v>
      </c>
      <c r="B300">
        <v>16</v>
      </c>
      <c r="C300" t="str">
        <f>VLOOKUP(B300,id_region!$A$1:$C$35,2,0)</f>
        <v>Luxembourg</v>
      </c>
      <c r="D300">
        <v>15</v>
      </c>
      <c r="E300" t="str">
        <f>VLOOKUP(D300,id_energy_carrier!$A$1:$C$26,2,0)</f>
        <v>Hydrogen</v>
      </c>
      <c r="F300">
        <v>0</v>
      </c>
      <c r="G300">
        <v>0</v>
      </c>
    </row>
    <row r="301" spans="1:7">
      <c r="A301">
        <v>2</v>
      </c>
      <c r="B301">
        <v>16</v>
      </c>
      <c r="C301" t="str">
        <f>VLOOKUP(B301,id_region!$A$1:$C$35,2,0)</f>
        <v>Luxembourg</v>
      </c>
      <c r="D301">
        <v>11</v>
      </c>
      <c r="E301" t="str">
        <f>VLOOKUP(D301,id_energy_carrier!$A$1:$C$26,2,0)</f>
        <v>Derived Gases</v>
      </c>
      <c r="F301">
        <v>0</v>
      </c>
      <c r="G301">
        <v>0</v>
      </c>
    </row>
    <row r="302" spans="1:7">
      <c r="A302">
        <v>2</v>
      </c>
      <c r="B302">
        <v>17</v>
      </c>
      <c r="C302" t="str">
        <f>VLOOKUP(B302,id_region!$A$1:$C$35,2,0)</f>
        <v>Malta</v>
      </c>
      <c r="D302">
        <v>1</v>
      </c>
      <c r="E302" t="str">
        <f>VLOOKUP(D302,id_energy_carrier!$A$1:$C$26,2,0)</f>
        <v>Electricity</v>
      </c>
      <c r="F302">
        <v>0</v>
      </c>
      <c r="G302">
        <v>0</v>
      </c>
    </row>
    <row r="303" spans="1:7">
      <c r="A303">
        <v>2</v>
      </c>
      <c r="B303">
        <v>17</v>
      </c>
      <c r="C303" t="str">
        <f>VLOOKUP(B303,id_region!$A$1:$C$35,2,0)</f>
        <v>Malta</v>
      </c>
      <c r="D303">
        <v>3</v>
      </c>
      <c r="E303" t="str">
        <f>VLOOKUP(D303,id_energy_carrier!$A$1:$C$26,2,0)</f>
        <v>Coal</v>
      </c>
      <c r="F303">
        <v>9.6000000000000002E-2</v>
      </c>
      <c r="G303">
        <v>9.6000000000000002E-2</v>
      </c>
    </row>
    <row r="304" spans="1:7">
      <c r="A304">
        <v>2</v>
      </c>
      <c r="B304">
        <v>17</v>
      </c>
      <c r="C304" t="str">
        <f>VLOOKUP(B304,id_region!$A$1:$C$35,2,0)</f>
        <v>Malta</v>
      </c>
      <c r="D304">
        <v>4</v>
      </c>
      <c r="E304" t="str">
        <f>VLOOKUP(D304,id_energy_carrier!$A$1:$C$26,2,0)</f>
        <v>Natural gas</v>
      </c>
      <c r="F304">
        <v>5.6000000000000001E-2</v>
      </c>
      <c r="G304">
        <v>5.6000000000000001E-2</v>
      </c>
    </row>
    <row r="305" spans="1:7">
      <c r="A305">
        <v>2</v>
      </c>
      <c r="B305">
        <v>17</v>
      </c>
      <c r="C305" t="str">
        <f>VLOOKUP(B305,id_region!$A$1:$C$35,2,0)</f>
        <v>Malta</v>
      </c>
      <c r="D305">
        <v>14</v>
      </c>
      <c r="E305" t="str">
        <f>VLOOKUP(D305,id_energy_carrier!$A$1:$C$26,2,0)</f>
        <v>Naphtha</v>
      </c>
      <c r="F305">
        <v>0</v>
      </c>
      <c r="G305">
        <v>0</v>
      </c>
    </row>
    <row r="306" spans="1:7">
      <c r="A306">
        <v>2</v>
      </c>
      <c r="B306">
        <v>17</v>
      </c>
      <c r="C306" t="str">
        <f>VLOOKUP(B306,id_region!$A$1:$C$35,2,0)</f>
        <v>Malta</v>
      </c>
      <c r="D306">
        <v>15</v>
      </c>
      <c r="E306" t="str">
        <f>VLOOKUP(D306,id_energy_carrier!$A$1:$C$26,2,0)</f>
        <v>Hydrogen</v>
      </c>
      <c r="F306">
        <v>0</v>
      </c>
      <c r="G306">
        <v>0</v>
      </c>
    </row>
    <row r="307" spans="1:7">
      <c r="A307">
        <v>2</v>
      </c>
      <c r="B307">
        <v>17</v>
      </c>
      <c r="C307" t="str">
        <f>VLOOKUP(B307,id_region!$A$1:$C$35,2,0)</f>
        <v>Malta</v>
      </c>
      <c r="D307">
        <v>11</v>
      </c>
      <c r="E307" t="str">
        <f>VLOOKUP(D307,id_energy_carrier!$A$1:$C$26,2,0)</f>
        <v>Derived Gases</v>
      </c>
      <c r="F307">
        <v>0</v>
      </c>
      <c r="G307">
        <v>0</v>
      </c>
    </row>
    <row r="308" spans="1:7">
      <c r="A308">
        <v>2</v>
      </c>
      <c r="B308">
        <v>18</v>
      </c>
      <c r="C308" t="str">
        <f>VLOOKUP(B308,id_region!$A$1:$C$35,2,0)</f>
        <v>Netherlands</v>
      </c>
      <c r="D308">
        <v>1</v>
      </c>
      <c r="E308" t="str">
        <f>VLOOKUP(D308,id_energy_carrier!$A$1:$C$26,2,0)</f>
        <v>Electricity</v>
      </c>
      <c r="F308">
        <v>0</v>
      </c>
      <c r="G308">
        <v>0</v>
      </c>
    </row>
    <row r="309" spans="1:7">
      <c r="A309">
        <v>2</v>
      </c>
      <c r="B309">
        <v>18</v>
      </c>
      <c r="C309" t="str">
        <f>VLOOKUP(B309,id_region!$A$1:$C$35,2,0)</f>
        <v>Netherlands</v>
      </c>
      <c r="D309">
        <v>3</v>
      </c>
      <c r="E309" t="str">
        <f>VLOOKUP(D309,id_energy_carrier!$A$1:$C$26,2,0)</f>
        <v>Coal</v>
      </c>
      <c r="F309">
        <v>9.6000000000000002E-2</v>
      </c>
      <c r="G309">
        <v>9.6000000000000002E-2</v>
      </c>
    </row>
    <row r="310" spans="1:7">
      <c r="A310">
        <v>2</v>
      </c>
      <c r="B310">
        <v>18</v>
      </c>
      <c r="C310" t="str">
        <f>VLOOKUP(B310,id_region!$A$1:$C$35,2,0)</f>
        <v>Netherlands</v>
      </c>
      <c r="D310">
        <v>4</v>
      </c>
      <c r="E310" t="str">
        <f>VLOOKUP(D310,id_energy_carrier!$A$1:$C$26,2,0)</f>
        <v>Natural gas</v>
      </c>
      <c r="F310">
        <v>5.6000000000000001E-2</v>
      </c>
      <c r="G310">
        <v>5.6000000000000001E-2</v>
      </c>
    </row>
    <row r="311" spans="1:7">
      <c r="A311">
        <v>2</v>
      </c>
      <c r="B311">
        <v>18</v>
      </c>
      <c r="C311" t="str">
        <f>VLOOKUP(B311,id_region!$A$1:$C$35,2,0)</f>
        <v>Netherlands</v>
      </c>
      <c r="D311">
        <v>14</v>
      </c>
      <c r="E311" t="str">
        <f>VLOOKUP(D311,id_energy_carrier!$A$1:$C$26,2,0)</f>
        <v>Naphtha</v>
      </c>
      <c r="F311">
        <v>0</v>
      </c>
      <c r="G311">
        <v>0</v>
      </c>
    </row>
    <row r="312" spans="1:7">
      <c r="A312">
        <v>2</v>
      </c>
      <c r="B312">
        <v>18</v>
      </c>
      <c r="C312" t="str">
        <f>VLOOKUP(B312,id_region!$A$1:$C$35,2,0)</f>
        <v>Netherlands</v>
      </c>
      <c r="D312">
        <v>15</v>
      </c>
      <c r="E312" t="str">
        <f>VLOOKUP(D312,id_energy_carrier!$A$1:$C$26,2,0)</f>
        <v>Hydrogen</v>
      </c>
      <c r="F312">
        <v>0</v>
      </c>
      <c r="G312">
        <v>0</v>
      </c>
    </row>
    <row r="313" spans="1:7">
      <c r="A313">
        <v>2</v>
      </c>
      <c r="B313">
        <v>18</v>
      </c>
      <c r="C313" t="str">
        <f>VLOOKUP(B313,id_region!$A$1:$C$35,2,0)</f>
        <v>Netherlands</v>
      </c>
      <c r="D313">
        <v>11</v>
      </c>
      <c r="E313" t="str">
        <f>VLOOKUP(D313,id_energy_carrier!$A$1:$C$26,2,0)</f>
        <v>Derived Gases</v>
      </c>
      <c r="F313">
        <v>0</v>
      </c>
      <c r="G313">
        <v>0</v>
      </c>
    </row>
    <row r="314" spans="1:7">
      <c r="A314">
        <v>2</v>
      </c>
      <c r="B314">
        <v>19</v>
      </c>
      <c r="C314" t="str">
        <f>VLOOKUP(B314,id_region!$A$1:$C$35,2,0)</f>
        <v>Poland</v>
      </c>
      <c r="D314">
        <v>1</v>
      </c>
      <c r="E314" t="str">
        <f>VLOOKUP(D314,id_energy_carrier!$A$1:$C$26,2,0)</f>
        <v>Electricity</v>
      </c>
      <c r="F314">
        <v>0</v>
      </c>
      <c r="G314">
        <v>0</v>
      </c>
    </row>
    <row r="315" spans="1:7">
      <c r="A315">
        <v>2</v>
      </c>
      <c r="B315">
        <v>19</v>
      </c>
      <c r="C315" t="str">
        <f>VLOOKUP(B315,id_region!$A$1:$C$35,2,0)</f>
        <v>Poland</v>
      </c>
      <c r="D315">
        <v>3</v>
      </c>
      <c r="E315" t="str">
        <f>VLOOKUP(D315,id_energy_carrier!$A$1:$C$26,2,0)</f>
        <v>Coal</v>
      </c>
      <c r="F315">
        <v>9.6000000000000002E-2</v>
      </c>
      <c r="G315">
        <v>9.6000000000000002E-2</v>
      </c>
    </row>
    <row r="316" spans="1:7">
      <c r="A316">
        <v>2</v>
      </c>
      <c r="B316">
        <v>19</v>
      </c>
      <c r="C316" t="str">
        <f>VLOOKUP(B316,id_region!$A$1:$C$35,2,0)</f>
        <v>Poland</v>
      </c>
      <c r="D316">
        <v>4</v>
      </c>
      <c r="E316" t="str">
        <f>VLOOKUP(D316,id_energy_carrier!$A$1:$C$26,2,0)</f>
        <v>Natural gas</v>
      </c>
      <c r="F316">
        <v>5.6000000000000001E-2</v>
      </c>
      <c r="G316">
        <v>5.6000000000000001E-2</v>
      </c>
    </row>
    <row r="317" spans="1:7">
      <c r="A317">
        <v>2</v>
      </c>
      <c r="B317">
        <v>19</v>
      </c>
      <c r="C317" t="str">
        <f>VLOOKUP(B317,id_region!$A$1:$C$35,2,0)</f>
        <v>Poland</v>
      </c>
      <c r="D317">
        <v>14</v>
      </c>
      <c r="E317" t="str">
        <f>VLOOKUP(D317,id_energy_carrier!$A$1:$C$26,2,0)</f>
        <v>Naphtha</v>
      </c>
      <c r="F317">
        <v>0</v>
      </c>
      <c r="G317">
        <v>0</v>
      </c>
    </row>
    <row r="318" spans="1:7">
      <c r="A318">
        <v>2</v>
      </c>
      <c r="B318">
        <v>19</v>
      </c>
      <c r="C318" t="str">
        <f>VLOOKUP(B318,id_region!$A$1:$C$35,2,0)</f>
        <v>Poland</v>
      </c>
      <c r="D318">
        <v>15</v>
      </c>
      <c r="E318" t="str">
        <f>VLOOKUP(D318,id_energy_carrier!$A$1:$C$26,2,0)</f>
        <v>Hydrogen</v>
      </c>
      <c r="F318">
        <v>0</v>
      </c>
      <c r="G318">
        <v>0</v>
      </c>
    </row>
    <row r="319" spans="1:7">
      <c r="A319">
        <v>2</v>
      </c>
      <c r="B319">
        <v>19</v>
      </c>
      <c r="C319" t="str">
        <f>VLOOKUP(B319,id_region!$A$1:$C$35,2,0)</f>
        <v>Poland</v>
      </c>
      <c r="D319">
        <v>11</v>
      </c>
      <c r="E319" t="str">
        <f>VLOOKUP(D319,id_energy_carrier!$A$1:$C$26,2,0)</f>
        <v>Derived Gases</v>
      </c>
      <c r="F319">
        <v>0</v>
      </c>
      <c r="G319">
        <v>0</v>
      </c>
    </row>
    <row r="320" spans="1:7">
      <c r="A320">
        <v>2</v>
      </c>
      <c r="B320">
        <v>20</v>
      </c>
      <c r="C320" t="str">
        <f>VLOOKUP(B320,id_region!$A$1:$C$35,2,0)</f>
        <v>Portugal</v>
      </c>
      <c r="D320">
        <v>1</v>
      </c>
      <c r="E320" t="str">
        <f>VLOOKUP(D320,id_energy_carrier!$A$1:$C$26,2,0)</f>
        <v>Electricity</v>
      </c>
      <c r="F320">
        <v>0</v>
      </c>
      <c r="G320">
        <v>0</v>
      </c>
    </row>
    <row r="321" spans="1:7">
      <c r="A321">
        <v>2</v>
      </c>
      <c r="B321">
        <v>20</v>
      </c>
      <c r="C321" t="str">
        <f>VLOOKUP(B321,id_region!$A$1:$C$35,2,0)</f>
        <v>Portugal</v>
      </c>
      <c r="D321">
        <v>3</v>
      </c>
      <c r="E321" t="str">
        <f>VLOOKUP(D321,id_energy_carrier!$A$1:$C$26,2,0)</f>
        <v>Coal</v>
      </c>
      <c r="F321">
        <v>9.6000000000000002E-2</v>
      </c>
      <c r="G321">
        <v>9.6000000000000002E-2</v>
      </c>
    </row>
    <row r="322" spans="1:7">
      <c r="A322">
        <v>2</v>
      </c>
      <c r="B322">
        <v>20</v>
      </c>
      <c r="C322" t="str">
        <f>VLOOKUP(B322,id_region!$A$1:$C$35,2,0)</f>
        <v>Portugal</v>
      </c>
      <c r="D322">
        <v>4</v>
      </c>
      <c r="E322" t="str">
        <f>VLOOKUP(D322,id_energy_carrier!$A$1:$C$26,2,0)</f>
        <v>Natural gas</v>
      </c>
      <c r="F322">
        <v>5.6000000000000001E-2</v>
      </c>
      <c r="G322">
        <v>5.6000000000000001E-2</v>
      </c>
    </row>
    <row r="323" spans="1:7">
      <c r="A323">
        <v>2</v>
      </c>
      <c r="B323">
        <v>20</v>
      </c>
      <c r="C323" t="str">
        <f>VLOOKUP(B323,id_region!$A$1:$C$35,2,0)</f>
        <v>Portugal</v>
      </c>
      <c r="D323">
        <v>14</v>
      </c>
      <c r="E323" t="str">
        <f>VLOOKUP(D323,id_energy_carrier!$A$1:$C$26,2,0)</f>
        <v>Naphtha</v>
      </c>
      <c r="F323">
        <v>0</v>
      </c>
      <c r="G323">
        <v>0</v>
      </c>
    </row>
    <row r="324" spans="1:7">
      <c r="A324">
        <v>2</v>
      </c>
      <c r="B324">
        <v>20</v>
      </c>
      <c r="C324" t="str">
        <f>VLOOKUP(B324,id_region!$A$1:$C$35,2,0)</f>
        <v>Portugal</v>
      </c>
      <c r="D324">
        <v>15</v>
      </c>
      <c r="E324" t="str">
        <f>VLOOKUP(D324,id_energy_carrier!$A$1:$C$26,2,0)</f>
        <v>Hydrogen</v>
      </c>
      <c r="F324">
        <v>0</v>
      </c>
      <c r="G324">
        <v>0</v>
      </c>
    </row>
    <row r="325" spans="1:7">
      <c r="A325">
        <v>2</v>
      </c>
      <c r="B325">
        <v>20</v>
      </c>
      <c r="C325" t="str">
        <f>VLOOKUP(B325,id_region!$A$1:$C$35,2,0)</f>
        <v>Portugal</v>
      </c>
      <c r="D325">
        <v>11</v>
      </c>
      <c r="E325" t="str">
        <f>VLOOKUP(D325,id_energy_carrier!$A$1:$C$26,2,0)</f>
        <v>Derived Gases</v>
      </c>
      <c r="F325">
        <v>0</v>
      </c>
      <c r="G325">
        <v>0</v>
      </c>
    </row>
    <row r="326" spans="1:7">
      <c r="A326">
        <v>2</v>
      </c>
      <c r="B326">
        <v>21</v>
      </c>
      <c r="C326" t="str">
        <f>VLOOKUP(B326,id_region!$A$1:$C$35,2,0)</f>
        <v>Slovakia</v>
      </c>
      <c r="D326">
        <v>1</v>
      </c>
      <c r="E326" t="str">
        <f>VLOOKUP(D326,id_energy_carrier!$A$1:$C$26,2,0)</f>
        <v>Electricity</v>
      </c>
      <c r="F326">
        <v>0</v>
      </c>
      <c r="G326">
        <v>0</v>
      </c>
    </row>
    <row r="327" spans="1:7">
      <c r="A327">
        <v>2</v>
      </c>
      <c r="B327">
        <v>21</v>
      </c>
      <c r="C327" t="str">
        <f>VLOOKUP(B327,id_region!$A$1:$C$35,2,0)</f>
        <v>Slovakia</v>
      </c>
      <c r="D327">
        <v>3</v>
      </c>
      <c r="E327" t="str">
        <f>VLOOKUP(D327,id_energy_carrier!$A$1:$C$26,2,0)</f>
        <v>Coal</v>
      </c>
      <c r="F327">
        <v>9.6000000000000002E-2</v>
      </c>
      <c r="G327">
        <v>9.6000000000000002E-2</v>
      </c>
    </row>
    <row r="328" spans="1:7">
      <c r="A328">
        <v>2</v>
      </c>
      <c r="B328">
        <v>21</v>
      </c>
      <c r="C328" t="str">
        <f>VLOOKUP(B328,id_region!$A$1:$C$35,2,0)</f>
        <v>Slovakia</v>
      </c>
      <c r="D328">
        <v>4</v>
      </c>
      <c r="E328" t="str">
        <f>VLOOKUP(D328,id_energy_carrier!$A$1:$C$26,2,0)</f>
        <v>Natural gas</v>
      </c>
      <c r="F328">
        <v>5.6000000000000001E-2</v>
      </c>
      <c r="G328">
        <v>5.6000000000000001E-2</v>
      </c>
    </row>
    <row r="329" spans="1:7">
      <c r="A329">
        <v>2</v>
      </c>
      <c r="B329">
        <v>21</v>
      </c>
      <c r="C329" t="str">
        <f>VLOOKUP(B329,id_region!$A$1:$C$35,2,0)</f>
        <v>Slovakia</v>
      </c>
      <c r="D329">
        <v>14</v>
      </c>
      <c r="E329" t="str">
        <f>VLOOKUP(D329,id_energy_carrier!$A$1:$C$26,2,0)</f>
        <v>Naphtha</v>
      </c>
      <c r="F329">
        <v>0</v>
      </c>
      <c r="G329">
        <v>0</v>
      </c>
    </row>
    <row r="330" spans="1:7">
      <c r="A330">
        <v>2</v>
      </c>
      <c r="B330">
        <v>21</v>
      </c>
      <c r="C330" t="str">
        <f>VLOOKUP(B330,id_region!$A$1:$C$35,2,0)</f>
        <v>Slovakia</v>
      </c>
      <c r="D330">
        <v>15</v>
      </c>
      <c r="E330" t="str">
        <f>VLOOKUP(D330,id_energy_carrier!$A$1:$C$26,2,0)</f>
        <v>Hydrogen</v>
      </c>
      <c r="F330">
        <v>0</v>
      </c>
      <c r="G330">
        <v>0</v>
      </c>
    </row>
    <row r="331" spans="1:7">
      <c r="A331">
        <v>2</v>
      </c>
      <c r="B331">
        <v>21</v>
      </c>
      <c r="C331" t="str">
        <f>VLOOKUP(B331,id_region!$A$1:$C$35,2,0)</f>
        <v>Slovakia</v>
      </c>
      <c r="D331">
        <v>11</v>
      </c>
      <c r="E331" t="str">
        <f>VLOOKUP(D331,id_energy_carrier!$A$1:$C$26,2,0)</f>
        <v>Derived Gases</v>
      </c>
      <c r="F331">
        <v>0</v>
      </c>
      <c r="G331">
        <v>0</v>
      </c>
    </row>
    <row r="332" spans="1:7">
      <c r="A332">
        <v>2</v>
      </c>
      <c r="B332">
        <v>22</v>
      </c>
      <c r="C332" t="str">
        <f>VLOOKUP(B332,id_region!$A$1:$C$35,2,0)</f>
        <v>Slovenia</v>
      </c>
      <c r="D332">
        <v>1</v>
      </c>
      <c r="E332" t="str">
        <f>VLOOKUP(D332,id_energy_carrier!$A$1:$C$26,2,0)</f>
        <v>Electricity</v>
      </c>
      <c r="F332">
        <v>0</v>
      </c>
      <c r="G332">
        <v>0</v>
      </c>
    </row>
    <row r="333" spans="1:7">
      <c r="A333">
        <v>2</v>
      </c>
      <c r="B333">
        <v>22</v>
      </c>
      <c r="C333" t="str">
        <f>VLOOKUP(B333,id_region!$A$1:$C$35,2,0)</f>
        <v>Slovenia</v>
      </c>
      <c r="D333">
        <v>3</v>
      </c>
      <c r="E333" t="str">
        <f>VLOOKUP(D333,id_energy_carrier!$A$1:$C$26,2,0)</f>
        <v>Coal</v>
      </c>
      <c r="F333">
        <v>9.6000000000000002E-2</v>
      </c>
      <c r="G333">
        <v>9.6000000000000002E-2</v>
      </c>
    </row>
    <row r="334" spans="1:7">
      <c r="A334">
        <v>2</v>
      </c>
      <c r="B334">
        <v>22</v>
      </c>
      <c r="C334" t="str">
        <f>VLOOKUP(B334,id_region!$A$1:$C$35,2,0)</f>
        <v>Slovenia</v>
      </c>
      <c r="D334">
        <v>4</v>
      </c>
      <c r="E334" t="str">
        <f>VLOOKUP(D334,id_energy_carrier!$A$1:$C$26,2,0)</f>
        <v>Natural gas</v>
      </c>
      <c r="F334">
        <v>5.6000000000000001E-2</v>
      </c>
      <c r="G334">
        <v>5.6000000000000001E-2</v>
      </c>
    </row>
    <row r="335" spans="1:7">
      <c r="A335">
        <v>2</v>
      </c>
      <c r="B335">
        <v>22</v>
      </c>
      <c r="C335" t="str">
        <f>VLOOKUP(B335,id_region!$A$1:$C$35,2,0)</f>
        <v>Slovenia</v>
      </c>
      <c r="D335">
        <v>14</v>
      </c>
      <c r="E335" t="str">
        <f>VLOOKUP(D335,id_energy_carrier!$A$1:$C$26,2,0)</f>
        <v>Naphtha</v>
      </c>
      <c r="F335">
        <v>0</v>
      </c>
      <c r="G335">
        <v>0</v>
      </c>
    </row>
    <row r="336" spans="1:7">
      <c r="A336">
        <v>2</v>
      </c>
      <c r="B336">
        <v>22</v>
      </c>
      <c r="C336" t="str">
        <f>VLOOKUP(B336,id_region!$A$1:$C$35,2,0)</f>
        <v>Slovenia</v>
      </c>
      <c r="D336">
        <v>15</v>
      </c>
      <c r="E336" t="str">
        <f>VLOOKUP(D336,id_energy_carrier!$A$1:$C$26,2,0)</f>
        <v>Hydrogen</v>
      </c>
      <c r="F336">
        <v>0</v>
      </c>
      <c r="G336">
        <v>0</v>
      </c>
    </row>
    <row r="337" spans="1:7">
      <c r="A337">
        <v>2</v>
      </c>
      <c r="B337">
        <v>22</v>
      </c>
      <c r="C337" t="str">
        <f>VLOOKUP(B337,id_region!$A$1:$C$35,2,0)</f>
        <v>Slovenia</v>
      </c>
      <c r="D337">
        <v>11</v>
      </c>
      <c r="E337" t="str">
        <f>VLOOKUP(D337,id_energy_carrier!$A$1:$C$26,2,0)</f>
        <v>Derived Gases</v>
      </c>
      <c r="F337">
        <v>0</v>
      </c>
      <c r="G337">
        <v>0</v>
      </c>
    </row>
    <row r="338" spans="1:7">
      <c r="A338">
        <v>2</v>
      </c>
      <c r="B338">
        <v>23</v>
      </c>
      <c r="C338" t="str">
        <f>VLOOKUP(B338,id_region!$A$1:$C$35,2,0)</f>
        <v>Spain</v>
      </c>
      <c r="D338">
        <v>1</v>
      </c>
      <c r="E338" t="str">
        <f>VLOOKUP(D338,id_energy_carrier!$A$1:$C$26,2,0)</f>
        <v>Electricity</v>
      </c>
      <c r="F338">
        <v>0</v>
      </c>
      <c r="G338">
        <v>0</v>
      </c>
    </row>
    <row r="339" spans="1:7">
      <c r="A339">
        <v>2</v>
      </c>
      <c r="B339">
        <v>23</v>
      </c>
      <c r="C339" t="str">
        <f>VLOOKUP(B339,id_region!$A$1:$C$35,2,0)</f>
        <v>Spain</v>
      </c>
      <c r="D339">
        <v>3</v>
      </c>
      <c r="E339" t="str">
        <f>VLOOKUP(D339,id_energy_carrier!$A$1:$C$26,2,0)</f>
        <v>Coal</v>
      </c>
      <c r="F339">
        <v>9.6000000000000002E-2</v>
      </c>
      <c r="G339">
        <v>9.6000000000000002E-2</v>
      </c>
    </row>
    <row r="340" spans="1:7">
      <c r="A340">
        <v>2</v>
      </c>
      <c r="B340">
        <v>23</v>
      </c>
      <c r="C340" t="str">
        <f>VLOOKUP(B340,id_region!$A$1:$C$35,2,0)</f>
        <v>Spain</v>
      </c>
      <c r="D340">
        <v>4</v>
      </c>
      <c r="E340" t="str">
        <f>VLOOKUP(D340,id_energy_carrier!$A$1:$C$26,2,0)</f>
        <v>Natural gas</v>
      </c>
      <c r="F340">
        <v>5.6000000000000001E-2</v>
      </c>
      <c r="G340">
        <v>5.6000000000000001E-2</v>
      </c>
    </row>
    <row r="341" spans="1:7">
      <c r="A341">
        <v>2</v>
      </c>
      <c r="B341">
        <v>23</v>
      </c>
      <c r="C341" t="str">
        <f>VLOOKUP(B341,id_region!$A$1:$C$35,2,0)</f>
        <v>Spain</v>
      </c>
      <c r="D341">
        <v>14</v>
      </c>
      <c r="E341" t="str">
        <f>VLOOKUP(D341,id_energy_carrier!$A$1:$C$26,2,0)</f>
        <v>Naphtha</v>
      </c>
      <c r="F341">
        <v>0</v>
      </c>
      <c r="G341">
        <v>0</v>
      </c>
    </row>
    <row r="342" spans="1:7">
      <c r="A342">
        <v>2</v>
      </c>
      <c r="B342">
        <v>23</v>
      </c>
      <c r="C342" t="str">
        <f>VLOOKUP(B342,id_region!$A$1:$C$35,2,0)</f>
        <v>Spain</v>
      </c>
      <c r="D342">
        <v>15</v>
      </c>
      <c r="E342" t="str">
        <f>VLOOKUP(D342,id_energy_carrier!$A$1:$C$26,2,0)</f>
        <v>Hydrogen</v>
      </c>
      <c r="F342">
        <v>0</v>
      </c>
      <c r="G342">
        <v>0</v>
      </c>
    </row>
    <row r="343" spans="1:7">
      <c r="A343">
        <v>2</v>
      </c>
      <c r="B343">
        <v>23</v>
      </c>
      <c r="C343" t="str">
        <f>VLOOKUP(B343,id_region!$A$1:$C$35,2,0)</f>
        <v>Spain</v>
      </c>
      <c r="D343">
        <v>11</v>
      </c>
      <c r="E343" t="str">
        <f>VLOOKUP(D343,id_energy_carrier!$A$1:$C$26,2,0)</f>
        <v>Derived Gases</v>
      </c>
      <c r="F343">
        <v>0</v>
      </c>
      <c r="G343">
        <v>0</v>
      </c>
    </row>
    <row r="344" spans="1:7">
      <c r="A344">
        <v>2</v>
      </c>
      <c r="B344">
        <v>24</v>
      </c>
      <c r="C344" t="str">
        <f>VLOOKUP(B344,id_region!$A$1:$C$35,2,0)</f>
        <v>Sweden</v>
      </c>
      <c r="D344">
        <v>1</v>
      </c>
      <c r="E344" t="str">
        <f>VLOOKUP(D344,id_energy_carrier!$A$1:$C$26,2,0)</f>
        <v>Electricity</v>
      </c>
      <c r="F344">
        <v>0</v>
      </c>
      <c r="G344">
        <v>0</v>
      </c>
    </row>
    <row r="345" spans="1:7">
      <c r="A345">
        <v>2</v>
      </c>
      <c r="B345">
        <v>24</v>
      </c>
      <c r="C345" t="str">
        <f>VLOOKUP(B345,id_region!$A$1:$C$35,2,0)</f>
        <v>Sweden</v>
      </c>
      <c r="D345">
        <v>3</v>
      </c>
      <c r="E345" t="str">
        <f>VLOOKUP(D345,id_energy_carrier!$A$1:$C$26,2,0)</f>
        <v>Coal</v>
      </c>
      <c r="F345">
        <v>9.6000000000000002E-2</v>
      </c>
      <c r="G345">
        <v>9.6000000000000002E-2</v>
      </c>
    </row>
    <row r="346" spans="1:7">
      <c r="A346">
        <v>2</v>
      </c>
      <c r="B346">
        <v>24</v>
      </c>
      <c r="C346" t="str">
        <f>VLOOKUP(B346,id_region!$A$1:$C$35,2,0)</f>
        <v>Sweden</v>
      </c>
      <c r="D346">
        <v>4</v>
      </c>
      <c r="E346" t="str">
        <f>VLOOKUP(D346,id_energy_carrier!$A$1:$C$26,2,0)</f>
        <v>Natural gas</v>
      </c>
      <c r="F346">
        <v>5.6000000000000001E-2</v>
      </c>
      <c r="G346">
        <v>5.6000000000000001E-2</v>
      </c>
    </row>
    <row r="347" spans="1:7">
      <c r="A347">
        <v>2</v>
      </c>
      <c r="B347">
        <v>24</v>
      </c>
      <c r="C347" t="str">
        <f>VLOOKUP(B347,id_region!$A$1:$C$35,2,0)</f>
        <v>Sweden</v>
      </c>
      <c r="D347">
        <v>14</v>
      </c>
      <c r="E347" t="str">
        <f>VLOOKUP(D347,id_energy_carrier!$A$1:$C$26,2,0)</f>
        <v>Naphtha</v>
      </c>
      <c r="F347">
        <v>0</v>
      </c>
      <c r="G347">
        <v>0</v>
      </c>
    </row>
    <row r="348" spans="1:7">
      <c r="A348">
        <v>2</v>
      </c>
      <c r="B348">
        <v>24</v>
      </c>
      <c r="C348" t="str">
        <f>VLOOKUP(B348,id_region!$A$1:$C$35,2,0)</f>
        <v>Sweden</v>
      </c>
      <c r="D348">
        <v>15</v>
      </c>
      <c r="E348" t="str">
        <f>VLOOKUP(D348,id_energy_carrier!$A$1:$C$26,2,0)</f>
        <v>Hydrogen</v>
      </c>
      <c r="F348">
        <v>0</v>
      </c>
      <c r="G348">
        <v>0</v>
      </c>
    </row>
    <row r="349" spans="1:7">
      <c r="A349">
        <v>2</v>
      </c>
      <c r="B349">
        <v>24</v>
      </c>
      <c r="C349" t="str">
        <f>VLOOKUP(B349,id_region!$A$1:$C$35,2,0)</f>
        <v>Sweden</v>
      </c>
      <c r="D349">
        <v>11</v>
      </c>
      <c r="E349" t="str">
        <f>VLOOKUP(D349,id_energy_carrier!$A$1:$C$26,2,0)</f>
        <v>Derived Gases</v>
      </c>
      <c r="F349">
        <v>0</v>
      </c>
      <c r="G349">
        <v>0</v>
      </c>
    </row>
    <row r="350" spans="1:7">
      <c r="A350">
        <v>2</v>
      </c>
      <c r="B350">
        <v>25</v>
      </c>
      <c r="C350" t="str">
        <f>VLOOKUP(B350,id_region!$A$1:$C$35,2,0)</f>
        <v>United Kingdom</v>
      </c>
      <c r="D350">
        <v>1</v>
      </c>
      <c r="E350" t="str">
        <f>VLOOKUP(D350,id_energy_carrier!$A$1:$C$26,2,0)</f>
        <v>Electricity</v>
      </c>
      <c r="F350">
        <v>0</v>
      </c>
      <c r="G350">
        <v>0</v>
      </c>
    </row>
    <row r="351" spans="1:7">
      <c r="A351">
        <v>2</v>
      </c>
      <c r="B351">
        <v>25</v>
      </c>
      <c r="C351" t="str">
        <f>VLOOKUP(B351,id_region!$A$1:$C$35,2,0)</f>
        <v>United Kingdom</v>
      </c>
      <c r="D351">
        <v>3</v>
      </c>
      <c r="E351" t="str">
        <f>VLOOKUP(D351,id_energy_carrier!$A$1:$C$26,2,0)</f>
        <v>Coal</v>
      </c>
      <c r="F351">
        <v>9.6000000000000002E-2</v>
      </c>
      <c r="G351">
        <v>9.6000000000000002E-2</v>
      </c>
    </row>
    <row r="352" spans="1:7">
      <c r="A352">
        <v>2</v>
      </c>
      <c r="B352">
        <v>25</v>
      </c>
      <c r="C352" t="str">
        <f>VLOOKUP(B352,id_region!$A$1:$C$35,2,0)</f>
        <v>United Kingdom</v>
      </c>
      <c r="D352">
        <v>4</v>
      </c>
      <c r="E352" t="str">
        <f>VLOOKUP(D352,id_energy_carrier!$A$1:$C$26,2,0)</f>
        <v>Natural gas</v>
      </c>
      <c r="F352">
        <v>5.6000000000000001E-2</v>
      </c>
      <c r="G352">
        <v>5.6000000000000001E-2</v>
      </c>
    </row>
    <row r="353" spans="1:7">
      <c r="A353">
        <v>2</v>
      </c>
      <c r="B353">
        <v>25</v>
      </c>
      <c r="C353" t="str">
        <f>VLOOKUP(B353,id_region!$A$1:$C$35,2,0)</f>
        <v>United Kingdom</v>
      </c>
      <c r="D353">
        <v>14</v>
      </c>
      <c r="E353" t="str">
        <f>VLOOKUP(D353,id_energy_carrier!$A$1:$C$26,2,0)</f>
        <v>Naphtha</v>
      </c>
      <c r="F353">
        <v>0</v>
      </c>
      <c r="G353">
        <v>0</v>
      </c>
    </row>
    <row r="354" spans="1:7">
      <c r="A354">
        <v>2</v>
      </c>
      <c r="B354">
        <v>25</v>
      </c>
      <c r="C354" t="str">
        <f>VLOOKUP(B354,id_region!$A$1:$C$35,2,0)</f>
        <v>United Kingdom</v>
      </c>
      <c r="D354">
        <v>15</v>
      </c>
      <c r="E354" t="str">
        <f>VLOOKUP(D354,id_energy_carrier!$A$1:$C$26,2,0)</f>
        <v>Hydrogen</v>
      </c>
      <c r="F354">
        <v>0</v>
      </c>
      <c r="G354">
        <v>0</v>
      </c>
    </row>
    <row r="355" spans="1:7">
      <c r="A355">
        <v>2</v>
      </c>
      <c r="B355">
        <v>25</v>
      </c>
      <c r="C355" t="str">
        <f>VLOOKUP(B355,id_region!$A$1:$C$35,2,0)</f>
        <v>United Kingdom</v>
      </c>
      <c r="D355">
        <v>11</v>
      </c>
      <c r="E355" t="str">
        <f>VLOOKUP(D355,id_energy_carrier!$A$1:$C$26,2,0)</f>
        <v>Derived Gases</v>
      </c>
      <c r="F355">
        <v>0</v>
      </c>
      <c r="G355">
        <v>0</v>
      </c>
    </row>
    <row r="356" spans="1:7">
      <c r="A356">
        <v>2</v>
      </c>
      <c r="B356">
        <v>26</v>
      </c>
      <c r="C356" t="str">
        <f>VLOOKUP(B356,id_region!$A$1:$C$35,2,0)</f>
        <v>Romania</v>
      </c>
      <c r="D356">
        <v>1</v>
      </c>
      <c r="E356" t="str">
        <f>VLOOKUP(D356,id_energy_carrier!$A$1:$C$26,2,0)</f>
        <v>Electricity</v>
      </c>
      <c r="F356">
        <v>0</v>
      </c>
      <c r="G356">
        <v>0</v>
      </c>
    </row>
    <row r="357" spans="1:7">
      <c r="A357">
        <v>2</v>
      </c>
      <c r="B357">
        <v>26</v>
      </c>
      <c r="C357" t="str">
        <f>VLOOKUP(B357,id_region!$A$1:$C$35,2,0)</f>
        <v>Romania</v>
      </c>
      <c r="D357">
        <v>3</v>
      </c>
      <c r="E357" t="str">
        <f>VLOOKUP(D357,id_energy_carrier!$A$1:$C$26,2,0)</f>
        <v>Coal</v>
      </c>
      <c r="F357">
        <v>9.6000000000000002E-2</v>
      </c>
      <c r="G357">
        <v>9.6000000000000002E-2</v>
      </c>
    </row>
    <row r="358" spans="1:7">
      <c r="A358">
        <v>2</v>
      </c>
      <c r="B358">
        <v>26</v>
      </c>
      <c r="C358" t="str">
        <f>VLOOKUP(B358,id_region!$A$1:$C$35,2,0)</f>
        <v>Romania</v>
      </c>
      <c r="D358">
        <v>4</v>
      </c>
      <c r="E358" t="str">
        <f>VLOOKUP(D358,id_energy_carrier!$A$1:$C$26,2,0)</f>
        <v>Natural gas</v>
      </c>
      <c r="F358">
        <v>5.6000000000000001E-2</v>
      </c>
      <c r="G358">
        <v>5.6000000000000001E-2</v>
      </c>
    </row>
    <row r="359" spans="1:7">
      <c r="A359">
        <v>2</v>
      </c>
      <c r="B359">
        <v>26</v>
      </c>
      <c r="C359" t="str">
        <f>VLOOKUP(B359,id_region!$A$1:$C$35,2,0)</f>
        <v>Romania</v>
      </c>
      <c r="D359">
        <v>14</v>
      </c>
      <c r="E359" t="str">
        <f>VLOOKUP(D359,id_energy_carrier!$A$1:$C$26,2,0)</f>
        <v>Naphtha</v>
      </c>
      <c r="F359">
        <v>0</v>
      </c>
      <c r="G359">
        <v>0</v>
      </c>
    </row>
    <row r="360" spans="1:7">
      <c r="A360">
        <v>2</v>
      </c>
      <c r="B360">
        <v>26</v>
      </c>
      <c r="C360" t="str">
        <f>VLOOKUP(B360,id_region!$A$1:$C$35,2,0)</f>
        <v>Romania</v>
      </c>
      <c r="D360">
        <v>15</v>
      </c>
      <c r="E360" t="str">
        <f>VLOOKUP(D360,id_energy_carrier!$A$1:$C$26,2,0)</f>
        <v>Hydrogen</v>
      </c>
      <c r="F360">
        <v>0</v>
      </c>
      <c r="G360">
        <v>0</v>
      </c>
    </row>
    <row r="361" spans="1:7">
      <c r="A361">
        <v>2</v>
      </c>
      <c r="B361">
        <v>26</v>
      </c>
      <c r="C361" t="str">
        <f>VLOOKUP(B361,id_region!$A$1:$C$35,2,0)</f>
        <v>Romania</v>
      </c>
      <c r="D361">
        <v>11</v>
      </c>
      <c r="E361" t="str">
        <f>VLOOKUP(D361,id_energy_carrier!$A$1:$C$26,2,0)</f>
        <v>Derived Gases</v>
      </c>
      <c r="F361">
        <v>0</v>
      </c>
      <c r="G361">
        <v>0</v>
      </c>
    </row>
    <row r="362" spans="1:7">
      <c r="A362">
        <v>2</v>
      </c>
      <c r="B362">
        <v>27</v>
      </c>
      <c r="C362" t="str">
        <f>VLOOKUP(B362,id_region!$A$1:$C$35,2,0)</f>
        <v>Bulgaria</v>
      </c>
      <c r="D362">
        <v>1</v>
      </c>
      <c r="E362" t="str">
        <f>VLOOKUP(D362,id_energy_carrier!$A$1:$C$26,2,0)</f>
        <v>Electricity</v>
      </c>
      <c r="F362">
        <v>0</v>
      </c>
      <c r="G362">
        <v>0</v>
      </c>
    </row>
    <row r="363" spans="1:7">
      <c r="A363">
        <v>2</v>
      </c>
      <c r="B363">
        <v>27</v>
      </c>
      <c r="C363" t="str">
        <f>VLOOKUP(B363,id_region!$A$1:$C$35,2,0)</f>
        <v>Bulgaria</v>
      </c>
      <c r="D363">
        <v>3</v>
      </c>
      <c r="E363" t="str">
        <f>VLOOKUP(D363,id_energy_carrier!$A$1:$C$26,2,0)</f>
        <v>Coal</v>
      </c>
      <c r="F363">
        <v>9.6000000000000002E-2</v>
      </c>
      <c r="G363">
        <v>9.6000000000000002E-2</v>
      </c>
    </row>
    <row r="364" spans="1:7">
      <c r="A364">
        <v>2</v>
      </c>
      <c r="B364">
        <v>27</v>
      </c>
      <c r="C364" t="str">
        <f>VLOOKUP(B364,id_region!$A$1:$C$35,2,0)</f>
        <v>Bulgaria</v>
      </c>
      <c r="D364">
        <v>4</v>
      </c>
      <c r="E364" t="str">
        <f>VLOOKUP(D364,id_energy_carrier!$A$1:$C$26,2,0)</f>
        <v>Natural gas</v>
      </c>
      <c r="F364">
        <v>5.6000000000000001E-2</v>
      </c>
      <c r="G364">
        <v>5.6000000000000001E-2</v>
      </c>
    </row>
    <row r="365" spans="1:7">
      <c r="A365">
        <v>2</v>
      </c>
      <c r="B365">
        <v>27</v>
      </c>
      <c r="C365" t="str">
        <f>VLOOKUP(B365,id_region!$A$1:$C$35,2,0)</f>
        <v>Bulgaria</v>
      </c>
      <c r="D365">
        <v>14</v>
      </c>
      <c r="E365" t="str">
        <f>VLOOKUP(D365,id_energy_carrier!$A$1:$C$26,2,0)</f>
        <v>Naphtha</v>
      </c>
      <c r="F365">
        <v>0</v>
      </c>
      <c r="G365">
        <v>0</v>
      </c>
    </row>
    <row r="366" spans="1:7">
      <c r="A366">
        <v>2</v>
      </c>
      <c r="B366">
        <v>27</v>
      </c>
      <c r="C366" t="str">
        <f>VLOOKUP(B366,id_region!$A$1:$C$35,2,0)</f>
        <v>Bulgaria</v>
      </c>
      <c r="D366">
        <v>15</v>
      </c>
      <c r="E366" t="str">
        <f>VLOOKUP(D366,id_energy_carrier!$A$1:$C$26,2,0)</f>
        <v>Hydrogen</v>
      </c>
      <c r="F366">
        <v>0</v>
      </c>
      <c r="G366">
        <v>0</v>
      </c>
    </row>
    <row r="367" spans="1:7">
      <c r="A367">
        <v>2</v>
      </c>
      <c r="B367">
        <v>27</v>
      </c>
      <c r="C367" t="str">
        <f>VLOOKUP(B367,id_region!$A$1:$C$35,2,0)</f>
        <v>Bulgaria</v>
      </c>
      <c r="D367">
        <v>11</v>
      </c>
      <c r="E367" t="str">
        <f>VLOOKUP(D367,id_energy_carrier!$A$1:$C$26,2,0)</f>
        <v>Derived Gases</v>
      </c>
      <c r="F367">
        <v>0</v>
      </c>
      <c r="G367">
        <v>0</v>
      </c>
    </row>
    <row r="368" spans="1:7">
      <c r="A368">
        <v>2</v>
      </c>
      <c r="B368">
        <v>28</v>
      </c>
      <c r="C368" t="str">
        <f>VLOOKUP(B368,id_region!$A$1:$C$35,2,0)</f>
        <v>Turkey</v>
      </c>
      <c r="D368">
        <v>1</v>
      </c>
      <c r="E368" t="str">
        <f>VLOOKUP(D368,id_energy_carrier!$A$1:$C$26,2,0)</f>
        <v>Electricity</v>
      </c>
      <c r="F368">
        <v>0</v>
      </c>
      <c r="G368">
        <v>0</v>
      </c>
    </row>
    <row r="369" spans="1:7">
      <c r="A369">
        <v>2</v>
      </c>
      <c r="B369">
        <v>28</v>
      </c>
      <c r="C369" t="str">
        <f>VLOOKUP(B369,id_region!$A$1:$C$35,2,0)</f>
        <v>Turkey</v>
      </c>
      <c r="D369">
        <v>3</v>
      </c>
      <c r="E369" t="str">
        <f>VLOOKUP(D369,id_energy_carrier!$A$1:$C$26,2,0)</f>
        <v>Coal</v>
      </c>
      <c r="F369">
        <v>9.6000000000000002E-2</v>
      </c>
      <c r="G369">
        <v>9.6000000000000002E-2</v>
      </c>
    </row>
    <row r="370" spans="1:7">
      <c r="A370">
        <v>2</v>
      </c>
      <c r="B370">
        <v>28</v>
      </c>
      <c r="C370" t="str">
        <f>VLOOKUP(B370,id_region!$A$1:$C$35,2,0)</f>
        <v>Turkey</v>
      </c>
      <c r="D370">
        <v>4</v>
      </c>
      <c r="E370" t="str">
        <f>VLOOKUP(D370,id_energy_carrier!$A$1:$C$26,2,0)</f>
        <v>Natural gas</v>
      </c>
      <c r="F370">
        <v>5.6000000000000001E-2</v>
      </c>
      <c r="G370">
        <v>5.6000000000000001E-2</v>
      </c>
    </row>
    <row r="371" spans="1:7">
      <c r="A371">
        <v>2</v>
      </c>
      <c r="B371">
        <v>28</v>
      </c>
      <c r="C371" t="str">
        <f>VLOOKUP(B371,id_region!$A$1:$C$35,2,0)</f>
        <v>Turkey</v>
      </c>
      <c r="D371">
        <v>14</v>
      </c>
      <c r="E371" t="str">
        <f>VLOOKUP(D371,id_energy_carrier!$A$1:$C$26,2,0)</f>
        <v>Naphtha</v>
      </c>
      <c r="F371">
        <v>0</v>
      </c>
      <c r="G371">
        <v>0</v>
      </c>
    </row>
    <row r="372" spans="1:7">
      <c r="A372">
        <v>2</v>
      </c>
      <c r="B372">
        <v>28</v>
      </c>
      <c r="C372" t="str">
        <f>VLOOKUP(B372,id_region!$A$1:$C$35,2,0)</f>
        <v>Turkey</v>
      </c>
      <c r="D372">
        <v>15</v>
      </c>
      <c r="E372" t="str">
        <f>VLOOKUP(D372,id_energy_carrier!$A$1:$C$26,2,0)</f>
        <v>Hydrogen</v>
      </c>
      <c r="F372">
        <v>0</v>
      </c>
      <c r="G372">
        <v>0</v>
      </c>
    </row>
    <row r="373" spans="1:7">
      <c r="A373">
        <v>2</v>
      </c>
      <c r="B373">
        <v>28</v>
      </c>
      <c r="C373" t="str">
        <f>VLOOKUP(B373,id_region!$A$1:$C$35,2,0)</f>
        <v>Turkey</v>
      </c>
      <c r="D373">
        <v>11</v>
      </c>
      <c r="E373" t="str">
        <f>VLOOKUP(D373,id_energy_carrier!$A$1:$C$26,2,0)</f>
        <v>Derived Gases</v>
      </c>
      <c r="F373">
        <v>0</v>
      </c>
      <c r="G373">
        <v>0</v>
      </c>
    </row>
    <row r="374" spans="1:7">
      <c r="A374">
        <v>2</v>
      </c>
      <c r="B374">
        <v>29</v>
      </c>
      <c r="C374" t="str">
        <f>VLOOKUP(B374,id_region!$A$1:$C$35,2,0)</f>
        <v>Norway</v>
      </c>
      <c r="D374">
        <v>1</v>
      </c>
      <c r="E374" t="str">
        <f>VLOOKUP(D374,id_energy_carrier!$A$1:$C$26,2,0)</f>
        <v>Electricity</v>
      </c>
      <c r="F374">
        <v>0</v>
      </c>
      <c r="G374">
        <v>0</v>
      </c>
    </row>
    <row r="375" spans="1:7">
      <c r="A375">
        <v>2</v>
      </c>
      <c r="B375">
        <v>29</v>
      </c>
      <c r="C375" t="str">
        <f>VLOOKUP(B375,id_region!$A$1:$C$35,2,0)</f>
        <v>Norway</v>
      </c>
      <c r="D375">
        <v>3</v>
      </c>
      <c r="E375" t="str">
        <f>VLOOKUP(D375,id_energy_carrier!$A$1:$C$26,2,0)</f>
        <v>Coal</v>
      </c>
      <c r="F375">
        <v>9.6000000000000002E-2</v>
      </c>
      <c r="G375">
        <v>9.6000000000000002E-2</v>
      </c>
    </row>
    <row r="376" spans="1:7">
      <c r="A376">
        <v>2</v>
      </c>
      <c r="B376">
        <v>29</v>
      </c>
      <c r="C376" t="str">
        <f>VLOOKUP(B376,id_region!$A$1:$C$35,2,0)</f>
        <v>Norway</v>
      </c>
      <c r="D376">
        <v>4</v>
      </c>
      <c r="E376" t="str">
        <f>VLOOKUP(D376,id_energy_carrier!$A$1:$C$26,2,0)</f>
        <v>Natural gas</v>
      </c>
      <c r="F376">
        <v>5.6000000000000001E-2</v>
      </c>
      <c r="G376">
        <v>5.6000000000000001E-2</v>
      </c>
    </row>
    <row r="377" spans="1:7">
      <c r="A377">
        <v>2</v>
      </c>
      <c r="B377">
        <v>29</v>
      </c>
      <c r="C377" t="str">
        <f>VLOOKUP(B377,id_region!$A$1:$C$35,2,0)</f>
        <v>Norway</v>
      </c>
      <c r="D377">
        <v>14</v>
      </c>
      <c r="E377" t="str">
        <f>VLOOKUP(D377,id_energy_carrier!$A$1:$C$26,2,0)</f>
        <v>Naphtha</v>
      </c>
      <c r="F377">
        <v>0</v>
      </c>
      <c r="G377">
        <v>0</v>
      </c>
    </row>
    <row r="378" spans="1:7">
      <c r="A378">
        <v>2</v>
      </c>
      <c r="B378">
        <v>29</v>
      </c>
      <c r="C378" t="str">
        <f>VLOOKUP(B378,id_region!$A$1:$C$35,2,0)</f>
        <v>Norway</v>
      </c>
      <c r="D378">
        <v>15</v>
      </c>
      <c r="E378" t="str">
        <f>VLOOKUP(D378,id_energy_carrier!$A$1:$C$26,2,0)</f>
        <v>Hydrogen</v>
      </c>
      <c r="F378">
        <v>0</v>
      </c>
      <c r="G378">
        <v>0</v>
      </c>
    </row>
    <row r="379" spans="1:7">
      <c r="A379">
        <v>2</v>
      </c>
      <c r="B379">
        <v>29</v>
      </c>
      <c r="C379" t="str">
        <f>VLOOKUP(B379,id_region!$A$1:$C$35,2,0)</f>
        <v>Norway</v>
      </c>
      <c r="D379">
        <v>11</v>
      </c>
      <c r="E379" t="str">
        <f>VLOOKUP(D379,id_energy_carrier!$A$1:$C$26,2,0)</f>
        <v>Derived Gases</v>
      </c>
      <c r="F379">
        <v>0</v>
      </c>
      <c r="G379">
        <v>0</v>
      </c>
    </row>
    <row r="380" spans="1:7">
      <c r="A380">
        <v>2</v>
      </c>
      <c r="B380">
        <v>30</v>
      </c>
      <c r="C380" t="str">
        <f>VLOOKUP(B380,id_region!$A$1:$C$35,2,0)</f>
        <v>Switzerland</v>
      </c>
      <c r="D380">
        <v>1</v>
      </c>
      <c r="E380" t="str">
        <f>VLOOKUP(D380,id_energy_carrier!$A$1:$C$26,2,0)</f>
        <v>Electricity</v>
      </c>
      <c r="F380">
        <v>0</v>
      </c>
      <c r="G380">
        <v>0</v>
      </c>
    </row>
    <row r="381" spans="1:7">
      <c r="A381">
        <v>2</v>
      </c>
      <c r="B381">
        <v>30</v>
      </c>
      <c r="C381" t="str">
        <f>VLOOKUP(B381,id_region!$A$1:$C$35,2,0)</f>
        <v>Switzerland</v>
      </c>
      <c r="D381">
        <v>3</v>
      </c>
      <c r="E381" t="str">
        <f>VLOOKUP(D381,id_energy_carrier!$A$1:$C$26,2,0)</f>
        <v>Coal</v>
      </c>
      <c r="F381">
        <v>9.6000000000000002E-2</v>
      </c>
      <c r="G381">
        <v>9.6000000000000002E-2</v>
      </c>
    </row>
    <row r="382" spans="1:7">
      <c r="A382">
        <v>2</v>
      </c>
      <c r="B382">
        <v>30</v>
      </c>
      <c r="C382" t="str">
        <f>VLOOKUP(B382,id_region!$A$1:$C$35,2,0)</f>
        <v>Switzerland</v>
      </c>
      <c r="D382">
        <v>4</v>
      </c>
      <c r="E382" t="str">
        <f>VLOOKUP(D382,id_energy_carrier!$A$1:$C$26,2,0)</f>
        <v>Natural gas</v>
      </c>
      <c r="F382">
        <v>5.6000000000000001E-2</v>
      </c>
      <c r="G382">
        <v>5.6000000000000001E-2</v>
      </c>
    </row>
    <row r="383" spans="1:7">
      <c r="A383">
        <v>2</v>
      </c>
      <c r="B383">
        <v>30</v>
      </c>
      <c r="C383" t="str">
        <f>VLOOKUP(B383,id_region!$A$1:$C$35,2,0)</f>
        <v>Switzerland</v>
      </c>
      <c r="D383">
        <v>14</v>
      </c>
      <c r="E383" t="str">
        <f>VLOOKUP(D383,id_energy_carrier!$A$1:$C$26,2,0)</f>
        <v>Naphtha</v>
      </c>
      <c r="F383">
        <v>0</v>
      </c>
      <c r="G383">
        <v>0</v>
      </c>
    </row>
    <row r="384" spans="1:7">
      <c r="A384">
        <v>2</v>
      </c>
      <c r="B384">
        <v>30</v>
      </c>
      <c r="C384" t="str">
        <f>VLOOKUP(B384,id_region!$A$1:$C$35,2,0)</f>
        <v>Switzerland</v>
      </c>
      <c r="D384">
        <v>15</v>
      </c>
      <c r="E384" t="str">
        <f>VLOOKUP(D384,id_energy_carrier!$A$1:$C$26,2,0)</f>
        <v>Hydrogen</v>
      </c>
      <c r="F384">
        <v>0</v>
      </c>
      <c r="G384">
        <v>0</v>
      </c>
    </row>
    <row r="385" spans="1:7">
      <c r="A385">
        <v>2</v>
      </c>
      <c r="B385">
        <v>30</v>
      </c>
      <c r="C385" t="str">
        <f>VLOOKUP(B385,id_region!$A$1:$C$35,2,0)</f>
        <v>Switzerland</v>
      </c>
      <c r="D385">
        <v>11</v>
      </c>
      <c r="E385" t="str">
        <f>VLOOKUP(D385,id_energy_carrier!$A$1:$C$26,2,0)</f>
        <v>Derived Gases</v>
      </c>
      <c r="F385">
        <v>0</v>
      </c>
      <c r="G385">
        <v>0</v>
      </c>
    </row>
    <row r="386" spans="1:7">
      <c r="A386">
        <v>2</v>
      </c>
      <c r="B386">
        <v>31</v>
      </c>
      <c r="C386" t="str">
        <f>VLOOKUP(B386,id_region!$A$1:$C$35,2,0)</f>
        <v>Liechtenstein</v>
      </c>
      <c r="D386">
        <v>1</v>
      </c>
      <c r="E386" t="str">
        <f>VLOOKUP(D386,id_energy_carrier!$A$1:$C$26,2,0)</f>
        <v>Electricity</v>
      </c>
      <c r="F386">
        <v>0</v>
      </c>
      <c r="G386">
        <v>0</v>
      </c>
    </row>
    <row r="387" spans="1:7">
      <c r="A387">
        <v>2</v>
      </c>
      <c r="B387">
        <v>31</v>
      </c>
      <c r="C387" t="str">
        <f>VLOOKUP(B387,id_region!$A$1:$C$35,2,0)</f>
        <v>Liechtenstein</v>
      </c>
      <c r="D387">
        <v>3</v>
      </c>
      <c r="E387" t="str">
        <f>VLOOKUP(D387,id_energy_carrier!$A$1:$C$26,2,0)</f>
        <v>Coal</v>
      </c>
      <c r="F387">
        <v>9.6000000000000002E-2</v>
      </c>
      <c r="G387">
        <v>9.6000000000000002E-2</v>
      </c>
    </row>
    <row r="388" spans="1:7">
      <c r="A388">
        <v>2</v>
      </c>
      <c r="B388">
        <v>31</v>
      </c>
      <c r="C388" t="str">
        <f>VLOOKUP(B388,id_region!$A$1:$C$35,2,0)</f>
        <v>Liechtenstein</v>
      </c>
      <c r="D388">
        <v>4</v>
      </c>
      <c r="E388" t="str">
        <f>VLOOKUP(D388,id_energy_carrier!$A$1:$C$26,2,0)</f>
        <v>Natural gas</v>
      </c>
      <c r="F388">
        <v>5.6000000000000001E-2</v>
      </c>
      <c r="G388">
        <v>5.6000000000000001E-2</v>
      </c>
    </row>
    <row r="389" spans="1:7">
      <c r="A389">
        <v>2</v>
      </c>
      <c r="B389">
        <v>31</v>
      </c>
      <c r="C389" t="str">
        <f>VLOOKUP(B389,id_region!$A$1:$C$35,2,0)</f>
        <v>Liechtenstein</v>
      </c>
      <c r="D389">
        <v>14</v>
      </c>
      <c r="E389" t="str">
        <f>VLOOKUP(D389,id_energy_carrier!$A$1:$C$26,2,0)</f>
        <v>Naphtha</v>
      </c>
      <c r="F389">
        <v>0</v>
      </c>
      <c r="G389">
        <v>0</v>
      </c>
    </row>
    <row r="390" spans="1:7">
      <c r="A390">
        <v>2</v>
      </c>
      <c r="B390">
        <v>31</v>
      </c>
      <c r="C390" t="str">
        <f>VLOOKUP(B390,id_region!$A$1:$C$35,2,0)</f>
        <v>Liechtenstein</v>
      </c>
      <c r="D390">
        <v>15</v>
      </c>
      <c r="E390" t="str">
        <f>VLOOKUP(D390,id_energy_carrier!$A$1:$C$26,2,0)</f>
        <v>Hydrogen</v>
      </c>
      <c r="F390">
        <v>0</v>
      </c>
      <c r="G390">
        <v>0</v>
      </c>
    </row>
    <row r="391" spans="1:7">
      <c r="A391">
        <v>2</v>
      </c>
      <c r="B391">
        <v>31</v>
      </c>
      <c r="C391" t="str">
        <f>VLOOKUP(B391,id_region!$A$1:$C$35,2,0)</f>
        <v>Liechtenstein</v>
      </c>
      <c r="D391">
        <v>11</v>
      </c>
      <c r="E391" t="str">
        <f>VLOOKUP(D391,id_energy_carrier!$A$1:$C$26,2,0)</f>
        <v>Derived Gases</v>
      </c>
      <c r="F391">
        <v>0</v>
      </c>
      <c r="G391">
        <v>0</v>
      </c>
    </row>
    <row r="392" spans="1:7">
      <c r="A392">
        <v>2</v>
      </c>
      <c r="B392">
        <v>32</v>
      </c>
      <c r="C392" t="str">
        <f>VLOOKUP(B392,id_region!$A$1:$C$35,2,0)</f>
        <v>Croatia</v>
      </c>
      <c r="D392">
        <v>1</v>
      </c>
      <c r="E392" t="str">
        <f>VLOOKUP(D392,id_energy_carrier!$A$1:$C$26,2,0)</f>
        <v>Electricity</v>
      </c>
      <c r="F392">
        <v>0</v>
      </c>
      <c r="G392">
        <v>0</v>
      </c>
    </row>
    <row r="393" spans="1:7">
      <c r="A393">
        <v>2</v>
      </c>
      <c r="B393">
        <v>32</v>
      </c>
      <c r="C393" t="str">
        <f>VLOOKUP(B393,id_region!$A$1:$C$35,2,0)</f>
        <v>Croatia</v>
      </c>
      <c r="D393">
        <v>3</v>
      </c>
      <c r="E393" t="str">
        <f>VLOOKUP(D393,id_energy_carrier!$A$1:$C$26,2,0)</f>
        <v>Coal</v>
      </c>
      <c r="F393">
        <v>9.6000000000000002E-2</v>
      </c>
      <c r="G393">
        <v>9.6000000000000002E-2</v>
      </c>
    </row>
    <row r="394" spans="1:7">
      <c r="A394">
        <v>2</v>
      </c>
      <c r="B394">
        <v>32</v>
      </c>
      <c r="C394" t="str">
        <f>VLOOKUP(B394,id_region!$A$1:$C$35,2,0)</f>
        <v>Croatia</v>
      </c>
      <c r="D394">
        <v>4</v>
      </c>
      <c r="E394" t="str">
        <f>VLOOKUP(D394,id_energy_carrier!$A$1:$C$26,2,0)</f>
        <v>Natural gas</v>
      </c>
      <c r="F394">
        <v>5.6000000000000001E-2</v>
      </c>
      <c r="G394">
        <v>5.6000000000000001E-2</v>
      </c>
    </row>
    <row r="395" spans="1:7">
      <c r="A395">
        <v>2</v>
      </c>
      <c r="B395">
        <v>32</v>
      </c>
      <c r="C395" t="str">
        <f>VLOOKUP(B395,id_region!$A$1:$C$35,2,0)</f>
        <v>Croatia</v>
      </c>
      <c r="D395">
        <v>14</v>
      </c>
      <c r="E395" t="str">
        <f>VLOOKUP(D395,id_energy_carrier!$A$1:$C$26,2,0)</f>
        <v>Naphtha</v>
      </c>
      <c r="F395">
        <v>0</v>
      </c>
      <c r="G395">
        <v>0</v>
      </c>
    </row>
    <row r="396" spans="1:7">
      <c r="A396">
        <v>2</v>
      </c>
      <c r="B396">
        <v>32</v>
      </c>
      <c r="C396" t="str">
        <f>VLOOKUP(B396,id_region!$A$1:$C$35,2,0)</f>
        <v>Croatia</v>
      </c>
      <c r="D396">
        <v>15</v>
      </c>
      <c r="E396" t="str">
        <f>VLOOKUP(D396,id_energy_carrier!$A$1:$C$26,2,0)</f>
        <v>Hydrogen</v>
      </c>
      <c r="F396">
        <v>0</v>
      </c>
      <c r="G396">
        <v>0</v>
      </c>
    </row>
    <row r="397" spans="1:7">
      <c r="A397">
        <v>2</v>
      </c>
      <c r="B397">
        <v>32</v>
      </c>
      <c r="C397" t="str">
        <f>VLOOKUP(B397,id_region!$A$1:$C$35,2,0)</f>
        <v>Croatia</v>
      </c>
      <c r="D397">
        <v>11</v>
      </c>
      <c r="E397" t="str">
        <f>VLOOKUP(D397,id_energy_carrier!$A$1:$C$26,2,0)</f>
        <v>Derived Gases</v>
      </c>
      <c r="F397">
        <v>0</v>
      </c>
      <c r="G397">
        <v>0</v>
      </c>
    </row>
    <row r="398" spans="1:7">
      <c r="A398">
        <v>2</v>
      </c>
      <c r="B398">
        <v>33</v>
      </c>
      <c r="C398" t="str">
        <f>VLOOKUP(B398,id_region!$A$1:$C$35,2,0)</f>
        <v>Iceland</v>
      </c>
      <c r="D398">
        <v>1</v>
      </c>
      <c r="E398" t="str">
        <f>VLOOKUP(D398,id_energy_carrier!$A$1:$C$26,2,0)</f>
        <v>Electricity</v>
      </c>
      <c r="F398">
        <v>0</v>
      </c>
      <c r="G398">
        <v>0</v>
      </c>
    </row>
    <row r="399" spans="1:7">
      <c r="A399">
        <v>2</v>
      </c>
      <c r="B399">
        <v>33</v>
      </c>
      <c r="C399" t="str">
        <f>VLOOKUP(B399,id_region!$A$1:$C$35,2,0)</f>
        <v>Iceland</v>
      </c>
      <c r="D399">
        <v>3</v>
      </c>
      <c r="E399" t="str">
        <f>VLOOKUP(D399,id_energy_carrier!$A$1:$C$26,2,0)</f>
        <v>Coal</v>
      </c>
      <c r="F399">
        <v>9.6000000000000002E-2</v>
      </c>
      <c r="G399">
        <v>9.6000000000000002E-2</v>
      </c>
    </row>
    <row r="400" spans="1:7">
      <c r="A400">
        <v>2</v>
      </c>
      <c r="B400">
        <v>33</v>
      </c>
      <c r="C400" t="str">
        <f>VLOOKUP(B400,id_region!$A$1:$C$35,2,0)</f>
        <v>Iceland</v>
      </c>
      <c r="D400">
        <v>4</v>
      </c>
      <c r="E400" t="str">
        <f>VLOOKUP(D400,id_energy_carrier!$A$1:$C$26,2,0)</f>
        <v>Natural gas</v>
      </c>
      <c r="F400">
        <v>5.6000000000000001E-2</v>
      </c>
      <c r="G400">
        <v>5.6000000000000001E-2</v>
      </c>
    </row>
    <row r="401" spans="1:7">
      <c r="A401">
        <v>2</v>
      </c>
      <c r="B401">
        <v>33</v>
      </c>
      <c r="C401" t="str">
        <f>VLOOKUP(B401,id_region!$A$1:$C$35,2,0)</f>
        <v>Iceland</v>
      </c>
      <c r="D401">
        <v>14</v>
      </c>
      <c r="E401" t="str">
        <f>VLOOKUP(D401,id_energy_carrier!$A$1:$C$26,2,0)</f>
        <v>Naphtha</v>
      </c>
      <c r="F401">
        <v>0</v>
      </c>
      <c r="G401">
        <v>0</v>
      </c>
    </row>
    <row r="402" spans="1:7">
      <c r="A402">
        <v>2</v>
      </c>
      <c r="B402">
        <v>33</v>
      </c>
      <c r="C402" t="str">
        <f>VLOOKUP(B402,id_region!$A$1:$C$35,2,0)</f>
        <v>Iceland</v>
      </c>
      <c r="D402">
        <v>15</v>
      </c>
      <c r="E402" t="str">
        <f>VLOOKUP(D402,id_energy_carrier!$A$1:$C$26,2,0)</f>
        <v>Hydrogen</v>
      </c>
      <c r="F402">
        <v>0</v>
      </c>
      <c r="G402">
        <v>0</v>
      </c>
    </row>
    <row r="403" spans="1:7">
      <c r="A403">
        <v>2</v>
      </c>
      <c r="B403">
        <v>33</v>
      </c>
      <c r="C403" t="str">
        <f>VLOOKUP(B403,id_region!$A$1:$C$35,2,0)</f>
        <v>Iceland</v>
      </c>
      <c r="D403">
        <v>11</v>
      </c>
      <c r="E403" t="str">
        <f>VLOOKUP(D403,id_energy_carrier!$A$1:$C$26,2,0)</f>
        <v>Derived Gases</v>
      </c>
      <c r="F403">
        <v>0</v>
      </c>
      <c r="G403">
        <v>0</v>
      </c>
    </row>
    <row r="404" spans="1:7">
      <c r="A404">
        <v>2</v>
      </c>
      <c r="B404">
        <v>34</v>
      </c>
      <c r="C404" t="str">
        <f>VLOOKUP(B404,id_region!$A$1:$C$35,2,0)</f>
        <v>Serbia</v>
      </c>
      <c r="D404">
        <v>1</v>
      </c>
      <c r="E404" t="str">
        <f>VLOOKUP(D404,id_energy_carrier!$A$1:$C$26,2,0)</f>
        <v>Electricity</v>
      </c>
      <c r="F404">
        <v>0</v>
      </c>
      <c r="G404">
        <v>0</v>
      </c>
    </row>
    <row r="405" spans="1:7">
      <c r="A405">
        <v>2</v>
      </c>
      <c r="B405">
        <v>34</v>
      </c>
      <c r="C405" t="str">
        <f>VLOOKUP(B405,id_region!$A$1:$C$35,2,0)</f>
        <v>Serbia</v>
      </c>
      <c r="D405">
        <v>3</v>
      </c>
      <c r="E405" t="str">
        <f>VLOOKUP(D405,id_energy_carrier!$A$1:$C$26,2,0)</f>
        <v>Coal</v>
      </c>
      <c r="F405">
        <v>9.6000000000000002E-2</v>
      </c>
      <c r="G405">
        <v>9.6000000000000002E-2</v>
      </c>
    </row>
    <row r="406" spans="1:7">
      <c r="A406">
        <v>2</v>
      </c>
      <c r="B406">
        <v>34</v>
      </c>
      <c r="C406" t="str">
        <f>VLOOKUP(B406,id_region!$A$1:$C$35,2,0)</f>
        <v>Serbia</v>
      </c>
      <c r="D406">
        <v>4</v>
      </c>
      <c r="E406" t="str">
        <f>VLOOKUP(D406,id_energy_carrier!$A$1:$C$26,2,0)</f>
        <v>Natural gas</v>
      </c>
      <c r="F406">
        <v>5.6000000000000001E-2</v>
      </c>
      <c r="G406">
        <v>5.6000000000000001E-2</v>
      </c>
    </row>
    <row r="407" spans="1:7">
      <c r="A407">
        <v>2</v>
      </c>
      <c r="B407">
        <v>34</v>
      </c>
      <c r="C407" t="str">
        <f>VLOOKUP(B407,id_region!$A$1:$C$35,2,0)</f>
        <v>Serbia</v>
      </c>
      <c r="D407">
        <v>14</v>
      </c>
      <c r="E407" t="str">
        <f>VLOOKUP(D407,id_energy_carrier!$A$1:$C$26,2,0)</f>
        <v>Naphtha</v>
      </c>
      <c r="F407">
        <v>0</v>
      </c>
      <c r="G407">
        <v>0</v>
      </c>
    </row>
    <row r="408" spans="1:7">
      <c r="A408">
        <v>2</v>
      </c>
      <c r="B408">
        <v>34</v>
      </c>
      <c r="C408" t="str">
        <f>VLOOKUP(B408,id_region!$A$1:$C$35,2,0)</f>
        <v>Serbia</v>
      </c>
      <c r="D408">
        <v>15</v>
      </c>
      <c r="E408" t="str">
        <f>VLOOKUP(D408,id_energy_carrier!$A$1:$C$26,2,0)</f>
        <v>Hydrogen</v>
      </c>
      <c r="F408">
        <v>0</v>
      </c>
      <c r="G408">
        <v>0</v>
      </c>
    </row>
    <row r="409" spans="1:7">
      <c r="A409">
        <v>2</v>
      </c>
      <c r="B409">
        <v>34</v>
      </c>
      <c r="C409" t="str">
        <f>VLOOKUP(B409,id_region!$A$1:$C$35,2,0)</f>
        <v>Serbia</v>
      </c>
      <c r="D409">
        <v>11</v>
      </c>
      <c r="E409" t="str">
        <f>VLOOKUP(D409,id_energy_carrier!$A$1:$C$26,2,0)</f>
        <v>Derived Gases</v>
      </c>
      <c r="F409">
        <v>0</v>
      </c>
      <c r="G409">
        <v>0</v>
      </c>
    </row>
    <row r="410" spans="1:7">
      <c r="A410">
        <v>3</v>
      </c>
      <c r="B410">
        <v>1</v>
      </c>
      <c r="C410" t="str">
        <f>VLOOKUP(B410,id_region!$A$1:$C$35,2,0)</f>
        <v>Austria</v>
      </c>
      <c r="D410">
        <v>1</v>
      </c>
      <c r="E410" t="str">
        <f>VLOOKUP(D410,id_energy_carrier!$A$1:$C$26,2,0)</f>
        <v>Electricity</v>
      </c>
      <c r="F410">
        <v>0</v>
      </c>
      <c r="G410">
        <v>0</v>
      </c>
    </row>
    <row r="411" spans="1:7">
      <c r="A411">
        <v>3</v>
      </c>
      <c r="B411">
        <v>1</v>
      </c>
      <c r="C411" t="str">
        <f>VLOOKUP(B411,id_region!$A$1:$C$35,2,0)</f>
        <v>Austria</v>
      </c>
      <c r="D411">
        <v>3</v>
      </c>
      <c r="E411" t="str">
        <f>VLOOKUP(D411,id_energy_carrier!$A$1:$C$26,2,0)</f>
        <v>Coal</v>
      </c>
      <c r="F411">
        <v>9.6000000000000002E-2</v>
      </c>
      <c r="G411">
        <v>9.6000000000000002E-2</v>
      </c>
    </row>
    <row r="412" spans="1:7">
      <c r="A412">
        <v>3</v>
      </c>
      <c r="B412">
        <v>1</v>
      </c>
      <c r="C412" t="str">
        <f>VLOOKUP(B412,id_region!$A$1:$C$35,2,0)</f>
        <v>Austria</v>
      </c>
      <c r="D412">
        <v>4</v>
      </c>
      <c r="E412" t="str">
        <f>VLOOKUP(D412,id_energy_carrier!$A$1:$C$26,2,0)</f>
        <v>Natural gas</v>
      </c>
      <c r="F412">
        <v>5.6000000000000001E-2</v>
      </c>
      <c r="G412">
        <v>5.6000000000000001E-2</v>
      </c>
    </row>
    <row r="413" spans="1:7">
      <c r="A413">
        <v>3</v>
      </c>
      <c r="B413">
        <v>1</v>
      </c>
      <c r="C413" t="str">
        <f>VLOOKUP(B413,id_region!$A$1:$C$35,2,0)</f>
        <v>Austria</v>
      </c>
      <c r="D413">
        <v>14</v>
      </c>
      <c r="E413" t="str">
        <f>VLOOKUP(D413,id_energy_carrier!$A$1:$C$26,2,0)</f>
        <v>Naphtha</v>
      </c>
      <c r="F413">
        <v>0</v>
      </c>
      <c r="G413">
        <v>0</v>
      </c>
    </row>
    <row r="414" spans="1:7">
      <c r="A414">
        <v>3</v>
      </c>
      <c r="B414">
        <v>1</v>
      </c>
      <c r="C414" t="str">
        <f>VLOOKUP(B414,id_region!$A$1:$C$35,2,0)</f>
        <v>Austria</v>
      </c>
      <c r="D414">
        <v>15</v>
      </c>
      <c r="E414" t="str">
        <f>VLOOKUP(D414,id_energy_carrier!$A$1:$C$26,2,0)</f>
        <v>Hydrogen</v>
      </c>
      <c r="F414">
        <v>0</v>
      </c>
      <c r="G414">
        <v>0</v>
      </c>
    </row>
    <row r="415" spans="1:7">
      <c r="A415">
        <v>3</v>
      </c>
      <c r="B415">
        <v>1</v>
      </c>
      <c r="C415" t="str">
        <f>VLOOKUP(B415,id_region!$A$1:$C$35,2,0)</f>
        <v>Austria</v>
      </c>
      <c r="D415">
        <v>11</v>
      </c>
      <c r="E415" t="str">
        <f>VLOOKUP(D415,id_energy_carrier!$A$1:$C$26,2,0)</f>
        <v>Derived Gases</v>
      </c>
      <c r="F415">
        <v>0</v>
      </c>
      <c r="G415">
        <v>0</v>
      </c>
    </row>
    <row r="416" spans="1:7">
      <c r="A416">
        <v>3</v>
      </c>
      <c r="B416">
        <v>2</v>
      </c>
      <c r="C416" t="str">
        <f>VLOOKUP(B416,id_region!$A$1:$C$35,2,0)</f>
        <v>Belgium</v>
      </c>
      <c r="D416">
        <v>1</v>
      </c>
      <c r="E416" t="str">
        <f>VLOOKUP(D416,id_energy_carrier!$A$1:$C$26,2,0)</f>
        <v>Electricity</v>
      </c>
      <c r="F416">
        <v>0</v>
      </c>
      <c r="G416">
        <v>0</v>
      </c>
    </row>
    <row r="417" spans="1:7">
      <c r="A417">
        <v>3</v>
      </c>
      <c r="B417">
        <v>2</v>
      </c>
      <c r="C417" t="str">
        <f>VLOOKUP(B417,id_region!$A$1:$C$35,2,0)</f>
        <v>Belgium</v>
      </c>
      <c r="D417">
        <v>3</v>
      </c>
      <c r="E417" t="str">
        <f>VLOOKUP(D417,id_energy_carrier!$A$1:$C$26,2,0)</f>
        <v>Coal</v>
      </c>
      <c r="F417">
        <v>9.6000000000000002E-2</v>
      </c>
      <c r="G417">
        <v>9.6000000000000002E-2</v>
      </c>
    </row>
    <row r="418" spans="1:7">
      <c r="A418">
        <v>3</v>
      </c>
      <c r="B418">
        <v>2</v>
      </c>
      <c r="C418" t="str">
        <f>VLOOKUP(B418,id_region!$A$1:$C$35,2,0)</f>
        <v>Belgium</v>
      </c>
      <c r="D418">
        <v>4</v>
      </c>
      <c r="E418" t="str">
        <f>VLOOKUP(D418,id_energy_carrier!$A$1:$C$26,2,0)</f>
        <v>Natural gas</v>
      </c>
      <c r="F418">
        <v>5.6000000000000001E-2</v>
      </c>
      <c r="G418">
        <v>5.6000000000000001E-2</v>
      </c>
    </row>
    <row r="419" spans="1:7">
      <c r="A419">
        <v>3</v>
      </c>
      <c r="B419">
        <v>2</v>
      </c>
      <c r="C419" t="str">
        <f>VLOOKUP(B419,id_region!$A$1:$C$35,2,0)</f>
        <v>Belgium</v>
      </c>
      <c r="D419">
        <v>14</v>
      </c>
      <c r="E419" t="str">
        <f>VLOOKUP(D419,id_energy_carrier!$A$1:$C$26,2,0)</f>
        <v>Naphtha</v>
      </c>
      <c r="F419">
        <v>0</v>
      </c>
      <c r="G419">
        <v>0</v>
      </c>
    </row>
    <row r="420" spans="1:7">
      <c r="A420">
        <v>3</v>
      </c>
      <c r="B420">
        <v>2</v>
      </c>
      <c r="C420" t="str">
        <f>VLOOKUP(B420,id_region!$A$1:$C$35,2,0)</f>
        <v>Belgium</v>
      </c>
      <c r="D420">
        <v>15</v>
      </c>
      <c r="E420" t="str">
        <f>VLOOKUP(D420,id_energy_carrier!$A$1:$C$26,2,0)</f>
        <v>Hydrogen</v>
      </c>
      <c r="F420">
        <v>0</v>
      </c>
      <c r="G420">
        <v>0</v>
      </c>
    </row>
    <row r="421" spans="1:7">
      <c r="A421">
        <v>3</v>
      </c>
      <c r="B421">
        <v>2</v>
      </c>
      <c r="C421" t="str">
        <f>VLOOKUP(B421,id_region!$A$1:$C$35,2,0)</f>
        <v>Belgium</v>
      </c>
      <c r="D421">
        <v>11</v>
      </c>
      <c r="E421" t="str">
        <f>VLOOKUP(D421,id_energy_carrier!$A$1:$C$26,2,0)</f>
        <v>Derived Gases</v>
      </c>
      <c r="F421">
        <v>0</v>
      </c>
      <c r="G421">
        <v>0</v>
      </c>
    </row>
    <row r="422" spans="1:7">
      <c r="A422">
        <v>3</v>
      </c>
      <c r="B422">
        <v>3</v>
      </c>
      <c r="C422" t="str">
        <f>VLOOKUP(B422,id_region!$A$1:$C$35,2,0)</f>
        <v>Cyprus</v>
      </c>
      <c r="D422">
        <v>1</v>
      </c>
      <c r="E422" t="str">
        <f>VLOOKUP(D422,id_energy_carrier!$A$1:$C$26,2,0)</f>
        <v>Electricity</v>
      </c>
      <c r="F422">
        <v>0</v>
      </c>
      <c r="G422">
        <v>0</v>
      </c>
    </row>
    <row r="423" spans="1:7">
      <c r="A423">
        <v>3</v>
      </c>
      <c r="B423">
        <v>3</v>
      </c>
      <c r="C423" t="str">
        <f>VLOOKUP(B423,id_region!$A$1:$C$35,2,0)</f>
        <v>Cyprus</v>
      </c>
      <c r="D423">
        <v>3</v>
      </c>
      <c r="E423" t="str">
        <f>VLOOKUP(D423,id_energy_carrier!$A$1:$C$26,2,0)</f>
        <v>Coal</v>
      </c>
      <c r="F423">
        <v>9.6000000000000002E-2</v>
      </c>
      <c r="G423">
        <v>9.6000000000000002E-2</v>
      </c>
    </row>
    <row r="424" spans="1:7">
      <c r="A424">
        <v>3</v>
      </c>
      <c r="B424">
        <v>3</v>
      </c>
      <c r="C424" t="str">
        <f>VLOOKUP(B424,id_region!$A$1:$C$35,2,0)</f>
        <v>Cyprus</v>
      </c>
      <c r="D424">
        <v>4</v>
      </c>
      <c r="E424" t="str">
        <f>VLOOKUP(D424,id_energy_carrier!$A$1:$C$26,2,0)</f>
        <v>Natural gas</v>
      </c>
      <c r="F424">
        <v>5.6000000000000001E-2</v>
      </c>
      <c r="G424">
        <v>5.6000000000000001E-2</v>
      </c>
    </row>
    <row r="425" spans="1:7">
      <c r="A425">
        <v>3</v>
      </c>
      <c r="B425">
        <v>3</v>
      </c>
      <c r="C425" t="str">
        <f>VLOOKUP(B425,id_region!$A$1:$C$35,2,0)</f>
        <v>Cyprus</v>
      </c>
      <c r="D425">
        <v>14</v>
      </c>
      <c r="E425" t="str">
        <f>VLOOKUP(D425,id_energy_carrier!$A$1:$C$26,2,0)</f>
        <v>Naphtha</v>
      </c>
      <c r="F425">
        <v>0</v>
      </c>
      <c r="G425">
        <v>0</v>
      </c>
    </row>
    <row r="426" spans="1:7">
      <c r="A426">
        <v>3</v>
      </c>
      <c r="B426">
        <v>3</v>
      </c>
      <c r="C426" t="str">
        <f>VLOOKUP(B426,id_region!$A$1:$C$35,2,0)</f>
        <v>Cyprus</v>
      </c>
      <c r="D426">
        <v>15</v>
      </c>
      <c r="E426" t="str">
        <f>VLOOKUP(D426,id_energy_carrier!$A$1:$C$26,2,0)</f>
        <v>Hydrogen</v>
      </c>
      <c r="F426">
        <v>0</v>
      </c>
      <c r="G426">
        <v>0</v>
      </c>
    </row>
    <row r="427" spans="1:7">
      <c r="A427">
        <v>3</v>
      </c>
      <c r="B427">
        <v>3</v>
      </c>
      <c r="C427" t="str">
        <f>VLOOKUP(B427,id_region!$A$1:$C$35,2,0)</f>
        <v>Cyprus</v>
      </c>
      <c r="D427">
        <v>11</v>
      </c>
      <c r="E427" t="str">
        <f>VLOOKUP(D427,id_energy_carrier!$A$1:$C$26,2,0)</f>
        <v>Derived Gases</v>
      </c>
      <c r="F427">
        <v>0</v>
      </c>
      <c r="G427">
        <v>0</v>
      </c>
    </row>
    <row r="428" spans="1:7">
      <c r="A428">
        <v>3</v>
      </c>
      <c r="B428">
        <v>4</v>
      </c>
      <c r="C428" t="str">
        <f>VLOOKUP(B428,id_region!$A$1:$C$35,2,0)</f>
        <v>Czech_Republic</v>
      </c>
      <c r="D428">
        <v>1</v>
      </c>
      <c r="E428" t="str">
        <f>VLOOKUP(D428,id_energy_carrier!$A$1:$C$26,2,0)</f>
        <v>Electricity</v>
      </c>
      <c r="F428">
        <v>0</v>
      </c>
      <c r="G428">
        <v>0</v>
      </c>
    </row>
    <row r="429" spans="1:7">
      <c r="A429">
        <v>3</v>
      </c>
      <c r="B429">
        <v>4</v>
      </c>
      <c r="C429" t="str">
        <f>VLOOKUP(B429,id_region!$A$1:$C$35,2,0)</f>
        <v>Czech_Republic</v>
      </c>
      <c r="D429">
        <v>3</v>
      </c>
      <c r="E429" t="str">
        <f>VLOOKUP(D429,id_energy_carrier!$A$1:$C$26,2,0)</f>
        <v>Coal</v>
      </c>
      <c r="F429">
        <v>9.6000000000000002E-2</v>
      </c>
      <c r="G429">
        <v>9.6000000000000002E-2</v>
      </c>
    </row>
    <row r="430" spans="1:7">
      <c r="A430">
        <v>3</v>
      </c>
      <c r="B430">
        <v>4</v>
      </c>
      <c r="C430" t="str">
        <f>VLOOKUP(B430,id_region!$A$1:$C$35,2,0)</f>
        <v>Czech_Republic</v>
      </c>
      <c r="D430">
        <v>4</v>
      </c>
      <c r="E430" t="str">
        <f>VLOOKUP(D430,id_energy_carrier!$A$1:$C$26,2,0)</f>
        <v>Natural gas</v>
      </c>
      <c r="F430">
        <v>5.6000000000000001E-2</v>
      </c>
      <c r="G430">
        <v>5.6000000000000001E-2</v>
      </c>
    </row>
    <row r="431" spans="1:7">
      <c r="A431">
        <v>3</v>
      </c>
      <c r="B431">
        <v>4</v>
      </c>
      <c r="C431" t="str">
        <f>VLOOKUP(B431,id_region!$A$1:$C$35,2,0)</f>
        <v>Czech_Republic</v>
      </c>
      <c r="D431">
        <v>14</v>
      </c>
      <c r="E431" t="str">
        <f>VLOOKUP(D431,id_energy_carrier!$A$1:$C$26,2,0)</f>
        <v>Naphtha</v>
      </c>
      <c r="F431">
        <v>0</v>
      </c>
      <c r="G431">
        <v>0</v>
      </c>
    </row>
    <row r="432" spans="1:7">
      <c r="A432">
        <v>3</v>
      </c>
      <c r="B432">
        <v>4</v>
      </c>
      <c r="C432" t="str">
        <f>VLOOKUP(B432,id_region!$A$1:$C$35,2,0)</f>
        <v>Czech_Republic</v>
      </c>
      <c r="D432">
        <v>15</v>
      </c>
      <c r="E432" t="str">
        <f>VLOOKUP(D432,id_energy_carrier!$A$1:$C$26,2,0)</f>
        <v>Hydrogen</v>
      </c>
      <c r="F432">
        <v>0</v>
      </c>
      <c r="G432">
        <v>0</v>
      </c>
    </row>
    <row r="433" spans="1:7">
      <c r="A433">
        <v>3</v>
      </c>
      <c r="B433">
        <v>4</v>
      </c>
      <c r="C433" t="str">
        <f>VLOOKUP(B433,id_region!$A$1:$C$35,2,0)</f>
        <v>Czech_Republic</v>
      </c>
      <c r="D433">
        <v>11</v>
      </c>
      <c r="E433" t="str">
        <f>VLOOKUP(D433,id_energy_carrier!$A$1:$C$26,2,0)</f>
        <v>Derived Gases</v>
      </c>
      <c r="F433">
        <v>0</v>
      </c>
      <c r="G433">
        <v>0</v>
      </c>
    </row>
    <row r="434" spans="1:7">
      <c r="A434">
        <v>3</v>
      </c>
      <c r="B434">
        <v>5</v>
      </c>
      <c r="C434" t="str">
        <f>VLOOKUP(B434,id_region!$A$1:$C$35,2,0)</f>
        <v>Denmark</v>
      </c>
      <c r="D434">
        <v>1</v>
      </c>
      <c r="E434" t="str">
        <f>VLOOKUP(D434,id_energy_carrier!$A$1:$C$26,2,0)</f>
        <v>Electricity</v>
      </c>
      <c r="F434">
        <v>0</v>
      </c>
      <c r="G434">
        <v>0</v>
      </c>
    </row>
    <row r="435" spans="1:7">
      <c r="A435">
        <v>3</v>
      </c>
      <c r="B435">
        <v>5</v>
      </c>
      <c r="C435" t="str">
        <f>VLOOKUP(B435,id_region!$A$1:$C$35,2,0)</f>
        <v>Denmark</v>
      </c>
      <c r="D435">
        <v>3</v>
      </c>
      <c r="E435" t="str">
        <f>VLOOKUP(D435,id_energy_carrier!$A$1:$C$26,2,0)</f>
        <v>Coal</v>
      </c>
      <c r="F435">
        <v>9.6000000000000002E-2</v>
      </c>
      <c r="G435">
        <v>9.6000000000000002E-2</v>
      </c>
    </row>
    <row r="436" spans="1:7">
      <c r="A436">
        <v>3</v>
      </c>
      <c r="B436">
        <v>5</v>
      </c>
      <c r="C436" t="str">
        <f>VLOOKUP(B436,id_region!$A$1:$C$35,2,0)</f>
        <v>Denmark</v>
      </c>
      <c r="D436">
        <v>4</v>
      </c>
      <c r="E436" t="str">
        <f>VLOOKUP(D436,id_energy_carrier!$A$1:$C$26,2,0)</f>
        <v>Natural gas</v>
      </c>
      <c r="F436">
        <v>5.6000000000000001E-2</v>
      </c>
      <c r="G436">
        <v>5.6000000000000001E-2</v>
      </c>
    </row>
    <row r="437" spans="1:7">
      <c r="A437">
        <v>3</v>
      </c>
      <c r="B437">
        <v>5</v>
      </c>
      <c r="C437" t="str">
        <f>VLOOKUP(B437,id_region!$A$1:$C$35,2,0)</f>
        <v>Denmark</v>
      </c>
      <c r="D437">
        <v>14</v>
      </c>
      <c r="E437" t="str">
        <f>VLOOKUP(D437,id_energy_carrier!$A$1:$C$26,2,0)</f>
        <v>Naphtha</v>
      </c>
      <c r="F437">
        <v>0</v>
      </c>
      <c r="G437">
        <v>0</v>
      </c>
    </row>
    <row r="438" spans="1:7">
      <c r="A438">
        <v>3</v>
      </c>
      <c r="B438">
        <v>5</v>
      </c>
      <c r="C438" t="str">
        <f>VLOOKUP(B438,id_region!$A$1:$C$35,2,0)</f>
        <v>Denmark</v>
      </c>
      <c r="D438">
        <v>15</v>
      </c>
      <c r="E438" t="str">
        <f>VLOOKUP(D438,id_energy_carrier!$A$1:$C$26,2,0)</f>
        <v>Hydrogen</v>
      </c>
      <c r="F438">
        <v>0</v>
      </c>
      <c r="G438">
        <v>0</v>
      </c>
    </row>
    <row r="439" spans="1:7">
      <c r="A439">
        <v>3</v>
      </c>
      <c r="B439">
        <v>5</v>
      </c>
      <c r="C439" t="str">
        <f>VLOOKUP(B439,id_region!$A$1:$C$35,2,0)</f>
        <v>Denmark</v>
      </c>
      <c r="D439">
        <v>11</v>
      </c>
      <c r="E439" t="str">
        <f>VLOOKUP(D439,id_energy_carrier!$A$1:$C$26,2,0)</f>
        <v>Derived Gases</v>
      </c>
      <c r="F439">
        <v>0</v>
      </c>
      <c r="G439">
        <v>0</v>
      </c>
    </row>
    <row r="440" spans="1:7">
      <c r="A440">
        <v>3</v>
      </c>
      <c r="B440">
        <v>6</v>
      </c>
      <c r="C440" t="str">
        <f>VLOOKUP(B440,id_region!$A$1:$C$35,2,0)</f>
        <v>Estonia</v>
      </c>
      <c r="D440">
        <v>1</v>
      </c>
      <c r="E440" t="str">
        <f>VLOOKUP(D440,id_energy_carrier!$A$1:$C$26,2,0)</f>
        <v>Electricity</v>
      </c>
      <c r="F440">
        <v>0</v>
      </c>
      <c r="G440">
        <v>0</v>
      </c>
    </row>
    <row r="441" spans="1:7">
      <c r="A441">
        <v>3</v>
      </c>
      <c r="B441">
        <v>6</v>
      </c>
      <c r="C441" t="str">
        <f>VLOOKUP(B441,id_region!$A$1:$C$35,2,0)</f>
        <v>Estonia</v>
      </c>
      <c r="D441">
        <v>3</v>
      </c>
      <c r="E441" t="str">
        <f>VLOOKUP(D441,id_energy_carrier!$A$1:$C$26,2,0)</f>
        <v>Coal</v>
      </c>
      <c r="F441">
        <v>9.6000000000000002E-2</v>
      </c>
      <c r="G441">
        <v>9.6000000000000002E-2</v>
      </c>
    </row>
    <row r="442" spans="1:7">
      <c r="A442">
        <v>3</v>
      </c>
      <c r="B442">
        <v>6</v>
      </c>
      <c r="C442" t="str">
        <f>VLOOKUP(B442,id_region!$A$1:$C$35,2,0)</f>
        <v>Estonia</v>
      </c>
      <c r="D442">
        <v>4</v>
      </c>
      <c r="E442" t="str">
        <f>VLOOKUP(D442,id_energy_carrier!$A$1:$C$26,2,0)</f>
        <v>Natural gas</v>
      </c>
      <c r="F442">
        <v>5.6000000000000001E-2</v>
      </c>
      <c r="G442">
        <v>5.6000000000000001E-2</v>
      </c>
    </row>
    <row r="443" spans="1:7">
      <c r="A443">
        <v>3</v>
      </c>
      <c r="B443">
        <v>6</v>
      </c>
      <c r="C443" t="str">
        <f>VLOOKUP(B443,id_region!$A$1:$C$35,2,0)</f>
        <v>Estonia</v>
      </c>
      <c r="D443">
        <v>14</v>
      </c>
      <c r="E443" t="str">
        <f>VLOOKUP(D443,id_energy_carrier!$A$1:$C$26,2,0)</f>
        <v>Naphtha</v>
      </c>
      <c r="F443">
        <v>0</v>
      </c>
      <c r="G443">
        <v>0</v>
      </c>
    </row>
    <row r="444" spans="1:7">
      <c r="A444">
        <v>3</v>
      </c>
      <c r="B444">
        <v>6</v>
      </c>
      <c r="C444" t="str">
        <f>VLOOKUP(B444,id_region!$A$1:$C$35,2,0)</f>
        <v>Estonia</v>
      </c>
      <c r="D444">
        <v>15</v>
      </c>
      <c r="E444" t="str">
        <f>VLOOKUP(D444,id_energy_carrier!$A$1:$C$26,2,0)</f>
        <v>Hydrogen</v>
      </c>
      <c r="F444">
        <v>0</v>
      </c>
      <c r="G444">
        <v>0</v>
      </c>
    </row>
    <row r="445" spans="1:7">
      <c r="A445">
        <v>3</v>
      </c>
      <c r="B445">
        <v>6</v>
      </c>
      <c r="C445" t="str">
        <f>VLOOKUP(B445,id_region!$A$1:$C$35,2,0)</f>
        <v>Estonia</v>
      </c>
      <c r="D445">
        <v>11</v>
      </c>
      <c r="E445" t="str">
        <f>VLOOKUP(D445,id_energy_carrier!$A$1:$C$26,2,0)</f>
        <v>Derived Gases</v>
      </c>
      <c r="F445">
        <v>0</v>
      </c>
      <c r="G445">
        <v>0</v>
      </c>
    </row>
    <row r="446" spans="1:7">
      <c r="A446">
        <v>3</v>
      </c>
      <c r="B446">
        <v>7</v>
      </c>
      <c r="C446" t="str">
        <f>VLOOKUP(B446,id_region!$A$1:$C$35,2,0)</f>
        <v>Finland</v>
      </c>
      <c r="D446">
        <v>1</v>
      </c>
      <c r="E446" t="str">
        <f>VLOOKUP(D446,id_energy_carrier!$A$1:$C$26,2,0)</f>
        <v>Electricity</v>
      </c>
      <c r="F446">
        <v>0</v>
      </c>
      <c r="G446">
        <v>0</v>
      </c>
    </row>
    <row r="447" spans="1:7">
      <c r="A447">
        <v>3</v>
      </c>
      <c r="B447">
        <v>7</v>
      </c>
      <c r="C447" t="str">
        <f>VLOOKUP(B447,id_region!$A$1:$C$35,2,0)</f>
        <v>Finland</v>
      </c>
      <c r="D447">
        <v>3</v>
      </c>
      <c r="E447" t="str">
        <f>VLOOKUP(D447,id_energy_carrier!$A$1:$C$26,2,0)</f>
        <v>Coal</v>
      </c>
      <c r="F447">
        <v>9.6000000000000002E-2</v>
      </c>
      <c r="G447">
        <v>9.6000000000000002E-2</v>
      </c>
    </row>
    <row r="448" spans="1:7">
      <c r="A448">
        <v>3</v>
      </c>
      <c r="B448">
        <v>7</v>
      </c>
      <c r="C448" t="str">
        <f>VLOOKUP(B448,id_region!$A$1:$C$35,2,0)</f>
        <v>Finland</v>
      </c>
      <c r="D448">
        <v>4</v>
      </c>
      <c r="E448" t="str">
        <f>VLOOKUP(D448,id_energy_carrier!$A$1:$C$26,2,0)</f>
        <v>Natural gas</v>
      </c>
      <c r="F448">
        <v>5.6000000000000001E-2</v>
      </c>
      <c r="G448">
        <v>5.6000000000000001E-2</v>
      </c>
    </row>
    <row r="449" spans="1:7">
      <c r="A449">
        <v>3</v>
      </c>
      <c r="B449">
        <v>7</v>
      </c>
      <c r="C449" t="str">
        <f>VLOOKUP(B449,id_region!$A$1:$C$35,2,0)</f>
        <v>Finland</v>
      </c>
      <c r="D449">
        <v>14</v>
      </c>
      <c r="E449" t="str">
        <f>VLOOKUP(D449,id_energy_carrier!$A$1:$C$26,2,0)</f>
        <v>Naphtha</v>
      </c>
      <c r="F449">
        <v>0</v>
      </c>
      <c r="G449">
        <v>0</v>
      </c>
    </row>
    <row r="450" spans="1:7">
      <c r="A450">
        <v>3</v>
      </c>
      <c r="B450">
        <v>7</v>
      </c>
      <c r="C450" t="str">
        <f>VLOOKUP(B450,id_region!$A$1:$C$35,2,0)</f>
        <v>Finland</v>
      </c>
      <c r="D450">
        <v>15</v>
      </c>
      <c r="E450" t="str">
        <f>VLOOKUP(D450,id_energy_carrier!$A$1:$C$26,2,0)</f>
        <v>Hydrogen</v>
      </c>
      <c r="F450">
        <v>0</v>
      </c>
      <c r="G450">
        <v>0</v>
      </c>
    </row>
    <row r="451" spans="1:7">
      <c r="A451">
        <v>3</v>
      </c>
      <c r="B451">
        <v>7</v>
      </c>
      <c r="C451" t="str">
        <f>VLOOKUP(B451,id_region!$A$1:$C$35,2,0)</f>
        <v>Finland</v>
      </c>
      <c r="D451">
        <v>11</v>
      </c>
      <c r="E451" t="str">
        <f>VLOOKUP(D451,id_energy_carrier!$A$1:$C$26,2,0)</f>
        <v>Derived Gases</v>
      </c>
      <c r="F451">
        <v>0</v>
      </c>
      <c r="G451">
        <v>0</v>
      </c>
    </row>
    <row r="452" spans="1:7">
      <c r="A452">
        <v>3</v>
      </c>
      <c r="B452">
        <v>8</v>
      </c>
      <c r="C452" t="str">
        <f>VLOOKUP(B452,id_region!$A$1:$C$35,2,0)</f>
        <v>France</v>
      </c>
      <c r="D452">
        <v>1</v>
      </c>
      <c r="E452" t="str">
        <f>VLOOKUP(D452,id_energy_carrier!$A$1:$C$26,2,0)</f>
        <v>Electricity</v>
      </c>
      <c r="F452">
        <v>0</v>
      </c>
      <c r="G452">
        <v>0</v>
      </c>
    </row>
    <row r="453" spans="1:7">
      <c r="A453">
        <v>3</v>
      </c>
      <c r="B453">
        <v>8</v>
      </c>
      <c r="C453" t="str">
        <f>VLOOKUP(B453,id_region!$A$1:$C$35,2,0)</f>
        <v>France</v>
      </c>
      <c r="D453">
        <v>3</v>
      </c>
      <c r="E453" t="str">
        <f>VLOOKUP(D453,id_energy_carrier!$A$1:$C$26,2,0)</f>
        <v>Coal</v>
      </c>
      <c r="F453">
        <v>9.6000000000000002E-2</v>
      </c>
      <c r="G453">
        <v>9.6000000000000002E-2</v>
      </c>
    </row>
    <row r="454" spans="1:7">
      <c r="A454">
        <v>3</v>
      </c>
      <c r="B454">
        <v>8</v>
      </c>
      <c r="C454" t="str">
        <f>VLOOKUP(B454,id_region!$A$1:$C$35,2,0)</f>
        <v>France</v>
      </c>
      <c r="D454">
        <v>4</v>
      </c>
      <c r="E454" t="str">
        <f>VLOOKUP(D454,id_energy_carrier!$A$1:$C$26,2,0)</f>
        <v>Natural gas</v>
      </c>
      <c r="F454">
        <v>5.6000000000000001E-2</v>
      </c>
      <c r="G454">
        <v>5.6000000000000001E-2</v>
      </c>
    </row>
    <row r="455" spans="1:7">
      <c r="A455">
        <v>3</v>
      </c>
      <c r="B455">
        <v>8</v>
      </c>
      <c r="C455" t="str">
        <f>VLOOKUP(B455,id_region!$A$1:$C$35,2,0)</f>
        <v>France</v>
      </c>
      <c r="D455">
        <v>14</v>
      </c>
      <c r="E455" t="str">
        <f>VLOOKUP(D455,id_energy_carrier!$A$1:$C$26,2,0)</f>
        <v>Naphtha</v>
      </c>
      <c r="F455">
        <v>0</v>
      </c>
      <c r="G455">
        <v>0</v>
      </c>
    </row>
    <row r="456" spans="1:7">
      <c r="A456">
        <v>3</v>
      </c>
      <c r="B456">
        <v>8</v>
      </c>
      <c r="C456" t="str">
        <f>VLOOKUP(B456,id_region!$A$1:$C$35,2,0)</f>
        <v>France</v>
      </c>
      <c r="D456">
        <v>15</v>
      </c>
      <c r="E456" t="str">
        <f>VLOOKUP(D456,id_energy_carrier!$A$1:$C$26,2,0)</f>
        <v>Hydrogen</v>
      </c>
      <c r="F456">
        <v>0</v>
      </c>
      <c r="G456">
        <v>0</v>
      </c>
    </row>
    <row r="457" spans="1:7">
      <c r="A457">
        <v>3</v>
      </c>
      <c r="B457">
        <v>8</v>
      </c>
      <c r="C457" t="str">
        <f>VLOOKUP(B457,id_region!$A$1:$C$35,2,0)</f>
        <v>France</v>
      </c>
      <c r="D457">
        <v>11</v>
      </c>
      <c r="E457" t="str">
        <f>VLOOKUP(D457,id_energy_carrier!$A$1:$C$26,2,0)</f>
        <v>Derived Gases</v>
      </c>
      <c r="F457">
        <v>0</v>
      </c>
      <c r="G457">
        <v>0</v>
      </c>
    </row>
    <row r="458" spans="1:7">
      <c r="A458">
        <v>3</v>
      </c>
      <c r="B458">
        <v>9</v>
      </c>
      <c r="C458" t="str">
        <f>VLOOKUP(B458,id_region!$A$1:$C$35,2,0)</f>
        <v>Germany</v>
      </c>
      <c r="D458">
        <v>1</v>
      </c>
      <c r="E458" t="str">
        <f>VLOOKUP(D458,id_energy_carrier!$A$1:$C$26,2,0)</f>
        <v>Electricity</v>
      </c>
      <c r="F458">
        <v>0</v>
      </c>
      <c r="G458">
        <v>0</v>
      </c>
    </row>
    <row r="459" spans="1:7">
      <c r="A459">
        <v>3</v>
      </c>
      <c r="B459">
        <v>9</v>
      </c>
      <c r="C459" t="str">
        <f>VLOOKUP(B459,id_region!$A$1:$C$35,2,0)</f>
        <v>Germany</v>
      </c>
      <c r="D459">
        <v>3</v>
      </c>
      <c r="E459" t="str">
        <f>VLOOKUP(D459,id_energy_carrier!$A$1:$C$26,2,0)</f>
        <v>Coal</v>
      </c>
      <c r="F459">
        <v>9.6000000000000002E-2</v>
      </c>
      <c r="G459">
        <v>9.6000000000000002E-2</v>
      </c>
    </row>
    <row r="460" spans="1:7">
      <c r="A460">
        <v>3</v>
      </c>
      <c r="B460">
        <v>9</v>
      </c>
      <c r="C460" t="str">
        <f>VLOOKUP(B460,id_region!$A$1:$C$35,2,0)</f>
        <v>Germany</v>
      </c>
      <c r="D460">
        <v>4</v>
      </c>
      <c r="E460" t="str">
        <f>VLOOKUP(D460,id_energy_carrier!$A$1:$C$26,2,0)</f>
        <v>Natural gas</v>
      </c>
      <c r="F460">
        <v>5.6000000000000001E-2</v>
      </c>
      <c r="G460">
        <v>5.6000000000000001E-2</v>
      </c>
    </row>
    <row r="461" spans="1:7">
      <c r="A461">
        <v>3</v>
      </c>
      <c r="B461">
        <v>9</v>
      </c>
      <c r="C461" t="str">
        <f>VLOOKUP(B461,id_region!$A$1:$C$35,2,0)</f>
        <v>Germany</v>
      </c>
      <c r="D461">
        <v>14</v>
      </c>
      <c r="E461" t="str">
        <f>VLOOKUP(D461,id_energy_carrier!$A$1:$C$26,2,0)</f>
        <v>Naphtha</v>
      </c>
      <c r="F461">
        <v>0</v>
      </c>
      <c r="G461">
        <v>0</v>
      </c>
    </row>
    <row r="462" spans="1:7">
      <c r="A462">
        <v>3</v>
      </c>
      <c r="B462">
        <v>9</v>
      </c>
      <c r="C462" t="str">
        <f>VLOOKUP(B462,id_region!$A$1:$C$35,2,0)</f>
        <v>Germany</v>
      </c>
      <c r="D462">
        <v>15</v>
      </c>
      <c r="E462" t="str">
        <f>VLOOKUP(D462,id_energy_carrier!$A$1:$C$26,2,0)</f>
        <v>Hydrogen</v>
      </c>
      <c r="F462">
        <v>0</v>
      </c>
      <c r="G462">
        <v>0</v>
      </c>
    </row>
    <row r="463" spans="1:7">
      <c r="A463">
        <v>3</v>
      </c>
      <c r="B463">
        <v>9</v>
      </c>
      <c r="C463" t="str">
        <f>VLOOKUP(B463,id_region!$A$1:$C$35,2,0)</f>
        <v>Germany</v>
      </c>
      <c r="D463">
        <v>11</v>
      </c>
      <c r="E463" t="str">
        <f>VLOOKUP(D463,id_energy_carrier!$A$1:$C$26,2,0)</f>
        <v>Derived Gases</v>
      </c>
      <c r="F463">
        <v>0</v>
      </c>
      <c r="G463">
        <v>0</v>
      </c>
    </row>
    <row r="464" spans="1:7">
      <c r="A464">
        <v>3</v>
      </c>
      <c r="B464">
        <v>10</v>
      </c>
      <c r="C464" t="str">
        <f>VLOOKUP(B464,id_region!$A$1:$C$35,2,0)</f>
        <v>Greece</v>
      </c>
      <c r="D464">
        <v>1</v>
      </c>
      <c r="E464" t="str">
        <f>VLOOKUP(D464,id_energy_carrier!$A$1:$C$26,2,0)</f>
        <v>Electricity</v>
      </c>
      <c r="F464">
        <v>0</v>
      </c>
      <c r="G464">
        <v>0</v>
      </c>
    </row>
    <row r="465" spans="1:7">
      <c r="A465">
        <v>3</v>
      </c>
      <c r="B465">
        <v>10</v>
      </c>
      <c r="C465" t="str">
        <f>VLOOKUP(B465,id_region!$A$1:$C$35,2,0)</f>
        <v>Greece</v>
      </c>
      <c r="D465">
        <v>3</v>
      </c>
      <c r="E465" t="str">
        <f>VLOOKUP(D465,id_energy_carrier!$A$1:$C$26,2,0)</f>
        <v>Coal</v>
      </c>
      <c r="F465">
        <v>9.6000000000000002E-2</v>
      </c>
      <c r="G465">
        <v>9.6000000000000002E-2</v>
      </c>
    </row>
    <row r="466" spans="1:7">
      <c r="A466">
        <v>3</v>
      </c>
      <c r="B466">
        <v>10</v>
      </c>
      <c r="C466" t="str">
        <f>VLOOKUP(B466,id_region!$A$1:$C$35,2,0)</f>
        <v>Greece</v>
      </c>
      <c r="D466">
        <v>4</v>
      </c>
      <c r="E466" t="str">
        <f>VLOOKUP(D466,id_energy_carrier!$A$1:$C$26,2,0)</f>
        <v>Natural gas</v>
      </c>
      <c r="F466">
        <v>5.6000000000000001E-2</v>
      </c>
      <c r="G466">
        <v>5.6000000000000001E-2</v>
      </c>
    </row>
    <row r="467" spans="1:7">
      <c r="A467">
        <v>3</v>
      </c>
      <c r="B467">
        <v>10</v>
      </c>
      <c r="C467" t="str">
        <f>VLOOKUP(B467,id_region!$A$1:$C$35,2,0)</f>
        <v>Greece</v>
      </c>
      <c r="D467">
        <v>14</v>
      </c>
      <c r="E467" t="str">
        <f>VLOOKUP(D467,id_energy_carrier!$A$1:$C$26,2,0)</f>
        <v>Naphtha</v>
      </c>
      <c r="F467">
        <v>0</v>
      </c>
      <c r="G467">
        <v>0</v>
      </c>
    </row>
    <row r="468" spans="1:7">
      <c r="A468">
        <v>3</v>
      </c>
      <c r="B468">
        <v>10</v>
      </c>
      <c r="C468" t="str">
        <f>VLOOKUP(B468,id_region!$A$1:$C$35,2,0)</f>
        <v>Greece</v>
      </c>
      <c r="D468">
        <v>15</v>
      </c>
      <c r="E468" t="str">
        <f>VLOOKUP(D468,id_energy_carrier!$A$1:$C$26,2,0)</f>
        <v>Hydrogen</v>
      </c>
      <c r="F468">
        <v>0</v>
      </c>
      <c r="G468">
        <v>0</v>
      </c>
    </row>
    <row r="469" spans="1:7">
      <c r="A469">
        <v>3</v>
      </c>
      <c r="B469">
        <v>10</v>
      </c>
      <c r="C469" t="str">
        <f>VLOOKUP(B469,id_region!$A$1:$C$35,2,0)</f>
        <v>Greece</v>
      </c>
      <c r="D469">
        <v>11</v>
      </c>
      <c r="E469" t="str">
        <f>VLOOKUP(D469,id_energy_carrier!$A$1:$C$26,2,0)</f>
        <v>Derived Gases</v>
      </c>
      <c r="F469">
        <v>0</v>
      </c>
      <c r="G469">
        <v>0</v>
      </c>
    </row>
    <row r="470" spans="1:7">
      <c r="A470">
        <v>3</v>
      </c>
      <c r="B470">
        <v>11</v>
      </c>
      <c r="C470" t="str">
        <f>VLOOKUP(B470,id_region!$A$1:$C$35,2,0)</f>
        <v>Hungary</v>
      </c>
      <c r="D470">
        <v>1</v>
      </c>
      <c r="E470" t="str">
        <f>VLOOKUP(D470,id_energy_carrier!$A$1:$C$26,2,0)</f>
        <v>Electricity</v>
      </c>
      <c r="F470">
        <v>0</v>
      </c>
      <c r="G470">
        <v>0</v>
      </c>
    </row>
    <row r="471" spans="1:7">
      <c r="A471">
        <v>3</v>
      </c>
      <c r="B471">
        <v>11</v>
      </c>
      <c r="C471" t="str">
        <f>VLOOKUP(B471,id_region!$A$1:$C$35,2,0)</f>
        <v>Hungary</v>
      </c>
      <c r="D471">
        <v>3</v>
      </c>
      <c r="E471" t="str">
        <f>VLOOKUP(D471,id_energy_carrier!$A$1:$C$26,2,0)</f>
        <v>Coal</v>
      </c>
      <c r="F471">
        <v>9.6000000000000002E-2</v>
      </c>
      <c r="G471">
        <v>9.6000000000000002E-2</v>
      </c>
    </row>
    <row r="472" spans="1:7">
      <c r="A472">
        <v>3</v>
      </c>
      <c r="B472">
        <v>11</v>
      </c>
      <c r="C472" t="str">
        <f>VLOOKUP(B472,id_region!$A$1:$C$35,2,0)</f>
        <v>Hungary</v>
      </c>
      <c r="D472">
        <v>4</v>
      </c>
      <c r="E472" t="str">
        <f>VLOOKUP(D472,id_energy_carrier!$A$1:$C$26,2,0)</f>
        <v>Natural gas</v>
      </c>
      <c r="F472">
        <v>5.6000000000000001E-2</v>
      </c>
      <c r="G472">
        <v>5.6000000000000001E-2</v>
      </c>
    </row>
    <row r="473" spans="1:7">
      <c r="A473">
        <v>3</v>
      </c>
      <c r="B473">
        <v>11</v>
      </c>
      <c r="C473" t="str">
        <f>VLOOKUP(B473,id_region!$A$1:$C$35,2,0)</f>
        <v>Hungary</v>
      </c>
      <c r="D473">
        <v>14</v>
      </c>
      <c r="E473" t="str">
        <f>VLOOKUP(D473,id_energy_carrier!$A$1:$C$26,2,0)</f>
        <v>Naphtha</v>
      </c>
      <c r="F473">
        <v>0</v>
      </c>
      <c r="G473">
        <v>0</v>
      </c>
    </row>
    <row r="474" spans="1:7">
      <c r="A474">
        <v>3</v>
      </c>
      <c r="B474">
        <v>11</v>
      </c>
      <c r="C474" t="str">
        <f>VLOOKUP(B474,id_region!$A$1:$C$35,2,0)</f>
        <v>Hungary</v>
      </c>
      <c r="D474">
        <v>15</v>
      </c>
      <c r="E474" t="str">
        <f>VLOOKUP(D474,id_energy_carrier!$A$1:$C$26,2,0)</f>
        <v>Hydrogen</v>
      </c>
      <c r="F474">
        <v>0</v>
      </c>
      <c r="G474">
        <v>0</v>
      </c>
    </row>
    <row r="475" spans="1:7">
      <c r="A475">
        <v>3</v>
      </c>
      <c r="B475">
        <v>11</v>
      </c>
      <c r="C475" t="str">
        <f>VLOOKUP(B475,id_region!$A$1:$C$35,2,0)</f>
        <v>Hungary</v>
      </c>
      <c r="D475">
        <v>11</v>
      </c>
      <c r="E475" t="str">
        <f>VLOOKUP(D475,id_energy_carrier!$A$1:$C$26,2,0)</f>
        <v>Derived Gases</v>
      </c>
      <c r="F475">
        <v>0</v>
      </c>
      <c r="G475">
        <v>0</v>
      </c>
    </row>
    <row r="476" spans="1:7">
      <c r="A476">
        <v>3</v>
      </c>
      <c r="B476">
        <v>12</v>
      </c>
      <c r="C476" t="str">
        <f>VLOOKUP(B476,id_region!$A$1:$C$35,2,0)</f>
        <v>Ireland</v>
      </c>
      <c r="D476">
        <v>1</v>
      </c>
      <c r="E476" t="str">
        <f>VLOOKUP(D476,id_energy_carrier!$A$1:$C$26,2,0)</f>
        <v>Electricity</v>
      </c>
      <c r="F476">
        <v>0</v>
      </c>
      <c r="G476">
        <v>0</v>
      </c>
    </row>
    <row r="477" spans="1:7">
      <c r="A477">
        <v>3</v>
      </c>
      <c r="B477">
        <v>12</v>
      </c>
      <c r="C477" t="str">
        <f>VLOOKUP(B477,id_region!$A$1:$C$35,2,0)</f>
        <v>Ireland</v>
      </c>
      <c r="D477">
        <v>3</v>
      </c>
      <c r="E477" t="str">
        <f>VLOOKUP(D477,id_energy_carrier!$A$1:$C$26,2,0)</f>
        <v>Coal</v>
      </c>
      <c r="F477">
        <v>9.6000000000000002E-2</v>
      </c>
      <c r="G477">
        <v>9.6000000000000002E-2</v>
      </c>
    </row>
    <row r="478" spans="1:7">
      <c r="A478">
        <v>3</v>
      </c>
      <c r="B478">
        <v>12</v>
      </c>
      <c r="C478" t="str">
        <f>VLOOKUP(B478,id_region!$A$1:$C$35,2,0)</f>
        <v>Ireland</v>
      </c>
      <c r="D478">
        <v>4</v>
      </c>
      <c r="E478" t="str">
        <f>VLOOKUP(D478,id_energy_carrier!$A$1:$C$26,2,0)</f>
        <v>Natural gas</v>
      </c>
      <c r="F478">
        <v>5.6000000000000001E-2</v>
      </c>
      <c r="G478">
        <v>5.6000000000000001E-2</v>
      </c>
    </row>
    <row r="479" spans="1:7">
      <c r="A479">
        <v>3</v>
      </c>
      <c r="B479">
        <v>12</v>
      </c>
      <c r="C479" t="str">
        <f>VLOOKUP(B479,id_region!$A$1:$C$35,2,0)</f>
        <v>Ireland</v>
      </c>
      <c r="D479">
        <v>14</v>
      </c>
      <c r="E479" t="str">
        <f>VLOOKUP(D479,id_energy_carrier!$A$1:$C$26,2,0)</f>
        <v>Naphtha</v>
      </c>
      <c r="F479">
        <v>0</v>
      </c>
      <c r="G479">
        <v>0</v>
      </c>
    </row>
    <row r="480" spans="1:7">
      <c r="A480">
        <v>3</v>
      </c>
      <c r="B480">
        <v>12</v>
      </c>
      <c r="C480" t="str">
        <f>VLOOKUP(B480,id_region!$A$1:$C$35,2,0)</f>
        <v>Ireland</v>
      </c>
      <c r="D480">
        <v>15</v>
      </c>
      <c r="E480" t="str">
        <f>VLOOKUP(D480,id_energy_carrier!$A$1:$C$26,2,0)</f>
        <v>Hydrogen</v>
      </c>
      <c r="F480">
        <v>0</v>
      </c>
      <c r="G480">
        <v>0</v>
      </c>
    </row>
    <row r="481" spans="1:7">
      <c r="A481">
        <v>3</v>
      </c>
      <c r="B481">
        <v>12</v>
      </c>
      <c r="C481" t="str">
        <f>VLOOKUP(B481,id_region!$A$1:$C$35,2,0)</f>
        <v>Ireland</v>
      </c>
      <c r="D481">
        <v>11</v>
      </c>
      <c r="E481" t="str">
        <f>VLOOKUP(D481,id_energy_carrier!$A$1:$C$26,2,0)</f>
        <v>Derived Gases</v>
      </c>
      <c r="F481">
        <v>0</v>
      </c>
      <c r="G481">
        <v>0</v>
      </c>
    </row>
    <row r="482" spans="1:7">
      <c r="A482">
        <v>3</v>
      </c>
      <c r="B482">
        <v>13</v>
      </c>
      <c r="C482" t="str">
        <f>VLOOKUP(B482,id_region!$A$1:$C$35,2,0)</f>
        <v>Italy</v>
      </c>
      <c r="D482">
        <v>1</v>
      </c>
      <c r="E482" t="str">
        <f>VLOOKUP(D482,id_energy_carrier!$A$1:$C$26,2,0)</f>
        <v>Electricity</v>
      </c>
      <c r="F482">
        <v>0</v>
      </c>
      <c r="G482">
        <v>0</v>
      </c>
    </row>
    <row r="483" spans="1:7">
      <c r="A483">
        <v>3</v>
      </c>
      <c r="B483">
        <v>13</v>
      </c>
      <c r="C483" t="str">
        <f>VLOOKUP(B483,id_region!$A$1:$C$35,2,0)</f>
        <v>Italy</v>
      </c>
      <c r="D483">
        <v>3</v>
      </c>
      <c r="E483" t="str">
        <f>VLOOKUP(D483,id_energy_carrier!$A$1:$C$26,2,0)</f>
        <v>Coal</v>
      </c>
      <c r="F483">
        <v>9.6000000000000002E-2</v>
      </c>
      <c r="G483">
        <v>9.6000000000000002E-2</v>
      </c>
    </row>
    <row r="484" spans="1:7">
      <c r="A484">
        <v>3</v>
      </c>
      <c r="B484">
        <v>13</v>
      </c>
      <c r="C484" t="str">
        <f>VLOOKUP(B484,id_region!$A$1:$C$35,2,0)</f>
        <v>Italy</v>
      </c>
      <c r="D484">
        <v>4</v>
      </c>
      <c r="E484" t="str">
        <f>VLOOKUP(D484,id_energy_carrier!$A$1:$C$26,2,0)</f>
        <v>Natural gas</v>
      </c>
      <c r="F484">
        <v>5.6000000000000001E-2</v>
      </c>
      <c r="G484">
        <v>5.6000000000000001E-2</v>
      </c>
    </row>
    <row r="485" spans="1:7">
      <c r="A485">
        <v>3</v>
      </c>
      <c r="B485">
        <v>13</v>
      </c>
      <c r="C485" t="str">
        <f>VLOOKUP(B485,id_region!$A$1:$C$35,2,0)</f>
        <v>Italy</v>
      </c>
      <c r="D485">
        <v>14</v>
      </c>
      <c r="E485" t="str">
        <f>VLOOKUP(D485,id_energy_carrier!$A$1:$C$26,2,0)</f>
        <v>Naphtha</v>
      </c>
      <c r="F485">
        <v>0</v>
      </c>
      <c r="G485">
        <v>0</v>
      </c>
    </row>
    <row r="486" spans="1:7">
      <c r="A486">
        <v>3</v>
      </c>
      <c r="B486">
        <v>13</v>
      </c>
      <c r="C486" t="str">
        <f>VLOOKUP(B486,id_region!$A$1:$C$35,2,0)</f>
        <v>Italy</v>
      </c>
      <c r="D486">
        <v>15</v>
      </c>
      <c r="E486" t="str">
        <f>VLOOKUP(D486,id_energy_carrier!$A$1:$C$26,2,0)</f>
        <v>Hydrogen</v>
      </c>
      <c r="F486">
        <v>0</v>
      </c>
      <c r="G486">
        <v>0</v>
      </c>
    </row>
    <row r="487" spans="1:7">
      <c r="A487">
        <v>3</v>
      </c>
      <c r="B487">
        <v>13</v>
      </c>
      <c r="C487" t="str">
        <f>VLOOKUP(B487,id_region!$A$1:$C$35,2,0)</f>
        <v>Italy</v>
      </c>
      <c r="D487">
        <v>11</v>
      </c>
      <c r="E487" t="str">
        <f>VLOOKUP(D487,id_energy_carrier!$A$1:$C$26,2,0)</f>
        <v>Derived Gases</v>
      </c>
      <c r="F487">
        <v>0</v>
      </c>
      <c r="G487">
        <v>0</v>
      </c>
    </row>
    <row r="488" spans="1:7">
      <c r="A488">
        <v>3</v>
      </c>
      <c r="B488">
        <v>14</v>
      </c>
      <c r="C488" t="str">
        <f>VLOOKUP(B488,id_region!$A$1:$C$35,2,0)</f>
        <v>Latvia</v>
      </c>
      <c r="D488">
        <v>1</v>
      </c>
      <c r="E488" t="str">
        <f>VLOOKUP(D488,id_energy_carrier!$A$1:$C$26,2,0)</f>
        <v>Electricity</v>
      </c>
      <c r="F488">
        <v>0</v>
      </c>
      <c r="G488">
        <v>0</v>
      </c>
    </row>
    <row r="489" spans="1:7">
      <c r="A489">
        <v>3</v>
      </c>
      <c r="B489">
        <v>14</v>
      </c>
      <c r="C489" t="str">
        <f>VLOOKUP(B489,id_region!$A$1:$C$35,2,0)</f>
        <v>Latvia</v>
      </c>
      <c r="D489">
        <v>3</v>
      </c>
      <c r="E489" t="str">
        <f>VLOOKUP(D489,id_energy_carrier!$A$1:$C$26,2,0)</f>
        <v>Coal</v>
      </c>
      <c r="F489">
        <v>9.6000000000000002E-2</v>
      </c>
      <c r="G489">
        <v>9.6000000000000002E-2</v>
      </c>
    </row>
    <row r="490" spans="1:7">
      <c r="A490">
        <v>3</v>
      </c>
      <c r="B490">
        <v>14</v>
      </c>
      <c r="C490" t="str">
        <f>VLOOKUP(B490,id_region!$A$1:$C$35,2,0)</f>
        <v>Latvia</v>
      </c>
      <c r="D490">
        <v>4</v>
      </c>
      <c r="E490" t="str">
        <f>VLOOKUP(D490,id_energy_carrier!$A$1:$C$26,2,0)</f>
        <v>Natural gas</v>
      </c>
      <c r="F490">
        <v>5.6000000000000001E-2</v>
      </c>
      <c r="G490">
        <v>5.6000000000000001E-2</v>
      </c>
    </row>
    <row r="491" spans="1:7">
      <c r="A491">
        <v>3</v>
      </c>
      <c r="B491">
        <v>14</v>
      </c>
      <c r="C491" t="str">
        <f>VLOOKUP(B491,id_region!$A$1:$C$35,2,0)</f>
        <v>Latvia</v>
      </c>
      <c r="D491">
        <v>14</v>
      </c>
      <c r="E491" t="str">
        <f>VLOOKUP(D491,id_energy_carrier!$A$1:$C$26,2,0)</f>
        <v>Naphtha</v>
      </c>
      <c r="F491">
        <v>0</v>
      </c>
      <c r="G491">
        <v>0</v>
      </c>
    </row>
    <row r="492" spans="1:7">
      <c r="A492">
        <v>3</v>
      </c>
      <c r="B492">
        <v>14</v>
      </c>
      <c r="C492" t="str">
        <f>VLOOKUP(B492,id_region!$A$1:$C$35,2,0)</f>
        <v>Latvia</v>
      </c>
      <c r="D492">
        <v>15</v>
      </c>
      <c r="E492" t="str">
        <f>VLOOKUP(D492,id_energy_carrier!$A$1:$C$26,2,0)</f>
        <v>Hydrogen</v>
      </c>
      <c r="F492">
        <v>0</v>
      </c>
      <c r="G492">
        <v>0</v>
      </c>
    </row>
    <row r="493" spans="1:7">
      <c r="A493">
        <v>3</v>
      </c>
      <c r="B493">
        <v>14</v>
      </c>
      <c r="C493" t="str">
        <f>VLOOKUP(B493,id_region!$A$1:$C$35,2,0)</f>
        <v>Latvia</v>
      </c>
      <c r="D493">
        <v>11</v>
      </c>
      <c r="E493" t="str">
        <f>VLOOKUP(D493,id_energy_carrier!$A$1:$C$26,2,0)</f>
        <v>Derived Gases</v>
      </c>
      <c r="F493">
        <v>0</v>
      </c>
      <c r="G493">
        <v>0</v>
      </c>
    </row>
    <row r="494" spans="1:7">
      <c r="A494">
        <v>3</v>
      </c>
      <c r="B494">
        <v>15</v>
      </c>
      <c r="C494" t="str">
        <f>VLOOKUP(B494,id_region!$A$1:$C$35,2,0)</f>
        <v>Lithuania</v>
      </c>
      <c r="D494">
        <v>1</v>
      </c>
      <c r="E494" t="str">
        <f>VLOOKUP(D494,id_energy_carrier!$A$1:$C$26,2,0)</f>
        <v>Electricity</v>
      </c>
      <c r="F494">
        <v>0</v>
      </c>
      <c r="G494">
        <v>0</v>
      </c>
    </row>
    <row r="495" spans="1:7">
      <c r="A495">
        <v>3</v>
      </c>
      <c r="B495">
        <v>15</v>
      </c>
      <c r="C495" t="str">
        <f>VLOOKUP(B495,id_region!$A$1:$C$35,2,0)</f>
        <v>Lithuania</v>
      </c>
      <c r="D495">
        <v>3</v>
      </c>
      <c r="E495" t="str">
        <f>VLOOKUP(D495,id_energy_carrier!$A$1:$C$26,2,0)</f>
        <v>Coal</v>
      </c>
      <c r="F495">
        <v>9.6000000000000002E-2</v>
      </c>
      <c r="G495">
        <v>9.6000000000000002E-2</v>
      </c>
    </row>
    <row r="496" spans="1:7">
      <c r="A496">
        <v>3</v>
      </c>
      <c r="B496">
        <v>15</v>
      </c>
      <c r="C496" t="str">
        <f>VLOOKUP(B496,id_region!$A$1:$C$35,2,0)</f>
        <v>Lithuania</v>
      </c>
      <c r="D496">
        <v>4</v>
      </c>
      <c r="E496" t="str">
        <f>VLOOKUP(D496,id_energy_carrier!$A$1:$C$26,2,0)</f>
        <v>Natural gas</v>
      </c>
      <c r="F496">
        <v>5.6000000000000001E-2</v>
      </c>
      <c r="G496">
        <v>5.6000000000000001E-2</v>
      </c>
    </row>
    <row r="497" spans="1:7">
      <c r="A497">
        <v>3</v>
      </c>
      <c r="B497">
        <v>15</v>
      </c>
      <c r="C497" t="str">
        <f>VLOOKUP(B497,id_region!$A$1:$C$35,2,0)</f>
        <v>Lithuania</v>
      </c>
      <c r="D497">
        <v>14</v>
      </c>
      <c r="E497" t="str">
        <f>VLOOKUP(D497,id_energy_carrier!$A$1:$C$26,2,0)</f>
        <v>Naphtha</v>
      </c>
      <c r="F497">
        <v>0</v>
      </c>
      <c r="G497">
        <v>0</v>
      </c>
    </row>
    <row r="498" spans="1:7">
      <c r="A498">
        <v>3</v>
      </c>
      <c r="B498">
        <v>15</v>
      </c>
      <c r="C498" t="str">
        <f>VLOOKUP(B498,id_region!$A$1:$C$35,2,0)</f>
        <v>Lithuania</v>
      </c>
      <c r="D498">
        <v>15</v>
      </c>
      <c r="E498" t="str">
        <f>VLOOKUP(D498,id_energy_carrier!$A$1:$C$26,2,0)</f>
        <v>Hydrogen</v>
      </c>
      <c r="F498">
        <v>0</v>
      </c>
      <c r="G498">
        <v>0</v>
      </c>
    </row>
    <row r="499" spans="1:7">
      <c r="A499">
        <v>3</v>
      </c>
      <c r="B499">
        <v>15</v>
      </c>
      <c r="C499" t="str">
        <f>VLOOKUP(B499,id_region!$A$1:$C$35,2,0)</f>
        <v>Lithuania</v>
      </c>
      <c r="D499">
        <v>11</v>
      </c>
      <c r="E499" t="str">
        <f>VLOOKUP(D499,id_energy_carrier!$A$1:$C$26,2,0)</f>
        <v>Derived Gases</v>
      </c>
      <c r="F499">
        <v>0</v>
      </c>
      <c r="G499">
        <v>0</v>
      </c>
    </row>
    <row r="500" spans="1:7">
      <c r="A500">
        <v>3</v>
      </c>
      <c r="B500">
        <v>16</v>
      </c>
      <c r="C500" t="str">
        <f>VLOOKUP(B500,id_region!$A$1:$C$35,2,0)</f>
        <v>Luxembourg</v>
      </c>
      <c r="D500">
        <v>1</v>
      </c>
      <c r="E500" t="str">
        <f>VLOOKUP(D500,id_energy_carrier!$A$1:$C$26,2,0)</f>
        <v>Electricity</v>
      </c>
      <c r="F500">
        <v>0</v>
      </c>
      <c r="G500">
        <v>0</v>
      </c>
    </row>
    <row r="501" spans="1:7">
      <c r="A501">
        <v>3</v>
      </c>
      <c r="B501">
        <v>16</v>
      </c>
      <c r="C501" t="str">
        <f>VLOOKUP(B501,id_region!$A$1:$C$35,2,0)</f>
        <v>Luxembourg</v>
      </c>
      <c r="D501">
        <v>3</v>
      </c>
      <c r="E501" t="str">
        <f>VLOOKUP(D501,id_energy_carrier!$A$1:$C$26,2,0)</f>
        <v>Coal</v>
      </c>
      <c r="F501">
        <v>9.6000000000000002E-2</v>
      </c>
      <c r="G501">
        <v>9.6000000000000002E-2</v>
      </c>
    </row>
    <row r="502" spans="1:7">
      <c r="A502">
        <v>3</v>
      </c>
      <c r="B502">
        <v>16</v>
      </c>
      <c r="C502" t="str">
        <f>VLOOKUP(B502,id_region!$A$1:$C$35,2,0)</f>
        <v>Luxembourg</v>
      </c>
      <c r="D502">
        <v>4</v>
      </c>
      <c r="E502" t="str">
        <f>VLOOKUP(D502,id_energy_carrier!$A$1:$C$26,2,0)</f>
        <v>Natural gas</v>
      </c>
      <c r="F502">
        <v>5.6000000000000001E-2</v>
      </c>
      <c r="G502">
        <v>5.6000000000000001E-2</v>
      </c>
    </row>
    <row r="503" spans="1:7">
      <c r="A503">
        <v>3</v>
      </c>
      <c r="B503">
        <v>16</v>
      </c>
      <c r="C503" t="str">
        <f>VLOOKUP(B503,id_region!$A$1:$C$35,2,0)</f>
        <v>Luxembourg</v>
      </c>
      <c r="D503">
        <v>14</v>
      </c>
      <c r="E503" t="str">
        <f>VLOOKUP(D503,id_energy_carrier!$A$1:$C$26,2,0)</f>
        <v>Naphtha</v>
      </c>
      <c r="F503">
        <v>0</v>
      </c>
      <c r="G503">
        <v>0</v>
      </c>
    </row>
    <row r="504" spans="1:7">
      <c r="A504">
        <v>3</v>
      </c>
      <c r="B504">
        <v>16</v>
      </c>
      <c r="C504" t="str">
        <f>VLOOKUP(B504,id_region!$A$1:$C$35,2,0)</f>
        <v>Luxembourg</v>
      </c>
      <c r="D504">
        <v>15</v>
      </c>
      <c r="E504" t="str">
        <f>VLOOKUP(D504,id_energy_carrier!$A$1:$C$26,2,0)</f>
        <v>Hydrogen</v>
      </c>
      <c r="F504">
        <v>0</v>
      </c>
      <c r="G504">
        <v>0</v>
      </c>
    </row>
    <row r="505" spans="1:7">
      <c r="A505">
        <v>3</v>
      </c>
      <c r="B505">
        <v>16</v>
      </c>
      <c r="C505" t="str">
        <f>VLOOKUP(B505,id_region!$A$1:$C$35,2,0)</f>
        <v>Luxembourg</v>
      </c>
      <c r="D505">
        <v>11</v>
      </c>
      <c r="E505" t="str">
        <f>VLOOKUP(D505,id_energy_carrier!$A$1:$C$26,2,0)</f>
        <v>Derived Gases</v>
      </c>
      <c r="F505">
        <v>0</v>
      </c>
      <c r="G505">
        <v>0</v>
      </c>
    </row>
    <row r="506" spans="1:7">
      <c r="A506">
        <v>3</v>
      </c>
      <c r="B506">
        <v>17</v>
      </c>
      <c r="C506" t="str">
        <f>VLOOKUP(B506,id_region!$A$1:$C$35,2,0)</f>
        <v>Malta</v>
      </c>
      <c r="D506">
        <v>1</v>
      </c>
      <c r="E506" t="str">
        <f>VLOOKUP(D506,id_energy_carrier!$A$1:$C$26,2,0)</f>
        <v>Electricity</v>
      </c>
      <c r="F506">
        <v>0</v>
      </c>
      <c r="G506">
        <v>0</v>
      </c>
    </row>
    <row r="507" spans="1:7">
      <c r="A507">
        <v>3</v>
      </c>
      <c r="B507">
        <v>17</v>
      </c>
      <c r="C507" t="str">
        <f>VLOOKUP(B507,id_region!$A$1:$C$35,2,0)</f>
        <v>Malta</v>
      </c>
      <c r="D507">
        <v>3</v>
      </c>
      <c r="E507" t="str">
        <f>VLOOKUP(D507,id_energy_carrier!$A$1:$C$26,2,0)</f>
        <v>Coal</v>
      </c>
      <c r="F507">
        <v>9.6000000000000002E-2</v>
      </c>
      <c r="G507">
        <v>9.6000000000000002E-2</v>
      </c>
    </row>
    <row r="508" spans="1:7">
      <c r="A508">
        <v>3</v>
      </c>
      <c r="B508">
        <v>17</v>
      </c>
      <c r="C508" t="str">
        <f>VLOOKUP(B508,id_region!$A$1:$C$35,2,0)</f>
        <v>Malta</v>
      </c>
      <c r="D508">
        <v>4</v>
      </c>
      <c r="E508" t="str">
        <f>VLOOKUP(D508,id_energy_carrier!$A$1:$C$26,2,0)</f>
        <v>Natural gas</v>
      </c>
      <c r="F508">
        <v>5.6000000000000001E-2</v>
      </c>
      <c r="G508">
        <v>5.6000000000000001E-2</v>
      </c>
    </row>
    <row r="509" spans="1:7">
      <c r="A509">
        <v>3</v>
      </c>
      <c r="B509">
        <v>17</v>
      </c>
      <c r="C509" t="str">
        <f>VLOOKUP(B509,id_region!$A$1:$C$35,2,0)</f>
        <v>Malta</v>
      </c>
      <c r="D509">
        <v>14</v>
      </c>
      <c r="E509" t="str">
        <f>VLOOKUP(D509,id_energy_carrier!$A$1:$C$26,2,0)</f>
        <v>Naphtha</v>
      </c>
      <c r="F509">
        <v>0</v>
      </c>
      <c r="G509">
        <v>0</v>
      </c>
    </row>
    <row r="510" spans="1:7">
      <c r="A510">
        <v>3</v>
      </c>
      <c r="B510">
        <v>17</v>
      </c>
      <c r="C510" t="str">
        <f>VLOOKUP(B510,id_region!$A$1:$C$35,2,0)</f>
        <v>Malta</v>
      </c>
      <c r="D510">
        <v>15</v>
      </c>
      <c r="E510" t="str">
        <f>VLOOKUP(D510,id_energy_carrier!$A$1:$C$26,2,0)</f>
        <v>Hydrogen</v>
      </c>
      <c r="F510">
        <v>0</v>
      </c>
      <c r="G510">
        <v>0</v>
      </c>
    </row>
    <row r="511" spans="1:7">
      <c r="A511">
        <v>3</v>
      </c>
      <c r="B511">
        <v>17</v>
      </c>
      <c r="C511" t="str">
        <f>VLOOKUP(B511,id_region!$A$1:$C$35,2,0)</f>
        <v>Malta</v>
      </c>
      <c r="D511">
        <v>11</v>
      </c>
      <c r="E511" t="str">
        <f>VLOOKUP(D511,id_energy_carrier!$A$1:$C$26,2,0)</f>
        <v>Derived Gases</v>
      </c>
      <c r="F511">
        <v>0</v>
      </c>
      <c r="G511">
        <v>0</v>
      </c>
    </row>
    <row r="512" spans="1:7">
      <c r="A512">
        <v>3</v>
      </c>
      <c r="B512">
        <v>18</v>
      </c>
      <c r="C512" t="str">
        <f>VLOOKUP(B512,id_region!$A$1:$C$35,2,0)</f>
        <v>Netherlands</v>
      </c>
      <c r="D512">
        <v>1</v>
      </c>
      <c r="E512" t="str">
        <f>VLOOKUP(D512,id_energy_carrier!$A$1:$C$26,2,0)</f>
        <v>Electricity</v>
      </c>
      <c r="F512">
        <v>0</v>
      </c>
      <c r="G512">
        <v>0</v>
      </c>
    </row>
    <row r="513" spans="1:7">
      <c r="A513">
        <v>3</v>
      </c>
      <c r="B513">
        <v>18</v>
      </c>
      <c r="C513" t="str">
        <f>VLOOKUP(B513,id_region!$A$1:$C$35,2,0)</f>
        <v>Netherlands</v>
      </c>
      <c r="D513">
        <v>3</v>
      </c>
      <c r="E513" t="str">
        <f>VLOOKUP(D513,id_energy_carrier!$A$1:$C$26,2,0)</f>
        <v>Coal</v>
      </c>
      <c r="F513">
        <v>9.6000000000000002E-2</v>
      </c>
      <c r="G513">
        <v>9.6000000000000002E-2</v>
      </c>
    </row>
    <row r="514" spans="1:7">
      <c r="A514">
        <v>3</v>
      </c>
      <c r="B514">
        <v>18</v>
      </c>
      <c r="C514" t="str">
        <f>VLOOKUP(B514,id_region!$A$1:$C$35,2,0)</f>
        <v>Netherlands</v>
      </c>
      <c r="D514">
        <v>4</v>
      </c>
      <c r="E514" t="str">
        <f>VLOOKUP(D514,id_energy_carrier!$A$1:$C$26,2,0)</f>
        <v>Natural gas</v>
      </c>
      <c r="F514">
        <v>5.6000000000000001E-2</v>
      </c>
      <c r="G514">
        <v>5.6000000000000001E-2</v>
      </c>
    </row>
    <row r="515" spans="1:7">
      <c r="A515">
        <v>3</v>
      </c>
      <c r="B515">
        <v>18</v>
      </c>
      <c r="C515" t="str">
        <f>VLOOKUP(B515,id_region!$A$1:$C$35,2,0)</f>
        <v>Netherlands</v>
      </c>
      <c r="D515">
        <v>14</v>
      </c>
      <c r="E515" t="str">
        <f>VLOOKUP(D515,id_energy_carrier!$A$1:$C$26,2,0)</f>
        <v>Naphtha</v>
      </c>
      <c r="F515">
        <v>0</v>
      </c>
      <c r="G515">
        <v>0</v>
      </c>
    </row>
    <row r="516" spans="1:7">
      <c r="A516">
        <v>3</v>
      </c>
      <c r="B516">
        <v>18</v>
      </c>
      <c r="C516" t="str">
        <f>VLOOKUP(B516,id_region!$A$1:$C$35,2,0)</f>
        <v>Netherlands</v>
      </c>
      <c r="D516">
        <v>15</v>
      </c>
      <c r="E516" t="str">
        <f>VLOOKUP(D516,id_energy_carrier!$A$1:$C$26,2,0)</f>
        <v>Hydrogen</v>
      </c>
      <c r="F516">
        <v>0</v>
      </c>
      <c r="G516">
        <v>0</v>
      </c>
    </row>
    <row r="517" spans="1:7">
      <c r="A517">
        <v>3</v>
      </c>
      <c r="B517">
        <v>18</v>
      </c>
      <c r="C517" t="str">
        <f>VLOOKUP(B517,id_region!$A$1:$C$35,2,0)</f>
        <v>Netherlands</v>
      </c>
      <c r="D517">
        <v>11</v>
      </c>
      <c r="E517" t="str">
        <f>VLOOKUP(D517,id_energy_carrier!$A$1:$C$26,2,0)</f>
        <v>Derived Gases</v>
      </c>
      <c r="F517">
        <v>0</v>
      </c>
      <c r="G517">
        <v>0</v>
      </c>
    </row>
    <row r="518" spans="1:7">
      <c r="A518">
        <v>3</v>
      </c>
      <c r="B518">
        <v>19</v>
      </c>
      <c r="C518" t="str">
        <f>VLOOKUP(B518,id_region!$A$1:$C$35,2,0)</f>
        <v>Poland</v>
      </c>
      <c r="D518">
        <v>1</v>
      </c>
      <c r="E518" t="str">
        <f>VLOOKUP(D518,id_energy_carrier!$A$1:$C$26,2,0)</f>
        <v>Electricity</v>
      </c>
      <c r="F518">
        <v>0</v>
      </c>
      <c r="G518">
        <v>0</v>
      </c>
    </row>
    <row r="519" spans="1:7">
      <c r="A519">
        <v>3</v>
      </c>
      <c r="B519">
        <v>19</v>
      </c>
      <c r="C519" t="str">
        <f>VLOOKUP(B519,id_region!$A$1:$C$35,2,0)</f>
        <v>Poland</v>
      </c>
      <c r="D519">
        <v>3</v>
      </c>
      <c r="E519" t="str">
        <f>VLOOKUP(D519,id_energy_carrier!$A$1:$C$26,2,0)</f>
        <v>Coal</v>
      </c>
      <c r="F519">
        <v>9.6000000000000002E-2</v>
      </c>
      <c r="G519">
        <v>9.6000000000000002E-2</v>
      </c>
    </row>
    <row r="520" spans="1:7">
      <c r="A520">
        <v>3</v>
      </c>
      <c r="B520">
        <v>19</v>
      </c>
      <c r="C520" t="str">
        <f>VLOOKUP(B520,id_region!$A$1:$C$35,2,0)</f>
        <v>Poland</v>
      </c>
      <c r="D520">
        <v>4</v>
      </c>
      <c r="E520" t="str">
        <f>VLOOKUP(D520,id_energy_carrier!$A$1:$C$26,2,0)</f>
        <v>Natural gas</v>
      </c>
      <c r="F520">
        <v>5.6000000000000001E-2</v>
      </c>
      <c r="G520">
        <v>5.6000000000000001E-2</v>
      </c>
    </row>
    <row r="521" spans="1:7">
      <c r="A521">
        <v>3</v>
      </c>
      <c r="B521">
        <v>19</v>
      </c>
      <c r="C521" t="str">
        <f>VLOOKUP(B521,id_region!$A$1:$C$35,2,0)</f>
        <v>Poland</v>
      </c>
      <c r="D521">
        <v>14</v>
      </c>
      <c r="E521" t="str">
        <f>VLOOKUP(D521,id_energy_carrier!$A$1:$C$26,2,0)</f>
        <v>Naphtha</v>
      </c>
      <c r="F521">
        <v>0</v>
      </c>
      <c r="G521">
        <v>0</v>
      </c>
    </row>
    <row r="522" spans="1:7">
      <c r="A522">
        <v>3</v>
      </c>
      <c r="B522">
        <v>19</v>
      </c>
      <c r="C522" t="str">
        <f>VLOOKUP(B522,id_region!$A$1:$C$35,2,0)</f>
        <v>Poland</v>
      </c>
      <c r="D522">
        <v>15</v>
      </c>
      <c r="E522" t="str">
        <f>VLOOKUP(D522,id_energy_carrier!$A$1:$C$26,2,0)</f>
        <v>Hydrogen</v>
      </c>
      <c r="F522">
        <v>0</v>
      </c>
      <c r="G522">
        <v>0</v>
      </c>
    </row>
    <row r="523" spans="1:7">
      <c r="A523">
        <v>3</v>
      </c>
      <c r="B523">
        <v>19</v>
      </c>
      <c r="C523" t="str">
        <f>VLOOKUP(B523,id_region!$A$1:$C$35,2,0)</f>
        <v>Poland</v>
      </c>
      <c r="D523">
        <v>11</v>
      </c>
      <c r="E523" t="str">
        <f>VLOOKUP(D523,id_energy_carrier!$A$1:$C$26,2,0)</f>
        <v>Derived Gases</v>
      </c>
      <c r="F523">
        <v>0</v>
      </c>
      <c r="G523">
        <v>0</v>
      </c>
    </row>
    <row r="524" spans="1:7">
      <c r="A524">
        <v>3</v>
      </c>
      <c r="B524">
        <v>20</v>
      </c>
      <c r="C524" t="str">
        <f>VLOOKUP(B524,id_region!$A$1:$C$35,2,0)</f>
        <v>Portugal</v>
      </c>
      <c r="D524">
        <v>1</v>
      </c>
      <c r="E524" t="str">
        <f>VLOOKUP(D524,id_energy_carrier!$A$1:$C$26,2,0)</f>
        <v>Electricity</v>
      </c>
      <c r="F524">
        <v>0</v>
      </c>
      <c r="G524">
        <v>0</v>
      </c>
    </row>
    <row r="525" spans="1:7">
      <c r="A525">
        <v>3</v>
      </c>
      <c r="B525">
        <v>20</v>
      </c>
      <c r="C525" t="str">
        <f>VLOOKUP(B525,id_region!$A$1:$C$35,2,0)</f>
        <v>Portugal</v>
      </c>
      <c r="D525">
        <v>3</v>
      </c>
      <c r="E525" t="str">
        <f>VLOOKUP(D525,id_energy_carrier!$A$1:$C$26,2,0)</f>
        <v>Coal</v>
      </c>
      <c r="F525">
        <v>9.6000000000000002E-2</v>
      </c>
      <c r="G525">
        <v>9.6000000000000002E-2</v>
      </c>
    </row>
    <row r="526" spans="1:7">
      <c r="A526">
        <v>3</v>
      </c>
      <c r="B526">
        <v>20</v>
      </c>
      <c r="C526" t="str">
        <f>VLOOKUP(B526,id_region!$A$1:$C$35,2,0)</f>
        <v>Portugal</v>
      </c>
      <c r="D526">
        <v>4</v>
      </c>
      <c r="E526" t="str">
        <f>VLOOKUP(D526,id_energy_carrier!$A$1:$C$26,2,0)</f>
        <v>Natural gas</v>
      </c>
      <c r="F526">
        <v>5.6000000000000001E-2</v>
      </c>
      <c r="G526">
        <v>5.6000000000000001E-2</v>
      </c>
    </row>
    <row r="527" spans="1:7">
      <c r="A527">
        <v>3</v>
      </c>
      <c r="B527">
        <v>20</v>
      </c>
      <c r="C527" t="str">
        <f>VLOOKUP(B527,id_region!$A$1:$C$35,2,0)</f>
        <v>Portugal</v>
      </c>
      <c r="D527">
        <v>14</v>
      </c>
      <c r="E527" t="str">
        <f>VLOOKUP(D527,id_energy_carrier!$A$1:$C$26,2,0)</f>
        <v>Naphtha</v>
      </c>
      <c r="F527">
        <v>0</v>
      </c>
      <c r="G527">
        <v>0</v>
      </c>
    </row>
    <row r="528" spans="1:7">
      <c r="A528">
        <v>3</v>
      </c>
      <c r="B528">
        <v>20</v>
      </c>
      <c r="C528" t="str">
        <f>VLOOKUP(B528,id_region!$A$1:$C$35,2,0)</f>
        <v>Portugal</v>
      </c>
      <c r="D528">
        <v>15</v>
      </c>
      <c r="E528" t="str">
        <f>VLOOKUP(D528,id_energy_carrier!$A$1:$C$26,2,0)</f>
        <v>Hydrogen</v>
      </c>
      <c r="F528">
        <v>0</v>
      </c>
      <c r="G528">
        <v>0</v>
      </c>
    </row>
    <row r="529" spans="1:7">
      <c r="A529">
        <v>3</v>
      </c>
      <c r="B529">
        <v>20</v>
      </c>
      <c r="C529" t="str">
        <f>VLOOKUP(B529,id_region!$A$1:$C$35,2,0)</f>
        <v>Portugal</v>
      </c>
      <c r="D529">
        <v>11</v>
      </c>
      <c r="E529" t="str">
        <f>VLOOKUP(D529,id_energy_carrier!$A$1:$C$26,2,0)</f>
        <v>Derived Gases</v>
      </c>
      <c r="F529">
        <v>0</v>
      </c>
      <c r="G529">
        <v>0</v>
      </c>
    </row>
    <row r="530" spans="1:7">
      <c r="A530">
        <v>3</v>
      </c>
      <c r="B530">
        <v>21</v>
      </c>
      <c r="C530" t="str">
        <f>VLOOKUP(B530,id_region!$A$1:$C$35,2,0)</f>
        <v>Slovakia</v>
      </c>
      <c r="D530">
        <v>1</v>
      </c>
      <c r="E530" t="str">
        <f>VLOOKUP(D530,id_energy_carrier!$A$1:$C$26,2,0)</f>
        <v>Electricity</v>
      </c>
      <c r="F530">
        <v>0</v>
      </c>
      <c r="G530">
        <v>0</v>
      </c>
    </row>
    <row r="531" spans="1:7">
      <c r="A531">
        <v>3</v>
      </c>
      <c r="B531">
        <v>21</v>
      </c>
      <c r="C531" t="str">
        <f>VLOOKUP(B531,id_region!$A$1:$C$35,2,0)</f>
        <v>Slovakia</v>
      </c>
      <c r="D531">
        <v>3</v>
      </c>
      <c r="E531" t="str">
        <f>VLOOKUP(D531,id_energy_carrier!$A$1:$C$26,2,0)</f>
        <v>Coal</v>
      </c>
      <c r="F531">
        <v>9.6000000000000002E-2</v>
      </c>
      <c r="G531">
        <v>9.6000000000000002E-2</v>
      </c>
    </row>
    <row r="532" spans="1:7">
      <c r="A532">
        <v>3</v>
      </c>
      <c r="B532">
        <v>21</v>
      </c>
      <c r="C532" t="str">
        <f>VLOOKUP(B532,id_region!$A$1:$C$35,2,0)</f>
        <v>Slovakia</v>
      </c>
      <c r="D532">
        <v>4</v>
      </c>
      <c r="E532" t="str">
        <f>VLOOKUP(D532,id_energy_carrier!$A$1:$C$26,2,0)</f>
        <v>Natural gas</v>
      </c>
      <c r="F532">
        <v>5.6000000000000001E-2</v>
      </c>
      <c r="G532">
        <v>5.6000000000000001E-2</v>
      </c>
    </row>
    <row r="533" spans="1:7">
      <c r="A533">
        <v>3</v>
      </c>
      <c r="B533">
        <v>21</v>
      </c>
      <c r="C533" t="str">
        <f>VLOOKUP(B533,id_region!$A$1:$C$35,2,0)</f>
        <v>Slovakia</v>
      </c>
      <c r="D533">
        <v>14</v>
      </c>
      <c r="E533" t="str">
        <f>VLOOKUP(D533,id_energy_carrier!$A$1:$C$26,2,0)</f>
        <v>Naphtha</v>
      </c>
      <c r="F533">
        <v>0</v>
      </c>
      <c r="G533">
        <v>0</v>
      </c>
    </row>
    <row r="534" spans="1:7">
      <c r="A534">
        <v>3</v>
      </c>
      <c r="B534">
        <v>21</v>
      </c>
      <c r="C534" t="str">
        <f>VLOOKUP(B534,id_region!$A$1:$C$35,2,0)</f>
        <v>Slovakia</v>
      </c>
      <c r="D534">
        <v>15</v>
      </c>
      <c r="E534" t="str">
        <f>VLOOKUP(D534,id_energy_carrier!$A$1:$C$26,2,0)</f>
        <v>Hydrogen</v>
      </c>
      <c r="F534">
        <v>0</v>
      </c>
      <c r="G534">
        <v>0</v>
      </c>
    </row>
    <row r="535" spans="1:7">
      <c r="A535">
        <v>3</v>
      </c>
      <c r="B535">
        <v>21</v>
      </c>
      <c r="C535" t="str">
        <f>VLOOKUP(B535,id_region!$A$1:$C$35,2,0)</f>
        <v>Slovakia</v>
      </c>
      <c r="D535">
        <v>11</v>
      </c>
      <c r="E535" t="str">
        <f>VLOOKUP(D535,id_energy_carrier!$A$1:$C$26,2,0)</f>
        <v>Derived Gases</v>
      </c>
      <c r="F535">
        <v>0</v>
      </c>
      <c r="G535">
        <v>0</v>
      </c>
    </row>
    <row r="536" spans="1:7">
      <c r="A536">
        <v>3</v>
      </c>
      <c r="B536">
        <v>22</v>
      </c>
      <c r="C536" t="str">
        <f>VLOOKUP(B536,id_region!$A$1:$C$35,2,0)</f>
        <v>Slovenia</v>
      </c>
      <c r="D536">
        <v>1</v>
      </c>
      <c r="E536" t="str">
        <f>VLOOKUP(D536,id_energy_carrier!$A$1:$C$26,2,0)</f>
        <v>Electricity</v>
      </c>
      <c r="F536">
        <v>0</v>
      </c>
      <c r="G536">
        <v>0</v>
      </c>
    </row>
    <row r="537" spans="1:7">
      <c r="A537">
        <v>3</v>
      </c>
      <c r="B537">
        <v>22</v>
      </c>
      <c r="C537" t="str">
        <f>VLOOKUP(B537,id_region!$A$1:$C$35,2,0)</f>
        <v>Slovenia</v>
      </c>
      <c r="D537">
        <v>3</v>
      </c>
      <c r="E537" t="str">
        <f>VLOOKUP(D537,id_energy_carrier!$A$1:$C$26,2,0)</f>
        <v>Coal</v>
      </c>
      <c r="F537">
        <v>9.6000000000000002E-2</v>
      </c>
      <c r="G537">
        <v>9.6000000000000002E-2</v>
      </c>
    </row>
    <row r="538" spans="1:7">
      <c r="A538">
        <v>3</v>
      </c>
      <c r="B538">
        <v>22</v>
      </c>
      <c r="C538" t="str">
        <f>VLOOKUP(B538,id_region!$A$1:$C$35,2,0)</f>
        <v>Slovenia</v>
      </c>
      <c r="D538">
        <v>4</v>
      </c>
      <c r="E538" t="str">
        <f>VLOOKUP(D538,id_energy_carrier!$A$1:$C$26,2,0)</f>
        <v>Natural gas</v>
      </c>
      <c r="F538">
        <v>5.6000000000000001E-2</v>
      </c>
      <c r="G538">
        <v>5.6000000000000001E-2</v>
      </c>
    </row>
    <row r="539" spans="1:7">
      <c r="A539">
        <v>3</v>
      </c>
      <c r="B539">
        <v>22</v>
      </c>
      <c r="C539" t="str">
        <f>VLOOKUP(B539,id_region!$A$1:$C$35,2,0)</f>
        <v>Slovenia</v>
      </c>
      <c r="D539">
        <v>14</v>
      </c>
      <c r="E539" t="str">
        <f>VLOOKUP(D539,id_energy_carrier!$A$1:$C$26,2,0)</f>
        <v>Naphtha</v>
      </c>
      <c r="F539">
        <v>0</v>
      </c>
      <c r="G539">
        <v>0</v>
      </c>
    </row>
    <row r="540" spans="1:7">
      <c r="A540">
        <v>3</v>
      </c>
      <c r="B540">
        <v>22</v>
      </c>
      <c r="C540" t="str">
        <f>VLOOKUP(B540,id_region!$A$1:$C$35,2,0)</f>
        <v>Slovenia</v>
      </c>
      <c r="D540">
        <v>15</v>
      </c>
      <c r="E540" t="str">
        <f>VLOOKUP(D540,id_energy_carrier!$A$1:$C$26,2,0)</f>
        <v>Hydrogen</v>
      </c>
      <c r="F540">
        <v>0</v>
      </c>
      <c r="G540">
        <v>0</v>
      </c>
    </row>
    <row r="541" spans="1:7">
      <c r="A541">
        <v>3</v>
      </c>
      <c r="B541">
        <v>22</v>
      </c>
      <c r="C541" t="str">
        <f>VLOOKUP(B541,id_region!$A$1:$C$35,2,0)</f>
        <v>Slovenia</v>
      </c>
      <c r="D541">
        <v>11</v>
      </c>
      <c r="E541" t="str">
        <f>VLOOKUP(D541,id_energy_carrier!$A$1:$C$26,2,0)</f>
        <v>Derived Gases</v>
      </c>
      <c r="F541">
        <v>0</v>
      </c>
      <c r="G541">
        <v>0</v>
      </c>
    </row>
    <row r="542" spans="1:7">
      <c r="A542">
        <v>3</v>
      </c>
      <c r="B542">
        <v>23</v>
      </c>
      <c r="C542" t="str">
        <f>VLOOKUP(B542,id_region!$A$1:$C$35,2,0)</f>
        <v>Spain</v>
      </c>
      <c r="D542">
        <v>1</v>
      </c>
      <c r="E542" t="str">
        <f>VLOOKUP(D542,id_energy_carrier!$A$1:$C$26,2,0)</f>
        <v>Electricity</v>
      </c>
      <c r="F542">
        <v>0</v>
      </c>
      <c r="G542">
        <v>0</v>
      </c>
    </row>
    <row r="543" spans="1:7">
      <c r="A543">
        <v>3</v>
      </c>
      <c r="B543">
        <v>23</v>
      </c>
      <c r="C543" t="str">
        <f>VLOOKUP(B543,id_region!$A$1:$C$35,2,0)</f>
        <v>Spain</v>
      </c>
      <c r="D543">
        <v>3</v>
      </c>
      <c r="E543" t="str">
        <f>VLOOKUP(D543,id_energy_carrier!$A$1:$C$26,2,0)</f>
        <v>Coal</v>
      </c>
      <c r="F543">
        <v>9.6000000000000002E-2</v>
      </c>
      <c r="G543">
        <v>9.6000000000000002E-2</v>
      </c>
    </row>
    <row r="544" spans="1:7">
      <c r="A544">
        <v>3</v>
      </c>
      <c r="B544">
        <v>23</v>
      </c>
      <c r="C544" t="str">
        <f>VLOOKUP(B544,id_region!$A$1:$C$35,2,0)</f>
        <v>Spain</v>
      </c>
      <c r="D544">
        <v>4</v>
      </c>
      <c r="E544" t="str">
        <f>VLOOKUP(D544,id_energy_carrier!$A$1:$C$26,2,0)</f>
        <v>Natural gas</v>
      </c>
      <c r="F544">
        <v>5.6000000000000001E-2</v>
      </c>
      <c r="G544">
        <v>5.6000000000000001E-2</v>
      </c>
    </row>
    <row r="545" spans="1:7">
      <c r="A545">
        <v>3</v>
      </c>
      <c r="B545">
        <v>23</v>
      </c>
      <c r="C545" t="str">
        <f>VLOOKUP(B545,id_region!$A$1:$C$35,2,0)</f>
        <v>Spain</v>
      </c>
      <c r="D545">
        <v>14</v>
      </c>
      <c r="E545" t="str">
        <f>VLOOKUP(D545,id_energy_carrier!$A$1:$C$26,2,0)</f>
        <v>Naphtha</v>
      </c>
      <c r="F545">
        <v>0</v>
      </c>
      <c r="G545">
        <v>0</v>
      </c>
    </row>
    <row r="546" spans="1:7">
      <c r="A546">
        <v>3</v>
      </c>
      <c r="B546">
        <v>23</v>
      </c>
      <c r="C546" t="str">
        <f>VLOOKUP(B546,id_region!$A$1:$C$35,2,0)</f>
        <v>Spain</v>
      </c>
      <c r="D546">
        <v>15</v>
      </c>
      <c r="E546" t="str">
        <f>VLOOKUP(D546,id_energy_carrier!$A$1:$C$26,2,0)</f>
        <v>Hydrogen</v>
      </c>
      <c r="F546">
        <v>0</v>
      </c>
      <c r="G546">
        <v>0</v>
      </c>
    </row>
    <row r="547" spans="1:7">
      <c r="A547">
        <v>3</v>
      </c>
      <c r="B547">
        <v>23</v>
      </c>
      <c r="C547" t="str">
        <f>VLOOKUP(B547,id_region!$A$1:$C$35,2,0)</f>
        <v>Spain</v>
      </c>
      <c r="D547">
        <v>11</v>
      </c>
      <c r="E547" t="str">
        <f>VLOOKUP(D547,id_energy_carrier!$A$1:$C$26,2,0)</f>
        <v>Derived Gases</v>
      </c>
      <c r="F547">
        <v>0</v>
      </c>
      <c r="G547">
        <v>0</v>
      </c>
    </row>
    <row r="548" spans="1:7">
      <c r="A548">
        <v>3</v>
      </c>
      <c r="B548">
        <v>24</v>
      </c>
      <c r="C548" t="str">
        <f>VLOOKUP(B548,id_region!$A$1:$C$35,2,0)</f>
        <v>Sweden</v>
      </c>
      <c r="D548">
        <v>1</v>
      </c>
      <c r="E548" t="str">
        <f>VLOOKUP(D548,id_energy_carrier!$A$1:$C$26,2,0)</f>
        <v>Electricity</v>
      </c>
      <c r="F548">
        <v>0</v>
      </c>
      <c r="G548">
        <v>0</v>
      </c>
    </row>
    <row r="549" spans="1:7">
      <c r="A549">
        <v>3</v>
      </c>
      <c r="B549">
        <v>24</v>
      </c>
      <c r="C549" t="str">
        <f>VLOOKUP(B549,id_region!$A$1:$C$35,2,0)</f>
        <v>Sweden</v>
      </c>
      <c r="D549">
        <v>3</v>
      </c>
      <c r="E549" t="str">
        <f>VLOOKUP(D549,id_energy_carrier!$A$1:$C$26,2,0)</f>
        <v>Coal</v>
      </c>
      <c r="F549">
        <v>9.6000000000000002E-2</v>
      </c>
      <c r="G549">
        <v>9.6000000000000002E-2</v>
      </c>
    </row>
    <row r="550" spans="1:7">
      <c r="A550">
        <v>3</v>
      </c>
      <c r="B550">
        <v>24</v>
      </c>
      <c r="C550" t="str">
        <f>VLOOKUP(B550,id_region!$A$1:$C$35,2,0)</f>
        <v>Sweden</v>
      </c>
      <c r="D550">
        <v>4</v>
      </c>
      <c r="E550" t="str">
        <f>VLOOKUP(D550,id_energy_carrier!$A$1:$C$26,2,0)</f>
        <v>Natural gas</v>
      </c>
      <c r="F550">
        <v>5.6000000000000001E-2</v>
      </c>
      <c r="G550">
        <v>5.6000000000000001E-2</v>
      </c>
    </row>
    <row r="551" spans="1:7">
      <c r="A551">
        <v>3</v>
      </c>
      <c r="B551">
        <v>24</v>
      </c>
      <c r="C551" t="str">
        <f>VLOOKUP(B551,id_region!$A$1:$C$35,2,0)</f>
        <v>Sweden</v>
      </c>
      <c r="D551">
        <v>14</v>
      </c>
      <c r="E551" t="str">
        <f>VLOOKUP(D551,id_energy_carrier!$A$1:$C$26,2,0)</f>
        <v>Naphtha</v>
      </c>
      <c r="F551">
        <v>0</v>
      </c>
      <c r="G551">
        <v>0</v>
      </c>
    </row>
    <row r="552" spans="1:7">
      <c r="A552">
        <v>3</v>
      </c>
      <c r="B552">
        <v>24</v>
      </c>
      <c r="C552" t="str">
        <f>VLOOKUP(B552,id_region!$A$1:$C$35,2,0)</f>
        <v>Sweden</v>
      </c>
      <c r="D552">
        <v>15</v>
      </c>
      <c r="E552" t="str">
        <f>VLOOKUP(D552,id_energy_carrier!$A$1:$C$26,2,0)</f>
        <v>Hydrogen</v>
      </c>
      <c r="F552">
        <v>0</v>
      </c>
      <c r="G552">
        <v>0</v>
      </c>
    </row>
    <row r="553" spans="1:7">
      <c r="A553">
        <v>3</v>
      </c>
      <c r="B553">
        <v>24</v>
      </c>
      <c r="C553" t="str">
        <f>VLOOKUP(B553,id_region!$A$1:$C$35,2,0)</f>
        <v>Sweden</v>
      </c>
      <c r="D553">
        <v>11</v>
      </c>
      <c r="E553" t="str">
        <f>VLOOKUP(D553,id_energy_carrier!$A$1:$C$26,2,0)</f>
        <v>Derived Gases</v>
      </c>
      <c r="F553">
        <v>0</v>
      </c>
      <c r="G553">
        <v>0</v>
      </c>
    </row>
    <row r="554" spans="1:7">
      <c r="A554">
        <v>3</v>
      </c>
      <c r="B554">
        <v>25</v>
      </c>
      <c r="C554" t="str">
        <f>VLOOKUP(B554,id_region!$A$1:$C$35,2,0)</f>
        <v>United Kingdom</v>
      </c>
      <c r="D554">
        <v>1</v>
      </c>
      <c r="E554" t="str">
        <f>VLOOKUP(D554,id_energy_carrier!$A$1:$C$26,2,0)</f>
        <v>Electricity</v>
      </c>
      <c r="F554">
        <v>0</v>
      </c>
      <c r="G554">
        <v>0</v>
      </c>
    </row>
    <row r="555" spans="1:7">
      <c r="A555">
        <v>3</v>
      </c>
      <c r="B555">
        <v>25</v>
      </c>
      <c r="C555" t="str">
        <f>VLOOKUP(B555,id_region!$A$1:$C$35,2,0)</f>
        <v>United Kingdom</v>
      </c>
      <c r="D555">
        <v>3</v>
      </c>
      <c r="E555" t="str">
        <f>VLOOKUP(D555,id_energy_carrier!$A$1:$C$26,2,0)</f>
        <v>Coal</v>
      </c>
      <c r="F555">
        <v>9.6000000000000002E-2</v>
      </c>
      <c r="G555">
        <v>9.6000000000000002E-2</v>
      </c>
    </row>
    <row r="556" spans="1:7">
      <c r="A556">
        <v>3</v>
      </c>
      <c r="B556">
        <v>25</v>
      </c>
      <c r="C556" t="str">
        <f>VLOOKUP(B556,id_region!$A$1:$C$35,2,0)</f>
        <v>United Kingdom</v>
      </c>
      <c r="D556">
        <v>4</v>
      </c>
      <c r="E556" t="str">
        <f>VLOOKUP(D556,id_energy_carrier!$A$1:$C$26,2,0)</f>
        <v>Natural gas</v>
      </c>
      <c r="F556">
        <v>5.6000000000000001E-2</v>
      </c>
      <c r="G556">
        <v>5.6000000000000001E-2</v>
      </c>
    </row>
    <row r="557" spans="1:7">
      <c r="A557">
        <v>3</v>
      </c>
      <c r="B557">
        <v>25</v>
      </c>
      <c r="C557" t="str">
        <f>VLOOKUP(B557,id_region!$A$1:$C$35,2,0)</f>
        <v>United Kingdom</v>
      </c>
      <c r="D557">
        <v>14</v>
      </c>
      <c r="E557" t="str">
        <f>VLOOKUP(D557,id_energy_carrier!$A$1:$C$26,2,0)</f>
        <v>Naphtha</v>
      </c>
      <c r="F557">
        <v>0</v>
      </c>
      <c r="G557">
        <v>0</v>
      </c>
    </row>
    <row r="558" spans="1:7">
      <c r="A558">
        <v>3</v>
      </c>
      <c r="B558">
        <v>25</v>
      </c>
      <c r="C558" t="str">
        <f>VLOOKUP(B558,id_region!$A$1:$C$35,2,0)</f>
        <v>United Kingdom</v>
      </c>
      <c r="D558">
        <v>15</v>
      </c>
      <c r="E558" t="str">
        <f>VLOOKUP(D558,id_energy_carrier!$A$1:$C$26,2,0)</f>
        <v>Hydrogen</v>
      </c>
      <c r="F558">
        <v>0</v>
      </c>
      <c r="G558">
        <v>0</v>
      </c>
    </row>
    <row r="559" spans="1:7">
      <c r="A559">
        <v>3</v>
      </c>
      <c r="B559">
        <v>25</v>
      </c>
      <c r="C559" t="str">
        <f>VLOOKUP(B559,id_region!$A$1:$C$35,2,0)</f>
        <v>United Kingdom</v>
      </c>
      <c r="D559">
        <v>11</v>
      </c>
      <c r="E559" t="str">
        <f>VLOOKUP(D559,id_energy_carrier!$A$1:$C$26,2,0)</f>
        <v>Derived Gases</v>
      </c>
      <c r="F559">
        <v>0</v>
      </c>
      <c r="G559">
        <v>0</v>
      </c>
    </row>
    <row r="560" spans="1:7">
      <c r="A560">
        <v>3</v>
      </c>
      <c r="B560">
        <v>26</v>
      </c>
      <c r="C560" t="str">
        <f>VLOOKUP(B560,id_region!$A$1:$C$35,2,0)</f>
        <v>Romania</v>
      </c>
      <c r="D560">
        <v>1</v>
      </c>
      <c r="E560" t="str">
        <f>VLOOKUP(D560,id_energy_carrier!$A$1:$C$26,2,0)</f>
        <v>Electricity</v>
      </c>
      <c r="F560">
        <v>0</v>
      </c>
      <c r="G560">
        <v>0</v>
      </c>
    </row>
    <row r="561" spans="1:7">
      <c r="A561">
        <v>3</v>
      </c>
      <c r="B561">
        <v>26</v>
      </c>
      <c r="C561" t="str">
        <f>VLOOKUP(B561,id_region!$A$1:$C$35,2,0)</f>
        <v>Romania</v>
      </c>
      <c r="D561">
        <v>3</v>
      </c>
      <c r="E561" t="str">
        <f>VLOOKUP(D561,id_energy_carrier!$A$1:$C$26,2,0)</f>
        <v>Coal</v>
      </c>
      <c r="F561">
        <v>9.6000000000000002E-2</v>
      </c>
      <c r="G561">
        <v>9.6000000000000002E-2</v>
      </c>
    </row>
    <row r="562" spans="1:7">
      <c r="A562">
        <v>3</v>
      </c>
      <c r="B562">
        <v>26</v>
      </c>
      <c r="C562" t="str">
        <f>VLOOKUP(B562,id_region!$A$1:$C$35,2,0)</f>
        <v>Romania</v>
      </c>
      <c r="D562">
        <v>4</v>
      </c>
      <c r="E562" t="str">
        <f>VLOOKUP(D562,id_energy_carrier!$A$1:$C$26,2,0)</f>
        <v>Natural gas</v>
      </c>
      <c r="F562">
        <v>5.6000000000000001E-2</v>
      </c>
      <c r="G562">
        <v>5.6000000000000001E-2</v>
      </c>
    </row>
    <row r="563" spans="1:7">
      <c r="A563">
        <v>3</v>
      </c>
      <c r="B563">
        <v>26</v>
      </c>
      <c r="C563" t="str">
        <f>VLOOKUP(B563,id_region!$A$1:$C$35,2,0)</f>
        <v>Romania</v>
      </c>
      <c r="D563">
        <v>14</v>
      </c>
      <c r="E563" t="str">
        <f>VLOOKUP(D563,id_energy_carrier!$A$1:$C$26,2,0)</f>
        <v>Naphtha</v>
      </c>
      <c r="F563">
        <v>0</v>
      </c>
      <c r="G563">
        <v>0</v>
      </c>
    </row>
    <row r="564" spans="1:7">
      <c r="A564">
        <v>3</v>
      </c>
      <c r="B564">
        <v>26</v>
      </c>
      <c r="C564" t="str">
        <f>VLOOKUP(B564,id_region!$A$1:$C$35,2,0)</f>
        <v>Romania</v>
      </c>
      <c r="D564">
        <v>15</v>
      </c>
      <c r="E564" t="str">
        <f>VLOOKUP(D564,id_energy_carrier!$A$1:$C$26,2,0)</f>
        <v>Hydrogen</v>
      </c>
      <c r="F564">
        <v>0</v>
      </c>
      <c r="G564">
        <v>0</v>
      </c>
    </row>
    <row r="565" spans="1:7">
      <c r="A565">
        <v>3</v>
      </c>
      <c r="B565">
        <v>26</v>
      </c>
      <c r="C565" t="str">
        <f>VLOOKUP(B565,id_region!$A$1:$C$35,2,0)</f>
        <v>Romania</v>
      </c>
      <c r="D565">
        <v>11</v>
      </c>
      <c r="E565" t="str">
        <f>VLOOKUP(D565,id_energy_carrier!$A$1:$C$26,2,0)</f>
        <v>Derived Gases</v>
      </c>
      <c r="F565">
        <v>0</v>
      </c>
      <c r="G565">
        <v>0</v>
      </c>
    </row>
    <row r="566" spans="1:7">
      <c r="A566">
        <v>3</v>
      </c>
      <c r="B566">
        <v>27</v>
      </c>
      <c r="C566" t="str">
        <f>VLOOKUP(B566,id_region!$A$1:$C$35,2,0)</f>
        <v>Bulgaria</v>
      </c>
      <c r="D566">
        <v>1</v>
      </c>
      <c r="E566" t="str">
        <f>VLOOKUP(D566,id_energy_carrier!$A$1:$C$26,2,0)</f>
        <v>Electricity</v>
      </c>
      <c r="F566">
        <v>0</v>
      </c>
      <c r="G566">
        <v>0</v>
      </c>
    </row>
    <row r="567" spans="1:7">
      <c r="A567">
        <v>3</v>
      </c>
      <c r="B567">
        <v>27</v>
      </c>
      <c r="C567" t="str">
        <f>VLOOKUP(B567,id_region!$A$1:$C$35,2,0)</f>
        <v>Bulgaria</v>
      </c>
      <c r="D567">
        <v>3</v>
      </c>
      <c r="E567" t="str">
        <f>VLOOKUP(D567,id_energy_carrier!$A$1:$C$26,2,0)</f>
        <v>Coal</v>
      </c>
      <c r="F567">
        <v>9.6000000000000002E-2</v>
      </c>
      <c r="G567">
        <v>9.6000000000000002E-2</v>
      </c>
    </row>
    <row r="568" spans="1:7">
      <c r="A568">
        <v>3</v>
      </c>
      <c r="B568">
        <v>27</v>
      </c>
      <c r="C568" t="str">
        <f>VLOOKUP(B568,id_region!$A$1:$C$35,2,0)</f>
        <v>Bulgaria</v>
      </c>
      <c r="D568">
        <v>4</v>
      </c>
      <c r="E568" t="str">
        <f>VLOOKUP(D568,id_energy_carrier!$A$1:$C$26,2,0)</f>
        <v>Natural gas</v>
      </c>
      <c r="F568">
        <v>5.6000000000000001E-2</v>
      </c>
      <c r="G568">
        <v>5.6000000000000001E-2</v>
      </c>
    </row>
    <row r="569" spans="1:7">
      <c r="A569">
        <v>3</v>
      </c>
      <c r="B569">
        <v>27</v>
      </c>
      <c r="C569" t="str">
        <f>VLOOKUP(B569,id_region!$A$1:$C$35,2,0)</f>
        <v>Bulgaria</v>
      </c>
      <c r="D569">
        <v>14</v>
      </c>
      <c r="E569" t="str">
        <f>VLOOKUP(D569,id_energy_carrier!$A$1:$C$26,2,0)</f>
        <v>Naphtha</v>
      </c>
      <c r="F569">
        <v>0</v>
      </c>
      <c r="G569">
        <v>0</v>
      </c>
    </row>
    <row r="570" spans="1:7">
      <c r="A570">
        <v>3</v>
      </c>
      <c r="B570">
        <v>27</v>
      </c>
      <c r="C570" t="str">
        <f>VLOOKUP(B570,id_region!$A$1:$C$35,2,0)</f>
        <v>Bulgaria</v>
      </c>
      <c r="D570">
        <v>15</v>
      </c>
      <c r="E570" t="str">
        <f>VLOOKUP(D570,id_energy_carrier!$A$1:$C$26,2,0)</f>
        <v>Hydrogen</v>
      </c>
      <c r="F570">
        <v>0</v>
      </c>
      <c r="G570">
        <v>0</v>
      </c>
    </row>
    <row r="571" spans="1:7">
      <c r="A571">
        <v>3</v>
      </c>
      <c r="B571">
        <v>27</v>
      </c>
      <c r="C571" t="str">
        <f>VLOOKUP(B571,id_region!$A$1:$C$35,2,0)</f>
        <v>Bulgaria</v>
      </c>
      <c r="D571">
        <v>11</v>
      </c>
      <c r="E571" t="str">
        <f>VLOOKUP(D571,id_energy_carrier!$A$1:$C$26,2,0)</f>
        <v>Derived Gases</v>
      </c>
      <c r="F571">
        <v>0</v>
      </c>
      <c r="G571">
        <v>0</v>
      </c>
    </row>
    <row r="572" spans="1:7">
      <c r="A572">
        <v>3</v>
      </c>
      <c r="B572">
        <v>28</v>
      </c>
      <c r="C572" t="str">
        <f>VLOOKUP(B572,id_region!$A$1:$C$35,2,0)</f>
        <v>Turkey</v>
      </c>
      <c r="D572">
        <v>1</v>
      </c>
      <c r="E572" t="str">
        <f>VLOOKUP(D572,id_energy_carrier!$A$1:$C$26,2,0)</f>
        <v>Electricity</v>
      </c>
      <c r="F572">
        <v>0</v>
      </c>
      <c r="G572">
        <v>0</v>
      </c>
    </row>
    <row r="573" spans="1:7">
      <c r="A573">
        <v>3</v>
      </c>
      <c r="B573">
        <v>28</v>
      </c>
      <c r="C573" t="str">
        <f>VLOOKUP(B573,id_region!$A$1:$C$35,2,0)</f>
        <v>Turkey</v>
      </c>
      <c r="D573">
        <v>3</v>
      </c>
      <c r="E573" t="str">
        <f>VLOOKUP(D573,id_energy_carrier!$A$1:$C$26,2,0)</f>
        <v>Coal</v>
      </c>
      <c r="F573">
        <v>9.6000000000000002E-2</v>
      </c>
      <c r="G573">
        <v>9.6000000000000002E-2</v>
      </c>
    </row>
    <row r="574" spans="1:7">
      <c r="A574">
        <v>3</v>
      </c>
      <c r="B574">
        <v>28</v>
      </c>
      <c r="C574" t="str">
        <f>VLOOKUP(B574,id_region!$A$1:$C$35,2,0)</f>
        <v>Turkey</v>
      </c>
      <c r="D574">
        <v>4</v>
      </c>
      <c r="E574" t="str">
        <f>VLOOKUP(D574,id_energy_carrier!$A$1:$C$26,2,0)</f>
        <v>Natural gas</v>
      </c>
      <c r="F574">
        <v>5.6000000000000001E-2</v>
      </c>
      <c r="G574">
        <v>5.6000000000000001E-2</v>
      </c>
    </row>
    <row r="575" spans="1:7">
      <c r="A575">
        <v>3</v>
      </c>
      <c r="B575">
        <v>28</v>
      </c>
      <c r="C575" t="str">
        <f>VLOOKUP(B575,id_region!$A$1:$C$35,2,0)</f>
        <v>Turkey</v>
      </c>
      <c r="D575">
        <v>14</v>
      </c>
      <c r="E575" t="str">
        <f>VLOOKUP(D575,id_energy_carrier!$A$1:$C$26,2,0)</f>
        <v>Naphtha</v>
      </c>
      <c r="F575">
        <v>0</v>
      </c>
      <c r="G575">
        <v>0</v>
      </c>
    </row>
    <row r="576" spans="1:7">
      <c r="A576">
        <v>3</v>
      </c>
      <c r="B576">
        <v>28</v>
      </c>
      <c r="C576" t="str">
        <f>VLOOKUP(B576,id_region!$A$1:$C$35,2,0)</f>
        <v>Turkey</v>
      </c>
      <c r="D576">
        <v>15</v>
      </c>
      <c r="E576" t="str">
        <f>VLOOKUP(D576,id_energy_carrier!$A$1:$C$26,2,0)</f>
        <v>Hydrogen</v>
      </c>
      <c r="F576">
        <v>0</v>
      </c>
      <c r="G576">
        <v>0</v>
      </c>
    </row>
    <row r="577" spans="1:7">
      <c r="A577">
        <v>3</v>
      </c>
      <c r="B577">
        <v>28</v>
      </c>
      <c r="C577" t="str">
        <f>VLOOKUP(B577,id_region!$A$1:$C$35,2,0)</f>
        <v>Turkey</v>
      </c>
      <c r="D577">
        <v>11</v>
      </c>
      <c r="E577" t="str">
        <f>VLOOKUP(D577,id_energy_carrier!$A$1:$C$26,2,0)</f>
        <v>Derived Gases</v>
      </c>
      <c r="F577">
        <v>0</v>
      </c>
      <c r="G577">
        <v>0</v>
      </c>
    </row>
    <row r="578" spans="1:7">
      <c r="A578">
        <v>3</v>
      </c>
      <c r="B578">
        <v>29</v>
      </c>
      <c r="C578" t="str">
        <f>VLOOKUP(B578,id_region!$A$1:$C$35,2,0)</f>
        <v>Norway</v>
      </c>
      <c r="D578">
        <v>1</v>
      </c>
      <c r="E578" t="str">
        <f>VLOOKUP(D578,id_energy_carrier!$A$1:$C$26,2,0)</f>
        <v>Electricity</v>
      </c>
      <c r="F578">
        <v>0</v>
      </c>
      <c r="G578">
        <v>0</v>
      </c>
    </row>
    <row r="579" spans="1:7">
      <c r="A579">
        <v>3</v>
      </c>
      <c r="B579">
        <v>29</v>
      </c>
      <c r="C579" t="str">
        <f>VLOOKUP(B579,id_region!$A$1:$C$35,2,0)</f>
        <v>Norway</v>
      </c>
      <c r="D579">
        <v>3</v>
      </c>
      <c r="E579" t="str">
        <f>VLOOKUP(D579,id_energy_carrier!$A$1:$C$26,2,0)</f>
        <v>Coal</v>
      </c>
      <c r="F579">
        <v>9.6000000000000002E-2</v>
      </c>
      <c r="G579">
        <v>9.6000000000000002E-2</v>
      </c>
    </row>
    <row r="580" spans="1:7">
      <c r="A580">
        <v>3</v>
      </c>
      <c r="B580">
        <v>29</v>
      </c>
      <c r="C580" t="str">
        <f>VLOOKUP(B580,id_region!$A$1:$C$35,2,0)</f>
        <v>Norway</v>
      </c>
      <c r="D580">
        <v>4</v>
      </c>
      <c r="E580" t="str">
        <f>VLOOKUP(D580,id_energy_carrier!$A$1:$C$26,2,0)</f>
        <v>Natural gas</v>
      </c>
      <c r="F580">
        <v>5.6000000000000001E-2</v>
      </c>
      <c r="G580">
        <v>5.6000000000000001E-2</v>
      </c>
    </row>
    <row r="581" spans="1:7">
      <c r="A581">
        <v>3</v>
      </c>
      <c r="B581">
        <v>29</v>
      </c>
      <c r="C581" t="str">
        <f>VLOOKUP(B581,id_region!$A$1:$C$35,2,0)</f>
        <v>Norway</v>
      </c>
      <c r="D581">
        <v>14</v>
      </c>
      <c r="E581" t="str">
        <f>VLOOKUP(D581,id_energy_carrier!$A$1:$C$26,2,0)</f>
        <v>Naphtha</v>
      </c>
      <c r="F581">
        <v>0</v>
      </c>
      <c r="G581">
        <v>0</v>
      </c>
    </row>
    <row r="582" spans="1:7">
      <c r="A582">
        <v>3</v>
      </c>
      <c r="B582">
        <v>29</v>
      </c>
      <c r="C582" t="str">
        <f>VLOOKUP(B582,id_region!$A$1:$C$35,2,0)</f>
        <v>Norway</v>
      </c>
      <c r="D582">
        <v>15</v>
      </c>
      <c r="E582" t="str">
        <f>VLOOKUP(D582,id_energy_carrier!$A$1:$C$26,2,0)</f>
        <v>Hydrogen</v>
      </c>
      <c r="F582">
        <v>0</v>
      </c>
      <c r="G582">
        <v>0</v>
      </c>
    </row>
    <row r="583" spans="1:7">
      <c r="A583">
        <v>3</v>
      </c>
      <c r="B583">
        <v>29</v>
      </c>
      <c r="C583" t="str">
        <f>VLOOKUP(B583,id_region!$A$1:$C$35,2,0)</f>
        <v>Norway</v>
      </c>
      <c r="D583">
        <v>11</v>
      </c>
      <c r="E583" t="str">
        <f>VLOOKUP(D583,id_energy_carrier!$A$1:$C$26,2,0)</f>
        <v>Derived Gases</v>
      </c>
      <c r="F583">
        <v>0</v>
      </c>
      <c r="G583">
        <v>0</v>
      </c>
    </row>
    <row r="584" spans="1:7">
      <c r="A584">
        <v>3</v>
      </c>
      <c r="B584">
        <v>30</v>
      </c>
      <c r="C584" t="str">
        <f>VLOOKUP(B584,id_region!$A$1:$C$35,2,0)</f>
        <v>Switzerland</v>
      </c>
      <c r="D584">
        <v>1</v>
      </c>
      <c r="E584" t="str">
        <f>VLOOKUP(D584,id_energy_carrier!$A$1:$C$26,2,0)</f>
        <v>Electricity</v>
      </c>
      <c r="F584">
        <v>0</v>
      </c>
      <c r="G584">
        <v>0</v>
      </c>
    </row>
    <row r="585" spans="1:7">
      <c r="A585">
        <v>3</v>
      </c>
      <c r="B585">
        <v>30</v>
      </c>
      <c r="C585" t="str">
        <f>VLOOKUP(B585,id_region!$A$1:$C$35,2,0)</f>
        <v>Switzerland</v>
      </c>
      <c r="D585">
        <v>3</v>
      </c>
      <c r="E585" t="str">
        <f>VLOOKUP(D585,id_energy_carrier!$A$1:$C$26,2,0)</f>
        <v>Coal</v>
      </c>
      <c r="F585">
        <v>9.6000000000000002E-2</v>
      </c>
      <c r="G585">
        <v>9.6000000000000002E-2</v>
      </c>
    </row>
    <row r="586" spans="1:7">
      <c r="A586">
        <v>3</v>
      </c>
      <c r="B586">
        <v>30</v>
      </c>
      <c r="C586" t="str">
        <f>VLOOKUP(B586,id_region!$A$1:$C$35,2,0)</f>
        <v>Switzerland</v>
      </c>
      <c r="D586">
        <v>4</v>
      </c>
      <c r="E586" t="str">
        <f>VLOOKUP(D586,id_energy_carrier!$A$1:$C$26,2,0)</f>
        <v>Natural gas</v>
      </c>
      <c r="F586">
        <v>5.6000000000000001E-2</v>
      </c>
      <c r="G586">
        <v>5.6000000000000001E-2</v>
      </c>
    </row>
    <row r="587" spans="1:7">
      <c r="A587">
        <v>3</v>
      </c>
      <c r="B587">
        <v>30</v>
      </c>
      <c r="C587" t="str">
        <f>VLOOKUP(B587,id_region!$A$1:$C$35,2,0)</f>
        <v>Switzerland</v>
      </c>
      <c r="D587">
        <v>14</v>
      </c>
      <c r="E587" t="str">
        <f>VLOOKUP(D587,id_energy_carrier!$A$1:$C$26,2,0)</f>
        <v>Naphtha</v>
      </c>
      <c r="F587">
        <v>0</v>
      </c>
      <c r="G587">
        <v>0</v>
      </c>
    </row>
    <row r="588" spans="1:7">
      <c r="A588">
        <v>3</v>
      </c>
      <c r="B588">
        <v>30</v>
      </c>
      <c r="C588" t="str">
        <f>VLOOKUP(B588,id_region!$A$1:$C$35,2,0)</f>
        <v>Switzerland</v>
      </c>
      <c r="D588">
        <v>15</v>
      </c>
      <c r="E588" t="str">
        <f>VLOOKUP(D588,id_energy_carrier!$A$1:$C$26,2,0)</f>
        <v>Hydrogen</v>
      </c>
      <c r="F588">
        <v>0</v>
      </c>
      <c r="G588">
        <v>0</v>
      </c>
    </row>
    <row r="589" spans="1:7">
      <c r="A589">
        <v>3</v>
      </c>
      <c r="B589">
        <v>30</v>
      </c>
      <c r="C589" t="str">
        <f>VLOOKUP(B589,id_region!$A$1:$C$35,2,0)</f>
        <v>Switzerland</v>
      </c>
      <c r="D589">
        <v>11</v>
      </c>
      <c r="E589" t="str">
        <f>VLOOKUP(D589,id_energy_carrier!$A$1:$C$26,2,0)</f>
        <v>Derived Gases</v>
      </c>
      <c r="F589">
        <v>0</v>
      </c>
      <c r="G589">
        <v>0</v>
      </c>
    </row>
    <row r="590" spans="1:7">
      <c r="A590">
        <v>3</v>
      </c>
      <c r="B590">
        <v>31</v>
      </c>
      <c r="C590" t="str">
        <f>VLOOKUP(B590,id_region!$A$1:$C$35,2,0)</f>
        <v>Liechtenstein</v>
      </c>
      <c r="D590">
        <v>1</v>
      </c>
      <c r="E590" t="str">
        <f>VLOOKUP(D590,id_energy_carrier!$A$1:$C$26,2,0)</f>
        <v>Electricity</v>
      </c>
      <c r="F590">
        <v>0</v>
      </c>
      <c r="G590">
        <v>0</v>
      </c>
    </row>
    <row r="591" spans="1:7">
      <c r="A591">
        <v>3</v>
      </c>
      <c r="B591">
        <v>31</v>
      </c>
      <c r="C591" t="str">
        <f>VLOOKUP(B591,id_region!$A$1:$C$35,2,0)</f>
        <v>Liechtenstein</v>
      </c>
      <c r="D591">
        <v>3</v>
      </c>
      <c r="E591" t="str">
        <f>VLOOKUP(D591,id_energy_carrier!$A$1:$C$26,2,0)</f>
        <v>Coal</v>
      </c>
      <c r="F591">
        <v>9.6000000000000002E-2</v>
      </c>
      <c r="G591">
        <v>9.6000000000000002E-2</v>
      </c>
    </row>
    <row r="592" spans="1:7">
      <c r="A592">
        <v>3</v>
      </c>
      <c r="B592">
        <v>31</v>
      </c>
      <c r="C592" t="str">
        <f>VLOOKUP(B592,id_region!$A$1:$C$35,2,0)</f>
        <v>Liechtenstein</v>
      </c>
      <c r="D592">
        <v>4</v>
      </c>
      <c r="E592" t="str">
        <f>VLOOKUP(D592,id_energy_carrier!$A$1:$C$26,2,0)</f>
        <v>Natural gas</v>
      </c>
      <c r="F592">
        <v>5.6000000000000001E-2</v>
      </c>
      <c r="G592">
        <v>5.6000000000000001E-2</v>
      </c>
    </row>
    <row r="593" spans="1:7">
      <c r="A593">
        <v>3</v>
      </c>
      <c r="B593">
        <v>31</v>
      </c>
      <c r="C593" t="str">
        <f>VLOOKUP(B593,id_region!$A$1:$C$35,2,0)</f>
        <v>Liechtenstein</v>
      </c>
      <c r="D593">
        <v>14</v>
      </c>
      <c r="E593" t="str">
        <f>VLOOKUP(D593,id_energy_carrier!$A$1:$C$26,2,0)</f>
        <v>Naphtha</v>
      </c>
      <c r="F593">
        <v>0</v>
      </c>
      <c r="G593">
        <v>0</v>
      </c>
    </row>
    <row r="594" spans="1:7">
      <c r="A594">
        <v>3</v>
      </c>
      <c r="B594">
        <v>31</v>
      </c>
      <c r="C594" t="str">
        <f>VLOOKUP(B594,id_region!$A$1:$C$35,2,0)</f>
        <v>Liechtenstein</v>
      </c>
      <c r="D594">
        <v>15</v>
      </c>
      <c r="E594" t="str">
        <f>VLOOKUP(D594,id_energy_carrier!$A$1:$C$26,2,0)</f>
        <v>Hydrogen</v>
      </c>
      <c r="F594">
        <v>0</v>
      </c>
      <c r="G594">
        <v>0</v>
      </c>
    </row>
    <row r="595" spans="1:7">
      <c r="A595">
        <v>3</v>
      </c>
      <c r="B595">
        <v>31</v>
      </c>
      <c r="C595" t="str">
        <f>VLOOKUP(B595,id_region!$A$1:$C$35,2,0)</f>
        <v>Liechtenstein</v>
      </c>
      <c r="D595">
        <v>11</v>
      </c>
      <c r="E595" t="str">
        <f>VLOOKUP(D595,id_energy_carrier!$A$1:$C$26,2,0)</f>
        <v>Derived Gases</v>
      </c>
      <c r="F595">
        <v>0</v>
      </c>
      <c r="G595">
        <v>0</v>
      </c>
    </row>
    <row r="596" spans="1:7">
      <c r="A596">
        <v>3</v>
      </c>
      <c r="B596">
        <v>32</v>
      </c>
      <c r="C596" t="str">
        <f>VLOOKUP(B596,id_region!$A$1:$C$35,2,0)</f>
        <v>Croatia</v>
      </c>
      <c r="D596">
        <v>1</v>
      </c>
      <c r="E596" t="str">
        <f>VLOOKUP(D596,id_energy_carrier!$A$1:$C$26,2,0)</f>
        <v>Electricity</v>
      </c>
      <c r="F596">
        <v>0</v>
      </c>
      <c r="G596">
        <v>0</v>
      </c>
    </row>
    <row r="597" spans="1:7">
      <c r="A597">
        <v>3</v>
      </c>
      <c r="B597">
        <v>32</v>
      </c>
      <c r="C597" t="str">
        <f>VLOOKUP(B597,id_region!$A$1:$C$35,2,0)</f>
        <v>Croatia</v>
      </c>
      <c r="D597">
        <v>3</v>
      </c>
      <c r="E597" t="str">
        <f>VLOOKUP(D597,id_energy_carrier!$A$1:$C$26,2,0)</f>
        <v>Coal</v>
      </c>
      <c r="F597">
        <v>9.6000000000000002E-2</v>
      </c>
      <c r="G597">
        <v>9.6000000000000002E-2</v>
      </c>
    </row>
    <row r="598" spans="1:7">
      <c r="A598">
        <v>3</v>
      </c>
      <c r="B598">
        <v>32</v>
      </c>
      <c r="C598" t="str">
        <f>VLOOKUP(B598,id_region!$A$1:$C$35,2,0)</f>
        <v>Croatia</v>
      </c>
      <c r="D598">
        <v>4</v>
      </c>
      <c r="E598" t="str">
        <f>VLOOKUP(D598,id_energy_carrier!$A$1:$C$26,2,0)</f>
        <v>Natural gas</v>
      </c>
      <c r="F598">
        <v>5.6000000000000001E-2</v>
      </c>
      <c r="G598">
        <v>5.6000000000000001E-2</v>
      </c>
    </row>
    <row r="599" spans="1:7">
      <c r="A599">
        <v>3</v>
      </c>
      <c r="B599">
        <v>32</v>
      </c>
      <c r="C599" t="str">
        <f>VLOOKUP(B599,id_region!$A$1:$C$35,2,0)</f>
        <v>Croatia</v>
      </c>
      <c r="D599">
        <v>14</v>
      </c>
      <c r="E599" t="str">
        <f>VLOOKUP(D599,id_energy_carrier!$A$1:$C$26,2,0)</f>
        <v>Naphtha</v>
      </c>
      <c r="F599">
        <v>0</v>
      </c>
      <c r="G599">
        <v>0</v>
      </c>
    </row>
    <row r="600" spans="1:7">
      <c r="A600">
        <v>3</v>
      </c>
      <c r="B600">
        <v>32</v>
      </c>
      <c r="C600" t="str">
        <f>VLOOKUP(B600,id_region!$A$1:$C$35,2,0)</f>
        <v>Croatia</v>
      </c>
      <c r="D600">
        <v>15</v>
      </c>
      <c r="E600" t="str">
        <f>VLOOKUP(D600,id_energy_carrier!$A$1:$C$26,2,0)</f>
        <v>Hydrogen</v>
      </c>
      <c r="F600">
        <v>0</v>
      </c>
      <c r="G600">
        <v>0</v>
      </c>
    </row>
    <row r="601" spans="1:7">
      <c r="A601">
        <v>3</v>
      </c>
      <c r="B601">
        <v>32</v>
      </c>
      <c r="C601" t="str">
        <f>VLOOKUP(B601,id_region!$A$1:$C$35,2,0)</f>
        <v>Croatia</v>
      </c>
      <c r="D601">
        <v>11</v>
      </c>
      <c r="E601" t="str">
        <f>VLOOKUP(D601,id_energy_carrier!$A$1:$C$26,2,0)</f>
        <v>Derived Gases</v>
      </c>
      <c r="F601">
        <v>0</v>
      </c>
      <c r="G601">
        <v>0</v>
      </c>
    </row>
    <row r="602" spans="1:7">
      <c r="A602">
        <v>3</v>
      </c>
      <c r="B602">
        <v>33</v>
      </c>
      <c r="C602" t="str">
        <f>VLOOKUP(B602,id_region!$A$1:$C$35,2,0)</f>
        <v>Iceland</v>
      </c>
      <c r="D602">
        <v>1</v>
      </c>
      <c r="E602" t="str">
        <f>VLOOKUP(D602,id_energy_carrier!$A$1:$C$26,2,0)</f>
        <v>Electricity</v>
      </c>
      <c r="F602">
        <v>0</v>
      </c>
      <c r="G602">
        <v>0</v>
      </c>
    </row>
    <row r="603" spans="1:7">
      <c r="A603">
        <v>3</v>
      </c>
      <c r="B603">
        <v>33</v>
      </c>
      <c r="C603" t="str">
        <f>VLOOKUP(B603,id_region!$A$1:$C$35,2,0)</f>
        <v>Iceland</v>
      </c>
      <c r="D603">
        <v>3</v>
      </c>
      <c r="E603" t="str">
        <f>VLOOKUP(D603,id_energy_carrier!$A$1:$C$26,2,0)</f>
        <v>Coal</v>
      </c>
      <c r="F603">
        <v>9.6000000000000002E-2</v>
      </c>
      <c r="G603">
        <v>9.6000000000000002E-2</v>
      </c>
    </row>
    <row r="604" spans="1:7">
      <c r="A604">
        <v>3</v>
      </c>
      <c r="B604">
        <v>33</v>
      </c>
      <c r="C604" t="str">
        <f>VLOOKUP(B604,id_region!$A$1:$C$35,2,0)</f>
        <v>Iceland</v>
      </c>
      <c r="D604">
        <v>4</v>
      </c>
      <c r="E604" t="str">
        <f>VLOOKUP(D604,id_energy_carrier!$A$1:$C$26,2,0)</f>
        <v>Natural gas</v>
      </c>
      <c r="F604">
        <v>5.6000000000000001E-2</v>
      </c>
      <c r="G604">
        <v>5.6000000000000001E-2</v>
      </c>
    </row>
    <row r="605" spans="1:7">
      <c r="A605">
        <v>3</v>
      </c>
      <c r="B605">
        <v>33</v>
      </c>
      <c r="C605" t="str">
        <f>VLOOKUP(B605,id_region!$A$1:$C$35,2,0)</f>
        <v>Iceland</v>
      </c>
      <c r="D605">
        <v>14</v>
      </c>
      <c r="E605" t="str">
        <f>VLOOKUP(D605,id_energy_carrier!$A$1:$C$26,2,0)</f>
        <v>Naphtha</v>
      </c>
      <c r="F605">
        <v>0</v>
      </c>
      <c r="G605">
        <v>0</v>
      </c>
    </row>
    <row r="606" spans="1:7">
      <c r="A606">
        <v>3</v>
      </c>
      <c r="B606">
        <v>33</v>
      </c>
      <c r="C606" t="str">
        <f>VLOOKUP(B606,id_region!$A$1:$C$35,2,0)</f>
        <v>Iceland</v>
      </c>
      <c r="D606">
        <v>15</v>
      </c>
      <c r="E606" t="str">
        <f>VLOOKUP(D606,id_energy_carrier!$A$1:$C$26,2,0)</f>
        <v>Hydrogen</v>
      </c>
      <c r="F606">
        <v>0</v>
      </c>
      <c r="G606">
        <v>0</v>
      </c>
    </row>
    <row r="607" spans="1:7">
      <c r="A607">
        <v>3</v>
      </c>
      <c r="B607">
        <v>33</v>
      </c>
      <c r="C607" t="str">
        <f>VLOOKUP(B607,id_region!$A$1:$C$35,2,0)</f>
        <v>Iceland</v>
      </c>
      <c r="D607">
        <v>11</v>
      </c>
      <c r="E607" t="str">
        <f>VLOOKUP(D607,id_energy_carrier!$A$1:$C$26,2,0)</f>
        <v>Derived Gases</v>
      </c>
      <c r="F607">
        <v>0</v>
      </c>
      <c r="G607">
        <v>0</v>
      </c>
    </row>
    <row r="608" spans="1:7">
      <c r="A608">
        <v>3</v>
      </c>
      <c r="B608">
        <v>34</v>
      </c>
      <c r="C608" t="str">
        <f>VLOOKUP(B608,id_region!$A$1:$C$35,2,0)</f>
        <v>Serbia</v>
      </c>
      <c r="D608">
        <v>1</v>
      </c>
      <c r="E608" t="str">
        <f>VLOOKUP(D608,id_energy_carrier!$A$1:$C$26,2,0)</f>
        <v>Electricity</v>
      </c>
      <c r="F608">
        <v>0</v>
      </c>
      <c r="G608">
        <v>0</v>
      </c>
    </row>
    <row r="609" spans="1:7">
      <c r="A609">
        <v>3</v>
      </c>
      <c r="B609">
        <v>34</v>
      </c>
      <c r="C609" t="str">
        <f>VLOOKUP(B609,id_region!$A$1:$C$35,2,0)</f>
        <v>Serbia</v>
      </c>
      <c r="D609">
        <v>3</v>
      </c>
      <c r="E609" t="str">
        <f>VLOOKUP(D609,id_energy_carrier!$A$1:$C$26,2,0)</f>
        <v>Coal</v>
      </c>
      <c r="F609">
        <v>9.6000000000000002E-2</v>
      </c>
      <c r="G609">
        <v>9.6000000000000002E-2</v>
      </c>
    </row>
    <row r="610" spans="1:7">
      <c r="A610">
        <v>3</v>
      </c>
      <c r="B610">
        <v>34</v>
      </c>
      <c r="C610" t="str">
        <f>VLOOKUP(B610,id_region!$A$1:$C$35,2,0)</f>
        <v>Serbia</v>
      </c>
      <c r="D610">
        <v>4</v>
      </c>
      <c r="E610" t="str">
        <f>VLOOKUP(D610,id_energy_carrier!$A$1:$C$26,2,0)</f>
        <v>Natural gas</v>
      </c>
      <c r="F610">
        <v>5.6000000000000001E-2</v>
      </c>
      <c r="G610">
        <v>5.6000000000000001E-2</v>
      </c>
    </row>
    <row r="611" spans="1:7">
      <c r="A611">
        <v>3</v>
      </c>
      <c r="B611">
        <v>34</v>
      </c>
      <c r="C611" t="str">
        <f>VLOOKUP(B611,id_region!$A$1:$C$35,2,0)</f>
        <v>Serbia</v>
      </c>
      <c r="D611">
        <v>14</v>
      </c>
      <c r="E611" t="str">
        <f>VLOOKUP(D611,id_energy_carrier!$A$1:$C$26,2,0)</f>
        <v>Naphtha</v>
      </c>
      <c r="F611">
        <v>0</v>
      </c>
      <c r="G611">
        <v>0</v>
      </c>
    </row>
    <row r="612" spans="1:7">
      <c r="A612">
        <v>3</v>
      </c>
      <c r="B612">
        <v>34</v>
      </c>
      <c r="C612" t="str">
        <f>VLOOKUP(B612,id_region!$A$1:$C$35,2,0)</f>
        <v>Serbia</v>
      </c>
      <c r="D612">
        <v>15</v>
      </c>
      <c r="E612" t="str">
        <f>VLOOKUP(D612,id_energy_carrier!$A$1:$C$26,2,0)</f>
        <v>Hydrogen</v>
      </c>
      <c r="F612">
        <v>0</v>
      </c>
      <c r="G612">
        <v>0</v>
      </c>
    </row>
    <row r="613" spans="1:7">
      <c r="A613">
        <v>3</v>
      </c>
      <c r="B613">
        <v>34</v>
      </c>
      <c r="C613" t="str">
        <f>VLOOKUP(B613,id_region!$A$1:$C$35,2,0)</f>
        <v>Serbia</v>
      </c>
      <c r="D613">
        <v>11</v>
      </c>
      <c r="E613" t="str">
        <f>VLOOKUP(D613,id_energy_carrier!$A$1:$C$26,2,0)</f>
        <v>Derived Gases</v>
      </c>
      <c r="F613">
        <v>0</v>
      </c>
      <c r="G613">
        <v>0</v>
      </c>
    </row>
    <row r="614" spans="1:7">
      <c r="A614">
        <v>4</v>
      </c>
      <c r="B614">
        <v>1</v>
      </c>
      <c r="C614" t="str">
        <f>VLOOKUP(B614,id_region!$A$1:$C$35,2,0)</f>
        <v>Austria</v>
      </c>
      <c r="D614">
        <v>1</v>
      </c>
      <c r="E614" t="str">
        <f>VLOOKUP(D614,id_energy_carrier!$A$1:$C$26,2,0)</f>
        <v>Electricity</v>
      </c>
      <c r="F614">
        <v>0</v>
      </c>
      <c r="G614">
        <v>0</v>
      </c>
    </row>
    <row r="615" spans="1:7">
      <c r="A615">
        <v>4</v>
      </c>
      <c r="B615">
        <v>1</v>
      </c>
      <c r="C615" t="str">
        <f>VLOOKUP(B615,id_region!$A$1:$C$35,2,0)</f>
        <v>Austria</v>
      </c>
      <c r="D615">
        <v>3</v>
      </c>
      <c r="E615" t="str">
        <f>VLOOKUP(D615,id_energy_carrier!$A$1:$C$26,2,0)</f>
        <v>Coal</v>
      </c>
      <c r="F615">
        <v>9.6000000000000002E-2</v>
      </c>
      <c r="G615">
        <v>9.6000000000000002E-2</v>
      </c>
    </row>
    <row r="616" spans="1:7">
      <c r="A616">
        <v>4</v>
      </c>
      <c r="B616">
        <v>1</v>
      </c>
      <c r="C616" t="str">
        <f>VLOOKUP(B616,id_region!$A$1:$C$35,2,0)</f>
        <v>Austria</v>
      </c>
      <c r="D616">
        <v>4</v>
      </c>
      <c r="E616" t="str">
        <f>VLOOKUP(D616,id_energy_carrier!$A$1:$C$26,2,0)</f>
        <v>Natural gas</v>
      </c>
      <c r="F616">
        <v>5.6000000000000001E-2</v>
      </c>
      <c r="G616">
        <v>5.6000000000000001E-2</v>
      </c>
    </row>
    <row r="617" spans="1:7">
      <c r="A617">
        <v>4</v>
      </c>
      <c r="B617">
        <v>1</v>
      </c>
      <c r="C617" t="str">
        <f>VLOOKUP(B617,id_region!$A$1:$C$35,2,0)</f>
        <v>Austria</v>
      </c>
      <c r="D617">
        <v>14</v>
      </c>
      <c r="E617" t="str">
        <f>VLOOKUP(D617,id_energy_carrier!$A$1:$C$26,2,0)</f>
        <v>Naphtha</v>
      </c>
      <c r="F617">
        <v>0</v>
      </c>
      <c r="G617">
        <v>0</v>
      </c>
    </row>
    <row r="618" spans="1:7">
      <c r="A618">
        <v>4</v>
      </c>
      <c r="B618">
        <v>1</v>
      </c>
      <c r="C618" t="str">
        <f>VLOOKUP(B618,id_region!$A$1:$C$35,2,0)</f>
        <v>Austria</v>
      </c>
      <c r="D618">
        <v>15</v>
      </c>
      <c r="E618" t="str">
        <f>VLOOKUP(D618,id_energy_carrier!$A$1:$C$26,2,0)</f>
        <v>Hydrogen</v>
      </c>
      <c r="F618">
        <v>0</v>
      </c>
      <c r="G618">
        <v>0</v>
      </c>
    </row>
    <row r="619" spans="1:7">
      <c r="A619">
        <v>4</v>
      </c>
      <c r="B619">
        <v>1</v>
      </c>
      <c r="C619" t="str">
        <f>VLOOKUP(B619,id_region!$A$1:$C$35,2,0)</f>
        <v>Austria</v>
      </c>
      <c r="D619">
        <v>11</v>
      </c>
      <c r="E619" t="str">
        <f>VLOOKUP(D619,id_energy_carrier!$A$1:$C$26,2,0)</f>
        <v>Derived Gases</v>
      </c>
      <c r="F619">
        <v>0</v>
      </c>
      <c r="G619">
        <v>0</v>
      </c>
    </row>
    <row r="620" spans="1:7">
      <c r="A620">
        <v>4</v>
      </c>
      <c r="B620">
        <v>2</v>
      </c>
      <c r="C620" t="str">
        <f>VLOOKUP(B620,id_region!$A$1:$C$35,2,0)</f>
        <v>Belgium</v>
      </c>
      <c r="D620">
        <v>1</v>
      </c>
      <c r="E620" t="str">
        <f>VLOOKUP(D620,id_energy_carrier!$A$1:$C$26,2,0)</f>
        <v>Electricity</v>
      </c>
      <c r="F620">
        <v>0</v>
      </c>
      <c r="G620">
        <v>0</v>
      </c>
    </row>
    <row r="621" spans="1:7">
      <c r="A621">
        <v>4</v>
      </c>
      <c r="B621">
        <v>2</v>
      </c>
      <c r="C621" t="str">
        <f>VLOOKUP(B621,id_region!$A$1:$C$35,2,0)</f>
        <v>Belgium</v>
      </c>
      <c r="D621">
        <v>3</v>
      </c>
      <c r="E621" t="str">
        <f>VLOOKUP(D621,id_energy_carrier!$A$1:$C$26,2,0)</f>
        <v>Coal</v>
      </c>
      <c r="F621">
        <v>9.6000000000000002E-2</v>
      </c>
      <c r="G621">
        <v>9.6000000000000002E-2</v>
      </c>
    </row>
    <row r="622" spans="1:7">
      <c r="A622">
        <v>4</v>
      </c>
      <c r="B622">
        <v>2</v>
      </c>
      <c r="C622" t="str">
        <f>VLOOKUP(B622,id_region!$A$1:$C$35,2,0)</f>
        <v>Belgium</v>
      </c>
      <c r="D622">
        <v>4</v>
      </c>
      <c r="E622" t="str">
        <f>VLOOKUP(D622,id_energy_carrier!$A$1:$C$26,2,0)</f>
        <v>Natural gas</v>
      </c>
      <c r="F622">
        <v>5.6000000000000001E-2</v>
      </c>
      <c r="G622">
        <v>5.6000000000000001E-2</v>
      </c>
    </row>
    <row r="623" spans="1:7">
      <c r="A623">
        <v>4</v>
      </c>
      <c r="B623">
        <v>2</v>
      </c>
      <c r="C623" t="str">
        <f>VLOOKUP(B623,id_region!$A$1:$C$35,2,0)</f>
        <v>Belgium</v>
      </c>
      <c r="D623">
        <v>14</v>
      </c>
      <c r="E623" t="str">
        <f>VLOOKUP(D623,id_energy_carrier!$A$1:$C$26,2,0)</f>
        <v>Naphtha</v>
      </c>
      <c r="F623">
        <v>0</v>
      </c>
      <c r="G623">
        <v>0</v>
      </c>
    </row>
    <row r="624" spans="1:7">
      <c r="A624">
        <v>4</v>
      </c>
      <c r="B624">
        <v>2</v>
      </c>
      <c r="C624" t="str">
        <f>VLOOKUP(B624,id_region!$A$1:$C$35,2,0)</f>
        <v>Belgium</v>
      </c>
      <c r="D624">
        <v>15</v>
      </c>
      <c r="E624" t="str">
        <f>VLOOKUP(D624,id_energy_carrier!$A$1:$C$26,2,0)</f>
        <v>Hydrogen</v>
      </c>
      <c r="F624">
        <v>0</v>
      </c>
      <c r="G624">
        <v>0</v>
      </c>
    </row>
    <row r="625" spans="1:7">
      <c r="A625">
        <v>4</v>
      </c>
      <c r="B625">
        <v>2</v>
      </c>
      <c r="C625" t="str">
        <f>VLOOKUP(B625,id_region!$A$1:$C$35,2,0)</f>
        <v>Belgium</v>
      </c>
      <c r="D625">
        <v>11</v>
      </c>
      <c r="E625" t="str">
        <f>VLOOKUP(D625,id_energy_carrier!$A$1:$C$26,2,0)</f>
        <v>Derived Gases</v>
      </c>
      <c r="F625">
        <v>0</v>
      </c>
      <c r="G625">
        <v>0</v>
      </c>
    </row>
    <row r="626" spans="1:7">
      <c r="A626">
        <v>4</v>
      </c>
      <c r="B626">
        <v>3</v>
      </c>
      <c r="C626" t="str">
        <f>VLOOKUP(B626,id_region!$A$1:$C$35,2,0)</f>
        <v>Cyprus</v>
      </c>
      <c r="D626">
        <v>1</v>
      </c>
      <c r="E626" t="str">
        <f>VLOOKUP(D626,id_energy_carrier!$A$1:$C$26,2,0)</f>
        <v>Electricity</v>
      </c>
      <c r="F626">
        <v>0</v>
      </c>
      <c r="G626">
        <v>0</v>
      </c>
    </row>
    <row r="627" spans="1:7">
      <c r="A627">
        <v>4</v>
      </c>
      <c r="B627">
        <v>3</v>
      </c>
      <c r="C627" t="str">
        <f>VLOOKUP(B627,id_region!$A$1:$C$35,2,0)</f>
        <v>Cyprus</v>
      </c>
      <c r="D627">
        <v>3</v>
      </c>
      <c r="E627" t="str">
        <f>VLOOKUP(D627,id_energy_carrier!$A$1:$C$26,2,0)</f>
        <v>Coal</v>
      </c>
      <c r="F627">
        <v>9.6000000000000002E-2</v>
      </c>
      <c r="G627">
        <v>9.6000000000000002E-2</v>
      </c>
    </row>
    <row r="628" spans="1:7">
      <c r="A628">
        <v>4</v>
      </c>
      <c r="B628">
        <v>3</v>
      </c>
      <c r="C628" t="str">
        <f>VLOOKUP(B628,id_region!$A$1:$C$35,2,0)</f>
        <v>Cyprus</v>
      </c>
      <c r="D628">
        <v>4</v>
      </c>
      <c r="E628" t="str">
        <f>VLOOKUP(D628,id_energy_carrier!$A$1:$C$26,2,0)</f>
        <v>Natural gas</v>
      </c>
      <c r="F628">
        <v>5.6000000000000001E-2</v>
      </c>
      <c r="G628">
        <v>5.6000000000000001E-2</v>
      </c>
    </row>
    <row r="629" spans="1:7">
      <c r="A629">
        <v>4</v>
      </c>
      <c r="B629">
        <v>3</v>
      </c>
      <c r="C629" t="str">
        <f>VLOOKUP(B629,id_region!$A$1:$C$35,2,0)</f>
        <v>Cyprus</v>
      </c>
      <c r="D629">
        <v>14</v>
      </c>
      <c r="E629" t="str">
        <f>VLOOKUP(D629,id_energy_carrier!$A$1:$C$26,2,0)</f>
        <v>Naphtha</v>
      </c>
      <c r="F629">
        <v>0</v>
      </c>
      <c r="G629">
        <v>0</v>
      </c>
    </row>
    <row r="630" spans="1:7">
      <c r="A630">
        <v>4</v>
      </c>
      <c r="B630">
        <v>3</v>
      </c>
      <c r="C630" t="str">
        <f>VLOOKUP(B630,id_region!$A$1:$C$35,2,0)</f>
        <v>Cyprus</v>
      </c>
      <c r="D630">
        <v>15</v>
      </c>
      <c r="E630" t="str">
        <f>VLOOKUP(D630,id_energy_carrier!$A$1:$C$26,2,0)</f>
        <v>Hydrogen</v>
      </c>
      <c r="F630">
        <v>0</v>
      </c>
      <c r="G630">
        <v>0</v>
      </c>
    </row>
    <row r="631" spans="1:7">
      <c r="A631">
        <v>4</v>
      </c>
      <c r="B631">
        <v>3</v>
      </c>
      <c r="C631" t="str">
        <f>VLOOKUP(B631,id_region!$A$1:$C$35,2,0)</f>
        <v>Cyprus</v>
      </c>
      <c r="D631">
        <v>11</v>
      </c>
      <c r="E631" t="str">
        <f>VLOOKUP(D631,id_energy_carrier!$A$1:$C$26,2,0)</f>
        <v>Derived Gases</v>
      </c>
      <c r="F631">
        <v>0</v>
      </c>
      <c r="G631">
        <v>0</v>
      </c>
    </row>
    <row r="632" spans="1:7">
      <c r="A632">
        <v>4</v>
      </c>
      <c r="B632">
        <v>4</v>
      </c>
      <c r="C632" t="str">
        <f>VLOOKUP(B632,id_region!$A$1:$C$35,2,0)</f>
        <v>Czech_Republic</v>
      </c>
      <c r="D632">
        <v>1</v>
      </c>
      <c r="E632" t="str">
        <f>VLOOKUP(D632,id_energy_carrier!$A$1:$C$26,2,0)</f>
        <v>Electricity</v>
      </c>
      <c r="F632">
        <v>0</v>
      </c>
      <c r="G632">
        <v>0</v>
      </c>
    </row>
    <row r="633" spans="1:7">
      <c r="A633">
        <v>4</v>
      </c>
      <c r="B633">
        <v>4</v>
      </c>
      <c r="C633" t="str">
        <f>VLOOKUP(B633,id_region!$A$1:$C$35,2,0)</f>
        <v>Czech_Republic</v>
      </c>
      <c r="D633">
        <v>3</v>
      </c>
      <c r="E633" t="str">
        <f>VLOOKUP(D633,id_energy_carrier!$A$1:$C$26,2,0)</f>
        <v>Coal</v>
      </c>
      <c r="F633">
        <v>9.6000000000000002E-2</v>
      </c>
      <c r="G633">
        <v>9.6000000000000002E-2</v>
      </c>
    </row>
    <row r="634" spans="1:7">
      <c r="A634">
        <v>4</v>
      </c>
      <c r="B634">
        <v>4</v>
      </c>
      <c r="C634" t="str">
        <f>VLOOKUP(B634,id_region!$A$1:$C$35,2,0)</f>
        <v>Czech_Republic</v>
      </c>
      <c r="D634">
        <v>4</v>
      </c>
      <c r="E634" t="str">
        <f>VLOOKUP(D634,id_energy_carrier!$A$1:$C$26,2,0)</f>
        <v>Natural gas</v>
      </c>
      <c r="F634">
        <v>5.6000000000000001E-2</v>
      </c>
      <c r="G634">
        <v>5.6000000000000001E-2</v>
      </c>
    </row>
    <row r="635" spans="1:7">
      <c r="A635">
        <v>4</v>
      </c>
      <c r="B635">
        <v>4</v>
      </c>
      <c r="C635" t="str">
        <f>VLOOKUP(B635,id_region!$A$1:$C$35,2,0)</f>
        <v>Czech_Republic</v>
      </c>
      <c r="D635">
        <v>14</v>
      </c>
      <c r="E635" t="str">
        <f>VLOOKUP(D635,id_energy_carrier!$A$1:$C$26,2,0)</f>
        <v>Naphtha</v>
      </c>
      <c r="F635">
        <v>0</v>
      </c>
      <c r="G635">
        <v>0</v>
      </c>
    </row>
    <row r="636" spans="1:7">
      <c r="A636">
        <v>4</v>
      </c>
      <c r="B636">
        <v>4</v>
      </c>
      <c r="C636" t="str">
        <f>VLOOKUP(B636,id_region!$A$1:$C$35,2,0)</f>
        <v>Czech_Republic</v>
      </c>
      <c r="D636">
        <v>15</v>
      </c>
      <c r="E636" t="str">
        <f>VLOOKUP(D636,id_energy_carrier!$A$1:$C$26,2,0)</f>
        <v>Hydrogen</v>
      </c>
      <c r="F636">
        <v>0</v>
      </c>
      <c r="G636">
        <v>0</v>
      </c>
    </row>
    <row r="637" spans="1:7">
      <c r="A637">
        <v>4</v>
      </c>
      <c r="B637">
        <v>4</v>
      </c>
      <c r="C637" t="str">
        <f>VLOOKUP(B637,id_region!$A$1:$C$35,2,0)</f>
        <v>Czech_Republic</v>
      </c>
      <c r="D637">
        <v>11</v>
      </c>
      <c r="E637" t="str">
        <f>VLOOKUP(D637,id_energy_carrier!$A$1:$C$26,2,0)</f>
        <v>Derived Gases</v>
      </c>
      <c r="F637">
        <v>0</v>
      </c>
      <c r="G637">
        <v>0</v>
      </c>
    </row>
    <row r="638" spans="1:7">
      <c r="A638">
        <v>4</v>
      </c>
      <c r="B638">
        <v>5</v>
      </c>
      <c r="C638" t="str">
        <f>VLOOKUP(B638,id_region!$A$1:$C$35,2,0)</f>
        <v>Denmark</v>
      </c>
      <c r="D638">
        <v>1</v>
      </c>
      <c r="E638" t="str">
        <f>VLOOKUP(D638,id_energy_carrier!$A$1:$C$26,2,0)</f>
        <v>Electricity</v>
      </c>
      <c r="F638">
        <v>0</v>
      </c>
      <c r="G638">
        <v>0</v>
      </c>
    </row>
    <row r="639" spans="1:7">
      <c r="A639">
        <v>4</v>
      </c>
      <c r="B639">
        <v>5</v>
      </c>
      <c r="C639" t="str">
        <f>VLOOKUP(B639,id_region!$A$1:$C$35,2,0)</f>
        <v>Denmark</v>
      </c>
      <c r="D639">
        <v>3</v>
      </c>
      <c r="E639" t="str">
        <f>VLOOKUP(D639,id_energy_carrier!$A$1:$C$26,2,0)</f>
        <v>Coal</v>
      </c>
      <c r="F639">
        <v>9.6000000000000002E-2</v>
      </c>
      <c r="G639">
        <v>9.6000000000000002E-2</v>
      </c>
    </row>
    <row r="640" spans="1:7">
      <c r="A640">
        <v>4</v>
      </c>
      <c r="B640">
        <v>5</v>
      </c>
      <c r="C640" t="str">
        <f>VLOOKUP(B640,id_region!$A$1:$C$35,2,0)</f>
        <v>Denmark</v>
      </c>
      <c r="D640">
        <v>4</v>
      </c>
      <c r="E640" t="str">
        <f>VLOOKUP(D640,id_energy_carrier!$A$1:$C$26,2,0)</f>
        <v>Natural gas</v>
      </c>
      <c r="F640">
        <v>5.6000000000000001E-2</v>
      </c>
      <c r="G640">
        <v>5.6000000000000001E-2</v>
      </c>
    </row>
    <row r="641" spans="1:7">
      <c r="A641">
        <v>4</v>
      </c>
      <c r="B641">
        <v>5</v>
      </c>
      <c r="C641" t="str">
        <f>VLOOKUP(B641,id_region!$A$1:$C$35,2,0)</f>
        <v>Denmark</v>
      </c>
      <c r="D641">
        <v>14</v>
      </c>
      <c r="E641" t="str">
        <f>VLOOKUP(D641,id_energy_carrier!$A$1:$C$26,2,0)</f>
        <v>Naphtha</v>
      </c>
      <c r="F641">
        <v>0</v>
      </c>
      <c r="G641">
        <v>0</v>
      </c>
    </row>
    <row r="642" spans="1:7">
      <c r="A642">
        <v>4</v>
      </c>
      <c r="B642">
        <v>5</v>
      </c>
      <c r="C642" t="str">
        <f>VLOOKUP(B642,id_region!$A$1:$C$35,2,0)</f>
        <v>Denmark</v>
      </c>
      <c r="D642">
        <v>15</v>
      </c>
      <c r="E642" t="str">
        <f>VLOOKUP(D642,id_energy_carrier!$A$1:$C$26,2,0)</f>
        <v>Hydrogen</v>
      </c>
      <c r="F642">
        <v>0</v>
      </c>
      <c r="G642">
        <v>0</v>
      </c>
    </row>
    <row r="643" spans="1:7">
      <c r="A643">
        <v>4</v>
      </c>
      <c r="B643">
        <v>5</v>
      </c>
      <c r="C643" t="str">
        <f>VLOOKUP(B643,id_region!$A$1:$C$35,2,0)</f>
        <v>Denmark</v>
      </c>
      <c r="D643">
        <v>11</v>
      </c>
      <c r="E643" t="str">
        <f>VLOOKUP(D643,id_energy_carrier!$A$1:$C$26,2,0)</f>
        <v>Derived Gases</v>
      </c>
      <c r="F643">
        <v>0</v>
      </c>
      <c r="G643">
        <v>0</v>
      </c>
    </row>
    <row r="644" spans="1:7">
      <c r="A644">
        <v>4</v>
      </c>
      <c r="B644">
        <v>6</v>
      </c>
      <c r="C644" t="str">
        <f>VLOOKUP(B644,id_region!$A$1:$C$35,2,0)</f>
        <v>Estonia</v>
      </c>
      <c r="D644">
        <v>1</v>
      </c>
      <c r="E644" t="str">
        <f>VLOOKUP(D644,id_energy_carrier!$A$1:$C$26,2,0)</f>
        <v>Electricity</v>
      </c>
      <c r="F644">
        <v>0</v>
      </c>
      <c r="G644">
        <v>0</v>
      </c>
    </row>
    <row r="645" spans="1:7">
      <c r="A645">
        <v>4</v>
      </c>
      <c r="B645">
        <v>6</v>
      </c>
      <c r="C645" t="str">
        <f>VLOOKUP(B645,id_region!$A$1:$C$35,2,0)</f>
        <v>Estonia</v>
      </c>
      <c r="D645">
        <v>3</v>
      </c>
      <c r="E645" t="str">
        <f>VLOOKUP(D645,id_energy_carrier!$A$1:$C$26,2,0)</f>
        <v>Coal</v>
      </c>
      <c r="F645">
        <v>9.6000000000000002E-2</v>
      </c>
      <c r="G645">
        <v>9.6000000000000002E-2</v>
      </c>
    </row>
    <row r="646" spans="1:7">
      <c r="A646">
        <v>4</v>
      </c>
      <c r="B646">
        <v>6</v>
      </c>
      <c r="C646" t="str">
        <f>VLOOKUP(B646,id_region!$A$1:$C$35,2,0)</f>
        <v>Estonia</v>
      </c>
      <c r="D646">
        <v>4</v>
      </c>
      <c r="E646" t="str">
        <f>VLOOKUP(D646,id_energy_carrier!$A$1:$C$26,2,0)</f>
        <v>Natural gas</v>
      </c>
      <c r="F646">
        <v>5.6000000000000001E-2</v>
      </c>
      <c r="G646">
        <v>5.6000000000000001E-2</v>
      </c>
    </row>
    <row r="647" spans="1:7">
      <c r="A647">
        <v>4</v>
      </c>
      <c r="B647">
        <v>6</v>
      </c>
      <c r="C647" t="str">
        <f>VLOOKUP(B647,id_region!$A$1:$C$35,2,0)</f>
        <v>Estonia</v>
      </c>
      <c r="D647">
        <v>14</v>
      </c>
      <c r="E647" t="str">
        <f>VLOOKUP(D647,id_energy_carrier!$A$1:$C$26,2,0)</f>
        <v>Naphtha</v>
      </c>
      <c r="F647">
        <v>0</v>
      </c>
      <c r="G647">
        <v>0</v>
      </c>
    </row>
    <row r="648" spans="1:7">
      <c r="A648">
        <v>4</v>
      </c>
      <c r="B648">
        <v>6</v>
      </c>
      <c r="C648" t="str">
        <f>VLOOKUP(B648,id_region!$A$1:$C$35,2,0)</f>
        <v>Estonia</v>
      </c>
      <c r="D648">
        <v>15</v>
      </c>
      <c r="E648" t="str">
        <f>VLOOKUP(D648,id_energy_carrier!$A$1:$C$26,2,0)</f>
        <v>Hydrogen</v>
      </c>
      <c r="F648">
        <v>0</v>
      </c>
      <c r="G648">
        <v>0</v>
      </c>
    </row>
    <row r="649" spans="1:7">
      <c r="A649">
        <v>4</v>
      </c>
      <c r="B649">
        <v>6</v>
      </c>
      <c r="C649" t="str">
        <f>VLOOKUP(B649,id_region!$A$1:$C$35,2,0)</f>
        <v>Estonia</v>
      </c>
      <c r="D649">
        <v>11</v>
      </c>
      <c r="E649" t="str">
        <f>VLOOKUP(D649,id_energy_carrier!$A$1:$C$26,2,0)</f>
        <v>Derived Gases</v>
      </c>
      <c r="F649">
        <v>0</v>
      </c>
      <c r="G649">
        <v>0</v>
      </c>
    </row>
    <row r="650" spans="1:7">
      <c r="A650">
        <v>4</v>
      </c>
      <c r="B650">
        <v>7</v>
      </c>
      <c r="C650" t="str">
        <f>VLOOKUP(B650,id_region!$A$1:$C$35,2,0)</f>
        <v>Finland</v>
      </c>
      <c r="D650">
        <v>1</v>
      </c>
      <c r="E650" t="str">
        <f>VLOOKUP(D650,id_energy_carrier!$A$1:$C$26,2,0)</f>
        <v>Electricity</v>
      </c>
      <c r="F650">
        <v>0</v>
      </c>
      <c r="G650">
        <v>0</v>
      </c>
    </row>
    <row r="651" spans="1:7">
      <c r="A651">
        <v>4</v>
      </c>
      <c r="B651">
        <v>7</v>
      </c>
      <c r="C651" t="str">
        <f>VLOOKUP(B651,id_region!$A$1:$C$35,2,0)</f>
        <v>Finland</v>
      </c>
      <c r="D651">
        <v>3</v>
      </c>
      <c r="E651" t="str">
        <f>VLOOKUP(D651,id_energy_carrier!$A$1:$C$26,2,0)</f>
        <v>Coal</v>
      </c>
      <c r="F651">
        <v>9.6000000000000002E-2</v>
      </c>
      <c r="G651">
        <v>9.6000000000000002E-2</v>
      </c>
    </row>
    <row r="652" spans="1:7">
      <c r="A652">
        <v>4</v>
      </c>
      <c r="B652">
        <v>7</v>
      </c>
      <c r="C652" t="str">
        <f>VLOOKUP(B652,id_region!$A$1:$C$35,2,0)</f>
        <v>Finland</v>
      </c>
      <c r="D652">
        <v>4</v>
      </c>
      <c r="E652" t="str">
        <f>VLOOKUP(D652,id_energy_carrier!$A$1:$C$26,2,0)</f>
        <v>Natural gas</v>
      </c>
      <c r="F652">
        <v>5.6000000000000001E-2</v>
      </c>
      <c r="G652">
        <v>5.6000000000000001E-2</v>
      </c>
    </row>
    <row r="653" spans="1:7">
      <c r="A653">
        <v>4</v>
      </c>
      <c r="B653">
        <v>7</v>
      </c>
      <c r="C653" t="str">
        <f>VLOOKUP(B653,id_region!$A$1:$C$35,2,0)</f>
        <v>Finland</v>
      </c>
      <c r="D653">
        <v>14</v>
      </c>
      <c r="E653" t="str">
        <f>VLOOKUP(D653,id_energy_carrier!$A$1:$C$26,2,0)</f>
        <v>Naphtha</v>
      </c>
      <c r="F653">
        <v>0</v>
      </c>
      <c r="G653">
        <v>0</v>
      </c>
    </row>
    <row r="654" spans="1:7">
      <c r="A654">
        <v>4</v>
      </c>
      <c r="B654">
        <v>7</v>
      </c>
      <c r="C654" t="str">
        <f>VLOOKUP(B654,id_region!$A$1:$C$35,2,0)</f>
        <v>Finland</v>
      </c>
      <c r="D654">
        <v>15</v>
      </c>
      <c r="E654" t="str">
        <f>VLOOKUP(D654,id_energy_carrier!$A$1:$C$26,2,0)</f>
        <v>Hydrogen</v>
      </c>
      <c r="F654">
        <v>0</v>
      </c>
      <c r="G654">
        <v>0</v>
      </c>
    </row>
    <row r="655" spans="1:7">
      <c r="A655">
        <v>4</v>
      </c>
      <c r="B655">
        <v>7</v>
      </c>
      <c r="C655" t="str">
        <f>VLOOKUP(B655,id_region!$A$1:$C$35,2,0)</f>
        <v>Finland</v>
      </c>
      <c r="D655">
        <v>11</v>
      </c>
      <c r="E655" t="str">
        <f>VLOOKUP(D655,id_energy_carrier!$A$1:$C$26,2,0)</f>
        <v>Derived Gases</v>
      </c>
      <c r="F655">
        <v>0</v>
      </c>
      <c r="G655">
        <v>0</v>
      </c>
    </row>
    <row r="656" spans="1:7">
      <c r="A656">
        <v>4</v>
      </c>
      <c r="B656">
        <v>8</v>
      </c>
      <c r="C656" t="str">
        <f>VLOOKUP(B656,id_region!$A$1:$C$35,2,0)</f>
        <v>France</v>
      </c>
      <c r="D656">
        <v>1</v>
      </c>
      <c r="E656" t="str">
        <f>VLOOKUP(D656,id_energy_carrier!$A$1:$C$26,2,0)</f>
        <v>Electricity</v>
      </c>
      <c r="F656">
        <v>0</v>
      </c>
      <c r="G656">
        <v>0</v>
      </c>
    </row>
    <row r="657" spans="1:7">
      <c r="A657">
        <v>4</v>
      </c>
      <c r="B657">
        <v>8</v>
      </c>
      <c r="C657" t="str">
        <f>VLOOKUP(B657,id_region!$A$1:$C$35,2,0)</f>
        <v>France</v>
      </c>
      <c r="D657">
        <v>3</v>
      </c>
      <c r="E657" t="str">
        <f>VLOOKUP(D657,id_energy_carrier!$A$1:$C$26,2,0)</f>
        <v>Coal</v>
      </c>
      <c r="F657">
        <v>9.6000000000000002E-2</v>
      </c>
      <c r="G657">
        <v>9.6000000000000002E-2</v>
      </c>
    </row>
    <row r="658" spans="1:7">
      <c r="A658">
        <v>4</v>
      </c>
      <c r="B658">
        <v>8</v>
      </c>
      <c r="C658" t="str">
        <f>VLOOKUP(B658,id_region!$A$1:$C$35,2,0)</f>
        <v>France</v>
      </c>
      <c r="D658">
        <v>4</v>
      </c>
      <c r="E658" t="str">
        <f>VLOOKUP(D658,id_energy_carrier!$A$1:$C$26,2,0)</f>
        <v>Natural gas</v>
      </c>
      <c r="F658">
        <v>5.6000000000000001E-2</v>
      </c>
      <c r="G658">
        <v>5.6000000000000001E-2</v>
      </c>
    </row>
    <row r="659" spans="1:7">
      <c r="A659">
        <v>4</v>
      </c>
      <c r="B659">
        <v>8</v>
      </c>
      <c r="C659" t="str">
        <f>VLOOKUP(B659,id_region!$A$1:$C$35,2,0)</f>
        <v>France</v>
      </c>
      <c r="D659">
        <v>14</v>
      </c>
      <c r="E659" t="str">
        <f>VLOOKUP(D659,id_energy_carrier!$A$1:$C$26,2,0)</f>
        <v>Naphtha</v>
      </c>
      <c r="F659">
        <v>0</v>
      </c>
      <c r="G659">
        <v>0</v>
      </c>
    </row>
    <row r="660" spans="1:7">
      <c r="A660">
        <v>4</v>
      </c>
      <c r="B660">
        <v>8</v>
      </c>
      <c r="C660" t="str">
        <f>VLOOKUP(B660,id_region!$A$1:$C$35,2,0)</f>
        <v>France</v>
      </c>
      <c r="D660">
        <v>15</v>
      </c>
      <c r="E660" t="str">
        <f>VLOOKUP(D660,id_energy_carrier!$A$1:$C$26,2,0)</f>
        <v>Hydrogen</v>
      </c>
      <c r="F660">
        <v>0</v>
      </c>
      <c r="G660">
        <v>0</v>
      </c>
    </row>
    <row r="661" spans="1:7">
      <c r="A661">
        <v>4</v>
      </c>
      <c r="B661">
        <v>8</v>
      </c>
      <c r="C661" t="str">
        <f>VLOOKUP(B661,id_region!$A$1:$C$35,2,0)</f>
        <v>France</v>
      </c>
      <c r="D661">
        <v>11</v>
      </c>
      <c r="E661" t="str">
        <f>VLOOKUP(D661,id_energy_carrier!$A$1:$C$26,2,0)</f>
        <v>Derived Gases</v>
      </c>
      <c r="F661">
        <v>0</v>
      </c>
      <c r="G661">
        <v>0</v>
      </c>
    </row>
    <row r="662" spans="1:7">
      <c r="A662">
        <v>4</v>
      </c>
      <c r="B662">
        <v>9</v>
      </c>
      <c r="C662" t="str">
        <f>VLOOKUP(B662,id_region!$A$1:$C$35,2,0)</f>
        <v>Germany</v>
      </c>
      <c r="D662">
        <v>1</v>
      </c>
      <c r="E662" t="str">
        <f>VLOOKUP(D662,id_energy_carrier!$A$1:$C$26,2,0)</f>
        <v>Electricity</v>
      </c>
      <c r="F662">
        <v>0</v>
      </c>
      <c r="G662">
        <v>0</v>
      </c>
    </row>
    <row r="663" spans="1:7">
      <c r="A663">
        <v>4</v>
      </c>
      <c r="B663">
        <v>9</v>
      </c>
      <c r="C663" t="str">
        <f>VLOOKUP(B663,id_region!$A$1:$C$35,2,0)</f>
        <v>Germany</v>
      </c>
      <c r="D663">
        <v>3</v>
      </c>
      <c r="E663" t="str">
        <f>VLOOKUP(D663,id_energy_carrier!$A$1:$C$26,2,0)</f>
        <v>Coal</v>
      </c>
      <c r="F663">
        <v>9.6000000000000002E-2</v>
      </c>
      <c r="G663">
        <v>9.6000000000000002E-2</v>
      </c>
    </row>
    <row r="664" spans="1:7">
      <c r="A664">
        <v>4</v>
      </c>
      <c r="B664">
        <v>9</v>
      </c>
      <c r="C664" t="str">
        <f>VLOOKUP(B664,id_region!$A$1:$C$35,2,0)</f>
        <v>Germany</v>
      </c>
      <c r="D664">
        <v>4</v>
      </c>
      <c r="E664" t="str">
        <f>VLOOKUP(D664,id_energy_carrier!$A$1:$C$26,2,0)</f>
        <v>Natural gas</v>
      </c>
      <c r="F664">
        <v>5.6000000000000001E-2</v>
      </c>
      <c r="G664">
        <v>5.6000000000000001E-2</v>
      </c>
    </row>
    <row r="665" spans="1:7">
      <c r="A665">
        <v>4</v>
      </c>
      <c r="B665">
        <v>9</v>
      </c>
      <c r="C665" t="str">
        <f>VLOOKUP(B665,id_region!$A$1:$C$35,2,0)</f>
        <v>Germany</v>
      </c>
      <c r="D665">
        <v>14</v>
      </c>
      <c r="E665" t="str">
        <f>VLOOKUP(D665,id_energy_carrier!$A$1:$C$26,2,0)</f>
        <v>Naphtha</v>
      </c>
      <c r="F665">
        <v>0</v>
      </c>
      <c r="G665">
        <v>0</v>
      </c>
    </row>
    <row r="666" spans="1:7">
      <c r="A666">
        <v>4</v>
      </c>
      <c r="B666">
        <v>9</v>
      </c>
      <c r="C666" t="str">
        <f>VLOOKUP(B666,id_region!$A$1:$C$35,2,0)</f>
        <v>Germany</v>
      </c>
      <c r="D666">
        <v>15</v>
      </c>
      <c r="E666" t="str">
        <f>VLOOKUP(D666,id_energy_carrier!$A$1:$C$26,2,0)</f>
        <v>Hydrogen</v>
      </c>
      <c r="F666">
        <v>0</v>
      </c>
      <c r="G666">
        <v>0</v>
      </c>
    </row>
    <row r="667" spans="1:7">
      <c r="A667">
        <v>4</v>
      </c>
      <c r="B667">
        <v>9</v>
      </c>
      <c r="C667" t="str">
        <f>VLOOKUP(B667,id_region!$A$1:$C$35,2,0)</f>
        <v>Germany</v>
      </c>
      <c r="D667">
        <v>11</v>
      </c>
      <c r="E667" t="str">
        <f>VLOOKUP(D667,id_energy_carrier!$A$1:$C$26,2,0)</f>
        <v>Derived Gases</v>
      </c>
      <c r="F667">
        <v>0</v>
      </c>
      <c r="G667">
        <v>0</v>
      </c>
    </row>
    <row r="668" spans="1:7">
      <c r="A668">
        <v>4</v>
      </c>
      <c r="B668">
        <v>10</v>
      </c>
      <c r="C668" t="str">
        <f>VLOOKUP(B668,id_region!$A$1:$C$35,2,0)</f>
        <v>Greece</v>
      </c>
      <c r="D668">
        <v>1</v>
      </c>
      <c r="E668" t="str">
        <f>VLOOKUP(D668,id_energy_carrier!$A$1:$C$26,2,0)</f>
        <v>Electricity</v>
      </c>
      <c r="F668">
        <v>0</v>
      </c>
      <c r="G668">
        <v>0</v>
      </c>
    </row>
    <row r="669" spans="1:7">
      <c r="A669">
        <v>4</v>
      </c>
      <c r="B669">
        <v>10</v>
      </c>
      <c r="C669" t="str">
        <f>VLOOKUP(B669,id_region!$A$1:$C$35,2,0)</f>
        <v>Greece</v>
      </c>
      <c r="D669">
        <v>3</v>
      </c>
      <c r="E669" t="str">
        <f>VLOOKUP(D669,id_energy_carrier!$A$1:$C$26,2,0)</f>
        <v>Coal</v>
      </c>
      <c r="F669">
        <v>9.6000000000000002E-2</v>
      </c>
      <c r="G669">
        <v>9.6000000000000002E-2</v>
      </c>
    </row>
    <row r="670" spans="1:7">
      <c r="A670">
        <v>4</v>
      </c>
      <c r="B670">
        <v>10</v>
      </c>
      <c r="C670" t="str">
        <f>VLOOKUP(B670,id_region!$A$1:$C$35,2,0)</f>
        <v>Greece</v>
      </c>
      <c r="D670">
        <v>4</v>
      </c>
      <c r="E670" t="str">
        <f>VLOOKUP(D670,id_energy_carrier!$A$1:$C$26,2,0)</f>
        <v>Natural gas</v>
      </c>
      <c r="F670">
        <v>5.6000000000000001E-2</v>
      </c>
      <c r="G670">
        <v>5.6000000000000001E-2</v>
      </c>
    </row>
    <row r="671" spans="1:7">
      <c r="A671">
        <v>4</v>
      </c>
      <c r="B671">
        <v>10</v>
      </c>
      <c r="C671" t="str">
        <f>VLOOKUP(B671,id_region!$A$1:$C$35,2,0)</f>
        <v>Greece</v>
      </c>
      <c r="D671">
        <v>14</v>
      </c>
      <c r="E671" t="str">
        <f>VLOOKUP(D671,id_energy_carrier!$A$1:$C$26,2,0)</f>
        <v>Naphtha</v>
      </c>
      <c r="F671">
        <v>0</v>
      </c>
      <c r="G671">
        <v>0</v>
      </c>
    </row>
    <row r="672" spans="1:7">
      <c r="A672">
        <v>4</v>
      </c>
      <c r="B672">
        <v>10</v>
      </c>
      <c r="C672" t="str">
        <f>VLOOKUP(B672,id_region!$A$1:$C$35,2,0)</f>
        <v>Greece</v>
      </c>
      <c r="D672">
        <v>15</v>
      </c>
      <c r="E672" t="str">
        <f>VLOOKUP(D672,id_energy_carrier!$A$1:$C$26,2,0)</f>
        <v>Hydrogen</v>
      </c>
      <c r="F672">
        <v>0</v>
      </c>
      <c r="G672">
        <v>0</v>
      </c>
    </row>
    <row r="673" spans="1:7">
      <c r="A673">
        <v>4</v>
      </c>
      <c r="B673">
        <v>10</v>
      </c>
      <c r="C673" t="str">
        <f>VLOOKUP(B673,id_region!$A$1:$C$35,2,0)</f>
        <v>Greece</v>
      </c>
      <c r="D673">
        <v>11</v>
      </c>
      <c r="E673" t="str">
        <f>VLOOKUP(D673,id_energy_carrier!$A$1:$C$26,2,0)</f>
        <v>Derived Gases</v>
      </c>
      <c r="F673">
        <v>0</v>
      </c>
      <c r="G673">
        <v>0</v>
      </c>
    </row>
    <row r="674" spans="1:7">
      <c r="A674">
        <v>4</v>
      </c>
      <c r="B674">
        <v>11</v>
      </c>
      <c r="C674" t="str">
        <f>VLOOKUP(B674,id_region!$A$1:$C$35,2,0)</f>
        <v>Hungary</v>
      </c>
      <c r="D674">
        <v>1</v>
      </c>
      <c r="E674" t="str">
        <f>VLOOKUP(D674,id_energy_carrier!$A$1:$C$26,2,0)</f>
        <v>Electricity</v>
      </c>
      <c r="F674">
        <v>0</v>
      </c>
      <c r="G674">
        <v>0</v>
      </c>
    </row>
    <row r="675" spans="1:7">
      <c r="A675">
        <v>4</v>
      </c>
      <c r="B675">
        <v>11</v>
      </c>
      <c r="C675" t="str">
        <f>VLOOKUP(B675,id_region!$A$1:$C$35,2,0)</f>
        <v>Hungary</v>
      </c>
      <c r="D675">
        <v>3</v>
      </c>
      <c r="E675" t="str">
        <f>VLOOKUP(D675,id_energy_carrier!$A$1:$C$26,2,0)</f>
        <v>Coal</v>
      </c>
      <c r="F675">
        <v>9.6000000000000002E-2</v>
      </c>
      <c r="G675">
        <v>9.6000000000000002E-2</v>
      </c>
    </row>
    <row r="676" spans="1:7">
      <c r="A676">
        <v>4</v>
      </c>
      <c r="B676">
        <v>11</v>
      </c>
      <c r="C676" t="str">
        <f>VLOOKUP(B676,id_region!$A$1:$C$35,2,0)</f>
        <v>Hungary</v>
      </c>
      <c r="D676">
        <v>4</v>
      </c>
      <c r="E676" t="str">
        <f>VLOOKUP(D676,id_energy_carrier!$A$1:$C$26,2,0)</f>
        <v>Natural gas</v>
      </c>
      <c r="F676">
        <v>5.6000000000000001E-2</v>
      </c>
      <c r="G676">
        <v>5.6000000000000001E-2</v>
      </c>
    </row>
    <row r="677" spans="1:7">
      <c r="A677">
        <v>4</v>
      </c>
      <c r="B677">
        <v>11</v>
      </c>
      <c r="C677" t="str">
        <f>VLOOKUP(B677,id_region!$A$1:$C$35,2,0)</f>
        <v>Hungary</v>
      </c>
      <c r="D677">
        <v>14</v>
      </c>
      <c r="E677" t="str">
        <f>VLOOKUP(D677,id_energy_carrier!$A$1:$C$26,2,0)</f>
        <v>Naphtha</v>
      </c>
      <c r="F677">
        <v>0</v>
      </c>
      <c r="G677">
        <v>0</v>
      </c>
    </row>
    <row r="678" spans="1:7">
      <c r="A678">
        <v>4</v>
      </c>
      <c r="B678">
        <v>11</v>
      </c>
      <c r="C678" t="str">
        <f>VLOOKUP(B678,id_region!$A$1:$C$35,2,0)</f>
        <v>Hungary</v>
      </c>
      <c r="D678">
        <v>15</v>
      </c>
      <c r="E678" t="str">
        <f>VLOOKUP(D678,id_energy_carrier!$A$1:$C$26,2,0)</f>
        <v>Hydrogen</v>
      </c>
      <c r="F678">
        <v>0</v>
      </c>
      <c r="G678">
        <v>0</v>
      </c>
    </row>
    <row r="679" spans="1:7">
      <c r="A679">
        <v>4</v>
      </c>
      <c r="B679">
        <v>11</v>
      </c>
      <c r="C679" t="str">
        <f>VLOOKUP(B679,id_region!$A$1:$C$35,2,0)</f>
        <v>Hungary</v>
      </c>
      <c r="D679">
        <v>11</v>
      </c>
      <c r="E679" t="str">
        <f>VLOOKUP(D679,id_energy_carrier!$A$1:$C$26,2,0)</f>
        <v>Derived Gases</v>
      </c>
      <c r="F679">
        <v>0</v>
      </c>
      <c r="G679">
        <v>0</v>
      </c>
    </row>
    <row r="680" spans="1:7">
      <c r="A680">
        <v>4</v>
      </c>
      <c r="B680">
        <v>12</v>
      </c>
      <c r="C680" t="str">
        <f>VLOOKUP(B680,id_region!$A$1:$C$35,2,0)</f>
        <v>Ireland</v>
      </c>
      <c r="D680">
        <v>1</v>
      </c>
      <c r="E680" t="str">
        <f>VLOOKUP(D680,id_energy_carrier!$A$1:$C$26,2,0)</f>
        <v>Electricity</v>
      </c>
      <c r="F680">
        <v>0</v>
      </c>
      <c r="G680">
        <v>0</v>
      </c>
    </row>
    <row r="681" spans="1:7">
      <c r="A681">
        <v>4</v>
      </c>
      <c r="B681">
        <v>12</v>
      </c>
      <c r="C681" t="str">
        <f>VLOOKUP(B681,id_region!$A$1:$C$35,2,0)</f>
        <v>Ireland</v>
      </c>
      <c r="D681">
        <v>3</v>
      </c>
      <c r="E681" t="str">
        <f>VLOOKUP(D681,id_energy_carrier!$A$1:$C$26,2,0)</f>
        <v>Coal</v>
      </c>
      <c r="F681">
        <v>9.6000000000000002E-2</v>
      </c>
      <c r="G681">
        <v>9.6000000000000002E-2</v>
      </c>
    </row>
    <row r="682" spans="1:7">
      <c r="A682">
        <v>4</v>
      </c>
      <c r="B682">
        <v>12</v>
      </c>
      <c r="C682" t="str">
        <f>VLOOKUP(B682,id_region!$A$1:$C$35,2,0)</f>
        <v>Ireland</v>
      </c>
      <c r="D682">
        <v>4</v>
      </c>
      <c r="E682" t="str">
        <f>VLOOKUP(D682,id_energy_carrier!$A$1:$C$26,2,0)</f>
        <v>Natural gas</v>
      </c>
      <c r="F682">
        <v>5.6000000000000001E-2</v>
      </c>
      <c r="G682">
        <v>5.6000000000000001E-2</v>
      </c>
    </row>
    <row r="683" spans="1:7">
      <c r="A683">
        <v>4</v>
      </c>
      <c r="B683">
        <v>12</v>
      </c>
      <c r="C683" t="str">
        <f>VLOOKUP(B683,id_region!$A$1:$C$35,2,0)</f>
        <v>Ireland</v>
      </c>
      <c r="D683">
        <v>14</v>
      </c>
      <c r="E683" t="str">
        <f>VLOOKUP(D683,id_energy_carrier!$A$1:$C$26,2,0)</f>
        <v>Naphtha</v>
      </c>
      <c r="F683">
        <v>0</v>
      </c>
      <c r="G683">
        <v>0</v>
      </c>
    </row>
    <row r="684" spans="1:7">
      <c r="A684">
        <v>4</v>
      </c>
      <c r="B684">
        <v>12</v>
      </c>
      <c r="C684" t="str">
        <f>VLOOKUP(B684,id_region!$A$1:$C$35,2,0)</f>
        <v>Ireland</v>
      </c>
      <c r="D684">
        <v>15</v>
      </c>
      <c r="E684" t="str">
        <f>VLOOKUP(D684,id_energy_carrier!$A$1:$C$26,2,0)</f>
        <v>Hydrogen</v>
      </c>
      <c r="F684">
        <v>0</v>
      </c>
      <c r="G684">
        <v>0</v>
      </c>
    </row>
    <row r="685" spans="1:7">
      <c r="A685">
        <v>4</v>
      </c>
      <c r="B685">
        <v>12</v>
      </c>
      <c r="C685" t="str">
        <f>VLOOKUP(B685,id_region!$A$1:$C$35,2,0)</f>
        <v>Ireland</v>
      </c>
      <c r="D685">
        <v>11</v>
      </c>
      <c r="E685" t="str">
        <f>VLOOKUP(D685,id_energy_carrier!$A$1:$C$26,2,0)</f>
        <v>Derived Gases</v>
      </c>
      <c r="F685">
        <v>0</v>
      </c>
      <c r="G685">
        <v>0</v>
      </c>
    </row>
    <row r="686" spans="1:7">
      <c r="A686">
        <v>4</v>
      </c>
      <c r="B686">
        <v>13</v>
      </c>
      <c r="C686" t="str">
        <f>VLOOKUP(B686,id_region!$A$1:$C$35,2,0)</f>
        <v>Italy</v>
      </c>
      <c r="D686">
        <v>1</v>
      </c>
      <c r="E686" t="str">
        <f>VLOOKUP(D686,id_energy_carrier!$A$1:$C$26,2,0)</f>
        <v>Electricity</v>
      </c>
      <c r="F686">
        <v>0</v>
      </c>
      <c r="G686">
        <v>0</v>
      </c>
    </row>
    <row r="687" spans="1:7">
      <c r="A687">
        <v>4</v>
      </c>
      <c r="B687">
        <v>13</v>
      </c>
      <c r="C687" t="str">
        <f>VLOOKUP(B687,id_region!$A$1:$C$35,2,0)</f>
        <v>Italy</v>
      </c>
      <c r="D687">
        <v>3</v>
      </c>
      <c r="E687" t="str">
        <f>VLOOKUP(D687,id_energy_carrier!$A$1:$C$26,2,0)</f>
        <v>Coal</v>
      </c>
      <c r="F687">
        <v>9.6000000000000002E-2</v>
      </c>
      <c r="G687">
        <v>9.6000000000000002E-2</v>
      </c>
    </row>
    <row r="688" spans="1:7">
      <c r="A688">
        <v>4</v>
      </c>
      <c r="B688">
        <v>13</v>
      </c>
      <c r="C688" t="str">
        <f>VLOOKUP(B688,id_region!$A$1:$C$35,2,0)</f>
        <v>Italy</v>
      </c>
      <c r="D688">
        <v>4</v>
      </c>
      <c r="E688" t="str">
        <f>VLOOKUP(D688,id_energy_carrier!$A$1:$C$26,2,0)</f>
        <v>Natural gas</v>
      </c>
      <c r="F688">
        <v>5.6000000000000001E-2</v>
      </c>
      <c r="G688">
        <v>5.6000000000000001E-2</v>
      </c>
    </row>
    <row r="689" spans="1:7">
      <c r="A689">
        <v>4</v>
      </c>
      <c r="B689">
        <v>13</v>
      </c>
      <c r="C689" t="str">
        <f>VLOOKUP(B689,id_region!$A$1:$C$35,2,0)</f>
        <v>Italy</v>
      </c>
      <c r="D689">
        <v>14</v>
      </c>
      <c r="E689" t="str">
        <f>VLOOKUP(D689,id_energy_carrier!$A$1:$C$26,2,0)</f>
        <v>Naphtha</v>
      </c>
      <c r="F689">
        <v>0</v>
      </c>
      <c r="G689">
        <v>0</v>
      </c>
    </row>
    <row r="690" spans="1:7">
      <c r="A690">
        <v>4</v>
      </c>
      <c r="B690">
        <v>13</v>
      </c>
      <c r="C690" t="str">
        <f>VLOOKUP(B690,id_region!$A$1:$C$35,2,0)</f>
        <v>Italy</v>
      </c>
      <c r="D690">
        <v>15</v>
      </c>
      <c r="E690" t="str">
        <f>VLOOKUP(D690,id_energy_carrier!$A$1:$C$26,2,0)</f>
        <v>Hydrogen</v>
      </c>
      <c r="F690">
        <v>0</v>
      </c>
      <c r="G690">
        <v>0</v>
      </c>
    </row>
    <row r="691" spans="1:7">
      <c r="A691">
        <v>4</v>
      </c>
      <c r="B691">
        <v>13</v>
      </c>
      <c r="C691" t="str">
        <f>VLOOKUP(B691,id_region!$A$1:$C$35,2,0)</f>
        <v>Italy</v>
      </c>
      <c r="D691">
        <v>11</v>
      </c>
      <c r="E691" t="str">
        <f>VLOOKUP(D691,id_energy_carrier!$A$1:$C$26,2,0)</f>
        <v>Derived Gases</v>
      </c>
      <c r="F691">
        <v>0</v>
      </c>
      <c r="G691">
        <v>0</v>
      </c>
    </row>
    <row r="692" spans="1:7">
      <c r="A692">
        <v>4</v>
      </c>
      <c r="B692">
        <v>14</v>
      </c>
      <c r="C692" t="str">
        <f>VLOOKUP(B692,id_region!$A$1:$C$35,2,0)</f>
        <v>Latvia</v>
      </c>
      <c r="D692">
        <v>1</v>
      </c>
      <c r="E692" t="str">
        <f>VLOOKUP(D692,id_energy_carrier!$A$1:$C$26,2,0)</f>
        <v>Electricity</v>
      </c>
      <c r="F692">
        <v>0</v>
      </c>
      <c r="G692">
        <v>0</v>
      </c>
    </row>
    <row r="693" spans="1:7">
      <c r="A693">
        <v>4</v>
      </c>
      <c r="B693">
        <v>14</v>
      </c>
      <c r="C693" t="str">
        <f>VLOOKUP(B693,id_region!$A$1:$C$35,2,0)</f>
        <v>Latvia</v>
      </c>
      <c r="D693">
        <v>3</v>
      </c>
      <c r="E693" t="str">
        <f>VLOOKUP(D693,id_energy_carrier!$A$1:$C$26,2,0)</f>
        <v>Coal</v>
      </c>
      <c r="F693">
        <v>9.6000000000000002E-2</v>
      </c>
      <c r="G693">
        <v>9.6000000000000002E-2</v>
      </c>
    </row>
    <row r="694" spans="1:7">
      <c r="A694">
        <v>4</v>
      </c>
      <c r="B694">
        <v>14</v>
      </c>
      <c r="C694" t="str">
        <f>VLOOKUP(B694,id_region!$A$1:$C$35,2,0)</f>
        <v>Latvia</v>
      </c>
      <c r="D694">
        <v>4</v>
      </c>
      <c r="E694" t="str">
        <f>VLOOKUP(D694,id_energy_carrier!$A$1:$C$26,2,0)</f>
        <v>Natural gas</v>
      </c>
      <c r="F694">
        <v>5.6000000000000001E-2</v>
      </c>
      <c r="G694">
        <v>5.6000000000000001E-2</v>
      </c>
    </row>
    <row r="695" spans="1:7">
      <c r="A695">
        <v>4</v>
      </c>
      <c r="B695">
        <v>14</v>
      </c>
      <c r="C695" t="str">
        <f>VLOOKUP(B695,id_region!$A$1:$C$35,2,0)</f>
        <v>Latvia</v>
      </c>
      <c r="D695">
        <v>14</v>
      </c>
      <c r="E695" t="str">
        <f>VLOOKUP(D695,id_energy_carrier!$A$1:$C$26,2,0)</f>
        <v>Naphtha</v>
      </c>
      <c r="F695">
        <v>0</v>
      </c>
      <c r="G695">
        <v>0</v>
      </c>
    </row>
    <row r="696" spans="1:7">
      <c r="A696">
        <v>4</v>
      </c>
      <c r="B696">
        <v>14</v>
      </c>
      <c r="C696" t="str">
        <f>VLOOKUP(B696,id_region!$A$1:$C$35,2,0)</f>
        <v>Latvia</v>
      </c>
      <c r="D696">
        <v>15</v>
      </c>
      <c r="E696" t="str">
        <f>VLOOKUP(D696,id_energy_carrier!$A$1:$C$26,2,0)</f>
        <v>Hydrogen</v>
      </c>
      <c r="F696">
        <v>0</v>
      </c>
      <c r="G696">
        <v>0</v>
      </c>
    </row>
    <row r="697" spans="1:7">
      <c r="A697">
        <v>4</v>
      </c>
      <c r="B697">
        <v>14</v>
      </c>
      <c r="C697" t="str">
        <f>VLOOKUP(B697,id_region!$A$1:$C$35,2,0)</f>
        <v>Latvia</v>
      </c>
      <c r="D697">
        <v>11</v>
      </c>
      <c r="E697" t="str">
        <f>VLOOKUP(D697,id_energy_carrier!$A$1:$C$26,2,0)</f>
        <v>Derived Gases</v>
      </c>
      <c r="F697">
        <v>0</v>
      </c>
      <c r="G697">
        <v>0</v>
      </c>
    </row>
    <row r="698" spans="1:7">
      <c r="A698">
        <v>4</v>
      </c>
      <c r="B698">
        <v>15</v>
      </c>
      <c r="C698" t="str">
        <f>VLOOKUP(B698,id_region!$A$1:$C$35,2,0)</f>
        <v>Lithuania</v>
      </c>
      <c r="D698">
        <v>1</v>
      </c>
      <c r="E698" t="str">
        <f>VLOOKUP(D698,id_energy_carrier!$A$1:$C$26,2,0)</f>
        <v>Electricity</v>
      </c>
      <c r="F698">
        <v>0</v>
      </c>
      <c r="G698">
        <v>0</v>
      </c>
    </row>
    <row r="699" spans="1:7">
      <c r="A699">
        <v>4</v>
      </c>
      <c r="B699">
        <v>15</v>
      </c>
      <c r="C699" t="str">
        <f>VLOOKUP(B699,id_region!$A$1:$C$35,2,0)</f>
        <v>Lithuania</v>
      </c>
      <c r="D699">
        <v>3</v>
      </c>
      <c r="E699" t="str">
        <f>VLOOKUP(D699,id_energy_carrier!$A$1:$C$26,2,0)</f>
        <v>Coal</v>
      </c>
      <c r="F699">
        <v>9.6000000000000002E-2</v>
      </c>
      <c r="G699">
        <v>9.6000000000000002E-2</v>
      </c>
    </row>
    <row r="700" spans="1:7">
      <c r="A700">
        <v>4</v>
      </c>
      <c r="B700">
        <v>15</v>
      </c>
      <c r="C700" t="str">
        <f>VLOOKUP(B700,id_region!$A$1:$C$35,2,0)</f>
        <v>Lithuania</v>
      </c>
      <c r="D700">
        <v>4</v>
      </c>
      <c r="E700" t="str">
        <f>VLOOKUP(D700,id_energy_carrier!$A$1:$C$26,2,0)</f>
        <v>Natural gas</v>
      </c>
      <c r="F700">
        <v>5.6000000000000001E-2</v>
      </c>
      <c r="G700">
        <v>5.6000000000000001E-2</v>
      </c>
    </row>
    <row r="701" spans="1:7">
      <c r="A701">
        <v>4</v>
      </c>
      <c r="B701">
        <v>15</v>
      </c>
      <c r="C701" t="str">
        <f>VLOOKUP(B701,id_region!$A$1:$C$35,2,0)</f>
        <v>Lithuania</v>
      </c>
      <c r="D701">
        <v>14</v>
      </c>
      <c r="E701" t="str">
        <f>VLOOKUP(D701,id_energy_carrier!$A$1:$C$26,2,0)</f>
        <v>Naphtha</v>
      </c>
      <c r="F701">
        <v>0</v>
      </c>
      <c r="G701">
        <v>0</v>
      </c>
    </row>
    <row r="702" spans="1:7">
      <c r="A702">
        <v>4</v>
      </c>
      <c r="B702">
        <v>15</v>
      </c>
      <c r="C702" t="str">
        <f>VLOOKUP(B702,id_region!$A$1:$C$35,2,0)</f>
        <v>Lithuania</v>
      </c>
      <c r="D702">
        <v>15</v>
      </c>
      <c r="E702" t="str">
        <f>VLOOKUP(D702,id_energy_carrier!$A$1:$C$26,2,0)</f>
        <v>Hydrogen</v>
      </c>
      <c r="F702">
        <v>0</v>
      </c>
      <c r="G702">
        <v>0</v>
      </c>
    </row>
    <row r="703" spans="1:7">
      <c r="A703">
        <v>4</v>
      </c>
      <c r="B703">
        <v>15</v>
      </c>
      <c r="C703" t="str">
        <f>VLOOKUP(B703,id_region!$A$1:$C$35,2,0)</f>
        <v>Lithuania</v>
      </c>
      <c r="D703">
        <v>11</v>
      </c>
      <c r="E703" t="str">
        <f>VLOOKUP(D703,id_energy_carrier!$A$1:$C$26,2,0)</f>
        <v>Derived Gases</v>
      </c>
      <c r="F703">
        <v>0</v>
      </c>
      <c r="G703">
        <v>0</v>
      </c>
    </row>
    <row r="704" spans="1:7">
      <c r="A704">
        <v>4</v>
      </c>
      <c r="B704">
        <v>16</v>
      </c>
      <c r="C704" t="str">
        <f>VLOOKUP(B704,id_region!$A$1:$C$35,2,0)</f>
        <v>Luxembourg</v>
      </c>
      <c r="D704">
        <v>1</v>
      </c>
      <c r="E704" t="str">
        <f>VLOOKUP(D704,id_energy_carrier!$A$1:$C$26,2,0)</f>
        <v>Electricity</v>
      </c>
      <c r="F704">
        <v>0</v>
      </c>
      <c r="G704">
        <v>0</v>
      </c>
    </row>
    <row r="705" spans="1:7">
      <c r="A705">
        <v>4</v>
      </c>
      <c r="B705">
        <v>16</v>
      </c>
      <c r="C705" t="str">
        <f>VLOOKUP(B705,id_region!$A$1:$C$35,2,0)</f>
        <v>Luxembourg</v>
      </c>
      <c r="D705">
        <v>3</v>
      </c>
      <c r="E705" t="str">
        <f>VLOOKUP(D705,id_energy_carrier!$A$1:$C$26,2,0)</f>
        <v>Coal</v>
      </c>
      <c r="F705">
        <v>9.6000000000000002E-2</v>
      </c>
      <c r="G705">
        <v>9.6000000000000002E-2</v>
      </c>
    </row>
    <row r="706" spans="1:7">
      <c r="A706">
        <v>4</v>
      </c>
      <c r="B706">
        <v>16</v>
      </c>
      <c r="C706" t="str">
        <f>VLOOKUP(B706,id_region!$A$1:$C$35,2,0)</f>
        <v>Luxembourg</v>
      </c>
      <c r="D706">
        <v>4</v>
      </c>
      <c r="E706" t="str">
        <f>VLOOKUP(D706,id_energy_carrier!$A$1:$C$26,2,0)</f>
        <v>Natural gas</v>
      </c>
      <c r="F706">
        <v>5.6000000000000001E-2</v>
      </c>
      <c r="G706">
        <v>5.6000000000000001E-2</v>
      </c>
    </row>
    <row r="707" spans="1:7">
      <c r="A707">
        <v>4</v>
      </c>
      <c r="B707">
        <v>16</v>
      </c>
      <c r="C707" t="str">
        <f>VLOOKUP(B707,id_region!$A$1:$C$35,2,0)</f>
        <v>Luxembourg</v>
      </c>
      <c r="D707">
        <v>14</v>
      </c>
      <c r="E707" t="str">
        <f>VLOOKUP(D707,id_energy_carrier!$A$1:$C$26,2,0)</f>
        <v>Naphtha</v>
      </c>
      <c r="F707">
        <v>0</v>
      </c>
      <c r="G707">
        <v>0</v>
      </c>
    </row>
    <row r="708" spans="1:7">
      <c r="A708">
        <v>4</v>
      </c>
      <c r="B708">
        <v>16</v>
      </c>
      <c r="C708" t="str">
        <f>VLOOKUP(B708,id_region!$A$1:$C$35,2,0)</f>
        <v>Luxembourg</v>
      </c>
      <c r="D708">
        <v>15</v>
      </c>
      <c r="E708" t="str">
        <f>VLOOKUP(D708,id_energy_carrier!$A$1:$C$26,2,0)</f>
        <v>Hydrogen</v>
      </c>
      <c r="F708">
        <v>0</v>
      </c>
      <c r="G708">
        <v>0</v>
      </c>
    </row>
    <row r="709" spans="1:7">
      <c r="A709">
        <v>4</v>
      </c>
      <c r="B709">
        <v>16</v>
      </c>
      <c r="C709" t="str">
        <f>VLOOKUP(B709,id_region!$A$1:$C$35,2,0)</f>
        <v>Luxembourg</v>
      </c>
      <c r="D709">
        <v>11</v>
      </c>
      <c r="E709" t="str">
        <f>VLOOKUP(D709,id_energy_carrier!$A$1:$C$26,2,0)</f>
        <v>Derived Gases</v>
      </c>
      <c r="F709">
        <v>0</v>
      </c>
      <c r="G709">
        <v>0</v>
      </c>
    </row>
    <row r="710" spans="1:7">
      <c r="A710">
        <v>4</v>
      </c>
      <c r="B710">
        <v>17</v>
      </c>
      <c r="C710" t="str">
        <f>VLOOKUP(B710,id_region!$A$1:$C$35,2,0)</f>
        <v>Malta</v>
      </c>
      <c r="D710">
        <v>1</v>
      </c>
      <c r="E710" t="str">
        <f>VLOOKUP(D710,id_energy_carrier!$A$1:$C$26,2,0)</f>
        <v>Electricity</v>
      </c>
      <c r="F710">
        <v>0</v>
      </c>
      <c r="G710">
        <v>0</v>
      </c>
    </row>
    <row r="711" spans="1:7">
      <c r="A711">
        <v>4</v>
      </c>
      <c r="B711">
        <v>17</v>
      </c>
      <c r="C711" t="str">
        <f>VLOOKUP(B711,id_region!$A$1:$C$35,2,0)</f>
        <v>Malta</v>
      </c>
      <c r="D711">
        <v>3</v>
      </c>
      <c r="E711" t="str">
        <f>VLOOKUP(D711,id_energy_carrier!$A$1:$C$26,2,0)</f>
        <v>Coal</v>
      </c>
      <c r="F711">
        <v>9.6000000000000002E-2</v>
      </c>
      <c r="G711">
        <v>9.6000000000000002E-2</v>
      </c>
    </row>
    <row r="712" spans="1:7">
      <c r="A712">
        <v>4</v>
      </c>
      <c r="B712">
        <v>17</v>
      </c>
      <c r="C712" t="str">
        <f>VLOOKUP(B712,id_region!$A$1:$C$35,2,0)</f>
        <v>Malta</v>
      </c>
      <c r="D712">
        <v>4</v>
      </c>
      <c r="E712" t="str">
        <f>VLOOKUP(D712,id_energy_carrier!$A$1:$C$26,2,0)</f>
        <v>Natural gas</v>
      </c>
      <c r="F712">
        <v>5.6000000000000001E-2</v>
      </c>
      <c r="G712">
        <v>5.6000000000000001E-2</v>
      </c>
    </row>
    <row r="713" spans="1:7">
      <c r="A713">
        <v>4</v>
      </c>
      <c r="B713">
        <v>17</v>
      </c>
      <c r="C713" t="str">
        <f>VLOOKUP(B713,id_region!$A$1:$C$35,2,0)</f>
        <v>Malta</v>
      </c>
      <c r="D713">
        <v>14</v>
      </c>
      <c r="E713" t="str">
        <f>VLOOKUP(D713,id_energy_carrier!$A$1:$C$26,2,0)</f>
        <v>Naphtha</v>
      </c>
      <c r="F713">
        <v>0</v>
      </c>
      <c r="G713">
        <v>0</v>
      </c>
    </row>
    <row r="714" spans="1:7">
      <c r="A714">
        <v>4</v>
      </c>
      <c r="B714">
        <v>17</v>
      </c>
      <c r="C714" t="str">
        <f>VLOOKUP(B714,id_region!$A$1:$C$35,2,0)</f>
        <v>Malta</v>
      </c>
      <c r="D714">
        <v>15</v>
      </c>
      <c r="E714" t="str">
        <f>VLOOKUP(D714,id_energy_carrier!$A$1:$C$26,2,0)</f>
        <v>Hydrogen</v>
      </c>
      <c r="F714">
        <v>0</v>
      </c>
      <c r="G714">
        <v>0</v>
      </c>
    </row>
    <row r="715" spans="1:7">
      <c r="A715">
        <v>4</v>
      </c>
      <c r="B715">
        <v>17</v>
      </c>
      <c r="C715" t="str">
        <f>VLOOKUP(B715,id_region!$A$1:$C$35,2,0)</f>
        <v>Malta</v>
      </c>
      <c r="D715">
        <v>11</v>
      </c>
      <c r="E715" t="str">
        <f>VLOOKUP(D715,id_energy_carrier!$A$1:$C$26,2,0)</f>
        <v>Derived Gases</v>
      </c>
      <c r="F715">
        <v>0</v>
      </c>
      <c r="G715">
        <v>0</v>
      </c>
    </row>
    <row r="716" spans="1:7">
      <c r="A716">
        <v>4</v>
      </c>
      <c r="B716">
        <v>18</v>
      </c>
      <c r="C716" t="str">
        <f>VLOOKUP(B716,id_region!$A$1:$C$35,2,0)</f>
        <v>Netherlands</v>
      </c>
      <c r="D716">
        <v>1</v>
      </c>
      <c r="E716" t="str">
        <f>VLOOKUP(D716,id_energy_carrier!$A$1:$C$26,2,0)</f>
        <v>Electricity</v>
      </c>
      <c r="F716">
        <v>0</v>
      </c>
      <c r="G716">
        <v>0</v>
      </c>
    </row>
    <row r="717" spans="1:7">
      <c r="A717">
        <v>4</v>
      </c>
      <c r="B717">
        <v>18</v>
      </c>
      <c r="C717" t="str">
        <f>VLOOKUP(B717,id_region!$A$1:$C$35,2,0)</f>
        <v>Netherlands</v>
      </c>
      <c r="D717">
        <v>3</v>
      </c>
      <c r="E717" t="str">
        <f>VLOOKUP(D717,id_energy_carrier!$A$1:$C$26,2,0)</f>
        <v>Coal</v>
      </c>
      <c r="F717">
        <v>9.6000000000000002E-2</v>
      </c>
      <c r="G717">
        <v>9.6000000000000002E-2</v>
      </c>
    </row>
    <row r="718" spans="1:7">
      <c r="A718">
        <v>4</v>
      </c>
      <c r="B718">
        <v>18</v>
      </c>
      <c r="C718" t="str">
        <f>VLOOKUP(B718,id_region!$A$1:$C$35,2,0)</f>
        <v>Netherlands</v>
      </c>
      <c r="D718">
        <v>4</v>
      </c>
      <c r="E718" t="str">
        <f>VLOOKUP(D718,id_energy_carrier!$A$1:$C$26,2,0)</f>
        <v>Natural gas</v>
      </c>
      <c r="F718">
        <v>5.6000000000000001E-2</v>
      </c>
      <c r="G718">
        <v>5.6000000000000001E-2</v>
      </c>
    </row>
    <row r="719" spans="1:7">
      <c r="A719">
        <v>4</v>
      </c>
      <c r="B719">
        <v>18</v>
      </c>
      <c r="C719" t="str">
        <f>VLOOKUP(B719,id_region!$A$1:$C$35,2,0)</f>
        <v>Netherlands</v>
      </c>
      <c r="D719">
        <v>14</v>
      </c>
      <c r="E719" t="str">
        <f>VLOOKUP(D719,id_energy_carrier!$A$1:$C$26,2,0)</f>
        <v>Naphtha</v>
      </c>
      <c r="F719">
        <v>0</v>
      </c>
      <c r="G719">
        <v>0</v>
      </c>
    </row>
    <row r="720" spans="1:7">
      <c r="A720">
        <v>4</v>
      </c>
      <c r="B720">
        <v>18</v>
      </c>
      <c r="C720" t="str">
        <f>VLOOKUP(B720,id_region!$A$1:$C$35,2,0)</f>
        <v>Netherlands</v>
      </c>
      <c r="D720">
        <v>15</v>
      </c>
      <c r="E720" t="str">
        <f>VLOOKUP(D720,id_energy_carrier!$A$1:$C$26,2,0)</f>
        <v>Hydrogen</v>
      </c>
      <c r="F720">
        <v>0</v>
      </c>
      <c r="G720">
        <v>0</v>
      </c>
    </row>
    <row r="721" spans="1:7">
      <c r="A721">
        <v>4</v>
      </c>
      <c r="B721">
        <v>18</v>
      </c>
      <c r="C721" t="str">
        <f>VLOOKUP(B721,id_region!$A$1:$C$35,2,0)</f>
        <v>Netherlands</v>
      </c>
      <c r="D721">
        <v>11</v>
      </c>
      <c r="E721" t="str">
        <f>VLOOKUP(D721,id_energy_carrier!$A$1:$C$26,2,0)</f>
        <v>Derived Gases</v>
      </c>
      <c r="F721">
        <v>0</v>
      </c>
      <c r="G721">
        <v>0</v>
      </c>
    </row>
    <row r="722" spans="1:7">
      <c r="A722">
        <v>4</v>
      </c>
      <c r="B722">
        <v>19</v>
      </c>
      <c r="C722" t="str">
        <f>VLOOKUP(B722,id_region!$A$1:$C$35,2,0)</f>
        <v>Poland</v>
      </c>
      <c r="D722">
        <v>1</v>
      </c>
      <c r="E722" t="str">
        <f>VLOOKUP(D722,id_energy_carrier!$A$1:$C$26,2,0)</f>
        <v>Electricity</v>
      </c>
      <c r="F722">
        <v>0</v>
      </c>
      <c r="G722">
        <v>0</v>
      </c>
    </row>
    <row r="723" spans="1:7">
      <c r="A723">
        <v>4</v>
      </c>
      <c r="B723">
        <v>19</v>
      </c>
      <c r="C723" t="str">
        <f>VLOOKUP(B723,id_region!$A$1:$C$35,2,0)</f>
        <v>Poland</v>
      </c>
      <c r="D723">
        <v>3</v>
      </c>
      <c r="E723" t="str">
        <f>VLOOKUP(D723,id_energy_carrier!$A$1:$C$26,2,0)</f>
        <v>Coal</v>
      </c>
      <c r="F723">
        <v>9.6000000000000002E-2</v>
      </c>
      <c r="G723">
        <v>9.6000000000000002E-2</v>
      </c>
    </row>
    <row r="724" spans="1:7">
      <c r="A724">
        <v>4</v>
      </c>
      <c r="B724">
        <v>19</v>
      </c>
      <c r="C724" t="str">
        <f>VLOOKUP(B724,id_region!$A$1:$C$35,2,0)</f>
        <v>Poland</v>
      </c>
      <c r="D724">
        <v>4</v>
      </c>
      <c r="E724" t="str">
        <f>VLOOKUP(D724,id_energy_carrier!$A$1:$C$26,2,0)</f>
        <v>Natural gas</v>
      </c>
      <c r="F724">
        <v>5.6000000000000001E-2</v>
      </c>
      <c r="G724">
        <v>5.6000000000000001E-2</v>
      </c>
    </row>
    <row r="725" spans="1:7">
      <c r="A725">
        <v>4</v>
      </c>
      <c r="B725">
        <v>19</v>
      </c>
      <c r="C725" t="str">
        <f>VLOOKUP(B725,id_region!$A$1:$C$35,2,0)</f>
        <v>Poland</v>
      </c>
      <c r="D725">
        <v>14</v>
      </c>
      <c r="E725" t="str">
        <f>VLOOKUP(D725,id_energy_carrier!$A$1:$C$26,2,0)</f>
        <v>Naphtha</v>
      </c>
      <c r="F725">
        <v>0</v>
      </c>
      <c r="G725">
        <v>0</v>
      </c>
    </row>
    <row r="726" spans="1:7">
      <c r="A726">
        <v>4</v>
      </c>
      <c r="B726">
        <v>19</v>
      </c>
      <c r="C726" t="str">
        <f>VLOOKUP(B726,id_region!$A$1:$C$35,2,0)</f>
        <v>Poland</v>
      </c>
      <c r="D726">
        <v>15</v>
      </c>
      <c r="E726" t="str">
        <f>VLOOKUP(D726,id_energy_carrier!$A$1:$C$26,2,0)</f>
        <v>Hydrogen</v>
      </c>
      <c r="F726">
        <v>0</v>
      </c>
      <c r="G726">
        <v>0</v>
      </c>
    </row>
    <row r="727" spans="1:7">
      <c r="A727">
        <v>4</v>
      </c>
      <c r="B727">
        <v>19</v>
      </c>
      <c r="C727" t="str">
        <f>VLOOKUP(B727,id_region!$A$1:$C$35,2,0)</f>
        <v>Poland</v>
      </c>
      <c r="D727">
        <v>11</v>
      </c>
      <c r="E727" t="str">
        <f>VLOOKUP(D727,id_energy_carrier!$A$1:$C$26,2,0)</f>
        <v>Derived Gases</v>
      </c>
      <c r="F727">
        <v>0</v>
      </c>
      <c r="G727">
        <v>0</v>
      </c>
    </row>
    <row r="728" spans="1:7">
      <c r="A728">
        <v>4</v>
      </c>
      <c r="B728">
        <v>20</v>
      </c>
      <c r="C728" t="str">
        <f>VLOOKUP(B728,id_region!$A$1:$C$35,2,0)</f>
        <v>Portugal</v>
      </c>
      <c r="D728">
        <v>1</v>
      </c>
      <c r="E728" t="str">
        <f>VLOOKUP(D728,id_energy_carrier!$A$1:$C$26,2,0)</f>
        <v>Electricity</v>
      </c>
      <c r="F728">
        <v>0</v>
      </c>
      <c r="G728">
        <v>0</v>
      </c>
    </row>
    <row r="729" spans="1:7">
      <c r="A729">
        <v>4</v>
      </c>
      <c r="B729">
        <v>20</v>
      </c>
      <c r="C729" t="str">
        <f>VLOOKUP(B729,id_region!$A$1:$C$35,2,0)</f>
        <v>Portugal</v>
      </c>
      <c r="D729">
        <v>3</v>
      </c>
      <c r="E729" t="str">
        <f>VLOOKUP(D729,id_energy_carrier!$A$1:$C$26,2,0)</f>
        <v>Coal</v>
      </c>
      <c r="F729">
        <v>9.6000000000000002E-2</v>
      </c>
      <c r="G729">
        <v>9.6000000000000002E-2</v>
      </c>
    </row>
    <row r="730" spans="1:7">
      <c r="A730">
        <v>4</v>
      </c>
      <c r="B730">
        <v>20</v>
      </c>
      <c r="C730" t="str">
        <f>VLOOKUP(B730,id_region!$A$1:$C$35,2,0)</f>
        <v>Portugal</v>
      </c>
      <c r="D730">
        <v>4</v>
      </c>
      <c r="E730" t="str">
        <f>VLOOKUP(D730,id_energy_carrier!$A$1:$C$26,2,0)</f>
        <v>Natural gas</v>
      </c>
      <c r="F730">
        <v>5.6000000000000001E-2</v>
      </c>
      <c r="G730">
        <v>5.6000000000000001E-2</v>
      </c>
    </row>
    <row r="731" spans="1:7">
      <c r="A731">
        <v>4</v>
      </c>
      <c r="B731">
        <v>20</v>
      </c>
      <c r="C731" t="str">
        <f>VLOOKUP(B731,id_region!$A$1:$C$35,2,0)</f>
        <v>Portugal</v>
      </c>
      <c r="D731">
        <v>14</v>
      </c>
      <c r="E731" t="str">
        <f>VLOOKUP(D731,id_energy_carrier!$A$1:$C$26,2,0)</f>
        <v>Naphtha</v>
      </c>
      <c r="F731">
        <v>0</v>
      </c>
      <c r="G731">
        <v>0</v>
      </c>
    </row>
    <row r="732" spans="1:7">
      <c r="A732">
        <v>4</v>
      </c>
      <c r="B732">
        <v>20</v>
      </c>
      <c r="C732" t="str">
        <f>VLOOKUP(B732,id_region!$A$1:$C$35,2,0)</f>
        <v>Portugal</v>
      </c>
      <c r="D732">
        <v>15</v>
      </c>
      <c r="E732" t="str">
        <f>VLOOKUP(D732,id_energy_carrier!$A$1:$C$26,2,0)</f>
        <v>Hydrogen</v>
      </c>
      <c r="F732">
        <v>0</v>
      </c>
      <c r="G732">
        <v>0</v>
      </c>
    </row>
    <row r="733" spans="1:7">
      <c r="A733">
        <v>4</v>
      </c>
      <c r="B733">
        <v>20</v>
      </c>
      <c r="C733" t="str">
        <f>VLOOKUP(B733,id_region!$A$1:$C$35,2,0)</f>
        <v>Portugal</v>
      </c>
      <c r="D733">
        <v>11</v>
      </c>
      <c r="E733" t="str">
        <f>VLOOKUP(D733,id_energy_carrier!$A$1:$C$26,2,0)</f>
        <v>Derived Gases</v>
      </c>
      <c r="F733">
        <v>0</v>
      </c>
      <c r="G733">
        <v>0</v>
      </c>
    </row>
    <row r="734" spans="1:7">
      <c r="A734">
        <v>4</v>
      </c>
      <c r="B734">
        <v>21</v>
      </c>
      <c r="C734" t="str">
        <f>VLOOKUP(B734,id_region!$A$1:$C$35,2,0)</f>
        <v>Slovakia</v>
      </c>
      <c r="D734">
        <v>1</v>
      </c>
      <c r="E734" t="str">
        <f>VLOOKUP(D734,id_energy_carrier!$A$1:$C$26,2,0)</f>
        <v>Electricity</v>
      </c>
      <c r="F734">
        <v>0</v>
      </c>
      <c r="G734">
        <v>0</v>
      </c>
    </row>
    <row r="735" spans="1:7">
      <c r="A735">
        <v>4</v>
      </c>
      <c r="B735">
        <v>21</v>
      </c>
      <c r="C735" t="str">
        <f>VLOOKUP(B735,id_region!$A$1:$C$35,2,0)</f>
        <v>Slovakia</v>
      </c>
      <c r="D735">
        <v>3</v>
      </c>
      <c r="E735" t="str">
        <f>VLOOKUP(D735,id_energy_carrier!$A$1:$C$26,2,0)</f>
        <v>Coal</v>
      </c>
      <c r="F735">
        <v>9.6000000000000002E-2</v>
      </c>
      <c r="G735">
        <v>9.6000000000000002E-2</v>
      </c>
    </row>
    <row r="736" spans="1:7">
      <c r="A736">
        <v>4</v>
      </c>
      <c r="B736">
        <v>21</v>
      </c>
      <c r="C736" t="str">
        <f>VLOOKUP(B736,id_region!$A$1:$C$35,2,0)</f>
        <v>Slovakia</v>
      </c>
      <c r="D736">
        <v>4</v>
      </c>
      <c r="E736" t="str">
        <f>VLOOKUP(D736,id_energy_carrier!$A$1:$C$26,2,0)</f>
        <v>Natural gas</v>
      </c>
      <c r="F736">
        <v>5.6000000000000001E-2</v>
      </c>
      <c r="G736">
        <v>5.6000000000000001E-2</v>
      </c>
    </row>
    <row r="737" spans="1:7">
      <c r="A737">
        <v>4</v>
      </c>
      <c r="B737">
        <v>21</v>
      </c>
      <c r="C737" t="str">
        <f>VLOOKUP(B737,id_region!$A$1:$C$35,2,0)</f>
        <v>Slovakia</v>
      </c>
      <c r="D737">
        <v>14</v>
      </c>
      <c r="E737" t="str">
        <f>VLOOKUP(D737,id_energy_carrier!$A$1:$C$26,2,0)</f>
        <v>Naphtha</v>
      </c>
      <c r="F737">
        <v>0</v>
      </c>
      <c r="G737">
        <v>0</v>
      </c>
    </row>
    <row r="738" spans="1:7">
      <c r="A738">
        <v>4</v>
      </c>
      <c r="B738">
        <v>21</v>
      </c>
      <c r="C738" t="str">
        <f>VLOOKUP(B738,id_region!$A$1:$C$35,2,0)</f>
        <v>Slovakia</v>
      </c>
      <c r="D738">
        <v>15</v>
      </c>
      <c r="E738" t="str">
        <f>VLOOKUP(D738,id_energy_carrier!$A$1:$C$26,2,0)</f>
        <v>Hydrogen</v>
      </c>
      <c r="F738">
        <v>0</v>
      </c>
      <c r="G738">
        <v>0</v>
      </c>
    </row>
    <row r="739" spans="1:7">
      <c r="A739">
        <v>4</v>
      </c>
      <c r="B739">
        <v>21</v>
      </c>
      <c r="C739" t="str">
        <f>VLOOKUP(B739,id_region!$A$1:$C$35,2,0)</f>
        <v>Slovakia</v>
      </c>
      <c r="D739">
        <v>11</v>
      </c>
      <c r="E739" t="str">
        <f>VLOOKUP(D739,id_energy_carrier!$A$1:$C$26,2,0)</f>
        <v>Derived Gases</v>
      </c>
      <c r="F739">
        <v>0</v>
      </c>
      <c r="G739">
        <v>0</v>
      </c>
    </row>
    <row r="740" spans="1:7">
      <c r="A740">
        <v>4</v>
      </c>
      <c r="B740">
        <v>22</v>
      </c>
      <c r="C740" t="str">
        <f>VLOOKUP(B740,id_region!$A$1:$C$35,2,0)</f>
        <v>Slovenia</v>
      </c>
      <c r="D740">
        <v>1</v>
      </c>
      <c r="E740" t="str">
        <f>VLOOKUP(D740,id_energy_carrier!$A$1:$C$26,2,0)</f>
        <v>Electricity</v>
      </c>
      <c r="F740">
        <v>0</v>
      </c>
      <c r="G740">
        <v>0</v>
      </c>
    </row>
    <row r="741" spans="1:7">
      <c r="A741">
        <v>4</v>
      </c>
      <c r="B741">
        <v>22</v>
      </c>
      <c r="C741" t="str">
        <f>VLOOKUP(B741,id_region!$A$1:$C$35,2,0)</f>
        <v>Slovenia</v>
      </c>
      <c r="D741">
        <v>3</v>
      </c>
      <c r="E741" t="str">
        <f>VLOOKUP(D741,id_energy_carrier!$A$1:$C$26,2,0)</f>
        <v>Coal</v>
      </c>
      <c r="F741">
        <v>9.6000000000000002E-2</v>
      </c>
      <c r="G741">
        <v>9.6000000000000002E-2</v>
      </c>
    </row>
    <row r="742" spans="1:7">
      <c r="A742">
        <v>4</v>
      </c>
      <c r="B742">
        <v>22</v>
      </c>
      <c r="C742" t="str">
        <f>VLOOKUP(B742,id_region!$A$1:$C$35,2,0)</f>
        <v>Slovenia</v>
      </c>
      <c r="D742">
        <v>4</v>
      </c>
      <c r="E742" t="str">
        <f>VLOOKUP(D742,id_energy_carrier!$A$1:$C$26,2,0)</f>
        <v>Natural gas</v>
      </c>
      <c r="F742">
        <v>5.6000000000000001E-2</v>
      </c>
      <c r="G742">
        <v>5.6000000000000001E-2</v>
      </c>
    </row>
    <row r="743" spans="1:7">
      <c r="A743">
        <v>4</v>
      </c>
      <c r="B743">
        <v>22</v>
      </c>
      <c r="C743" t="str">
        <f>VLOOKUP(B743,id_region!$A$1:$C$35,2,0)</f>
        <v>Slovenia</v>
      </c>
      <c r="D743">
        <v>14</v>
      </c>
      <c r="E743" t="str">
        <f>VLOOKUP(D743,id_energy_carrier!$A$1:$C$26,2,0)</f>
        <v>Naphtha</v>
      </c>
      <c r="F743">
        <v>0</v>
      </c>
      <c r="G743">
        <v>0</v>
      </c>
    </row>
    <row r="744" spans="1:7">
      <c r="A744">
        <v>4</v>
      </c>
      <c r="B744">
        <v>22</v>
      </c>
      <c r="C744" t="str">
        <f>VLOOKUP(B744,id_region!$A$1:$C$35,2,0)</f>
        <v>Slovenia</v>
      </c>
      <c r="D744">
        <v>15</v>
      </c>
      <c r="E744" t="str">
        <f>VLOOKUP(D744,id_energy_carrier!$A$1:$C$26,2,0)</f>
        <v>Hydrogen</v>
      </c>
      <c r="F744">
        <v>0</v>
      </c>
      <c r="G744">
        <v>0</v>
      </c>
    </row>
    <row r="745" spans="1:7">
      <c r="A745">
        <v>4</v>
      </c>
      <c r="B745">
        <v>22</v>
      </c>
      <c r="C745" t="str">
        <f>VLOOKUP(B745,id_region!$A$1:$C$35,2,0)</f>
        <v>Slovenia</v>
      </c>
      <c r="D745">
        <v>11</v>
      </c>
      <c r="E745" t="str">
        <f>VLOOKUP(D745,id_energy_carrier!$A$1:$C$26,2,0)</f>
        <v>Derived Gases</v>
      </c>
      <c r="F745">
        <v>0</v>
      </c>
      <c r="G745">
        <v>0</v>
      </c>
    </row>
    <row r="746" spans="1:7">
      <c r="A746">
        <v>4</v>
      </c>
      <c r="B746">
        <v>23</v>
      </c>
      <c r="C746" t="str">
        <f>VLOOKUP(B746,id_region!$A$1:$C$35,2,0)</f>
        <v>Spain</v>
      </c>
      <c r="D746">
        <v>1</v>
      </c>
      <c r="E746" t="str">
        <f>VLOOKUP(D746,id_energy_carrier!$A$1:$C$26,2,0)</f>
        <v>Electricity</v>
      </c>
      <c r="F746">
        <v>0</v>
      </c>
      <c r="G746">
        <v>0</v>
      </c>
    </row>
    <row r="747" spans="1:7">
      <c r="A747">
        <v>4</v>
      </c>
      <c r="B747">
        <v>23</v>
      </c>
      <c r="C747" t="str">
        <f>VLOOKUP(B747,id_region!$A$1:$C$35,2,0)</f>
        <v>Spain</v>
      </c>
      <c r="D747">
        <v>3</v>
      </c>
      <c r="E747" t="str">
        <f>VLOOKUP(D747,id_energy_carrier!$A$1:$C$26,2,0)</f>
        <v>Coal</v>
      </c>
      <c r="F747">
        <v>9.6000000000000002E-2</v>
      </c>
      <c r="G747">
        <v>9.6000000000000002E-2</v>
      </c>
    </row>
    <row r="748" spans="1:7">
      <c r="A748">
        <v>4</v>
      </c>
      <c r="B748">
        <v>23</v>
      </c>
      <c r="C748" t="str">
        <f>VLOOKUP(B748,id_region!$A$1:$C$35,2,0)</f>
        <v>Spain</v>
      </c>
      <c r="D748">
        <v>4</v>
      </c>
      <c r="E748" t="str">
        <f>VLOOKUP(D748,id_energy_carrier!$A$1:$C$26,2,0)</f>
        <v>Natural gas</v>
      </c>
      <c r="F748">
        <v>5.6000000000000001E-2</v>
      </c>
      <c r="G748">
        <v>5.6000000000000001E-2</v>
      </c>
    </row>
    <row r="749" spans="1:7">
      <c r="A749">
        <v>4</v>
      </c>
      <c r="B749">
        <v>23</v>
      </c>
      <c r="C749" t="str">
        <f>VLOOKUP(B749,id_region!$A$1:$C$35,2,0)</f>
        <v>Spain</v>
      </c>
      <c r="D749">
        <v>14</v>
      </c>
      <c r="E749" t="str">
        <f>VLOOKUP(D749,id_energy_carrier!$A$1:$C$26,2,0)</f>
        <v>Naphtha</v>
      </c>
      <c r="F749">
        <v>0</v>
      </c>
      <c r="G749">
        <v>0</v>
      </c>
    </row>
    <row r="750" spans="1:7">
      <c r="A750">
        <v>4</v>
      </c>
      <c r="B750">
        <v>23</v>
      </c>
      <c r="C750" t="str">
        <f>VLOOKUP(B750,id_region!$A$1:$C$35,2,0)</f>
        <v>Spain</v>
      </c>
      <c r="D750">
        <v>15</v>
      </c>
      <c r="E750" t="str">
        <f>VLOOKUP(D750,id_energy_carrier!$A$1:$C$26,2,0)</f>
        <v>Hydrogen</v>
      </c>
      <c r="F750">
        <v>0</v>
      </c>
      <c r="G750">
        <v>0</v>
      </c>
    </row>
    <row r="751" spans="1:7">
      <c r="A751">
        <v>4</v>
      </c>
      <c r="B751">
        <v>23</v>
      </c>
      <c r="C751" t="str">
        <f>VLOOKUP(B751,id_region!$A$1:$C$35,2,0)</f>
        <v>Spain</v>
      </c>
      <c r="D751">
        <v>11</v>
      </c>
      <c r="E751" t="str">
        <f>VLOOKUP(D751,id_energy_carrier!$A$1:$C$26,2,0)</f>
        <v>Derived Gases</v>
      </c>
      <c r="F751">
        <v>0</v>
      </c>
      <c r="G751">
        <v>0</v>
      </c>
    </row>
    <row r="752" spans="1:7">
      <c r="A752">
        <v>4</v>
      </c>
      <c r="B752">
        <v>24</v>
      </c>
      <c r="C752" t="str">
        <f>VLOOKUP(B752,id_region!$A$1:$C$35,2,0)</f>
        <v>Sweden</v>
      </c>
      <c r="D752">
        <v>1</v>
      </c>
      <c r="E752" t="str">
        <f>VLOOKUP(D752,id_energy_carrier!$A$1:$C$26,2,0)</f>
        <v>Electricity</v>
      </c>
      <c r="F752">
        <v>0</v>
      </c>
      <c r="G752">
        <v>0</v>
      </c>
    </row>
    <row r="753" spans="1:7">
      <c r="A753">
        <v>4</v>
      </c>
      <c r="B753">
        <v>24</v>
      </c>
      <c r="C753" t="str">
        <f>VLOOKUP(B753,id_region!$A$1:$C$35,2,0)</f>
        <v>Sweden</v>
      </c>
      <c r="D753">
        <v>3</v>
      </c>
      <c r="E753" t="str">
        <f>VLOOKUP(D753,id_energy_carrier!$A$1:$C$26,2,0)</f>
        <v>Coal</v>
      </c>
      <c r="F753">
        <v>9.6000000000000002E-2</v>
      </c>
      <c r="G753">
        <v>9.6000000000000002E-2</v>
      </c>
    </row>
    <row r="754" spans="1:7">
      <c r="A754">
        <v>4</v>
      </c>
      <c r="B754">
        <v>24</v>
      </c>
      <c r="C754" t="str">
        <f>VLOOKUP(B754,id_region!$A$1:$C$35,2,0)</f>
        <v>Sweden</v>
      </c>
      <c r="D754">
        <v>4</v>
      </c>
      <c r="E754" t="str">
        <f>VLOOKUP(D754,id_energy_carrier!$A$1:$C$26,2,0)</f>
        <v>Natural gas</v>
      </c>
      <c r="F754">
        <v>5.6000000000000001E-2</v>
      </c>
      <c r="G754">
        <v>5.6000000000000001E-2</v>
      </c>
    </row>
    <row r="755" spans="1:7">
      <c r="A755">
        <v>4</v>
      </c>
      <c r="B755">
        <v>24</v>
      </c>
      <c r="C755" t="str">
        <f>VLOOKUP(B755,id_region!$A$1:$C$35,2,0)</f>
        <v>Sweden</v>
      </c>
      <c r="D755">
        <v>14</v>
      </c>
      <c r="E755" t="str">
        <f>VLOOKUP(D755,id_energy_carrier!$A$1:$C$26,2,0)</f>
        <v>Naphtha</v>
      </c>
      <c r="F755">
        <v>0</v>
      </c>
      <c r="G755">
        <v>0</v>
      </c>
    </row>
    <row r="756" spans="1:7">
      <c r="A756">
        <v>4</v>
      </c>
      <c r="B756">
        <v>24</v>
      </c>
      <c r="C756" t="str">
        <f>VLOOKUP(B756,id_region!$A$1:$C$35,2,0)</f>
        <v>Sweden</v>
      </c>
      <c r="D756">
        <v>15</v>
      </c>
      <c r="E756" t="str">
        <f>VLOOKUP(D756,id_energy_carrier!$A$1:$C$26,2,0)</f>
        <v>Hydrogen</v>
      </c>
      <c r="F756">
        <v>0</v>
      </c>
      <c r="G756">
        <v>0</v>
      </c>
    </row>
    <row r="757" spans="1:7">
      <c r="A757">
        <v>4</v>
      </c>
      <c r="B757">
        <v>24</v>
      </c>
      <c r="C757" t="str">
        <f>VLOOKUP(B757,id_region!$A$1:$C$35,2,0)</f>
        <v>Sweden</v>
      </c>
      <c r="D757">
        <v>11</v>
      </c>
      <c r="E757" t="str">
        <f>VLOOKUP(D757,id_energy_carrier!$A$1:$C$26,2,0)</f>
        <v>Derived Gases</v>
      </c>
      <c r="F757">
        <v>0</v>
      </c>
      <c r="G757">
        <v>0</v>
      </c>
    </row>
    <row r="758" spans="1:7">
      <c r="A758">
        <v>4</v>
      </c>
      <c r="B758">
        <v>25</v>
      </c>
      <c r="C758" t="str">
        <f>VLOOKUP(B758,id_region!$A$1:$C$35,2,0)</f>
        <v>United Kingdom</v>
      </c>
      <c r="D758">
        <v>1</v>
      </c>
      <c r="E758" t="str">
        <f>VLOOKUP(D758,id_energy_carrier!$A$1:$C$26,2,0)</f>
        <v>Electricity</v>
      </c>
      <c r="F758">
        <v>0</v>
      </c>
      <c r="G758">
        <v>0</v>
      </c>
    </row>
    <row r="759" spans="1:7">
      <c r="A759">
        <v>4</v>
      </c>
      <c r="B759">
        <v>25</v>
      </c>
      <c r="C759" t="str">
        <f>VLOOKUP(B759,id_region!$A$1:$C$35,2,0)</f>
        <v>United Kingdom</v>
      </c>
      <c r="D759">
        <v>3</v>
      </c>
      <c r="E759" t="str">
        <f>VLOOKUP(D759,id_energy_carrier!$A$1:$C$26,2,0)</f>
        <v>Coal</v>
      </c>
      <c r="F759">
        <v>9.6000000000000002E-2</v>
      </c>
      <c r="G759">
        <v>9.6000000000000002E-2</v>
      </c>
    </row>
    <row r="760" spans="1:7">
      <c r="A760">
        <v>4</v>
      </c>
      <c r="B760">
        <v>25</v>
      </c>
      <c r="C760" t="str">
        <f>VLOOKUP(B760,id_region!$A$1:$C$35,2,0)</f>
        <v>United Kingdom</v>
      </c>
      <c r="D760">
        <v>4</v>
      </c>
      <c r="E760" t="str">
        <f>VLOOKUP(D760,id_energy_carrier!$A$1:$C$26,2,0)</f>
        <v>Natural gas</v>
      </c>
      <c r="F760">
        <v>5.6000000000000001E-2</v>
      </c>
      <c r="G760">
        <v>5.6000000000000001E-2</v>
      </c>
    </row>
    <row r="761" spans="1:7">
      <c r="A761">
        <v>4</v>
      </c>
      <c r="B761">
        <v>25</v>
      </c>
      <c r="C761" t="str">
        <f>VLOOKUP(B761,id_region!$A$1:$C$35,2,0)</f>
        <v>United Kingdom</v>
      </c>
      <c r="D761">
        <v>14</v>
      </c>
      <c r="E761" t="str">
        <f>VLOOKUP(D761,id_energy_carrier!$A$1:$C$26,2,0)</f>
        <v>Naphtha</v>
      </c>
      <c r="F761">
        <v>0</v>
      </c>
      <c r="G761">
        <v>0</v>
      </c>
    </row>
    <row r="762" spans="1:7">
      <c r="A762">
        <v>4</v>
      </c>
      <c r="B762">
        <v>25</v>
      </c>
      <c r="C762" t="str">
        <f>VLOOKUP(B762,id_region!$A$1:$C$35,2,0)</f>
        <v>United Kingdom</v>
      </c>
      <c r="D762">
        <v>15</v>
      </c>
      <c r="E762" t="str">
        <f>VLOOKUP(D762,id_energy_carrier!$A$1:$C$26,2,0)</f>
        <v>Hydrogen</v>
      </c>
      <c r="F762">
        <v>0</v>
      </c>
      <c r="G762">
        <v>0</v>
      </c>
    </row>
    <row r="763" spans="1:7">
      <c r="A763">
        <v>4</v>
      </c>
      <c r="B763">
        <v>25</v>
      </c>
      <c r="C763" t="str">
        <f>VLOOKUP(B763,id_region!$A$1:$C$35,2,0)</f>
        <v>United Kingdom</v>
      </c>
      <c r="D763">
        <v>11</v>
      </c>
      <c r="E763" t="str">
        <f>VLOOKUP(D763,id_energy_carrier!$A$1:$C$26,2,0)</f>
        <v>Derived Gases</v>
      </c>
      <c r="F763">
        <v>0</v>
      </c>
      <c r="G763">
        <v>0</v>
      </c>
    </row>
    <row r="764" spans="1:7">
      <c r="A764">
        <v>4</v>
      </c>
      <c r="B764">
        <v>26</v>
      </c>
      <c r="C764" t="str">
        <f>VLOOKUP(B764,id_region!$A$1:$C$35,2,0)</f>
        <v>Romania</v>
      </c>
      <c r="D764">
        <v>1</v>
      </c>
      <c r="E764" t="str">
        <f>VLOOKUP(D764,id_energy_carrier!$A$1:$C$26,2,0)</f>
        <v>Electricity</v>
      </c>
      <c r="F764">
        <v>0</v>
      </c>
      <c r="G764">
        <v>0</v>
      </c>
    </row>
    <row r="765" spans="1:7">
      <c r="A765">
        <v>4</v>
      </c>
      <c r="B765">
        <v>26</v>
      </c>
      <c r="C765" t="str">
        <f>VLOOKUP(B765,id_region!$A$1:$C$35,2,0)</f>
        <v>Romania</v>
      </c>
      <c r="D765">
        <v>3</v>
      </c>
      <c r="E765" t="str">
        <f>VLOOKUP(D765,id_energy_carrier!$A$1:$C$26,2,0)</f>
        <v>Coal</v>
      </c>
      <c r="F765">
        <v>9.6000000000000002E-2</v>
      </c>
      <c r="G765">
        <v>9.6000000000000002E-2</v>
      </c>
    </row>
    <row r="766" spans="1:7">
      <c r="A766">
        <v>4</v>
      </c>
      <c r="B766">
        <v>26</v>
      </c>
      <c r="C766" t="str">
        <f>VLOOKUP(B766,id_region!$A$1:$C$35,2,0)</f>
        <v>Romania</v>
      </c>
      <c r="D766">
        <v>4</v>
      </c>
      <c r="E766" t="str">
        <f>VLOOKUP(D766,id_energy_carrier!$A$1:$C$26,2,0)</f>
        <v>Natural gas</v>
      </c>
      <c r="F766">
        <v>5.6000000000000001E-2</v>
      </c>
      <c r="G766">
        <v>5.6000000000000001E-2</v>
      </c>
    </row>
    <row r="767" spans="1:7">
      <c r="A767">
        <v>4</v>
      </c>
      <c r="B767">
        <v>26</v>
      </c>
      <c r="C767" t="str">
        <f>VLOOKUP(B767,id_region!$A$1:$C$35,2,0)</f>
        <v>Romania</v>
      </c>
      <c r="D767">
        <v>14</v>
      </c>
      <c r="E767" t="str">
        <f>VLOOKUP(D767,id_energy_carrier!$A$1:$C$26,2,0)</f>
        <v>Naphtha</v>
      </c>
      <c r="F767">
        <v>0</v>
      </c>
      <c r="G767">
        <v>0</v>
      </c>
    </row>
    <row r="768" spans="1:7">
      <c r="A768">
        <v>4</v>
      </c>
      <c r="B768">
        <v>26</v>
      </c>
      <c r="C768" t="str">
        <f>VLOOKUP(B768,id_region!$A$1:$C$35,2,0)</f>
        <v>Romania</v>
      </c>
      <c r="D768">
        <v>15</v>
      </c>
      <c r="E768" t="str">
        <f>VLOOKUP(D768,id_energy_carrier!$A$1:$C$26,2,0)</f>
        <v>Hydrogen</v>
      </c>
      <c r="F768">
        <v>0</v>
      </c>
      <c r="G768">
        <v>0</v>
      </c>
    </row>
    <row r="769" spans="1:7">
      <c r="A769">
        <v>4</v>
      </c>
      <c r="B769">
        <v>26</v>
      </c>
      <c r="C769" t="str">
        <f>VLOOKUP(B769,id_region!$A$1:$C$35,2,0)</f>
        <v>Romania</v>
      </c>
      <c r="D769">
        <v>11</v>
      </c>
      <c r="E769" t="str">
        <f>VLOOKUP(D769,id_energy_carrier!$A$1:$C$26,2,0)</f>
        <v>Derived Gases</v>
      </c>
      <c r="F769">
        <v>0</v>
      </c>
      <c r="G769">
        <v>0</v>
      </c>
    </row>
    <row r="770" spans="1:7">
      <c r="A770">
        <v>4</v>
      </c>
      <c r="B770">
        <v>27</v>
      </c>
      <c r="C770" t="str">
        <f>VLOOKUP(B770,id_region!$A$1:$C$35,2,0)</f>
        <v>Bulgaria</v>
      </c>
      <c r="D770">
        <v>1</v>
      </c>
      <c r="E770" t="str">
        <f>VLOOKUP(D770,id_energy_carrier!$A$1:$C$26,2,0)</f>
        <v>Electricity</v>
      </c>
      <c r="F770">
        <v>0</v>
      </c>
      <c r="G770">
        <v>0</v>
      </c>
    </row>
    <row r="771" spans="1:7">
      <c r="A771">
        <v>4</v>
      </c>
      <c r="B771">
        <v>27</v>
      </c>
      <c r="C771" t="str">
        <f>VLOOKUP(B771,id_region!$A$1:$C$35,2,0)</f>
        <v>Bulgaria</v>
      </c>
      <c r="D771">
        <v>3</v>
      </c>
      <c r="E771" t="str">
        <f>VLOOKUP(D771,id_energy_carrier!$A$1:$C$26,2,0)</f>
        <v>Coal</v>
      </c>
      <c r="F771">
        <v>9.6000000000000002E-2</v>
      </c>
      <c r="G771">
        <v>9.6000000000000002E-2</v>
      </c>
    </row>
    <row r="772" spans="1:7">
      <c r="A772">
        <v>4</v>
      </c>
      <c r="B772">
        <v>27</v>
      </c>
      <c r="C772" t="str">
        <f>VLOOKUP(B772,id_region!$A$1:$C$35,2,0)</f>
        <v>Bulgaria</v>
      </c>
      <c r="D772">
        <v>4</v>
      </c>
      <c r="E772" t="str">
        <f>VLOOKUP(D772,id_energy_carrier!$A$1:$C$26,2,0)</f>
        <v>Natural gas</v>
      </c>
      <c r="F772">
        <v>5.6000000000000001E-2</v>
      </c>
      <c r="G772">
        <v>5.6000000000000001E-2</v>
      </c>
    </row>
    <row r="773" spans="1:7">
      <c r="A773">
        <v>4</v>
      </c>
      <c r="B773">
        <v>27</v>
      </c>
      <c r="C773" t="str">
        <f>VLOOKUP(B773,id_region!$A$1:$C$35,2,0)</f>
        <v>Bulgaria</v>
      </c>
      <c r="D773">
        <v>14</v>
      </c>
      <c r="E773" t="str">
        <f>VLOOKUP(D773,id_energy_carrier!$A$1:$C$26,2,0)</f>
        <v>Naphtha</v>
      </c>
      <c r="F773">
        <v>0</v>
      </c>
      <c r="G773">
        <v>0</v>
      </c>
    </row>
    <row r="774" spans="1:7">
      <c r="A774">
        <v>4</v>
      </c>
      <c r="B774">
        <v>27</v>
      </c>
      <c r="C774" t="str">
        <f>VLOOKUP(B774,id_region!$A$1:$C$35,2,0)</f>
        <v>Bulgaria</v>
      </c>
      <c r="D774">
        <v>15</v>
      </c>
      <c r="E774" t="str">
        <f>VLOOKUP(D774,id_energy_carrier!$A$1:$C$26,2,0)</f>
        <v>Hydrogen</v>
      </c>
      <c r="F774">
        <v>0</v>
      </c>
      <c r="G774">
        <v>0</v>
      </c>
    </row>
    <row r="775" spans="1:7">
      <c r="A775">
        <v>4</v>
      </c>
      <c r="B775">
        <v>27</v>
      </c>
      <c r="C775" t="str">
        <f>VLOOKUP(B775,id_region!$A$1:$C$35,2,0)</f>
        <v>Bulgaria</v>
      </c>
      <c r="D775">
        <v>11</v>
      </c>
      <c r="E775" t="str">
        <f>VLOOKUP(D775,id_energy_carrier!$A$1:$C$26,2,0)</f>
        <v>Derived Gases</v>
      </c>
      <c r="F775">
        <v>0</v>
      </c>
      <c r="G775">
        <v>0</v>
      </c>
    </row>
    <row r="776" spans="1:7">
      <c r="A776">
        <v>4</v>
      </c>
      <c r="B776">
        <v>28</v>
      </c>
      <c r="C776" t="str">
        <f>VLOOKUP(B776,id_region!$A$1:$C$35,2,0)</f>
        <v>Turkey</v>
      </c>
      <c r="D776">
        <v>1</v>
      </c>
      <c r="E776" t="str">
        <f>VLOOKUP(D776,id_energy_carrier!$A$1:$C$26,2,0)</f>
        <v>Electricity</v>
      </c>
      <c r="F776">
        <v>0</v>
      </c>
      <c r="G776">
        <v>0</v>
      </c>
    </row>
    <row r="777" spans="1:7">
      <c r="A777">
        <v>4</v>
      </c>
      <c r="B777">
        <v>28</v>
      </c>
      <c r="C777" t="str">
        <f>VLOOKUP(B777,id_region!$A$1:$C$35,2,0)</f>
        <v>Turkey</v>
      </c>
      <c r="D777">
        <v>3</v>
      </c>
      <c r="E777" t="str">
        <f>VLOOKUP(D777,id_energy_carrier!$A$1:$C$26,2,0)</f>
        <v>Coal</v>
      </c>
      <c r="F777">
        <v>9.6000000000000002E-2</v>
      </c>
      <c r="G777">
        <v>9.6000000000000002E-2</v>
      </c>
    </row>
    <row r="778" spans="1:7">
      <c r="A778">
        <v>4</v>
      </c>
      <c r="B778">
        <v>28</v>
      </c>
      <c r="C778" t="str">
        <f>VLOOKUP(B778,id_region!$A$1:$C$35,2,0)</f>
        <v>Turkey</v>
      </c>
      <c r="D778">
        <v>4</v>
      </c>
      <c r="E778" t="str">
        <f>VLOOKUP(D778,id_energy_carrier!$A$1:$C$26,2,0)</f>
        <v>Natural gas</v>
      </c>
      <c r="F778">
        <v>5.6000000000000001E-2</v>
      </c>
      <c r="G778">
        <v>5.6000000000000001E-2</v>
      </c>
    </row>
    <row r="779" spans="1:7">
      <c r="A779">
        <v>4</v>
      </c>
      <c r="B779">
        <v>28</v>
      </c>
      <c r="C779" t="str">
        <f>VLOOKUP(B779,id_region!$A$1:$C$35,2,0)</f>
        <v>Turkey</v>
      </c>
      <c r="D779">
        <v>14</v>
      </c>
      <c r="E779" t="str">
        <f>VLOOKUP(D779,id_energy_carrier!$A$1:$C$26,2,0)</f>
        <v>Naphtha</v>
      </c>
      <c r="F779">
        <v>0</v>
      </c>
      <c r="G779">
        <v>0</v>
      </c>
    </row>
    <row r="780" spans="1:7">
      <c r="A780">
        <v>4</v>
      </c>
      <c r="B780">
        <v>28</v>
      </c>
      <c r="C780" t="str">
        <f>VLOOKUP(B780,id_region!$A$1:$C$35,2,0)</f>
        <v>Turkey</v>
      </c>
      <c r="D780">
        <v>15</v>
      </c>
      <c r="E780" t="str">
        <f>VLOOKUP(D780,id_energy_carrier!$A$1:$C$26,2,0)</f>
        <v>Hydrogen</v>
      </c>
      <c r="F780">
        <v>0</v>
      </c>
      <c r="G780">
        <v>0</v>
      </c>
    </row>
    <row r="781" spans="1:7">
      <c r="A781">
        <v>4</v>
      </c>
      <c r="B781">
        <v>28</v>
      </c>
      <c r="C781" t="str">
        <f>VLOOKUP(B781,id_region!$A$1:$C$35,2,0)</f>
        <v>Turkey</v>
      </c>
      <c r="D781">
        <v>11</v>
      </c>
      <c r="E781" t="str">
        <f>VLOOKUP(D781,id_energy_carrier!$A$1:$C$26,2,0)</f>
        <v>Derived Gases</v>
      </c>
      <c r="F781">
        <v>0</v>
      </c>
      <c r="G781">
        <v>0</v>
      </c>
    </row>
    <row r="782" spans="1:7">
      <c r="A782">
        <v>4</v>
      </c>
      <c r="B782">
        <v>29</v>
      </c>
      <c r="C782" t="str">
        <f>VLOOKUP(B782,id_region!$A$1:$C$35,2,0)</f>
        <v>Norway</v>
      </c>
      <c r="D782">
        <v>1</v>
      </c>
      <c r="E782" t="str">
        <f>VLOOKUP(D782,id_energy_carrier!$A$1:$C$26,2,0)</f>
        <v>Electricity</v>
      </c>
      <c r="F782">
        <v>0</v>
      </c>
      <c r="G782">
        <v>0</v>
      </c>
    </row>
    <row r="783" spans="1:7">
      <c r="A783">
        <v>4</v>
      </c>
      <c r="B783">
        <v>29</v>
      </c>
      <c r="C783" t="str">
        <f>VLOOKUP(B783,id_region!$A$1:$C$35,2,0)</f>
        <v>Norway</v>
      </c>
      <c r="D783">
        <v>3</v>
      </c>
      <c r="E783" t="str">
        <f>VLOOKUP(D783,id_energy_carrier!$A$1:$C$26,2,0)</f>
        <v>Coal</v>
      </c>
      <c r="F783">
        <v>9.6000000000000002E-2</v>
      </c>
      <c r="G783">
        <v>9.6000000000000002E-2</v>
      </c>
    </row>
    <row r="784" spans="1:7">
      <c r="A784">
        <v>4</v>
      </c>
      <c r="B784">
        <v>29</v>
      </c>
      <c r="C784" t="str">
        <f>VLOOKUP(B784,id_region!$A$1:$C$35,2,0)</f>
        <v>Norway</v>
      </c>
      <c r="D784">
        <v>4</v>
      </c>
      <c r="E784" t="str">
        <f>VLOOKUP(D784,id_energy_carrier!$A$1:$C$26,2,0)</f>
        <v>Natural gas</v>
      </c>
      <c r="F784">
        <v>5.6000000000000001E-2</v>
      </c>
      <c r="G784">
        <v>5.6000000000000001E-2</v>
      </c>
    </row>
    <row r="785" spans="1:7">
      <c r="A785">
        <v>4</v>
      </c>
      <c r="B785">
        <v>29</v>
      </c>
      <c r="C785" t="str">
        <f>VLOOKUP(B785,id_region!$A$1:$C$35,2,0)</f>
        <v>Norway</v>
      </c>
      <c r="D785">
        <v>14</v>
      </c>
      <c r="E785" t="str">
        <f>VLOOKUP(D785,id_energy_carrier!$A$1:$C$26,2,0)</f>
        <v>Naphtha</v>
      </c>
      <c r="F785">
        <v>0</v>
      </c>
      <c r="G785">
        <v>0</v>
      </c>
    </row>
    <row r="786" spans="1:7">
      <c r="A786">
        <v>4</v>
      </c>
      <c r="B786">
        <v>29</v>
      </c>
      <c r="C786" t="str">
        <f>VLOOKUP(B786,id_region!$A$1:$C$35,2,0)</f>
        <v>Norway</v>
      </c>
      <c r="D786">
        <v>15</v>
      </c>
      <c r="E786" t="str">
        <f>VLOOKUP(D786,id_energy_carrier!$A$1:$C$26,2,0)</f>
        <v>Hydrogen</v>
      </c>
      <c r="F786">
        <v>0</v>
      </c>
      <c r="G786">
        <v>0</v>
      </c>
    </row>
    <row r="787" spans="1:7">
      <c r="A787">
        <v>4</v>
      </c>
      <c r="B787">
        <v>29</v>
      </c>
      <c r="C787" t="str">
        <f>VLOOKUP(B787,id_region!$A$1:$C$35,2,0)</f>
        <v>Norway</v>
      </c>
      <c r="D787">
        <v>11</v>
      </c>
      <c r="E787" t="str">
        <f>VLOOKUP(D787,id_energy_carrier!$A$1:$C$26,2,0)</f>
        <v>Derived Gases</v>
      </c>
      <c r="F787">
        <v>0</v>
      </c>
      <c r="G787">
        <v>0</v>
      </c>
    </row>
    <row r="788" spans="1:7">
      <c r="A788">
        <v>4</v>
      </c>
      <c r="B788">
        <v>30</v>
      </c>
      <c r="C788" t="str">
        <f>VLOOKUP(B788,id_region!$A$1:$C$35,2,0)</f>
        <v>Switzerland</v>
      </c>
      <c r="D788">
        <v>1</v>
      </c>
      <c r="E788" t="str">
        <f>VLOOKUP(D788,id_energy_carrier!$A$1:$C$26,2,0)</f>
        <v>Electricity</v>
      </c>
      <c r="F788">
        <v>0</v>
      </c>
      <c r="G788">
        <v>0</v>
      </c>
    </row>
    <row r="789" spans="1:7">
      <c r="A789">
        <v>4</v>
      </c>
      <c r="B789">
        <v>30</v>
      </c>
      <c r="C789" t="str">
        <f>VLOOKUP(B789,id_region!$A$1:$C$35,2,0)</f>
        <v>Switzerland</v>
      </c>
      <c r="D789">
        <v>3</v>
      </c>
      <c r="E789" t="str">
        <f>VLOOKUP(D789,id_energy_carrier!$A$1:$C$26,2,0)</f>
        <v>Coal</v>
      </c>
      <c r="F789">
        <v>9.6000000000000002E-2</v>
      </c>
      <c r="G789">
        <v>9.6000000000000002E-2</v>
      </c>
    </row>
    <row r="790" spans="1:7">
      <c r="A790">
        <v>4</v>
      </c>
      <c r="B790">
        <v>30</v>
      </c>
      <c r="C790" t="str">
        <f>VLOOKUP(B790,id_region!$A$1:$C$35,2,0)</f>
        <v>Switzerland</v>
      </c>
      <c r="D790">
        <v>4</v>
      </c>
      <c r="E790" t="str">
        <f>VLOOKUP(D790,id_energy_carrier!$A$1:$C$26,2,0)</f>
        <v>Natural gas</v>
      </c>
      <c r="F790">
        <v>5.6000000000000001E-2</v>
      </c>
      <c r="G790">
        <v>5.6000000000000001E-2</v>
      </c>
    </row>
    <row r="791" spans="1:7">
      <c r="A791">
        <v>4</v>
      </c>
      <c r="B791">
        <v>30</v>
      </c>
      <c r="C791" t="str">
        <f>VLOOKUP(B791,id_region!$A$1:$C$35,2,0)</f>
        <v>Switzerland</v>
      </c>
      <c r="D791">
        <v>14</v>
      </c>
      <c r="E791" t="str">
        <f>VLOOKUP(D791,id_energy_carrier!$A$1:$C$26,2,0)</f>
        <v>Naphtha</v>
      </c>
      <c r="F791">
        <v>0</v>
      </c>
      <c r="G791">
        <v>0</v>
      </c>
    </row>
    <row r="792" spans="1:7">
      <c r="A792">
        <v>4</v>
      </c>
      <c r="B792">
        <v>30</v>
      </c>
      <c r="C792" t="str">
        <f>VLOOKUP(B792,id_region!$A$1:$C$35,2,0)</f>
        <v>Switzerland</v>
      </c>
      <c r="D792">
        <v>15</v>
      </c>
      <c r="E792" t="str">
        <f>VLOOKUP(D792,id_energy_carrier!$A$1:$C$26,2,0)</f>
        <v>Hydrogen</v>
      </c>
      <c r="F792">
        <v>0</v>
      </c>
      <c r="G792">
        <v>0</v>
      </c>
    </row>
    <row r="793" spans="1:7">
      <c r="A793">
        <v>4</v>
      </c>
      <c r="B793">
        <v>30</v>
      </c>
      <c r="C793" t="str">
        <f>VLOOKUP(B793,id_region!$A$1:$C$35,2,0)</f>
        <v>Switzerland</v>
      </c>
      <c r="D793">
        <v>11</v>
      </c>
      <c r="E793" t="str">
        <f>VLOOKUP(D793,id_energy_carrier!$A$1:$C$26,2,0)</f>
        <v>Derived Gases</v>
      </c>
      <c r="F793">
        <v>0</v>
      </c>
      <c r="G793">
        <v>0</v>
      </c>
    </row>
    <row r="794" spans="1:7">
      <c r="A794">
        <v>4</v>
      </c>
      <c r="B794">
        <v>31</v>
      </c>
      <c r="C794" t="str">
        <f>VLOOKUP(B794,id_region!$A$1:$C$35,2,0)</f>
        <v>Liechtenstein</v>
      </c>
      <c r="D794">
        <v>1</v>
      </c>
      <c r="E794" t="str">
        <f>VLOOKUP(D794,id_energy_carrier!$A$1:$C$26,2,0)</f>
        <v>Electricity</v>
      </c>
      <c r="F794">
        <v>0</v>
      </c>
      <c r="G794">
        <v>0</v>
      </c>
    </row>
    <row r="795" spans="1:7">
      <c r="A795">
        <v>4</v>
      </c>
      <c r="B795">
        <v>31</v>
      </c>
      <c r="C795" t="str">
        <f>VLOOKUP(B795,id_region!$A$1:$C$35,2,0)</f>
        <v>Liechtenstein</v>
      </c>
      <c r="D795">
        <v>3</v>
      </c>
      <c r="E795" t="str">
        <f>VLOOKUP(D795,id_energy_carrier!$A$1:$C$26,2,0)</f>
        <v>Coal</v>
      </c>
      <c r="F795">
        <v>9.6000000000000002E-2</v>
      </c>
      <c r="G795">
        <v>9.6000000000000002E-2</v>
      </c>
    </row>
    <row r="796" spans="1:7">
      <c r="A796">
        <v>4</v>
      </c>
      <c r="B796">
        <v>31</v>
      </c>
      <c r="C796" t="str">
        <f>VLOOKUP(B796,id_region!$A$1:$C$35,2,0)</f>
        <v>Liechtenstein</v>
      </c>
      <c r="D796">
        <v>4</v>
      </c>
      <c r="E796" t="str">
        <f>VLOOKUP(D796,id_energy_carrier!$A$1:$C$26,2,0)</f>
        <v>Natural gas</v>
      </c>
      <c r="F796">
        <v>5.6000000000000001E-2</v>
      </c>
      <c r="G796">
        <v>5.6000000000000001E-2</v>
      </c>
    </row>
    <row r="797" spans="1:7">
      <c r="A797">
        <v>4</v>
      </c>
      <c r="B797">
        <v>31</v>
      </c>
      <c r="C797" t="str">
        <f>VLOOKUP(B797,id_region!$A$1:$C$35,2,0)</f>
        <v>Liechtenstein</v>
      </c>
      <c r="D797">
        <v>14</v>
      </c>
      <c r="E797" t="str">
        <f>VLOOKUP(D797,id_energy_carrier!$A$1:$C$26,2,0)</f>
        <v>Naphtha</v>
      </c>
      <c r="F797">
        <v>0</v>
      </c>
      <c r="G797">
        <v>0</v>
      </c>
    </row>
    <row r="798" spans="1:7">
      <c r="A798">
        <v>4</v>
      </c>
      <c r="B798">
        <v>31</v>
      </c>
      <c r="C798" t="str">
        <f>VLOOKUP(B798,id_region!$A$1:$C$35,2,0)</f>
        <v>Liechtenstein</v>
      </c>
      <c r="D798">
        <v>15</v>
      </c>
      <c r="E798" t="str">
        <f>VLOOKUP(D798,id_energy_carrier!$A$1:$C$26,2,0)</f>
        <v>Hydrogen</v>
      </c>
      <c r="F798">
        <v>0</v>
      </c>
      <c r="G798">
        <v>0</v>
      </c>
    </row>
    <row r="799" spans="1:7">
      <c r="A799">
        <v>4</v>
      </c>
      <c r="B799">
        <v>31</v>
      </c>
      <c r="C799" t="str">
        <f>VLOOKUP(B799,id_region!$A$1:$C$35,2,0)</f>
        <v>Liechtenstein</v>
      </c>
      <c r="D799">
        <v>11</v>
      </c>
      <c r="E799" t="str">
        <f>VLOOKUP(D799,id_energy_carrier!$A$1:$C$26,2,0)</f>
        <v>Derived Gases</v>
      </c>
      <c r="F799">
        <v>0</v>
      </c>
      <c r="G799">
        <v>0</v>
      </c>
    </row>
    <row r="800" spans="1:7">
      <c r="A800">
        <v>4</v>
      </c>
      <c r="B800">
        <v>32</v>
      </c>
      <c r="C800" t="str">
        <f>VLOOKUP(B800,id_region!$A$1:$C$35,2,0)</f>
        <v>Croatia</v>
      </c>
      <c r="D800">
        <v>1</v>
      </c>
      <c r="E800" t="str">
        <f>VLOOKUP(D800,id_energy_carrier!$A$1:$C$26,2,0)</f>
        <v>Electricity</v>
      </c>
      <c r="F800">
        <v>0</v>
      </c>
      <c r="G800">
        <v>0</v>
      </c>
    </row>
    <row r="801" spans="1:7">
      <c r="A801">
        <v>4</v>
      </c>
      <c r="B801">
        <v>32</v>
      </c>
      <c r="C801" t="str">
        <f>VLOOKUP(B801,id_region!$A$1:$C$35,2,0)</f>
        <v>Croatia</v>
      </c>
      <c r="D801">
        <v>3</v>
      </c>
      <c r="E801" t="str">
        <f>VLOOKUP(D801,id_energy_carrier!$A$1:$C$26,2,0)</f>
        <v>Coal</v>
      </c>
      <c r="F801">
        <v>9.6000000000000002E-2</v>
      </c>
      <c r="G801">
        <v>9.6000000000000002E-2</v>
      </c>
    </row>
    <row r="802" spans="1:7">
      <c r="A802">
        <v>4</v>
      </c>
      <c r="B802">
        <v>32</v>
      </c>
      <c r="C802" t="str">
        <f>VLOOKUP(B802,id_region!$A$1:$C$35,2,0)</f>
        <v>Croatia</v>
      </c>
      <c r="D802">
        <v>4</v>
      </c>
      <c r="E802" t="str">
        <f>VLOOKUP(D802,id_energy_carrier!$A$1:$C$26,2,0)</f>
        <v>Natural gas</v>
      </c>
      <c r="F802">
        <v>5.6000000000000001E-2</v>
      </c>
      <c r="G802">
        <v>5.6000000000000001E-2</v>
      </c>
    </row>
    <row r="803" spans="1:7">
      <c r="A803">
        <v>4</v>
      </c>
      <c r="B803">
        <v>32</v>
      </c>
      <c r="C803" t="str">
        <f>VLOOKUP(B803,id_region!$A$1:$C$35,2,0)</f>
        <v>Croatia</v>
      </c>
      <c r="D803">
        <v>14</v>
      </c>
      <c r="E803" t="str">
        <f>VLOOKUP(D803,id_energy_carrier!$A$1:$C$26,2,0)</f>
        <v>Naphtha</v>
      </c>
      <c r="F803">
        <v>0</v>
      </c>
      <c r="G803">
        <v>0</v>
      </c>
    </row>
    <row r="804" spans="1:7">
      <c r="A804">
        <v>4</v>
      </c>
      <c r="B804">
        <v>32</v>
      </c>
      <c r="C804" t="str">
        <f>VLOOKUP(B804,id_region!$A$1:$C$35,2,0)</f>
        <v>Croatia</v>
      </c>
      <c r="D804">
        <v>15</v>
      </c>
      <c r="E804" t="str">
        <f>VLOOKUP(D804,id_energy_carrier!$A$1:$C$26,2,0)</f>
        <v>Hydrogen</v>
      </c>
      <c r="F804">
        <v>0</v>
      </c>
      <c r="G804">
        <v>0</v>
      </c>
    </row>
    <row r="805" spans="1:7">
      <c r="A805">
        <v>4</v>
      </c>
      <c r="B805">
        <v>32</v>
      </c>
      <c r="C805" t="str">
        <f>VLOOKUP(B805,id_region!$A$1:$C$35,2,0)</f>
        <v>Croatia</v>
      </c>
      <c r="D805">
        <v>11</v>
      </c>
      <c r="E805" t="str">
        <f>VLOOKUP(D805,id_energy_carrier!$A$1:$C$26,2,0)</f>
        <v>Derived Gases</v>
      </c>
      <c r="F805">
        <v>0</v>
      </c>
      <c r="G805">
        <v>0</v>
      </c>
    </row>
    <row r="806" spans="1:7">
      <c r="A806">
        <v>4</v>
      </c>
      <c r="B806">
        <v>33</v>
      </c>
      <c r="C806" t="str">
        <f>VLOOKUP(B806,id_region!$A$1:$C$35,2,0)</f>
        <v>Iceland</v>
      </c>
      <c r="D806">
        <v>1</v>
      </c>
      <c r="E806" t="str">
        <f>VLOOKUP(D806,id_energy_carrier!$A$1:$C$26,2,0)</f>
        <v>Electricity</v>
      </c>
      <c r="F806">
        <v>0</v>
      </c>
      <c r="G806">
        <v>0</v>
      </c>
    </row>
    <row r="807" spans="1:7">
      <c r="A807">
        <v>4</v>
      </c>
      <c r="B807">
        <v>33</v>
      </c>
      <c r="C807" t="str">
        <f>VLOOKUP(B807,id_region!$A$1:$C$35,2,0)</f>
        <v>Iceland</v>
      </c>
      <c r="D807">
        <v>3</v>
      </c>
      <c r="E807" t="str">
        <f>VLOOKUP(D807,id_energy_carrier!$A$1:$C$26,2,0)</f>
        <v>Coal</v>
      </c>
      <c r="F807">
        <v>9.6000000000000002E-2</v>
      </c>
      <c r="G807">
        <v>9.6000000000000002E-2</v>
      </c>
    </row>
    <row r="808" spans="1:7">
      <c r="A808">
        <v>4</v>
      </c>
      <c r="B808">
        <v>33</v>
      </c>
      <c r="C808" t="str">
        <f>VLOOKUP(B808,id_region!$A$1:$C$35,2,0)</f>
        <v>Iceland</v>
      </c>
      <c r="D808">
        <v>4</v>
      </c>
      <c r="E808" t="str">
        <f>VLOOKUP(D808,id_energy_carrier!$A$1:$C$26,2,0)</f>
        <v>Natural gas</v>
      </c>
      <c r="F808">
        <v>5.6000000000000001E-2</v>
      </c>
      <c r="G808">
        <v>5.6000000000000001E-2</v>
      </c>
    </row>
    <row r="809" spans="1:7">
      <c r="A809">
        <v>4</v>
      </c>
      <c r="B809">
        <v>33</v>
      </c>
      <c r="C809" t="str">
        <f>VLOOKUP(B809,id_region!$A$1:$C$35,2,0)</f>
        <v>Iceland</v>
      </c>
      <c r="D809">
        <v>14</v>
      </c>
      <c r="E809" t="str">
        <f>VLOOKUP(D809,id_energy_carrier!$A$1:$C$26,2,0)</f>
        <v>Naphtha</v>
      </c>
      <c r="F809">
        <v>0</v>
      </c>
      <c r="G809">
        <v>0</v>
      </c>
    </row>
    <row r="810" spans="1:7">
      <c r="A810">
        <v>4</v>
      </c>
      <c r="B810">
        <v>33</v>
      </c>
      <c r="C810" t="str">
        <f>VLOOKUP(B810,id_region!$A$1:$C$35,2,0)</f>
        <v>Iceland</v>
      </c>
      <c r="D810">
        <v>15</v>
      </c>
      <c r="E810" t="str">
        <f>VLOOKUP(D810,id_energy_carrier!$A$1:$C$26,2,0)</f>
        <v>Hydrogen</v>
      </c>
      <c r="F810">
        <v>0</v>
      </c>
      <c r="G810">
        <v>0</v>
      </c>
    </row>
    <row r="811" spans="1:7">
      <c r="A811">
        <v>4</v>
      </c>
      <c r="B811">
        <v>33</v>
      </c>
      <c r="C811" t="str">
        <f>VLOOKUP(B811,id_region!$A$1:$C$35,2,0)</f>
        <v>Iceland</v>
      </c>
      <c r="D811">
        <v>11</v>
      </c>
      <c r="E811" t="str">
        <f>VLOOKUP(D811,id_energy_carrier!$A$1:$C$26,2,0)</f>
        <v>Derived Gases</v>
      </c>
      <c r="F811">
        <v>0</v>
      </c>
      <c r="G811">
        <v>0</v>
      </c>
    </row>
    <row r="812" spans="1:7">
      <c r="A812">
        <v>4</v>
      </c>
      <c r="B812">
        <v>34</v>
      </c>
      <c r="C812" t="str">
        <f>VLOOKUP(B812,id_region!$A$1:$C$35,2,0)</f>
        <v>Serbia</v>
      </c>
      <c r="D812">
        <v>1</v>
      </c>
      <c r="E812" t="str">
        <f>VLOOKUP(D812,id_energy_carrier!$A$1:$C$26,2,0)</f>
        <v>Electricity</v>
      </c>
      <c r="F812">
        <v>0</v>
      </c>
      <c r="G812">
        <v>0</v>
      </c>
    </row>
    <row r="813" spans="1:7">
      <c r="A813">
        <v>4</v>
      </c>
      <c r="B813">
        <v>34</v>
      </c>
      <c r="C813" t="str">
        <f>VLOOKUP(B813,id_region!$A$1:$C$35,2,0)</f>
        <v>Serbia</v>
      </c>
      <c r="D813">
        <v>3</v>
      </c>
      <c r="E813" t="str">
        <f>VLOOKUP(D813,id_energy_carrier!$A$1:$C$26,2,0)</f>
        <v>Coal</v>
      </c>
      <c r="F813">
        <v>9.6000000000000002E-2</v>
      </c>
      <c r="G813">
        <v>9.6000000000000002E-2</v>
      </c>
    </row>
    <row r="814" spans="1:7">
      <c r="A814">
        <v>4</v>
      </c>
      <c r="B814">
        <v>34</v>
      </c>
      <c r="C814" t="str">
        <f>VLOOKUP(B814,id_region!$A$1:$C$35,2,0)</f>
        <v>Serbia</v>
      </c>
      <c r="D814">
        <v>4</v>
      </c>
      <c r="E814" t="str">
        <f>VLOOKUP(D814,id_energy_carrier!$A$1:$C$26,2,0)</f>
        <v>Natural gas</v>
      </c>
      <c r="F814">
        <v>5.6000000000000001E-2</v>
      </c>
      <c r="G814">
        <v>5.6000000000000001E-2</v>
      </c>
    </row>
    <row r="815" spans="1:7">
      <c r="A815">
        <v>4</v>
      </c>
      <c r="B815">
        <v>34</v>
      </c>
      <c r="C815" t="str">
        <f>VLOOKUP(B815,id_region!$A$1:$C$35,2,0)</f>
        <v>Serbia</v>
      </c>
      <c r="D815">
        <v>14</v>
      </c>
      <c r="E815" t="str">
        <f>VLOOKUP(D815,id_energy_carrier!$A$1:$C$26,2,0)</f>
        <v>Naphtha</v>
      </c>
      <c r="F815">
        <v>0</v>
      </c>
      <c r="G815">
        <v>0</v>
      </c>
    </row>
    <row r="816" spans="1:7">
      <c r="A816">
        <v>4</v>
      </c>
      <c r="B816">
        <v>34</v>
      </c>
      <c r="C816" t="str">
        <f>VLOOKUP(B816,id_region!$A$1:$C$35,2,0)</f>
        <v>Serbia</v>
      </c>
      <c r="D816">
        <v>15</v>
      </c>
      <c r="E816" t="str">
        <f>VLOOKUP(D816,id_energy_carrier!$A$1:$C$26,2,0)</f>
        <v>Hydrogen</v>
      </c>
      <c r="F816">
        <v>0</v>
      </c>
      <c r="G816">
        <v>0</v>
      </c>
    </row>
    <row r="817" spans="1:7">
      <c r="A817">
        <v>4</v>
      </c>
      <c r="B817">
        <v>34</v>
      </c>
      <c r="C817" t="str">
        <f>VLOOKUP(B817,id_region!$A$1:$C$35,2,0)</f>
        <v>Serbia</v>
      </c>
      <c r="D817">
        <v>11</v>
      </c>
      <c r="E817" t="str">
        <f>VLOOKUP(D817,id_energy_carrier!$A$1:$C$26,2,0)</f>
        <v>Derived Gases</v>
      </c>
      <c r="F817">
        <v>0</v>
      </c>
      <c r="G817">
        <v>0</v>
      </c>
    </row>
    <row r="818" spans="1:7">
      <c r="A818">
        <v>5</v>
      </c>
      <c r="B818">
        <v>1</v>
      </c>
      <c r="C818" t="str">
        <f>VLOOKUP(B818,id_region!$A$1:$C$35,2,0)</f>
        <v>Austria</v>
      </c>
      <c r="D818">
        <v>1</v>
      </c>
      <c r="E818" t="str">
        <f>VLOOKUP(D818,id_energy_carrier!$A$1:$C$26,2,0)</f>
        <v>Electricity</v>
      </c>
      <c r="F818">
        <v>0</v>
      </c>
      <c r="G818">
        <v>0</v>
      </c>
    </row>
    <row r="819" spans="1:7">
      <c r="A819">
        <v>5</v>
      </c>
      <c r="B819">
        <v>1</v>
      </c>
      <c r="C819" t="str">
        <f>VLOOKUP(B819,id_region!$A$1:$C$35,2,0)</f>
        <v>Austria</v>
      </c>
      <c r="D819">
        <v>3</v>
      </c>
      <c r="E819" t="str">
        <f>VLOOKUP(D819,id_energy_carrier!$A$1:$C$26,2,0)</f>
        <v>Coal</v>
      </c>
      <c r="F819">
        <v>9.6000000000000002E-2</v>
      </c>
      <c r="G819">
        <v>9.6000000000000002E-2</v>
      </c>
    </row>
    <row r="820" spans="1:7">
      <c r="A820">
        <v>5</v>
      </c>
      <c r="B820">
        <v>1</v>
      </c>
      <c r="C820" t="str">
        <f>VLOOKUP(B820,id_region!$A$1:$C$35,2,0)</f>
        <v>Austria</v>
      </c>
      <c r="D820">
        <v>4</v>
      </c>
      <c r="E820" t="str">
        <f>VLOOKUP(D820,id_energy_carrier!$A$1:$C$26,2,0)</f>
        <v>Natural gas</v>
      </c>
      <c r="F820">
        <v>5.6000000000000001E-2</v>
      </c>
      <c r="G820">
        <v>5.6000000000000001E-2</v>
      </c>
    </row>
    <row r="821" spans="1:7">
      <c r="A821">
        <v>5</v>
      </c>
      <c r="B821">
        <v>1</v>
      </c>
      <c r="C821" t="str">
        <f>VLOOKUP(B821,id_region!$A$1:$C$35,2,0)</f>
        <v>Austria</v>
      </c>
      <c r="D821">
        <v>14</v>
      </c>
      <c r="E821" t="str">
        <f>VLOOKUP(D821,id_energy_carrier!$A$1:$C$26,2,0)</f>
        <v>Naphtha</v>
      </c>
      <c r="F821">
        <v>0</v>
      </c>
      <c r="G821">
        <v>0</v>
      </c>
    </row>
    <row r="822" spans="1:7">
      <c r="A822">
        <v>5</v>
      </c>
      <c r="B822">
        <v>1</v>
      </c>
      <c r="C822" t="str">
        <f>VLOOKUP(B822,id_region!$A$1:$C$35,2,0)</f>
        <v>Austria</v>
      </c>
      <c r="D822">
        <v>15</v>
      </c>
      <c r="E822" t="str">
        <f>VLOOKUP(D822,id_energy_carrier!$A$1:$C$26,2,0)</f>
        <v>Hydrogen</v>
      </c>
      <c r="F822">
        <v>0</v>
      </c>
      <c r="G822">
        <v>0</v>
      </c>
    </row>
    <row r="823" spans="1:7">
      <c r="A823">
        <v>5</v>
      </c>
      <c r="B823">
        <v>1</v>
      </c>
      <c r="C823" t="str">
        <f>VLOOKUP(B823,id_region!$A$1:$C$35,2,0)</f>
        <v>Austria</v>
      </c>
      <c r="D823">
        <v>11</v>
      </c>
      <c r="E823" t="str">
        <f>VLOOKUP(D823,id_energy_carrier!$A$1:$C$26,2,0)</f>
        <v>Derived Gases</v>
      </c>
      <c r="F823">
        <v>0</v>
      </c>
      <c r="G823">
        <v>0</v>
      </c>
    </row>
    <row r="824" spans="1:7">
      <c r="A824">
        <v>5</v>
      </c>
      <c r="B824">
        <v>2</v>
      </c>
      <c r="C824" t="str">
        <f>VLOOKUP(B824,id_region!$A$1:$C$35,2,0)</f>
        <v>Belgium</v>
      </c>
      <c r="D824">
        <v>1</v>
      </c>
      <c r="E824" t="str">
        <f>VLOOKUP(D824,id_energy_carrier!$A$1:$C$26,2,0)</f>
        <v>Electricity</v>
      </c>
      <c r="F824">
        <v>0</v>
      </c>
      <c r="G824">
        <v>0</v>
      </c>
    </row>
    <row r="825" spans="1:7">
      <c r="A825">
        <v>5</v>
      </c>
      <c r="B825">
        <v>2</v>
      </c>
      <c r="C825" t="str">
        <f>VLOOKUP(B825,id_region!$A$1:$C$35,2,0)</f>
        <v>Belgium</v>
      </c>
      <c r="D825">
        <v>3</v>
      </c>
      <c r="E825" t="str">
        <f>VLOOKUP(D825,id_energy_carrier!$A$1:$C$26,2,0)</f>
        <v>Coal</v>
      </c>
      <c r="F825">
        <v>9.6000000000000002E-2</v>
      </c>
      <c r="G825">
        <v>9.6000000000000002E-2</v>
      </c>
    </row>
    <row r="826" spans="1:7">
      <c r="A826">
        <v>5</v>
      </c>
      <c r="B826">
        <v>2</v>
      </c>
      <c r="C826" t="str">
        <f>VLOOKUP(B826,id_region!$A$1:$C$35,2,0)</f>
        <v>Belgium</v>
      </c>
      <c r="D826">
        <v>4</v>
      </c>
      <c r="E826" t="str">
        <f>VLOOKUP(D826,id_energy_carrier!$A$1:$C$26,2,0)</f>
        <v>Natural gas</v>
      </c>
      <c r="F826">
        <v>5.6000000000000001E-2</v>
      </c>
      <c r="G826">
        <v>5.6000000000000001E-2</v>
      </c>
    </row>
    <row r="827" spans="1:7">
      <c r="A827">
        <v>5</v>
      </c>
      <c r="B827">
        <v>2</v>
      </c>
      <c r="C827" t="str">
        <f>VLOOKUP(B827,id_region!$A$1:$C$35,2,0)</f>
        <v>Belgium</v>
      </c>
      <c r="D827">
        <v>14</v>
      </c>
      <c r="E827" t="str">
        <f>VLOOKUP(D827,id_energy_carrier!$A$1:$C$26,2,0)</f>
        <v>Naphtha</v>
      </c>
      <c r="F827">
        <v>0</v>
      </c>
      <c r="G827">
        <v>0</v>
      </c>
    </row>
    <row r="828" spans="1:7">
      <c r="A828">
        <v>5</v>
      </c>
      <c r="B828">
        <v>2</v>
      </c>
      <c r="C828" t="str">
        <f>VLOOKUP(B828,id_region!$A$1:$C$35,2,0)</f>
        <v>Belgium</v>
      </c>
      <c r="D828">
        <v>15</v>
      </c>
      <c r="E828" t="str">
        <f>VLOOKUP(D828,id_energy_carrier!$A$1:$C$26,2,0)</f>
        <v>Hydrogen</v>
      </c>
      <c r="F828">
        <v>0</v>
      </c>
      <c r="G828">
        <v>0</v>
      </c>
    </row>
    <row r="829" spans="1:7">
      <c r="A829">
        <v>5</v>
      </c>
      <c r="B829">
        <v>2</v>
      </c>
      <c r="C829" t="str">
        <f>VLOOKUP(B829,id_region!$A$1:$C$35,2,0)</f>
        <v>Belgium</v>
      </c>
      <c r="D829">
        <v>11</v>
      </c>
      <c r="E829" t="str">
        <f>VLOOKUP(D829,id_energy_carrier!$A$1:$C$26,2,0)</f>
        <v>Derived Gases</v>
      </c>
      <c r="F829">
        <v>0</v>
      </c>
      <c r="G829">
        <v>0</v>
      </c>
    </row>
    <row r="830" spans="1:7">
      <c r="A830">
        <v>5</v>
      </c>
      <c r="B830">
        <v>3</v>
      </c>
      <c r="C830" t="str">
        <f>VLOOKUP(B830,id_region!$A$1:$C$35,2,0)</f>
        <v>Cyprus</v>
      </c>
      <c r="D830">
        <v>1</v>
      </c>
      <c r="E830" t="str">
        <f>VLOOKUP(D830,id_energy_carrier!$A$1:$C$26,2,0)</f>
        <v>Electricity</v>
      </c>
      <c r="F830">
        <v>0</v>
      </c>
      <c r="G830">
        <v>0</v>
      </c>
    </row>
    <row r="831" spans="1:7">
      <c r="A831">
        <v>5</v>
      </c>
      <c r="B831">
        <v>3</v>
      </c>
      <c r="C831" t="str">
        <f>VLOOKUP(B831,id_region!$A$1:$C$35,2,0)</f>
        <v>Cyprus</v>
      </c>
      <c r="D831">
        <v>3</v>
      </c>
      <c r="E831" t="str">
        <f>VLOOKUP(D831,id_energy_carrier!$A$1:$C$26,2,0)</f>
        <v>Coal</v>
      </c>
      <c r="F831">
        <v>9.6000000000000002E-2</v>
      </c>
      <c r="G831">
        <v>9.6000000000000002E-2</v>
      </c>
    </row>
    <row r="832" spans="1:7">
      <c r="A832">
        <v>5</v>
      </c>
      <c r="B832">
        <v>3</v>
      </c>
      <c r="C832" t="str">
        <f>VLOOKUP(B832,id_region!$A$1:$C$35,2,0)</f>
        <v>Cyprus</v>
      </c>
      <c r="D832">
        <v>4</v>
      </c>
      <c r="E832" t="str">
        <f>VLOOKUP(D832,id_energy_carrier!$A$1:$C$26,2,0)</f>
        <v>Natural gas</v>
      </c>
      <c r="F832">
        <v>5.6000000000000001E-2</v>
      </c>
      <c r="G832">
        <v>5.6000000000000001E-2</v>
      </c>
    </row>
    <row r="833" spans="1:7">
      <c r="A833">
        <v>5</v>
      </c>
      <c r="B833">
        <v>3</v>
      </c>
      <c r="C833" t="str">
        <f>VLOOKUP(B833,id_region!$A$1:$C$35,2,0)</f>
        <v>Cyprus</v>
      </c>
      <c r="D833">
        <v>14</v>
      </c>
      <c r="E833" t="str">
        <f>VLOOKUP(D833,id_energy_carrier!$A$1:$C$26,2,0)</f>
        <v>Naphtha</v>
      </c>
      <c r="F833">
        <v>0</v>
      </c>
      <c r="G833">
        <v>0</v>
      </c>
    </row>
    <row r="834" spans="1:7">
      <c r="A834">
        <v>5</v>
      </c>
      <c r="B834">
        <v>3</v>
      </c>
      <c r="C834" t="str">
        <f>VLOOKUP(B834,id_region!$A$1:$C$35,2,0)</f>
        <v>Cyprus</v>
      </c>
      <c r="D834">
        <v>15</v>
      </c>
      <c r="E834" t="str">
        <f>VLOOKUP(D834,id_energy_carrier!$A$1:$C$26,2,0)</f>
        <v>Hydrogen</v>
      </c>
      <c r="F834">
        <v>0</v>
      </c>
      <c r="G834">
        <v>0</v>
      </c>
    </row>
    <row r="835" spans="1:7">
      <c r="A835">
        <v>5</v>
      </c>
      <c r="B835">
        <v>3</v>
      </c>
      <c r="C835" t="str">
        <f>VLOOKUP(B835,id_region!$A$1:$C$35,2,0)</f>
        <v>Cyprus</v>
      </c>
      <c r="D835">
        <v>11</v>
      </c>
      <c r="E835" t="str">
        <f>VLOOKUP(D835,id_energy_carrier!$A$1:$C$26,2,0)</f>
        <v>Derived Gases</v>
      </c>
      <c r="F835">
        <v>0</v>
      </c>
      <c r="G835">
        <v>0</v>
      </c>
    </row>
    <row r="836" spans="1:7">
      <c r="A836">
        <v>5</v>
      </c>
      <c r="B836">
        <v>4</v>
      </c>
      <c r="C836" t="str">
        <f>VLOOKUP(B836,id_region!$A$1:$C$35,2,0)</f>
        <v>Czech_Republic</v>
      </c>
      <c r="D836">
        <v>1</v>
      </c>
      <c r="E836" t="str">
        <f>VLOOKUP(D836,id_energy_carrier!$A$1:$C$26,2,0)</f>
        <v>Electricity</v>
      </c>
      <c r="F836">
        <v>0</v>
      </c>
      <c r="G836">
        <v>0</v>
      </c>
    </row>
    <row r="837" spans="1:7">
      <c r="A837">
        <v>5</v>
      </c>
      <c r="B837">
        <v>4</v>
      </c>
      <c r="C837" t="str">
        <f>VLOOKUP(B837,id_region!$A$1:$C$35,2,0)</f>
        <v>Czech_Republic</v>
      </c>
      <c r="D837">
        <v>3</v>
      </c>
      <c r="E837" t="str">
        <f>VLOOKUP(D837,id_energy_carrier!$A$1:$C$26,2,0)</f>
        <v>Coal</v>
      </c>
      <c r="F837">
        <v>9.6000000000000002E-2</v>
      </c>
      <c r="G837">
        <v>9.6000000000000002E-2</v>
      </c>
    </row>
    <row r="838" spans="1:7">
      <c r="A838">
        <v>5</v>
      </c>
      <c r="B838">
        <v>4</v>
      </c>
      <c r="C838" t="str">
        <f>VLOOKUP(B838,id_region!$A$1:$C$35,2,0)</f>
        <v>Czech_Republic</v>
      </c>
      <c r="D838">
        <v>4</v>
      </c>
      <c r="E838" t="str">
        <f>VLOOKUP(D838,id_energy_carrier!$A$1:$C$26,2,0)</f>
        <v>Natural gas</v>
      </c>
      <c r="F838">
        <v>5.6000000000000001E-2</v>
      </c>
      <c r="G838">
        <v>5.6000000000000001E-2</v>
      </c>
    </row>
    <row r="839" spans="1:7">
      <c r="A839">
        <v>5</v>
      </c>
      <c r="B839">
        <v>4</v>
      </c>
      <c r="C839" t="str">
        <f>VLOOKUP(B839,id_region!$A$1:$C$35,2,0)</f>
        <v>Czech_Republic</v>
      </c>
      <c r="D839">
        <v>14</v>
      </c>
      <c r="E839" t="str">
        <f>VLOOKUP(D839,id_energy_carrier!$A$1:$C$26,2,0)</f>
        <v>Naphtha</v>
      </c>
      <c r="F839">
        <v>0</v>
      </c>
      <c r="G839">
        <v>0</v>
      </c>
    </row>
    <row r="840" spans="1:7">
      <c r="A840">
        <v>5</v>
      </c>
      <c r="B840">
        <v>4</v>
      </c>
      <c r="C840" t="str">
        <f>VLOOKUP(B840,id_region!$A$1:$C$35,2,0)</f>
        <v>Czech_Republic</v>
      </c>
      <c r="D840">
        <v>15</v>
      </c>
      <c r="E840" t="str">
        <f>VLOOKUP(D840,id_energy_carrier!$A$1:$C$26,2,0)</f>
        <v>Hydrogen</v>
      </c>
      <c r="F840">
        <v>0</v>
      </c>
      <c r="G840">
        <v>0</v>
      </c>
    </row>
    <row r="841" spans="1:7">
      <c r="A841">
        <v>5</v>
      </c>
      <c r="B841">
        <v>4</v>
      </c>
      <c r="C841" t="str">
        <f>VLOOKUP(B841,id_region!$A$1:$C$35,2,0)</f>
        <v>Czech_Republic</v>
      </c>
      <c r="D841">
        <v>11</v>
      </c>
      <c r="E841" t="str">
        <f>VLOOKUP(D841,id_energy_carrier!$A$1:$C$26,2,0)</f>
        <v>Derived Gases</v>
      </c>
      <c r="F841">
        <v>0</v>
      </c>
      <c r="G841">
        <v>0</v>
      </c>
    </row>
    <row r="842" spans="1:7">
      <c r="A842">
        <v>5</v>
      </c>
      <c r="B842">
        <v>5</v>
      </c>
      <c r="C842" t="str">
        <f>VLOOKUP(B842,id_region!$A$1:$C$35,2,0)</f>
        <v>Denmark</v>
      </c>
      <c r="D842">
        <v>1</v>
      </c>
      <c r="E842" t="str">
        <f>VLOOKUP(D842,id_energy_carrier!$A$1:$C$26,2,0)</f>
        <v>Electricity</v>
      </c>
      <c r="F842">
        <v>0</v>
      </c>
      <c r="G842">
        <v>0</v>
      </c>
    </row>
    <row r="843" spans="1:7">
      <c r="A843">
        <v>5</v>
      </c>
      <c r="B843">
        <v>5</v>
      </c>
      <c r="C843" t="str">
        <f>VLOOKUP(B843,id_region!$A$1:$C$35,2,0)</f>
        <v>Denmark</v>
      </c>
      <c r="D843">
        <v>3</v>
      </c>
      <c r="E843" t="str">
        <f>VLOOKUP(D843,id_energy_carrier!$A$1:$C$26,2,0)</f>
        <v>Coal</v>
      </c>
      <c r="F843">
        <v>9.6000000000000002E-2</v>
      </c>
      <c r="G843">
        <v>9.6000000000000002E-2</v>
      </c>
    </row>
    <row r="844" spans="1:7">
      <c r="A844">
        <v>5</v>
      </c>
      <c r="B844">
        <v>5</v>
      </c>
      <c r="C844" t="str">
        <f>VLOOKUP(B844,id_region!$A$1:$C$35,2,0)</f>
        <v>Denmark</v>
      </c>
      <c r="D844">
        <v>4</v>
      </c>
      <c r="E844" t="str">
        <f>VLOOKUP(D844,id_energy_carrier!$A$1:$C$26,2,0)</f>
        <v>Natural gas</v>
      </c>
      <c r="F844">
        <v>5.6000000000000001E-2</v>
      </c>
      <c r="G844">
        <v>5.6000000000000001E-2</v>
      </c>
    </row>
    <row r="845" spans="1:7">
      <c r="A845">
        <v>5</v>
      </c>
      <c r="B845">
        <v>5</v>
      </c>
      <c r="C845" t="str">
        <f>VLOOKUP(B845,id_region!$A$1:$C$35,2,0)</f>
        <v>Denmark</v>
      </c>
      <c r="D845">
        <v>14</v>
      </c>
      <c r="E845" t="str">
        <f>VLOOKUP(D845,id_energy_carrier!$A$1:$C$26,2,0)</f>
        <v>Naphtha</v>
      </c>
      <c r="F845">
        <v>0</v>
      </c>
      <c r="G845">
        <v>0</v>
      </c>
    </row>
    <row r="846" spans="1:7">
      <c r="A846">
        <v>5</v>
      </c>
      <c r="B846">
        <v>5</v>
      </c>
      <c r="C846" t="str">
        <f>VLOOKUP(B846,id_region!$A$1:$C$35,2,0)</f>
        <v>Denmark</v>
      </c>
      <c r="D846">
        <v>15</v>
      </c>
      <c r="E846" t="str">
        <f>VLOOKUP(D846,id_energy_carrier!$A$1:$C$26,2,0)</f>
        <v>Hydrogen</v>
      </c>
      <c r="F846">
        <v>0</v>
      </c>
      <c r="G846">
        <v>0</v>
      </c>
    </row>
    <row r="847" spans="1:7">
      <c r="A847">
        <v>5</v>
      </c>
      <c r="B847">
        <v>5</v>
      </c>
      <c r="C847" t="str">
        <f>VLOOKUP(B847,id_region!$A$1:$C$35,2,0)</f>
        <v>Denmark</v>
      </c>
      <c r="D847">
        <v>11</v>
      </c>
      <c r="E847" t="str">
        <f>VLOOKUP(D847,id_energy_carrier!$A$1:$C$26,2,0)</f>
        <v>Derived Gases</v>
      </c>
      <c r="F847">
        <v>0</v>
      </c>
      <c r="G847">
        <v>0</v>
      </c>
    </row>
    <row r="848" spans="1:7">
      <c r="A848">
        <v>5</v>
      </c>
      <c r="B848">
        <v>6</v>
      </c>
      <c r="C848" t="str">
        <f>VLOOKUP(B848,id_region!$A$1:$C$35,2,0)</f>
        <v>Estonia</v>
      </c>
      <c r="D848">
        <v>1</v>
      </c>
      <c r="E848" t="str">
        <f>VLOOKUP(D848,id_energy_carrier!$A$1:$C$26,2,0)</f>
        <v>Electricity</v>
      </c>
      <c r="F848">
        <v>0</v>
      </c>
      <c r="G848">
        <v>0</v>
      </c>
    </row>
    <row r="849" spans="1:7">
      <c r="A849">
        <v>5</v>
      </c>
      <c r="B849">
        <v>6</v>
      </c>
      <c r="C849" t="str">
        <f>VLOOKUP(B849,id_region!$A$1:$C$35,2,0)</f>
        <v>Estonia</v>
      </c>
      <c r="D849">
        <v>3</v>
      </c>
      <c r="E849" t="str">
        <f>VLOOKUP(D849,id_energy_carrier!$A$1:$C$26,2,0)</f>
        <v>Coal</v>
      </c>
      <c r="F849">
        <v>9.6000000000000002E-2</v>
      </c>
      <c r="G849">
        <v>9.6000000000000002E-2</v>
      </c>
    </row>
    <row r="850" spans="1:7">
      <c r="A850">
        <v>5</v>
      </c>
      <c r="B850">
        <v>6</v>
      </c>
      <c r="C850" t="str">
        <f>VLOOKUP(B850,id_region!$A$1:$C$35,2,0)</f>
        <v>Estonia</v>
      </c>
      <c r="D850">
        <v>4</v>
      </c>
      <c r="E850" t="str">
        <f>VLOOKUP(D850,id_energy_carrier!$A$1:$C$26,2,0)</f>
        <v>Natural gas</v>
      </c>
      <c r="F850">
        <v>5.6000000000000001E-2</v>
      </c>
      <c r="G850">
        <v>5.6000000000000001E-2</v>
      </c>
    </row>
    <row r="851" spans="1:7">
      <c r="A851">
        <v>5</v>
      </c>
      <c r="B851">
        <v>6</v>
      </c>
      <c r="C851" t="str">
        <f>VLOOKUP(B851,id_region!$A$1:$C$35,2,0)</f>
        <v>Estonia</v>
      </c>
      <c r="D851">
        <v>14</v>
      </c>
      <c r="E851" t="str">
        <f>VLOOKUP(D851,id_energy_carrier!$A$1:$C$26,2,0)</f>
        <v>Naphtha</v>
      </c>
      <c r="F851">
        <v>0</v>
      </c>
      <c r="G851">
        <v>0</v>
      </c>
    </row>
    <row r="852" spans="1:7">
      <c r="A852">
        <v>5</v>
      </c>
      <c r="B852">
        <v>6</v>
      </c>
      <c r="C852" t="str">
        <f>VLOOKUP(B852,id_region!$A$1:$C$35,2,0)</f>
        <v>Estonia</v>
      </c>
      <c r="D852">
        <v>15</v>
      </c>
      <c r="E852" t="str">
        <f>VLOOKUP(D852,id_energy_carrier!$A$1:$C$26,2,0)</f>
        <v>Hydrogen</v>
      </c>
      <c r="F852">
        <v>0</v>
      </c>
      <c r="G852">
        <v>0</v>
      </c>
    </row>
    <row r="853" spans="1:7">
      <c r="A853">
        <v>5</v>
      </c>
      <c r="B853">
        <v>6</v>
      </c>
      <c r="C853" t="str">
        <f>VLOOKUP(B853,id_region!$A$1:$C$35,2,0)</f>
        <v>Estonia</v>
      </c>
      <c r="D853">
        <v>11</v>
      </c>
      <c r="E853" t="str">
        <f>VLOOKUP(D853,id_energy_carrier!$A$1:$C$26,2,0)</f>
        <v>Derived Gases</v>
      </c>
      <c r="F853">
        <v>0</v>
      </c>
      <c r="G853">
        <v>0</v>
      </c>
    </row>
    <row r="854" spans="1:7">
      <c r="A854">
        <v>5</v>
      </c>
      <c r="B854">
        <v>7</v>
      </c>
      <c r="C854" t="str">
        <f>VLOOKUP(B854,id_region!$A$1:$C$35,2,0)</f>
        <v>Finland</v>
      </c>
      <c r="D854">
        <v>1</v>
      </c>
      <c r="E854" t="str">
        <f>VLOOKUP(D854,id_energy_carrier!$A$1:$C$26,2,0)</f>
        <v>Electricity</v>
      </c>
      <c r="F854">
        <v>0</v>
      </c>
      <c r="G854">
        <v>0</v>
      </c>
    </row>
    <row r="855" spans="1:7">
      <c r="A855">
        <v>5</v>
      </c>
      <c r="B855">
        <v>7</v>
      </c>
      <c r="C855" t="str">
        <f>VLOOKUP(B855,id_region!$A$1:$C$35,2,0)</f>
        <v>Finland</v>
      </c>
      <c r="D855">
        <v>3</v>
      </c>
      <c r="E855" t="str">
        <f>VLOOKUP(D855,id_energy_carrier!$A$1:$C$26,2,0)</f>
        <v>Coal</v>
      </c>
      <c r="F855">
        <v>9.6000000000000002E-2</v>
      </c>
      <c r="G855">
        <v>9.6000000000000002E-2</v>
      </c>
    </row>
    <row r="856" spans="1:7">
      <c r="A856">
        <v>5</v>
      </c>
      <c r="B856">
        <v>7</v>
      </c>
      <c r="C856" t="str">
        <f>VLOOKUP(B856,id_region!$A$1:$C$35,2,0)</f>
        <v>Finland</v>
      </c>
      <c r="D856">
        <v>4</v>
      </c>
      <c r="E856" t="str">
        <f>VLOOKUP(D856,id_energy_carrier!$A$1:$C$26,2,0)</f>
        <v>Natural gas</v>
      </c>
      <c r="F856">
        <v>5.6000000000000001E-2</v>
      </c>
      <c r="G856">
        <v>5.6000000000000001E-2</v>
      </c>
    </row>
    <row r="857" spans="1:7">
      <c r="A857">
        <v>5</v>
      </c>
      <c r="B857">
        <v>7</v>
      </c>
      <c r="C857" t="str">
        <f>VLOOKUP(B857,id_region!$A$1:$C$35,2,0)</f>
        <v>Finland</v>
      </c>
      <c r="D857">
        <v>14</v>
      </c>
      <c r="E857" t="str">
        <f>VLOOKUP(D857,id_energy_carrier!$A$1:$C$26,2,0)</f>
        <v>Naphtha</v>
      </c>
      <c r="F857">
        <v>0</v>
      </c>
      <c r="G857">
        <v>0</v>
      </c>
    </row>
    <row r="858" spans="1:7">
      <c r="A858">
        <v>5</v>
      </c>
      <c r="B858">
        <v>7</v>
      </c>
      <c r="C858" t="str">
        <f>VLOOKUP(B858,id_region!$A$1:$C$35,2,0)</f>
        <v>Finland</v>
      </c>
      <c r="D858">
        <v>15</v>
      </c>
      <c r="E858" t="str">
        <f>VLOOKUP(D858,id_energy_carrier!$A$1:$C$26,2,0)</f>
        <v>Hydrogen</v>
      </c>
      <c r="F858">
        <v>0</v>
      </c>
      <c r="G858">
        <v>0</v>
      </c>
    </row>
    <row r="859" spans="1:7">
      <c r="A859">
        <v>5</v>
      </c>
      <c r="B859">
        <v>7</v>
      </c>
      <c r="C859" t="str">
        <f>VLOOKUP(B859,id_region!$A$1:$C$35,2,0)</f>
        <v>Finland</v>
      </c>
      <c r="D859">
        <v>11</v>
      </c>
      <c r="E859" t="str">
        <f>VLOOKUP(D859,id_energy_carrier!$A$1:$C$26,2,0)</f>
        <v>Derived Gases</v>
      </c>
      <c r="F859">
        <v>0</v>
      </c>
      <c r="G859">
        <v>0</v>
      </c>
    </row>
    <row r="860" spans="1:7">
      <c r="A860">
        <v>5</v>
      </c>
      <c r="B860">
        <v>8</v>
      </c>
      <c r="C860" t="str">
        <f>VLOOKUP(B860,id_region!$A$1:$C$35,2,0)</f>
        <v>France</v>
      </c>
      <c r="D860">
        <v>1</v>
      </c>
      <c r="E860" t="str">
        <f>VLOOKUP(D860,id_energy_carrier!$A$1:$C$26,2,0)</f>
        <v>Electricity</v>
      </c>
      <c r="F860">
        <v>0</v>
      </c>
      <c r="G860">
        <v>0</v>
      </c>
    </row>
    <row r="861" spans="1:7">
      <c r="A861">
        <v>5</v>
      </c>
      <c r="B861">
        <v>8</v>
      </c>
      <c r="C861" t="str">
        <f>VLOOKUP(B861,id_region!$A$1:$C$35,2,0)</f>
        <v>France</v>
      </c>
      <c r="D861">
        <v>3</v>
      </c>
      <c r="E861" t="str">
        <f>VLOOKUP(D861,id_energy_carrier!$A$1:$C$26,2,0)</f>
        <v>Coal</v>
      </c>
      <c r="F861">
        <v>9.6000000000000002E-2</v>
      </c>
      <c r="G861">
        <v>9.6000000000000002E-2</v>
      </c>
    </row>
    <row r="862" spans="1:7">
      <c r="A862">
        <v>5</v>
      </c>
      <c r="B862">
        <v>8</v>
      </c>
      <c r="C862" t="str">
        <f>VLOOKUP(B862,id_region!$A$1:$C$35,2,0)</f>
        <v>France</v>
      </c>
      <c r="D862">
        <v>4</v>
      </c>
      <c r="E862" t="str">
        <f>VLOOKUP(D862,id_energy_carrier!$A$1:$C$26,2,0)</f>
        <v>Natural gas</v>
      </c>
      <c r="F862">
        <v>5.6000000000000001E-2</v>
      </c>
      <c r="G862">
        <v>5.6000000000000001E-2</v>
      </c>
    </row>
    <row r="863" spans="1:7">
      <c r="A863">
        <v>5</v>
      </c>
      <c r="B863">
        <v>8</v>
      </c>
      <c r="C863" t="str">
        <f>VLOOKUP(B863,id_region!$A$1:$C$35,2,0)</f>
        <v>France</v>
      </c>
      <c r="D863">
        <v>14</v>
      </c>
      <c r="E863" t="str">
        <f>VLOOKUP(D863,id_energy_carrier!$A$1:$C$26,2,0)</f>
        <v>Naphtha</v>
      </c>
      <c r="F863">
        <v>0</v>
      </c>
      <c r="G863">
        <v>0</v>
      </c>
    </row>
    <row r="864" spans="1:7">
      <c r="A864">
        <v>5</v>
      </c>
      <c r="B864">
        <v>8</v>
      </c>
      <c r="C864" t="str">
        <f>VLOOKUP(B864,id_region!$A$1:$C$35,2,0)</f>
        <v>France</v>
      </c>
      <c r="D864">
        <v>15</v>
      </c>
      <c r="E864" t="str">
        <f>VLOOKUP(D864,id_energy_carrier!$A$1:$C$26,2,0)</f>
        <v>Hydrogen</v>
      </c>
      <c r="F864">
        <v>0</v>
      </c>
      <c r="G864">
        <v>0</v>
      </c>
    </row>
    <row r="865" spans="1:7">
      <c r="A865">
        <v>5</v>
      </c>
      <c r="B865">
        <v>8</v>
      </c>
      <c r="C865" t="str">
        <f>VLOOKUP(B865,id_region!$A$1:$C$35,2,0)</f>
        <v>France</v>
      </c>
      <c r="D865">
        <v>11</v>
      </c>
      <c r="E865" t="str">
        <f>VLOOKUP(D865,id_energy_carrier!$A$1:$C$26,2,0)</f>
        <v>Derived Gases</v>
      </c>
      <c r="F865">
        <v>0</v>
      </c>
      <c r="G865">
        <v>0</v>
      </c>
    </row>
    <row r="866" spans="1:7">
      <c r="A866">
        <v>5</v>
      </c>
      <c r="B866">
        <v>9</v>
      </c>
      <c r="C866" t="str">
        <f>VLOOKUP(B866,id_region!$A$1:$C$35,2,0)</f>
        <v>Germany</v>
      </c>
      <c r="D866">
        <v>1</v>
      </c>
      <c r="E866" t="str">
        <f>VLOOKUP(D866,id_energy_carrier!$A$1:$C$26,2,0)</f>
        <v>Electricity</v>
      </c>
      <c r="F866">
        <v>0</v>
      </c>
      <c r="G866">
        <v>0</v>
      </c>
    </row>
    <row r="867" spans="1:7">
      <c r="A867">
        <v>5</v>
      </c>
      <c r="B867">
        <v>9</v>
      </c>
      <c r="C867" t="str">
        <f>VLOOKUP(B867,id_region!$A$1:$C$35,2,0)</f>
        <v>Germany</v>
      </c>
      <c r="D867">
        <v>3</v>
      </c>
      <c r="E867" t="str">
        <f>VLOOKUP(D867,id_energy_carrier!$A$1:$C$26,2,0)</f>
        <v>Coal</v>
      </c>
      <c r="F867">
        <v>9.6000000000000002E-2</v>
      </c>
      <c r="G867">
        <v>9.6000000000000002E-2</v>
      </c>
    </row>
    <row r="868" spans="1:7">
      <c r="A868">
        <v>5</v>
      </c>
      <c r="B868">
        <v>9</v>
      </c>
      <c r="C868" t="str">
        <f>VLOOKUP(B868,id_region!$A$1:$C$35,2,0)</f>
        <v>Germany</v>
      </c>
      <c r="D868">
        <v>4</v>
      </c>
      <c r="E868" t="str">
        <f>VLOOKUP(D868,id_energy_carrier!$A$1:$C$26,2,0)</f>
        <v>Natural gas</v>
      </c>
      <c r="F868">
        <v>5.6000000000000001E-2</v>
      </c>
      <c r="G868">
        <v>5.6000000000000001E-2</v>
      </c>
    </row>
    <row r="869" spans="1:7">
      <c r="A869">
        <v>5</v>
      </c>
      <c r="B869">
        <v>9</v>
      </c>
      <c r="C869" t="str">
        <f>VLOOKUP(B869,id_region!$A$1:$C$35,2,0)</f>
        <v>Germany</v>
      </c>
      <c r="D869">
        <v>14</v>
      </c>
      <c r="E869" t="str">
        <f>VLOOKUP(D869,id_energy_carrier!$A$1:$C$26,2,0)</f>
        <v>Naphtha</v>
      </c>
      <c r="F869">
        <v>0</v>
      </c>
      <c r="G869">
        <v>0</v>
      </c>
    </row>
    <row r="870" spans="1:7">
      <c r="A870">
        <v>5</v>
      </c>
      <c r="B870">
        <v>9</v>
      </c>
      <c r="C870" t="str">
        <f>VLOOKUP(B870,id_region!$A$1:$C$35,2,0)</f>
        <v>Germany</v>
      </c>
      <c r="D870">
        <v>15</v>
      </c>
      <c r="E870" t="str">
        <f>VLOOKUP(D870,id_energy_carrier!$A$1:$C$26,2,0)</f>
        <v>Hydrogen</v>
      </c>
      <c r="F870">
        <v>0</v>
      </c>
      <c r="G870">
        <v>0</v>
      </c>
    </row>
    <row r="871" spans="1:7">
      <c r="A871">
        <v>5</v>
      </c>
      <c r="B871">
        <v>9</v>
      </c>
      <c r="C871" t="str">
        <f>VLOOKUP(B871,id_region!$A$1:$C$35,2,0)</f>
        <v>Germany</v>
      </c>
      <c r="D871">
        <v>11</v>
      </c>
      <c r="E871" t="str">
        <f>VLOOKUP(D871,id_energy_carrier!$A$1:$C$26,2,0)</f>
        <v>Derived Gases</v>
      </c>
      <c r="F871">
        <v>0</v>
      </c>
      <c r="G871">
        <v>0</v>
      </c>
    </row>
    <row r="872" spans="1:7">
      <c r="A872">
        <v>5</v>
      </c>
      <c r="B872">
        <v>10</v>
      </c>
      <c r="C872" t="str">
        <f>VLOOKUP(B872,id_region!$A$1:$C$35,2,0)</f>
        <v>Greece</v>
      </c>
      <c r="D872">
        <v>1</v>
      </c>
      <c r="E872" t="str">
        <f>VLOOKUP(D872,id_energy_carrier!$A$1:$C$26,2,0)</f>
        <v>Electricity</v>
      </c>
      <c r="F872">
        <v>0</v>
      </c>
      <c r="G872">
        <v>0</v>
      </c>
    </row>
    <row r="873" spans="1:7">
      <c r="A873">
        <v>5</v>
      </c>
      <c r="B873">
        <v>10</v>
      </c>
      <c r="C873" t="str">
        <f>VLOOKUP(B873,id_region!$A$1:$C$35,2,0)</f>
        <v>Greece</v>
      </c>
      <c r="D873">
        <v>3</v>
      </c>
      <c r="E873" t="str">
        <f>VLOOKUP(D873,id_energy_carrier!$A$1:$C$26,2,0)</f>
        <v>Coal</v>
      </c>
      <c r="F873">
        <v>9.6000000000000002E-2</v>
      </c>
      <c r="G873">
        <v>9.6000000000000002E-2</v>
      </c>
    </row>
    <row r="874" spans="1:7">
      <c r="A874">
        <v>5</v>
      </c>
      <c r="B874">
        <v>10</v>
      </c>
      <c r="C874" t="str">
        <f>VLOOKUP(B874,id_region!$A$1:$C$35,2,0)</f>
        <v>Greece</v>
      </c>
      <c r="D874">
        <v>4</v>
      </c>
      <c r="E874" t="str">
        <f>VLOOKUP(D874,id_energy_carrier!$A$1:$C$26,2,0)</f>
        <v>Natural gas</v>
      </c>
      <c r="F874">
        <v>5.6000000000000001E-2</v>
      </c>
      <c r="G874">
        <v>5.6000000000000001E-2</v>
      </c>
    </row>
    <row r="875" spans="1:7">
      <c r="A875">
        <v>5</v>
      </c>
      <c r="B875">
        <v>10</v>
      </c>
      <c r="C875" t="str">
        <f>VLOOKUP(B875,id_region!$A$1:$C$35,2,0)</f>
        <v>Greece</v>
      </c>
      <c r="D875">
        <v>14</v>
      </c>
      <c r="E875" t="str">
        <f>VLOOKUP(D875,id_energy_carrier!$A$1:$C$26,2,0)</f>
        <v>Naphtha</v>
      </c>
      <c r="F875">
        <v>0</v>
      </c>
      <c r="G875">
        <v>0</v>
      </c>
    </row>
    <row r="876" spans="1:7">
      <c r="A876">
        <v>5</v>
      </c>
      <c r="B876">
        <v>10</v>
      </c>
      <c r="C876" t="str">
        <f>VLOOKUP(B876,id_region!$A$1:$C$35,2,0)</f>
        <v>Greece</v>
      </c>
      <c r="D876">
        <v>15</v>
      </c>
      <c r="E876" t="str">
        <f>VLOOKUP(D876,id_energy_carrier!$A$1:$C$26,2,0)</f>
        <v>Hydrogen</v>
      </c>
      <c r="F876">
        <v>0</v>
      </c>
      <c r="G876">
        <v>0</v>
      </c>
    </row>
    <row r="877" spans="1:7">
      <c r="A877">
        <v>5</v>
      </c>
      <c r="B877">
        <v>10</v>
      </c>
      <c r="C877" t="str">
        <f>VLOOKUP(B877,id_region!$A$1:$C$35,2,0)</f>
        <v>Greece</v>
      </c>
      <c r="D877">
        <v>11</v>
      </c>
      <c r="E877" t="str">
        <f>VLOOKUP(D877,id_energy_carrier!$A$1:$C$26,2,0)</f>
        <v>Derived Gases</v>
      </c>
      <c r="F877">
        <v>0</v>
      </c>
      <c r="G877">
        <v>0</v>
      </c>
    </row>
    <row r="878" spans="1:7">
      <c r="A878">
        <v>5</v>
      </c>
      <c r="B878">
        <v>11</v>
      </c>
      <c r="C878" t="str">
        <f>VLOOKUP(B878,id_region!$A$1:$C$35,2,0)</f>
        <v>Hungary</v>
      </c>
      <c r="D878">
        <v>1</v>
      </c>
      <c r="E878" t="str">
        <f>VLOOKUP(D878,id_energy_carrier!$A$1:$C$26,2,0)</f>
        <v>Electricity</v>
      </c>
      <c r="F878">
        <v>0</v>
      </c>
      <c r="G878">
        <v>0</v>
      </c>
    </row>
    <row r="879" spans="1:7">
      <c r="A879">
        <v>5</v>
      </c>
      <c r="B879">
        <v>11</v>
      </c>
      <c r="C879" t="str">
        <f>VLOOKUP(B879,id_region!$A$1:$C$35,2,0)</f>
        <v>Hungary</v>
      </c>
      <c r="D879">
        <v>3</v>
      </c>
      <c r="E879" t="str">
        <f>VLOOKUP(D879,id_energy_carrier!$A$1:$C$26,2,0)</f>
        <v>Coal</v>
      </c>
      <c r="F879">
        <v>9.6000000000000002E-2</v>
      </c>
      <c r="G879">
        <v>9.6000000000000002E-2</v>
      </c>
    </row>
    <row r="880" spans="1:7">
      <c r="A880">
        <v>5</v>
      </c>
      <c r="B880">
        <v>11</v>
      </c>
      <c r="C880" t="str">
        <f>VLOOKUP(B880,id_region!$A$1:$C$35,2,0)</f>
        <v>Hungary</v>
      </c>
      <c r="D880">
        <v>4</v>
      </c>
      <c r="E880" t="str">
        <f>VLOOKUP(D880,id_energy_carrier!$A$1:$C$26,2,0)</f>
        <v>Natural gas</v>
      </c>
      <c r="F880">
        <v>5.6000000000000001E-2</v>
      </c>
      <c r="G880">
        <v>5.6000000000000001E-2</v>
      </c>
    </row>
    <row r="881" spans="1:7">
      <c r="A881">
        <v>5</v>
      </c>
      <c r="B881">
        <v>11</v>
      </c>
      <c r="C881" t="str">
        <f>VLOOKUP(B881,id_region!$A$1:$C$35,2,0)</f>
        <v>Hungary</v>
      </c>
      <c r="D881">
        <v>14</v>
      </c>
      <c r="E881" t="str">
        <f>VLOOKUP(D881,id_energy_carrier!$A$1:$C$26,2,0)</f>
        <v>Naphtha</v>
      </c>
      <c r="F881">
        <v>0</v>
      </c>
      <c r="G881">
        <v>0</v>
      </c>
    </row>
    <row r="882" spans="1:7">
      <c r="A882">
        <v>5</v>
      </c>
      <c r="B882">
        <v>11</v>
      </c>
      <c r="C882" t="str">
        <f>VLOOKUP(B882,id_region!$A$1:$C$35,2,0)</f>
        <v>Hungary</v>
      </c>
      <c r="D882">
        <v>15</v>
      </c>
      <c r="E882" t="str">
        <f>VLOOKUP(D882,id_energy_carrier!$A$1:$C$26,2,0)</f>
        <v>Hydrogen</v>
      </c>
      <c r="F882">
        <v>0</v>
      </c>
      <c r="G882">
        <v>0</v>
      </c>
    </row>
    <row r="883" spans="1:7">
      <c r="A883">
        <v>5</v>
      </c>
      <c r="B883">
        <v>11</v>
      </c>
      <c r="C883" t="str">
        <f>VLOOKUP(B883,id_region!$A$1:$C$35,2,0)</f>
        <v>Hungary</v>
      </c>
      <c r="D883">
        <v>11</v>
      </c>
      <c r="E883" t="str">
        <f>VLOOKUP(D883,id_energy_carrier!$A$1:$C$26,2,0)</f>
        <v>Derived Gases</v>
      </c>
      <c r="F883">
        <v>0</v>
      </c>
      <c r="G883">
        <v>0</v>
      </c>
    </row>
    <row r="884" spans="1:7">
      <c r="A884">
        <v>5</v>
      </c>
      <c r="B884">
        <v>12</v>
      </c>
      <c r="C884" t="str">
        <f>VLOOKUP(B884,id_region!$A$1:$C$35,2,0)</f>
        <v>Ireland</v>
      </c>
      <c r="D884">
        <v>1</v>
      </c>
      <c r="E884" t="str">
        <f>VLOOKUP(D884,id_energy_carrier!$A$1:$C$26,2,0)</f>
        <v>Electricity</v>
      </c>
      <c r="F884">
        <v>0</v>
      </c>
      <c r="G884">
        <v>0</v>
      </c>
    </row>
    <row r="885" spans="1:7">
      <c r="A885">
        <v>5</v>
      </c>
      <c r="B885">
        <v>12</v>
      </c>
      <c r="C885" t="str">
        <f>VLOOKUP(B885,id_region!$A$1:$C$35,2,0)</f>
        <v>Ireland</v>
      </c>
      <c r="D885">
        <v>3</v>
      </c>
      <c r="E885" t="str">
        <f>VLOOKUP(D885,id_energy_carrier!$A$1:$C$26,2,0)</f>
        <v>Coal</v>
      </c>
      <c r="F885">
        <v>9.6000000000000002E-2</v>
      </c>
      <c r="G885">
        <v>9.6000000000000002E-2</v>
      </c>
    </row>
    <row r="886" spans="1:7">
      <c r="A886">
        <v>5</v>
      </c>
      <c r="B886">
        <v>12</v>
      </c>
      <c r="C886" t="str">
        <f>VLOOKUP(B886,id_region!$A$1:$C$35,2,0)</f>
        <v>Ireland</v>
      </c>
      <c r="D886">
        <v>4</v>
      </c>
      <c r="E886" t="str">
        <f>VLOOKUP(D886,id_energy_carrier!$A$1:$C$26,2,0)</f>
        <v>Natural gas</v>
      </c>
      <c r="F886">
        <v>5.6000000000000001E-2</v>
      </c>
      <c r="G886">
        <v>5.6000000000000001E-2</v>
      </c>
    </row>
    <row r="887" spans="1:7">
      <c r="A887">
        <v>5</v>
      </c>
      <c r="B887">
        <v>12</v>
      </c>
      <c r="C887" t="str">
        <f>VLOOKUP(B887,id_region!$A$1:$C$35,2,0)</f>
        <v>Ireland</v>
      </c>
      <c r="D887">
        <v>14</v>
      </c>
      <c r="E887" t="str">
        <f>VLOOKUP(D887,id_energy_carrier!$A$1:$C$26,2,0)</f>
        <v>Naphtha</v>
      </c>
      <c r="F887">
        <v>0</v>
      </c>
      <c r="G887">
        <v>0</v>
      </c>
    </row>
    <row r="888" spans="1:7">
      <c r="A888">
        <v>5</v>
      </c>
      <c r="B888">
        <v>12</v>
      </c>
      <c r="C888" t="str">
        <f>VLOOKUP(B888,id_region!$A$1:$C$35,2,0)</f>
        <v>Ireland</v>
      </c>
      <c r="D888">
        <v>15</v>
      </c>
      <c r="E888" t="str">
        <f>VLOOKUP(D888,id_energy_carrier!$A$1:$C$26,2,0)</f>
        <v>Hydrogen</v>
      </c>
      <c r="F888">
        <v>0</v>
      </c>
      <c r="G888">
        <v>0</v>
      </c>
    </row>
    <row r="889" spans="1:7">
      <c r="A889">
        <v>5</v>
      </c>
      <c r="B889">
        <v>12</v>
      </c>
      <c r="C889" t="str">
        <f>VLOOKUP(B889,id_region!$A$1:$C$35,2,0)</f>
        <v>Ireland</v>
      </c>
      <c r="D889">
        <v>11</v>
      </c>
      <c r="E889" t="str">
        <f>VLOOKUP(D889,id_energy_carrier!$A$1:$C$26,2,0)</f>
        <v>Derived Gases</v>
      </c>
      <c r="F889">
        <v>0</v>
      </c>
      <c r="G889">
        <v>0</v>
      </c>
    </row>
    <row r="890" spans="1:7">
      <c r="A890">
        <v>5</v>
      </c>
      <c r="B890">
        <v>13</v>
      </c>
      <c r="C890" t="str">
        <f>VLOOKUP(B890,id_region!$A$1:$C$35,2,0)</f>
        <v>Italy</v>
      </c>
      <c r="D890">
        <v>1</v>
      </c>
      <c r="E890" t="str">
        <f>VLOOKUP(D890,id_energy_carrier!$A$1:$C$26,2,0)</f>
        <v>Electricity</v>
      </c>
      <c r="F890">
        <v>0</v>
      </c>
      <c r="G890">
        <v>0</v>
      </c>
    </row>
    <row r="891" spans="1:7">
      <c r="A891">
        <v>5</v>
      </c>
      <c r="B891">
        <v>13</v>
      </c>
      <c r="C891" t="str">
        <f>VLOOKUP(B891,id_region!$A$1:$C$35,2,0)</f>
        <v>Italy</v>
      </c>
      <c r="D891">
        <v>3</v>
      </c>
      <c r="E891" t="str">
        <f>VLOOKUP(D891,id_energy_carrier!$A$1:$C$26,2,0)</f>
        <v>Coal</v>
      </c>
      <c r="F891">
        <v>9.6000000000000002E-2</v>
      </c>
      <c r="G891">
        <v>9.6000000000000002E-2</v>
      </c>
    </row>
    <row r="892" spans="1:7">
      <c r="A892">
        <v>5</v>
      </c>
      <c r="B892">
        <v>13</v>
      </c>
      <c r="C892" t="str">
        <f>VLOOKUP(B892,id_region!$A$1:$C$35,2,0)</f>
        <v>Italy</v>
      </c>
      <c r="D892">
        <v>4</v>
      </c>
      <c r="E892" t="str">
        <f>VLOOKUP(D892,id_energy_carrier!$A$1:$C$26,2,0)</f>
        <v>Natural gas</v>
      </c>
      <c r="F892">
        <v>5.6000000000000001E-2</v>
      </c>
      <c r="G892">
        <v>5.6000000000000001E-2</v>
      </c>
    </row>
    <row r="893" spans="1:7">
      <c r="A893">
        <v>5</v>
      </c>
      <c r="B893">
        <v>13</v>
      </c>
      <c r="C893" t="str">
        <f>VLOOKUP(B893,id_region!$A$1:$C$35,2,0)</f>
        <v>Italy</v>
      </c>
      <c r="D893">
        <v>14</v>
      </c>
      <c r="E893" t="str">
        <f>VLOOKUP(D893,id_energy_carrier!$A$1:$C$26,2,0)</f>
        <v>Naphtha</v>
      </c>
      <c r="F893">
        <v>0</v>
      </c>
      <c r="G893">
        <v>0</v>
      </c>
    </row>
    <row r="894" spans="1:7">
      <c r="A894">
        <v>5</v>
      </c>
      <c r="B894">
        <v>13</v>
      </c>
      <c r="C894" t="str">
        <f>VLOOKUP(B894,id_region!$A$1:$C$35,2,0)</f>
        <v>Italy</v>
      </c>
      <c r="D894">
        <v>15</v>
      </c>
      <c r="E894" t="str">
        <f>VLOOKUP(D894,id_energy_carrier!$A$1:$C$26,2,0)</f>
        <v>Hydrogen</v>
      </c>
      <c r="F894">
        <v>0</v>
      </c>
      <c r="G894">
        <v>0</v>
      </c>
    </row>
    <row r="895" spans="1:7">
      <c r="A895">
        <v>5</v>
      </c>
      <c r="B895">
        <v>13</v>
      </c>
      <c r="C895" t="str">
        <f>VLOOKUP(B895,id_region!$A$1:$C$35,2,0)</f>
        <v>Italy</v>
      </c>
      <c r="D895">
        <v>11</v>
      </c>
      <c r="E895" t="str">
        <f>VLOOKUP(D895,id_energy_carrier!$A$1:$C$26,2,0)</f>
        <v>Derived Gases</v>
      </c>
      <c r="F895">
        <v>0</v>
      </c>
      <c r="G895">
        <v>0</v>
      </c>
    </row>
    <row r="896" spans="1:7">
      <c r="A896">
        <v>5</v>
      </c>
      <c r="B896">
        <v>14</v>
      </c>
      <c r="C896" t="str">
        <f>VLOOKUP(B896,id_region!$A$1:$C$35,2,0)</f>
        <v>Latvia</v>
      </c>
      <c r="D896">
        <v>1</v>
      </c>
      <c r="E896" t="str">
        <f>VLOOKUP(D896,id_energy_carrier!$A$1:$C$26,2,0)</f>
        <v>Electricity</v>
      </c>
      <c r="F896">
        <v>0</v>
      </c>
      <c r="G896">
        <v>0</v>
      </c>
    </row>
    <row r="897" spans="1:7">
      <c r="A897">
        <v>5</v>
      </c>
      <c r="B897">
        <v>14</v>
      </c>
      <c r="C897" t="str">
        <f>VLOOKUP(B897,id_region!$A$1:$C$35,2,0)</f>
        <v>Latvia</v>
      </c>
      <c r="D897">
        <v>3</v>
      </c>
      <c r="E897" t="str">
        <f>VLOOKUP(D897,id_energy_carrier!$A$1:$C$26,2,0)</f>
        <v>Coal</v>
      </c>
      <c r="F897">
        <v>9.6000000000000002E-2</v>
      </c>
      <c r="G897">
        <v>9.6000000000000002E-2</v>
      </c>
    </row>
    <row r="898" spans="1:7">
      <c r="A898">
        <v>5</v>
      </c>
      <c r="B898">
        <v>14</v>
      </c>
      <c r="C898" t="str">
        <f>VLOOKUP(B898,id_region!$A$1:$C$35,2,0)</f>
        <v>Latvia</v>
      </c>
      <c r="D898">
        <v>4</v>
      </c>
      <c r="E898" t="str">
        <f>VLOOKUP(D898,id_energy_carrier!$A$1:$C$26,2,0)</f>
        <v>Natural gas</v>
      </c>
      <c r="F898">
        <v>5.6000000000000001E-2</v>
      </c>
      <c r="G898">
        <v>5.6000000000000001E-2</v>
      </c>
    </row>
    <row r="899" spans="1:7">
      <c r="A899">
        <v>5</v>
      </c>
      <c r="B899">
        <v>14</v>
      </c>
      <c r="C899" t="str">
        <f>VLOOKUP(B899,id_region!$A$1:$C$35,2,0)</f>
        <v>Latvia</v>
      </c>
      <c r="D899">
        <v>14</v>
      </c>
      <c r="E899" t="str">
        <f>VLOOKUP(D899,id_energy_carrier!$A$1:$C$26,2,0)</f>
        <v>Naphtha</v>
      </c>
      <c r="F899">
        <v>0</v>
      </c>
      <c r="G899">
        <v>0</v>
      </c>
    </row>
    <row r="900" spans="1:7">
      <c r="A900">
        <v>5</v>
      </c>
      <c r="B900">
        <v>14</v>
      </c>
      <c r="C900" t="str">
        <f>VLOOKUP(B900,id_region!$A$1:$C$35,2,0)</f>
        <v>Latvia</v>
      </c>
      <c r="D900">
        <v>15</v>
      </c>
      <c r="E900" t="str">
        <f>VLOOKUP(D900,id_energy_carrier!$A$1:$C$26,2,0)</f>
        <v>Hydrogen</v>
      </c>
      <c r="F900">
        <v>0</v>
      </c>
      <c r="G900">
        <v>0</v>
      </c>
    </row>
    <row r="901" spans="1:7">
      <c r="A901">
        <v>5</v>
      </c>
      <c r="B901">
        <v>14</v>
      </c>
      <c r="C901" t="str">
        <f>VLOOKUP(B901,id_region!$A$1:$C$35,2,0)</f>
        <v>Latvia</v>
      </c>
      <c r="D901">
        <v>11</v>
      </c>
      <c r="E901" t="str">
        <f>VLOOKUP(D901,id_energy_carrier!$A$1:$C$26,2,0)</f>
        <v>Derived Gases</v>
      </c>
      <c r="F901">
        <v>0</v>
      </c>
      <c r="G901">
        <v>0</v>
      </c>
    </row>
    <row r="902" spans="1:7">
      <c r="A902">
        <v>5</v>
      </c>
      <c r="B902">
        <v>15</v>
      </c>
      <c r="C902" t="str">
        <f>VLOOKUP(B902,id_region!$A$1:$C$35,2,0)</f>
        <v>Lithuania</v>
      </c>
      <c r="D902">
        <v>1</v>
      </c>
      <c r="E902" t="str">
        <f>VLOOKUP(D902,id_energy_carrier!$A$1:$C$26,2,0)</f>
        <v>Electricity</v>
      </c>
      <c r="F902">
        <v>0</v>
      </c>
      <c r="G902">
        <v>0</v>
      </c>
    </row>
    <row r="903" spans="1:7">
      <c r="A903">
        <v>5</v>
      </c>
      <c r="B903">
        <v>15</v>
      </c>
      <c r="C903" t="str">
        <f>VLOOKUP(B903,id_region!$A$1:$C$35,2,0)</f>
        <v>Lithuania</v>
      </c>
      <c r="D903">
        <v>3</v>
      </c>
      <c r="E903" t="str">
        <f>VLOOKUP(D903,id_energy_carrier!$A$1:$C$26,2,0)</f>
        <v>Coal</v>
      </c>
      <c r="F903">
        <v>9.6000000000000002E-2</v>
      </c>
      <c r="G903">
        <v>9.6000000000000002E-2</v>
      </c>
    </row>
    <row r="904" spans="1:7">
      <c r="A904">
        <v>5</v>
      </c>
      <c r="B904">
        <v>15</v>
      </c>
      <c r="C904" t="str">
        <f>VLOOKUP(B904,id_region!$A$1:$C$35,2,0)</f>
        <v>Lithuania</v>
      </c>
      <c r="D904">
        <v>4</v>
      </c>
      <c r="E904" t="str">
        <f>VLOOKUP(D904,id_energy_carrier!$A$1:$C$26,2,0)</f>
        <v>Natural gas</v>
      </c>
      <c r="F904">
        <v>5.6000000000000001E-2</v>
      </c>
      <c r="G904">
        <v>5.6000000000000001E-2</v>
      </c>
    </row>
    <row r="905" spans="1:7">
      <c r="A905">
        <v>5</v>
      </c>
      <c r="B905">
        <v>15</v>
      </c>
      <c r="C905" t="str">
        <f>VLOOKUP(B905,id_region!$A$1:$C$35,2,0)</f>
        <v>Lithuania</v>
      </c>
      <c r="D905">
        <v>14</v>
      </c>
      <c r="E905" t="str">
        <f>VLOOKUP(D905,id_energy_carrier!$A$1:$C$26,2,0)</f>
        <v>Naphtha</v>
      </c>
      <c r="F905">
        <v>0</v>
      </c>
      <c r="G905">
        <v>0</v>
      </c>
    </row>
    <row r="906" spans="1:7">
      <c r="A906">
        <v>5</v>
      </c>
      <c r="B906">
        <v>15</v>
      </c>
      <c r="C906" t="str">
        <f>VLOOKUP(B906,id_region!$A$1:$C$35,2,0)</f>
        <v>Lithuania</v>
      </c>
      <c r="D906">
        <v>15</v>
      </c>
      <c r="E906" t="str">
        <f>VLOOKUP(D906,id_energy_carrier!$A$1:$C$26,2,0)</f>
        <v>Hydrogen</v>
      </c>
      <c r="F906">
        <v>0</v>
      </c>
      <c r="G906">
        <v>0</v>
      </c>
    </row>
    <row r="907" spans="1:7">
      <c r="A907">
        <v>5</v>
      </c>
      <c r="B907">
        <v>15</v>
      </c>
      <c r="C907" t="str">
        <f>VLOOKUP(B907,id_region!$A$1:$C$35,2,0)</f>
        <v>Lithuania</v>
      </c>
      <c r="D907">
        <v>11</v>
      </c>
      <c r="E907" t="str">
        <f>VLOOKUP(D907,id_energy_carrier!$A$1:$C$26,2,0)</f>
        <v>Derived Gases</v>
      </c>
      <c r="F907">
        <v>0</v>
      </c>
      <c r="G907">
        <v>0</v>
      </c>
    </row>
    <row r="908" spans="1:7">
      <c r="A908">
        <v>5</v>
      </c>
      <c r="B908">
        <v>16</v>
      </c>
      <c r="C908" t="str">
        <f>VLOOKUP(B908,id_region!$A$1:$C$35,2,0)</f>
        <v>Luxembourg</v>
      </c>
      <c r="D908">
        <v>1</v>
      </c>
      <c r="E908" t="str">
        <f>VLOOKUP(D908,id_energy_carrier!$A$1:$C$26,2,0)</f>
        <v>Electricity</v>
      </c>
      <c r="F908">
        <v>0</v>
      </c>
      <c r="G908">
        <v>0</v>
      </c>
    </row>
    <row r="909" spans="1:7">
      <c r="A909">
        <v>5</v>
      </c>
      <c r="B909">
        <v>16</v>
      </c>
      <c r="C909" t="str">
        <f>VLOOKUP(B909,id_region!$A$1:$C$35,2,0)</f>
        <v>Luxembourg</v>
      </c>
      <c r="D909">
        <v>3</v>
      </c>
      <c r="E909" t="str">
        <f>VLOOKUP(D909,id_energy_carrier!$A$1:$C$26,2,0)</f>
        <v>Coal</v>
      </c>
      <c r="F909">
        <v>9.6000000000000002E-2</v>
      </c>
      <c r="G909">
        <v>9.6000000000000002E-2</v>
      </c>
    </row>
    <row r="910" spans="1:7">
      <c r="A910">
        <v>5</v>
      </c>
      <c r="B910">
        <v>16</v>
      </c>
      <c r="C910" t="str">
        <f>VLOOKUP(B910,id_region!$A$1:$C$35,2,0)</f>
        <v>Luxembourg</v>
      </c>
      <c r="D910">
        <v>4</v>
      </c>
      <c r="E910" t="str">
        <f>VLOOKUP(D910,id_energy_carrier!$A$1:$C$26,2,0)</f>
        <v>Natural gas</v>
      </c>
      <c r="F910">
        <v>5.6000000000000001E-2</v>
      </c>
      <c r="G910">
        <v>5.6000000000000001E-2</v>
      </c>
    </row>
    <row r="911" spans="1:7">
      <c r="A911">
        <v>5</v>
      </c>
      <c r="B911">
        <v>16</v>
      </c>
      <c r="C911" t="str">
        <f>VLOOKUP(B911,id_region!$A$1:$C$35,2,0)</f>
        <v>Luxembourg</v>
      </c>
      <c r="D911">
        <v>14</v>
      </c>
      <c r="E911" t="str">
        <f>VLOOKUP(D911,id_energy_carrier!$A$1:$C$26,2,0)</f>
        <v>Naphtha</v>
      </c>
      <c r="F911">
        <v>0</v>
      </c>
      <c r="G911">
        <v>0</v>
      </c>
    </row>
    <row r="912" spans="1:7">
      <c r="A912">
        <v>5</v>
      </c>
      <c r="B912">
        <v>16</v>
      </c>
      <c r="C912" t="str">
        <f>VLOOKUP(B912,id_region!$A$1:$C$35,2,0)</f>
        <v>Luxembourg</v>
      </c>
      <c r="D912">
        <v>15</v>
      </c>
      <c r="E912" t="str">
        <f>VLOOKUP(D912,id_energy_carrier!$A$1:$C$26,2,0)</f>
        <v>Hydrogen</v>
      </c>
      <c r="F912">
        <v>0</v>
      </c>
      <c r="G912">
        <v>0</v>
      </c>
    </row>
    <row r="913" spans="1:7">
      <c r="A913">
        <v>5</v>
      </c>
      <c r="B913">
        <v>16</v>
      </c>
      <c r="C913" t="str">
        <f>VLOOKUP(B913,id_region!$A$1:$C$35,2,0)</f>
        <v>Luxembourg</v>
      </c>
      <c r="D913">
        <v>11</v>
      </c>
      <c r="E913" t="str">
        <f>VLOOKUP(D913,id_energy_carrier!$A$1:$C$26,2,0)</f>
        <v>Derived Gases</v>
      </c>
      <c r="F913">
        <v>0</v>
      </c>
      <c r="G913">
        <v>0</v>
      </c>
    </row>
    <row r="914" spans="1:7">
      <c r="A914">
        <v>5</v>
      </c>
      <c r="B914">
        <v>17</v>
      </c>
      <c r="C914" t="str">
        <f>VLOOKUP(B914,id_region!$A$1:$C$35,2,0)</f>
        <v>Malta</v>
      </c>
      <c r="D914">
        <v>1</v>
      </c>
      <c r="E914" t="str">
        <f>VLOOKUP(D914,id_energy_carrier!$A$1:$C$26,2,0)</f>
        <v>Electricity</v>
      </c>
      <c r="F914">
        <v>0</v>
      </c>
      <c r="G914">
        <v>0</v>
      </c>
    </row>
    <row r="915" spans="1:7">
      <c r="A915">
        <v>5</v>
      </c>
      <c r="B915">
        <v>17</v>
      </c>
      <c r="C915" t="str">
        <f>VLOOKUP(B915,id_region!$A$1:$C$35,2,0)</f>
        <v>Malta</v>
      </c>
      <c r="D915">
        <v>3</v>
      </c>
      <c r="E915" t="str">
        <f>VLOOKUP(D915,id_energy_carrier!$A$1:$C$26,2,0)</f>
        <v>Coal</v>
      </c>
      <c r="F915">
        <v>9.6000000000000002E-2</v>
      </c>
      <c r="G915">
        <v>9.6000000000000002E-2</v>
      </c>
    </row>
    <row r="916" spans="1:7">
      <c r="A916">
        <v>5</v>
      </c>
      <c r="B916">
        <v>17</v>
      </c>
      <c r="C916" t="str">
        <f>VLOOKUP(B916,id_region!$A$1:$C$35,2,0)</f>
        <v>Malta</v>
      </c>
      <c r="D916">
        <v>4</v>
      </c>
      <c r="E916" t="str">
        <f>VLOOKUP(D916,id_energy_carrier!$A$1:$C$26,2,0)</f>
        <v>Natural gas</v>
      </c>
      <c r="F916">
        <v>5.6000000000000001E-2</v>
      </c>
      <c r="G916">
        <v>5.6000000000000001E-2</v>
      </c>
    </row>
    <row r="917" spans="1:7">
      <c r="A917">
        <v>5</v>
      </c>
      <c r="B917">
        <v>17</v>
      </c>
      <c r="C917" t="str">
        <f>VLOOKUP(B917,id_region!$A$1:$C$35,2,0)</f>
        <v>Malta</v>
      </c>
      <c r="D917">
        <v>14</v>
      </c>
      <c r="E917" t="str">
        <f>VLOOKUP(D917,id_energy_carrier!$A$1:$C$26,2,0)</f>
        <v>Naphtha</v>
      </c>
      <c r="F917">
        <v>0</v>
      </c>
      <c r="G917">
        <v>0</v>
      </c>
    </row>
    <row r="918" spans="1:7">
      <c r="A918">
        <v>5</v>
      </c>
      <c r="B918">
        <v>17</v>
      </c>
      <c r="C918" t="str">
        <f>VLOOKUP(B918,id_region!$A$1:$C$35,2,0)</f>
        <v>Malta</v>
      </c>
      <c r="D918">
        <v>15</v>
      </c>
      <c r="E918" t="str">
        <f>VLOOKUP(D918,id_energy_carrier!$A$1:$C$26,2,0)</f>
        <v>Hydrogen</v>
      </c>
      <c r="F918">
        <v>0</v>
      </c>
      <c r="G918">
        <v>0</v>
      </c>
    </row>
    <row r="919" spans="1:7">
      <c r="A919">
        <v>5</v>
      </c>
      <c r="B919">
        <v>17</v>
      </c>
      <c r="C919" t="str">
        <f>VLOOKUP(B919,id_region!$A$1:$C$35,2,0)</f>
        <v>Malta</v>
      </c>
      <c r="D919">
        <v>11</v>
      </c>
      <c r="E919" t="str">
        <f>VLOOKUP(D919,id_energy_carrier!$A$1:$C$26,2,0)</f>
        <v>Derived Gases</v>
      </c>
      <c r="F919">
        <v>0</v>
      </c>
      <c r="G919">
        <v>0</v>
      </c>
    </row>
    <row r="920" spans="1:7">
      <c r="A920">
        <v>5</v>
      </c>
      <c r="B920">
        <v>18</v>
      </c>
      <c r="C920" t="str">
        <f>VLOOKUP(B920,id_region!$A$1:$C$35,2,0)</f>
        <v>Netherlands</v>
      </c>
      <c r="D920">
        <v>1</v>
      </c>
      <c r="E920" t="str">
        <f>VLOOKUP(D920,id_energy_carrier!$A$1:$C$26,2,0)</f>
        <v>Electricity</v>
      </c>
      <c r="F920">
        <v>0</v>
      </c>
      <c r="G920">
        <v>0</v>
      </c>
    </row>
    <row r="921" spans="1:7">
      <c r="A921">
        <v>5</v>
      </c>
      <c r="B921">
        <v>18</v>
      </c>
      <c r="C921" t="str">
        <f>VLOOKUP(B921,id_region!$A$1:$C$35,2,0)</f>
        <v>Netherlands</v>
      </c>
      <c r="D921">
        <v>3</v>
      </c>
      <c r="E921" t="str">
        <f>VLOOKUP(D921,id_energy_carrier!$A$1:$C$26,2,0)</f>
        <v>Coal</v>
      </c>
      <c r="F921">
        <v>9.6000000000000002E-2</v>
      </c>
      <c r="G921">
        <v>9.6000000000000002E-2</v>
      </c>
    </row>
    <row r="922" spans="1:7">
      <c r="A922">
        <v>5</v>
      </c>
      <c r="B922">
        <v>18</v>
      </c>
      <c r="C922" t="str">
        <f>VLOOKUP(B922,id_region!$A$1:$C$35,2,0)</f>
        <v>Netherlands</v>
      </c>
      <c r="D922">
        <v>4</v>
      </c>
      <c r="E922" t="str">
        <f>VLOOKUP(D922,id_energy_carrier!$A$1:$C$26,2,0)</f>
        <v>Natural gas</v>
      </c>
      <c r="F922">
        <v>5.6000000000000001E-2</v>
      </c>
      <c r="G922">
        <v>5.6000000000000001E-2</v>
      </c>
    </row>
    <row r="923" spans="1:7">
      <c r="A923">
        <v>5</v>
      </c>
      <c r="B923">
        <v>18</v>
      </c>
      <c r="C923" t="str">
        <f>VLOOKUP(B923,id_region!$A$1:$C$35,2,0)</f>
        <v>Netherlands</v>
      </c>
      <c r="D923">
        <v>14</v>
      </c>
      <c r="E923" t="str">
        <f>VLOOKUP(D923,id_energy_carrier!$A$1:$C$26,2,0)</f>
        <v>Naphtha</v>
      </c>
      <c r="F923">
        <v>0</v>
      </c>
      <c r="G923">
        <v>0</v>
      </c>
    </row>
    <row r="924" spans="1:7">
      <c r="A924">
        <v>5</v>
      </c>
      <c r="B924">
        <v>18</v>
      </c>
      <c r="C924" t="str">
        <f>VLOOKUP(B924,id_region!$A$1:$C$35,2,0)</f>
        <v>Netherlands</v>
      </c>
      <c r="D924">
        <v>15</v>
      </c>
      <c r="E924" t="str">
        <f>VLOOKUP(D924,id_energy_carrier!$A$1:$C$26,2,0)</f>
        <v>Hydrogen</v>
      </c>
      <c r="F924">
        <v>0</v>
      </c>
      <c r="G924">
        <v>0</v>
      </c>
    </row>
    <row r="925" spans="1:7">
      <c r="A925">
        <v>5</v>
      </c>
      <c r="B925">
        <v>18</v>
      </c>
      <c r="C925" t="str">
        <f>VLOOKUP(B925,id_region!$A$1:$C$35,2,0)</f>
        <v>Netherlands</v>
      </c>
      <c r="D925">
        <v>11</v>
      </c>
      <c r="E925" t="str">
        <f>VLOOKUP(D925,id_energy_carrier!$A$1:$C$26,2,0)</f>
        <v>Derived Gases</v>
      </c>
      <c r="F925">
        <v>0</v>
      </c>
      <c r="G925">
        <v>0</v>
      </c>
    </row>
    <row r="926" spans="1:7">
      <c r="A926">
        <v>5</v>
      </c>
      <c r="B926">
        <v>19</v>
      </c>
      <c r="C926" t="str">
        <f>VLOOKUP(B926,id_region!$A$1:$C$35,2,0)</f>
        <v>Poland</v>
      </c>
      <c r="D926">
        <v>1</v>
      </c>
      <c r="E926" t="str">
        <f>VLOOKUP(D926,id_energy_carrier!$A$1:$C$26,2,0)</f>
        <v>Electricity</v>
      </c>
      <c r="F926">
        <v>0</v>
      </c>
      <c r="G926">
        <v>0</v>
      </c>
    </row>
    <row r="927" spans="1:7">
      <c r="A927">
        <v>5</v>
      </c>
      <c r="B927">
        <v>19</v>
      </c>
      <c r="C927" t="str">
        <f>VLOOKUP(B927,id_region!$A$1:$C$35,2,0)</f>
        <v>Poland</v>
      </c>
      <c r="D927">
        <v>3</v>
      </c>
      <c r="E927" t="str">
        <f>VLOOKUP(D927,id_energy_carrier!$A$1:$C$26,2,0)</f>
        <v>Coal</v>
      </c>
      <c r="F927">
        <v>9.6000000000000002E-2</v>
      </c>
      <c r="G927">
        <v>9.6000000000000002E-2</v>
      </c>
    </row>
    <row r="928" spans="1:7">
      <c r="A928">
        <v>5</v>
      </c>
      <c r="B928">
        <v>19</v>
      </c>
      <c r="C928" t="str">
        <f>VLOOKUP(B928,id_region!$A$1:$C$35,2,0)</f>
        <v>Poland</v>
      </c>
      <c r="D928">
        <v>4</v>
      </c>
      <c r="E928" t="str">
        <f>VLOOKUP(D928,id_energy_carrier!$A$1:$C$26,2,0)</f>
        <v>Natural gas</v>
      </c>
      <c r="F928">
        <v>5.6000000000000001E-2</v>
      </c>
      <c r="G928">
        <v>5.6000000000000001E-2</v>
      </c>
    </row>
    <row r="929" spans="1:7">
      <c r="A929">
        <v>5</v>
      </c>
      <c r="B929">
        <v>19</v>
      </c>
      <c r="C929" t="str">
        <f>VLOOKUP(B929,id_region!$A$1:$C$35,2,0)</f>
        <v>Poland</v>
      </c>
      <c r="D929">
        <v>14</v>
      </c>
      <c r="E929" t="str">
        <f>VLOOKUP(D929,id_energy_carrier!$A$1:$C$26,2,0)</f>
        <v>Naphtha</v>
      </c>
      <c r="F929">
        <v>0</v>
      </c>
      <c r="G929">
        <v>0</v>
      </c>
    </row>
    <row r="930" spans="1:7">
      <c r="A930">
        <v>5</v>
      </c>
      <c r="B930">
        <v>19</v>
      </c>
      <c r="C930" t="str">
        <f>VLOOKUP(B930,id_region!$A$1:$C$35,2,0)</f>
        <v>Poland</v>
      </c>
      <c r="D930">
        <v>15</v>
      </c>
      <c r="E930" t="str">
        <f>VLOOKUP(D930,id_energy_carrier!$A$1:$C$26,2,0)</f>
        <v>Hydrogen</v>
      </c>
      <c r="F930">
        <v>0</v>
      </c>
      <c r="G930">
        <v>0</v>
      </c>
    </row>
    <row r="931" spans="1:7">
      <c r="A931">
        <v>5</v>
      </c>
      <c r="B931">
        <v>19</v>
      </c>
      <c r="C931" t="str">
        <f>VLOOKUP(B931,id_region!$A$1:$C$35,2,0)</f>
        <v>Poland</v>
      </c>
      <c r="D931">
        <v>11</v>
      </c>
      <c r="E931" t="str">
        <f>VLOOKUP(D931,id_energy_carrier!$A$1:$C$26,2,0)</f>
        <v>Derived Gases</v>
      </c>
      <c r="F931">
        <v>0</v>
      </c>
      <c r="G931">
        <v>0</v>
      </c>
    </row>
    <row r="932" spans="1:7">
      <c r="A932">
        <v>5</v>
      </c>
      <c r="B932">
        <v>20</v>
      </c>
      <c r="C932" t="str">
        <f>VLOOKUP(B932,id_region!$A$1:$C$35,2,0)</f>
        <v>Portugal</v>
      </c>
      <c r="D932">
        <v>1</v>
      </c>
      <c r="E932" t="str">
        <f>VLOOKUP(D932,id_energy_carrier!$A$1:$C$26,2,0)</f>
        <v>Electricity</v>
      </c>
      <c r="F932">
        <v>0</v>
      </c>
      <c r="G932">
        <v>0</v>
      </c>
    </row>
    <row r="933" spans="1:7">
      <c r="A933">
        <v>5</v>
      </c>
      <c r="B933">
        <v>20</v>
      </c>
      <c r="C933" t="str">
        <f>VLOOKUP(B933,id_region!$A$1:$C$35,2,0)</f>
        <v>Portugal</v>
      </c>
      <c r="D933">
        <v>3</v>
      </c>
      <c r="E933" t="str">
        <f>VLOOKUP(D933,id_energy_carrier!$A$1:$C$26,2,0)</f>
        <v>Coal</v>
      </c>
      <c r="F933">
        <v>9.6000000000000002E-2</v>
      </c>
      <c r="G933">
        <v>9.6000000000000002E-2</v>
      </c>
    </row>
    <row r="934" spans="1:7">
      <c r="A934">
        <v>5</v>
      </c>
      <c r="B934">
        <v>20</v>
      </c>
      <c r="C934" t="str">
        <f>VLOOKUP(B934,id_region!$A$1:$C$35,2,0)</f>
        <v>Portugal</v>
      </c>
      <c r="D934">
        <v>4</v>
      </c>
      <c r="E934" t="str">
        <f>VLOOKUP(D934,id_energy_carrier!$A$1:$C$26,2,0)</f>
        <v>Natural gas</v>
      </c>
      <c r="F934">
        <v>5.6000000000000001E-2</v>
      </c>
      <c r="G934">
        <v>5.6000000000000001E-2</v>
      </c>
    </row>
    <row r="935" spans="1:7">
      <c r="A935">
        <v>5</v>
      </c>
      <c r="B935">
        <v>20</v>
      </c>
      <c r="C935" t="str">
        <f>VLOOKUP(B935,id_region!$A$1:$C$35,2,0)</f>
        <v>Portugal</v>
      </c>
      <c r="D935">
        <v>14</v>
      </c>
      <c r="E935" t="str">
        <f>VLOOKUP(D935,id_energy_carrier!$A$1:$C$26,2,0)</f>
        <v>Naphtha</v>
      </c>
      <c r="F935">
        <v>0</v>
      </c>
      <c r="G935">
        <v>0</v>
      </c>
    </row>
    <row r="936" spans="1:7">
      <c r="A936">
        <v>5</v>
      </c>
      <c r="B936">
        <v>20</v>
      </c>
      <c r="C936" t="str">
        <f>VLOOKUP(B936,id_region!$A$1:$C$35,2,0)</f>
        <v>Portugal</v>
      </c>
      <c r="D936">
        <v>15</v>
      </c>
      <c r="E936" t="str">
        <f>VLOOKUP(D936,id_energy_carrier!$A$1:$C$26,2,0)</f>
        <v>Hydrogen</v>
      </c>
      <c r="F936">
        <v>0</v>
      </c>
      <c r="G936">
        <v>0</v>
      </c>
    </row>
    <row r="937" spans="1:7">
      <c r="A937">
        <v>5</v>
      </c>
      <c r="B937">
        <v>20</v>
      </c>
      <c r="C937" t="str">
        <f>VLOOKUP(B937,id_region!$A$1:$C$35,2,0)</f>
        <v>Portugal</v>
      </c>
      <c r="D937">
        <v>11</v>
      </c>
      <c r="E937" t="str">
        <f>VLOOKUP(D937,id_energy_carrier!$A$1:$C$26,2,0)</f>
        <v>Derived Gases</v>
      </c>
      <c r="F937">
        <v>0</v>
      </c>
      <c r="G937">
        <v>0</v>
      </c>
    </row>
    <row r="938" spans="1:7">
      <c r="A938">
        <v>5</v>
      </c>
      <c r="B938">
        <v>21</v>
      </c>
      <c r="C938" t="str">
        <f>VLOOKUP(B938,id_region!$A$1:$C$35,2,0)</f>
        <v>Slovakia</v>
      </c>
      <c r="D938">
        <v>1</v>
      </c>
      <c r="E938" t="str">
        <f>VLOOKUP(D938,id_energy_carrier!$A$1:$C$26,2,0)</f>
        <v>Electricity</v>
      </c>
      <c r="F938">
        <v>0</v>
      </c>
      <c r="G938">
        <v>0</v>
      </c>
    </row>
    <row r="939" spans="1:7">
      <c r="A939">
        <v>5</v>
      </c>
      <c r="B939">
        <v>21</v>
      </c>
      <c r="C939" t="str">
        <f>VLOOKUP(B939,id_region!$A$1:$C$35,2,0)</f>
        <v>Slovakia</v>
      </c>
      <c r="D939">
        <v>3</v>
      </c>
      <c r="E939" t="str">
        <f>VLOOKUP(D939,id_energy_carrier!$A$1:$C$26,2,0)</f>
        <v>Coal</v>
      </c>
      <c r="F939">
        <v>9.6000000000000002E-2</v>
      </c>
      <c r="G939">
        <v>9.6000000000000002E-2</v>
      </c>
    </row>
    <row r="940" spans="1:7">
      <c r="A940">
        <v>5</v>
      </c>
      <c r="B940">
        <v>21</v>
      </c>
      <c r="C940" t="str">
        <f>VLOOKUP(B940,id_region!$A$1:$C$35,2,0)</f>
        <v>Slovakia</v>
      </c>
      <c r="D940">
        <v>4</v>
      </c>
      <c r="E940" t="str">
        <f>VLOOKUP(D940,id_energy_carrier!$A$1:$C$26,2,0)</f>
        <v>Natural gas</v>
      </c>
      <c r="F940">
        <v>5.6000000000000001E-2</v>
      </c>
      <c r="G940">
        <v>5.6000000000000001E-2</v>
      </c>
    </row>
    <row r="941" spans="1:7">
      <c r="A941">
        <v>5</v>
      </c>
      <c r="B941">
        <v>21</v>
      </c>
      <c r="C941" t="str">
        <f>VLOOKUP(B941,id_region!$A$1:$C$35,2,0)</f>
        <v>Slovakia</v>
      </c>
      <c r="D941">
        <v>14</v>
      </c>
      <c r="E941" t="str">
        <f>VLOOKUP(D941,id_energy_carrier!$A$1:$C$26,2,0)</f>
        <v>Naphtha</v>
      </c>
      <c r="F941">
        <v>0</v>
      </c>
      <c r="G941">
        <v>0</v>
      </c>
    </row>
    <row r="942" spans="1:7">
      <c r="A942">
        <v>5</v>
      </c>
      <c r="B942">
        <v>21</v>
      </c>
      <c r="C942" t="str">
        <f>VLOOKUP(B942,id_region!$A$1:$C$35,2,0)</f>
        <v>Slovakia</v>
      </c>
      <c r="D942">
        <v>15</v>
      </c>
      <c r="E942" t="str">
        <f>VLOOKUP(D942,id_energy_carrier!$A$1:$C$26,2,0)</f>
        <v>Hydrogen</v>
      </c>
      <c r="F942">
        <v>0</v>
      </c>
      <c r="G942">
        <v>0</v>
      </c>
    </row>
    <row r="943" spans="1:7">
      <c r="A943">
        <v>5</v>
      </c>
      <c r="B943">
        <v>21</v>
      </c>
      <c r="C943" t="str">
        <f>VLOOKUP(B943,id_region!$A$1:$C$35,2,0)</f>
        <v>Slovakia</v>
      </c>
      <c r="D943">
        <v>11</v>
      </c>
      <c r="E943" t="str">
        <f>VLOOKUP(D943,id_energy_carrier!$A$1:$C$26,2,0)</f>
        <v>Derived Gases</v>
      </c>
      <c r="F943">
        <v>0</v>
      </c>
      <c r="G943">
        <v>0</v>
      </c>
    </row>
    <row r="944" spans="1:7">
      <c r="A944">
        <v>5</v>
      </c>
      <c r="B944">
        <v>22</v>
      </c>
      <c r="C944" t="str">
        <f>VLOOKUP(B944,id_region!$A$1:$C$35,2,0)</f>
        <v>Slovenia</v>
      </c>
      <c r="D944">
        <v>1</v>
      </c>
      <c r="E944" t="str">
        <f>VLOOKUP(D944,id_energy_carrier!$A$1:$C$26,2,0)</f>
        <v>Electricity</v>
      </c>
      <c r="F944">
        <v>0</v>
      </c>
      <c r="G944">
        <v>0</v>
      </c>
    </row>
    <row r="945" spans="1:7">
      <c r="A945">
        <v>5</v>
      </c>
      <c r="B945">
        <v>22</v>
      </c>
      <c r="C945" t="str">
        <f>VLOOKUP(B945,id_region!$A$1:$C$35,2,0)</f>
        <v>Slovenia</v>
      </c>
      <c r="D945">
        <v>3</v>
      </c>
      <c r="E945" t="str">
        <f>VLOOKUP(D945,id_energy_carrier!$A$1:$C$26,2,0)</f>
        <v>Coal</v>
      </c>
      <c r="F945">
        <v>9.6000000000000002E-2</v>
      </c>
      <c r="G945">
        <v>9.6000000000000002E-2</v>
      </c>
    </row>
    <row r="946" spans="1:7">
      <c r="A946">
        <v>5</v>
      </c>
      <c r="B946">
        <v>22</v>
      </c>
      <c r="C946" t="str">
        <f>VLOOKUP(B946,id_region!$A$1:$C$35,2,0)</f>
        <v>Slovenia</v>
      </c>
      <c r="D946">
        <v>4</v>
      </c>
      <c r="E946" t="str">
        <f>VLOOKUP(D946,id_energy_carrier!$A$1:$C$26,2,0)</f>
        <v>Natural gas</v>
      </c>
      <c r="F946">
        <v>5.6000000000000001E-2</v>
      </c>
      <c r="G946">
        <v>5.6000000000000001E-2</v>
      </c>
    </row>
    <row r="947" spans="1:7">
      <c r="A947">
        <v>5</v>
      </c>
      <c r="B947">
        <v>22</v>
      </c>
      <c r="C947" t="str">
        <f>VLOOKUP(B947,id_region!$A$1:$C$35,2,0)</f>
        <v>Slovenia</v>
      </c>
      <c r="D947">
        <v>14</v>
      </c>
      <c r="E947" t="str">
        <f>VLOOKUP(D947,id_energy_carrier!$A$1:$C$26,2,0)</f>
        <v>Naphtha</v>
      </c>
      <c r="F947">
        <v>0</v>
      </c>
      <c r="G947">
        <v>0</v>
      </c>
    </row>
    <row r="948" spans="1:7">
      <c r="A948">
        <v>5</v>
      </c>
      <c r="B948">
        <v>22</v>
      </c>
      <c r="C948" t="str">
        <f>VLOOKUP(B948,id_region!$A$1:$C$35,2,0)</f>
        <v>Slovenia</v>
      </c>
      <c r="D948">
        <v>15</v>
      </c>
      <c r="E948" t="str">
        <f>VLOOKUP(D948,id_energy_carrier!$A$1:$C$26,2,0)</f>
        <v>Hydrogen</v>
      </c>
      <c r="F948">
        <v>0</v>
      </c>
      <c r="G948">
        <v>0</v>
      </c>
    </row>
    <row r="949" spans="1:7">
      <c r="A949">
        <v>5</v>
      </c>
      <c r="B949">
        <v>22</v>
      </c>
      <c r="C949" t="str">
        <f>VLOOKUP(B949,id_region!$A$1:$C$35,2,0)</f>
        <v>Slovenia</v>
      </c>
      <c r="D949">
        <v>11</v>
      </c>
      <c r="E949" t="str">
        <f>VLOOKUP(D949,id_energy_carrier!$A$1:$C$26,2,0)</f>
        <v>Derived Gases</v>
      </c>
      <c r="F949">
        <v>0</v>
      </c>
      <c r="G949">
        <v>0</v>
      </c>
    </row>
    <row r="950" spans="1:7">
      <c r="A950">
        <v>5</v>
      </c>
      <c r="B950">
        <v>23</v>
      </c>
      <c r="C950" t="str">
        <f>VLOOKUP(B950,id_region!$A$1:$C$35,2,0)</f>
        <v>Spain</v>
      </c>
      <c r="D950">
        <v>1</v>
      </c>
      <c r="E950" t="str">
        <f>VLOOKUP(D950,id_energy_carrier!$A$1:$C$26,2,0)</f>
        <v>Electricity</v>
      </c>
      <c r="F950">
        <v>0</v>
      </c>
      <c r="G950">
        <v>0</v>
      </c>
    </row>
    <row r="951" spans="1:7">
      <c r="A951">
        <v>5</v>
      </c>
      <c r="B951">
        <v>23</v>
      </c>
      <c r="C951" t="str">
        <f>VLOOKUP(B951,id_region!$A$1:$C$35,2,0)</f>
        <v>Spain</v>
      </c>
      <c r="D951">
        <v>3</v>
      </c>
      <c r="E951" t="str">
        <f>VLOOKUP(D951,id_energy_carrier!$A$1:$C$26,2,0)</f>
        <v>Coal</v>
      </c>
      <c r="F951">
        <v>9.6000000000000002E-2</v>
      </c>
      <c r="G951">
        <v>9.6000000000000002E-2</v>
      </c>
    </row>
    <row r="952" spans="1:7">
      <c r="A952">
        <v>5</v>
      </c>
      <c r="B952">
        <v>23</v>
      </c>
      <c r="C952" t="str">
        <f>VLOOKUP(B952,id_region!$A$1:$C$35,2,0)</f>
        <v>Spain</v>
      </c>
      <c r="D952">
        <v>4</v>
      </c>
      <c r="E952" t="str">
        <f>VLOOKUP(D952,id_energy_carrier!$A$1:$C$26,2,0)</f>
        <v>Natural gas</v>
      </c>
      <c r="F952">
        <v>5.6000000000000001E-2</v>
      </c>
      <c r="G952">
        <v>5.6000000000000001E-2</v>
      </c>
    </row>
    <row r="953" spans="1:7">
      <c r="A953">
        <v>5</v>
      </c>
      <c r="B953">
        <v>23</v>
      </c>
      <c r="C953" t="str">
        <f>VLOOKUP(B953,id_region!$A$1:$C$35,2,0)</f>
        <v>Spain</v>
      </c>
      <c r="D953">
        <v>14</v>
      </c>
      <c r="E953" t="str">
        <f>VLOOKUP(D953,id_energy_carrier!$A$1:$C$26,2,0)</f>
        <v>Naphtha</v>
      </c>
      <c r="F953">
        <v>0</v>
      </c>
      <c r="G953">
        <v>0</v>
      </c>
    </row>
    <row r="954" spans="1:7">
      <c r="A954">
        <v>5</v>
      </c>
      <c r="B954">
        <v>23</v>
      </c>
      <c r="C954" t="str">
        <f>VLOOKUP(B954,id_region!$A$1:$C$35,2,0)</f>
        <v>Spain</v>
      </c>
      <c r="D954">
        <v>15</v>
      </c>
      <c r="E954" t="str">
        <f>VLOOKUP(D954,id_energy_carrier!$A$1:$C$26,2,0)</f>
        <v>Hydrogen</v>
      </c>
      <c r="F954">
        <v>0</v>
      </c>
      <c r="G954">
        <v>0</v>
      </c>
    </row>
    <row r="955" spans="1:7">
      <c r="A955">
        <v>5</v>
      </c>
      <c r="B955">
        <v>23</v>
      </c>
      <c r="C955" t="str">
        <f>VLOOKUP(B955,id_region!$A$1:$C$35,2,0)</f>
        <v>Spain</v>
      </c>
      <c r="D955">
        <v>11</v>
      </c>
      <c r="E955" t="str">
        <f>VLOOKUP(D955,id_energy_carrier!$A$1:$C$26,2,0)</f>
        <v>Derived Gases</v>
      </c>
      <c r="F955">
        <v>0</v>
      </c>
      <c r="G955">
        <v>0</v>
      </c>
    </row>
    <row r="956" spans="1:7">
      <c r="A956">
        <v>5</v>
      </c>
      <c r="B956">
        <v>24</v>
      </c>
      <c r="C956" t="str">
        <f>VLOOKUP(B956,id_region!$A$1:$C$35,2,0)</f>
        <v>Sweden</v>
      </c>
      <c r="D956">
        <v>1</v>
      </c>
      <c r="E956" t="str">
        <f>VLOOKUP(D956,id_energy_carrier!$A$1:$C$26,2,0)</f>
        <v>Electricity</v>
      </c>
      <c r="F956">
        <v>0</v>
      </c>
      <c r="G956">
        <v>0</v>
      </c>
    </row>
    <row r="957" spans="1:7">
      <c r="A957">
        <v>5</v>
      </c>
      <c r="B957">
        <v>24</v>
      </c>
      <c r="C957" t="str">
        <f>VLOOKUP(B957,id_region!$A$1:$C$35,2,0)</f>
        <v>Sweden</v>
      </c>
      <c r="D957">
        <v>3</v>
      </c>
      <c r="E957" t="str">
        <f>VLOOKUP(D957,id_energy_carrier!$A$1:$C$26,2,0)</f>
        <v>Coal</v>
      </c>
      <c r="F957">
        <v>9.6000000000000002E-2</v>
      </c>
      <c r="G957">
        <v>9.6000000000000002E-2</v>
      </c>
    </row>
    <row r="958" spans="1:7">
      <c r="A958">
        <v>5</v>
      </c>
      <c r="B958">
        <v>24</v>
      </c>
      <c r="C958" t="str">
        <f>VLOOKUP(B958,id_region!$A$1:$C$35,2,0)</f>
        <v>Sweden</v>
      </c>
      <c r="D958">
        <v>4</v>
      </c>
      <c r="E958" t="str">
        <f>VLOOKUP(D958,id_energy_carrier!$A$1:$C$26,2,0)</f>
        <v>Natural gas</v>
      </c>
      <c r="F958">
        <v>5.6000000000000001E-2</v>
      </c>
      <c r="G958">
        <v>5.6000000000000001E-2</v>
      </c>
    </row>
    <row r="959" spans="1:7">
      <c r="A959">
        <v>5</v>
      </c>
      <c r="B959">
        <v>24</v>
      </c>
      <c r="C959" t="str">
        <f>VLOOKUP(B959,id_region!$A$1:$C$35,2,0)</f>
        <v>Sweden</v>
      </c>
      <c r="D959">
        <v>14</v>
      </c>
      <c r="E959" t="str">
        <f>VLOOKUP(D959,id_energy_carrier!$A$1:$C$26,2,0)</f>
        <v>Naphtha</v>
      </c>
      <c r="F959">
        <v>0</v>
      </c>
      <c r="G959">
        <v>0</v>
      </c>
    </row>
    <row r="960" spans="1:7">
      <c r="A960">
        <v>5</v>
      </c>
      <c r="B960">
        <v>24</v>
      </c>
      <c r="C960" t="str">
        <f>VLOOKUP(B960,id_region!$A$1:$C$35,2,0)</f>
        <v>Sweden</v>
      </c>
      <c r="D960">
        <v>15</v>
      </c>
      <c r="E960" t="str">
        <f>VLOOKUP(D960,id_energy_carrier!$A$1:$C$26,2,0)</f>
        <v>Hydrogen</v>
      </c>
      <c r="F960">
        <v>0</v>
      </c>
      <c r="G960">
        <v>0</v>
      </c>
    </row>
    <row r="961" spans="1:7">
      <c r="A961">
        <v>5</v>
      </c>
      <c r="B961">
        <v>24</v>
      </c>
      <c r="C961" t="str">
        <f>VLOOKUP(B961,id_region!$A$1:$C$35,2,0)</f>
        <v>Sweden</v>
      </c>
      <c r="D961">
        <v>11</v>
      </c>
      <c r="E961" t="str">
        <f>VLOOKUP(D961,id_energy_carrier!$A$1:$C$26,2,0)</f>
        <v>Derived Gases</v>
      </c>
      <c r="F961">
        <v>0</v>
      </c>
      <c r="G961">
        <v>0</v>
      </c>
    </row>
    <row r="962" spans="1:7">
      <c r="A962">
        <v>5</v>
      </c>
      <c r="B962">
        <v>25</v>
      </c>
      <c r="C962" t="str">
        <f>VLOOKUP(B962,id_region!$A$1:$C$35,2,0)</f>
        <v>United Kingdom</v>
      </c>
      <c r="D962">
        <v>1</v>
      </c>
      <c r="E962" t="str">
        <f>VLOOKUP(D962,id_energy_carrier!$A$1:$C$26,2,0)</f>
        <v>Electricity</v>
      </c>
      <c r="F962">
        <v>0</v>
      </c>
      <c r="G962">
        <v>0</v>
      </c>
    </row>
    <row r="963" spans="1:7">
      <c r="A963">
        <v>5</v>
      </c>
      <c r="B963">
        <v>25</v>
      </c>
      <c r="C963" t="str">
        <f>VLOOKUP(B963,id_region!$A$1:$C$35,2,0)</f>
        <v>United Kingdom</v>
      </c>
      <c r="D963">
        <v>3</v>
      </c>
      <c r="E963" t="str">
        <f>VLOOKUP(D963,id_energy_carrier!$A$1:$C$26,2,0)</f>
        <v>Coal</v>
      </c>
      <c r="F963">
        <v>9.6000000000000002E-2</v>
      </c>
      <c r="G963">
        <v>9.6000000000000002E-2</v>
      </c>
    </row>
    <row r="964" spans="1:7">
      <c r="A964">
        <v>5</v>
      </c>
      <c r="B964">
        <v>25</v>
      </c>
      <c r="C964" t="str">
        <f>VLOOKUP(B964,id_region!$A$1:$C$35,2,0)</f>
        <v>United Kingdom</v>
      </c>
      <c r="D964">
        <v>4</v>
      </c>
      <c r="E964" t="str">
        <f>VLOOKUP(D964,id_energy_carrier!$A$1:$C$26,2,0)</f>
        <v>Natural gas</v>
      </c>
      <c r="F964">
        <v>5.6000000000000001E-2</v>
      </c>
      <c r="G964">
        <v>5.6000000000000001E-2</v>
      </c>
    </row>
    <row r="965" spans="1:7">
      <c r="A965">
        <v>5</v>
      </c>
      <c r="B965">
        <v>25</v>
      </c>
      <c r="C965" t="str">
        <f>VLOOKUP(B965,id_region!$A$1:$C$35,2,0)</f>
        <v>United Kingdom</v>
      </c>
      <c r="D965">
        <v>14</v>
      </c>
      <c r="E965" t="str">
        <f>VLOOKUP(D965,id_energy_carrier!$A$1:$C$26,2,0)</f>
        <v>Naphtha</v>
      </c>
      <c r="F965">
        <v>0</v>
      </c>
      <c r="G965">
        <v>0</v>
      </c>
    </row>
    <row r="966" spans="1:7">
      <c r="A966">
        <v>5</v>
      </c>
      <c r="B966">
        <v>25</v>
      </c>
      <c r="C966" t="str">
        <f>VLOOKUP(B966,id_region!$A$1:$C$35,2,0)</f>
        <v>United Kingdom</v>
      </c>
      <c r="D966">
        <v>15</v>
      </c>
      <c r="E966" t="str">
        <f>VLOOKUP(D966,id_energy_carrier!$A$1:$C$26,2,0)</f>
        <v>Hydrogen</v>
      </c>
      <c r="F966">
        <v>0</v>
      </c>
      <c r="G966">
        <v>0</v>
      </c>
    </row>
    <row r="967" spans="1:7">
      <c r="A967">
        <v>5</v>
      </c>
      <c r="B967">
        <v>25</v>
      </c>
      <c r="C967" t="str">
        <f>VLOOKUP(B967,id_region!$A$1:$C$35,2,0)</f>
        <v>United Kingdom</v>
      </c>
      <c r="D967">
        <v>11</v>
      </c>
      <c r="E967" t="str">
        <f>VLOOKUP(D967,id_energy_carrier!$A$1:$C$26,2,0)</f>
        <v>Derived Gases</v>
      </c>
      <c r="F967">
        <v>0</v>
      </c>
      <c r="G967">
        <v>0</v>
      </c>
    </row>
    <row r="968" spans="1:7">
      <c r="A968">
        <v>5</v>
      </c>
      <c r="B968">
        <v>26</v>
      </c>
      <c r="C968" t="str">
        <f>VLOOKUP(B968,id_region!$A$1:$C$35,2,0)</f>
        <v>Romania</v>
      </c>
      <c r="D968">
        <v>1</v>
      </c>
      <c r="E968" t="str">
        <f>VLOOKUP(D968,id_energy_carrier!$A$1:$C$26,2,0)</f>
        <v>Electricity</v>
      </c>
      <c r="F968">
        <v>0</v>
      </c>
      <c r="G968">
        <v>0</v>
      </c>
    </row>
    <row r="969" spans="1:7">
      <c r="A969">
        <v>5</v>
      </c>
      <c r="B969">
        <v>26</v>
      </c>
      <c r="C969" t="str">
        <f>VLOOKUP(B969,id_region!$A$1:$C$35,2,0)</f>
        <v>Romania</v>
      </c>
      <c r="D969">
        <v>3</v>
      </c>
      <c r="E969" t="str">
        <f>VLOOKUP(D969,id_energy_carrier!$A$1:$C$26,2,0)</f>
        <v>Coal</v>
      </c>
      <c r="F969">
        <v>9.6000000000000002E-2</v>
      </c>
      <c r="G969">
        <v>9.6000000000000002E-2</v>
      </c>
    </row>
    <row r="970" spans="1:7">
      <c r="A970">
        <v>5</v>
      </c>
      <c r="B970">
        <v>26</v>
      </c>
      <c r="C970" t="str">
        <f>VLOOKUP(B970,id_region!$A$1:$C$35,2,0)</f>
        <v>Romania</v>
      </c>
      <c r="D970">
        <v>4</v>
      </c>
      <c r="E970" t="str">
        <f>VLOOKUP(D970,id_energy_carrier!$A$1:$C$26,2,0)</f>
        <v>Natural gas</v>
      </c>
      <c r="F970">
        <v>5.6000000000000001E-2</v>
      </c>
      <c r="G970">
        <v>5.6000000000000001E-2</v>
      </c>
    </row>
    <row r="971" spans="1:7">
      <c r="A971">
        <v>5</v>
      </c>
      <c r="B971">
        <v>26</v>
      </c>
      <c r="C971" t="str">
        <f>VLOOKUP(B971,id_region!$A$1:$C$35,2,0)</f>
        <v>Romania</v>
      </c>
      <c r="D971">
        <v>14</v>
      </c>
      <c r="E971" t="str">
        <f>VLOOKUP(D971,id_energy_carrier!$A$1:$C$26,2,0)</f>
        <v>Naphtha</v>
      </c>
      <c r="F971">
        <v>0</v>
      </c>
      <c r="G971">
        <v>0</v>
      </c>
    </row>
    <row r="972" spans="1:7">
      <c r="A972">
        <v>5</v>
      </c>
      <c r="B972">
        <v>26</v>
      </c>
      <c r="C972" t="str">
        <f>VLOOKUP(B972,id_region!$A$1:$C$35,2,0)</f>
        <v>Romania</v>
      </c>
      <c r="D972">
        <v>15</v>
      </c>
      <c r="E972" t="str">
        <f>VLOOKUP(D972,id_energy_carrier!$A$1:$C$26,2,0)</f>
        <v>Hydrogen</v>
      </c>
      <c r="F972">
        <v>0</v>
      </c>
      <c r="G972">
        <v>0</v>
      </c>
    </row>
    <row r="973" spans="1:7">
      <c r="A973">
        <v>5</v>
      </c>
      <c r="B973">
        <v>26</v>
      </c>
      <c r="C973" t="str">
        <f>VLOOKUP(B973,id_region!$A$1:$C$35,2,0)</f>
        <v>Romania</v>
      </c>
      <c r="D973">
        <v>11</v>
      </c>
      <c r="E973" t="str">
        <f>VLOOKUP(D973,id_energy_carrier!$A$1:$C$26,2,0)</f>
        <v>Derived Gases</v>
      </c>
      <c r="F973">
        <v>0</v>
      </c>
      <c r="G973">
        <v>0</v>
      </c>
    </row>
    <row r="974" spans="1:7">
      <c r="A974">
        <v>5</v>
      </c>
      <c r="B974">
        <v>27</v>
      </c>
      <c r="C974" t="str">
        <f>VLOOKUP(B974,id_region!$A$1:$C$35,2,0)</f>
        <v>Bulgaria</v>
      </c>
      <c r="D974">
        <v>1</v>
      </c>
      <c r="E974" t="str">
        <f>VLOOKUP(D974,id_energy_carrier!$A$1:$C$26,2,0)</f>
        <v>Electricity</v>
      </c>
      <c r="F974">
        <v>0</v>
      </c>
      <c r="G974">
        <v>0</v>
      </c>
    </row>
    <row r="975" spans="1:7">
      <c r="A975">
        <v>5</v>
      </c>
      <c r="B975">
        <v>27</v>
      </c>
      <c r="C975" t="str">
        <f>VLOOKUP(B975,id_region!$A$1:$C$35,2,0)</f>
        <v>Bulgaria</v>
      </c>
      <c r="D975">
        <v>3</v>
      </c>
      <c r="E975" t="str">
        <f>VLOOKUP(D975,id_energy_carrier!$A$1:$C$26,2,0)</f>
        <v>Coal</v>
      </c>
      <c r="F975">
        <v>9.6000000000000002E-2</v>
      </c>
      <c r="G975">
        <v>9.6000000000000002E-2</v>
      </c>
    </row>
    <row r="976" spans="1:7">
      <c r="A976">
        <v>5</v>
      </c>
      <c r="B976">
        <v>27</v>
      </c>
      <c r="C976" t="str">
        <f>VLOOKUP(B976,id_region!$A$1:$C$35,2,0)</f>
        <v>Bulgaria</v>
      </c>
      <c r="D976">
        <v>4</v>
      </c>
      <c r="E976" t="str">
        <f>VLOOKUP(D976,id_energy_carrier!$A$1:$C$26,2,0)</f>
        <v>Natural gas</v>
      </c>
      <c r="F976">
        <v>5.6000000000000001E-2</v>
      </c>
      <c r="G976">
        <v>5.6000000000000001E-2</v>
      </c>
    </row>
    <row r="977" spans="1:7">
      <c r="A977">
        <v>5</v>
      </c>
      <c r="B977">
        <v>27</v>
      </c>
      <c r="C977" t="str">
        <f>VLOOKUP(B977,id_region!$A$1:$C$35,2,0)</f>
        <v>Bulgaria</v>
      </c>
      <c r="D977">
        <v>14</v>
      </c>
      <c r="E977" t="str">
        <f>VLOOKUP(D977,id_energy_carrier!$A$1:$C$26,2,0)</f>
        <v>Naphtha</v>
      </c>
      <c r="F977">
        <v>0</v>
      </c>
      <c r="G977">
        <v>0</v>
      </c>
    </row>
    <row r="978" spans="1:7">
      <c r="A978">
        <v>5</v>
      </c>
      <c r="B978">
        <v>27</v>
      </c>
      <c r="C978" t="str">
        <f>VLOOKUP(B978,id_region!$A$1:$C$35,2,0)</f>
        <v>Bulgaria</v>
      </c>
      <c r="D978">
        <v>15</v>
      </c>
      <c r="E978" t="str">
        <f>VLOOKUP(D978,id_energy_carrier!$A$1:$C$26,2,0)</f>
        <v>Hydrogen</v>
      </c>
      <c r="F978">
        <v>0</v>
      </c>
      <c r="G978">
        <v>0</v>
      </c>
    </row>
    <row r="979" spans="1:7">
      <c r="A979">
        <v>5</v>
      </c>
      <c r="B979">
        <v>27</v>
      </c>
      <c r="C979" t="str">
        <f>VLOOKUP(B979,id_region!$A$1:$C$35,2,0)</f>
        <v>Bulgaria</v>
      </c>
      <c r="D979">
        <v>11</v>
      </c>
      <c r="E979" t="str">
        <f>VLOOKUP(D979,id_energy_carrier!$A$1:$C$26,2,0)</f>
        <v>Derived Gases</v>
      </c>
      <c r="F979">
        <v>0</v>
      </c>
      <c r="G979">
        <v>0</v>
      </c>
    </row>
    <row r="980" spans="1:7">
      <c r="A980">
        <v>5</v>
      </c>
      <c r="B980">
        <v>28</v>
      </c>
      <c r="C980" t="str">
        <f>VLOOKUP(B980,id_region!$A$1:$C$35,2,0)</f>
        <v>Turkey</v>
      </c>
      <c r="D980">
        <v>1</v>
      </c>
      <c r="E980" t="str">
        <f>VLOOKUP(D980,id_energy_carrier!$A$1:$C$26,2,0)</f>
        <v>Electricity</v>
      </c>
      <c r="F980">
        <v>0</v>
      </c>
      <c r="G980">
        <v>0</v>
      </c>
    </row>
    <row r="981" spans="1:7">
      <c r="A981">
        <v>5</v>
      </c>
      <c r="B981">
        <v>28</v>
      </c>
      <c r="C981" t="str">
        <f>VLOOKUP(B981,id_region!$A$1:$C$35,2,0)</f>
        <v>Turkey</v>
      </c>
      <c r="D981">
        <v>3</v>
      </c>
      <c r="E981" t="str">
        <f>VLOOKUP(D981,id_energy_carrier!$A$1:$C$26,2,0)</f>
        <v>Coal</v>
      </c>
      <c r="F981">
        <v>9.6000000000000002E-2</v>
      </c>
      <c r="G981">
        <v>9.6000000000000002E-2</v>
      </c>
    </row>
    <row r="982" spans="1:7">
      <c r="A982">
        <v>5</v>
      </c>
      <c r="B982">
        <v>28</v>
      </c>
      <c r="C982" t="str">
        <f>VLOOKUP(B982,id_region!$A$1:$C$35,2,0)</f>
        <v>Turkey</v>
      </c>
      <c r="D982">
        <v>4</v>
      </c>
      <c r="E982" t="str">
        <f>VLOOKUP(D982,id_energy_carrier!$A$1:$C$26,2,0)</f>
        <v>Natural gas</v>
      </c>
      <c r="F982">
        <v>5.6000000000000001E-2</v>
      </c>
      <c r="G982">
        <v>5.6000000000000001E-2</v>
      </c>
    </row>
    <row r="983" spans="1:7">
      <c r="A983">
        <v>5</v>
      </c>
      <c r="B983">
        <v>28</v>
      </c>
      <c r="C983" t="str">
        <f>VLOOKUP(B983,id_region!$A$1:$C$35,2,0)</f>
        <v>Turkey</v>
      </c>
      <c r="D983">
        <v>14</v>
      </c>
      <c r="E983" t="str">
        <f>VLOOKUP(D983,id_energy_carrier!$A$1:$C$26,2,0)</f>
        <v>Naphtha</v>
      </c>
      <c r="F983">
        <v>0</v>
      </c>
      <c r="G983">
        <v>0</v>
      </c>
    </row>
    <row r="984" spans="1:7">
      <c r="A984">
        <v>5</v>
      </c>
      <c r="B984">
        <v>28</v>
      </c>
      <c r="C984" t="str">
        <f>VLOOKUP(B984,id_region!$A$1:$C$35,2,0)</f>
        <v>Turkey</v>
      </c>
      <c r="D984">
        <v>15</v>
      </c>
      <c r="E984" t="str">
        <f>VLOOKUP(D984,id_energy_carrier!$A$1:$C$26,2,0)</f>
        <v>Hydrogen</v>
      </c>
      <c r="F984">
        <v>0</v>
      </c>
      <c r="G984">
        <v>0</v>
      </c>
    </row>
    <row r="985" spans="1:7">
      <c r="A985">
        <v>5</v>
      </c>
      <c r="B985">
        <v>28</v>
      </c>
      <c r="C985" t="str">
        <f>VLOOKUP(B985,id_region!$A$1:$C$35,2,0)</f>
        <v>Turkey</v>
      </c>
      <c r="D985">
        <v>11</v>
      </c>
      <c r="E985" t="str">
        <f>VLOOKUP(D985,id_energy_carrier!$A$1:$C$26,2,0)</f>
        <v>Derived Gases</v>
      </c>
      <c r="F985">
        <v>0</v>
      </c>
      <c r="G985">
        <v>0</v>
      </c>
    </row>
    <row r="986" spans="1:7">
      <c r="A986">
        <v>5</v>
      </c>
      <c r="B986">
        <v>29</v>
      </c>
      <c r="C986" t="str">
        <f>VLOOKUP(B986,id_region!$A$1:$C$35,2,0)</f>
        <v>Norway</v>
      </c>
      <c r="D986">
        <v>1</v>
      </c>
      <c r="E986" t="str">
        <f>VLOOKUP(D986,id_energy_carrier!$A$1:$C$26,2,0)</f>
        <v>Electricity</v>
      </c>
      <c r="F986">
        <v>0</v>
      </c>
      <c r="G986">
        <v>0</v>
      </c>
    </row>
    <row r="987" spans="1:7">
      <c r="A987">
        <v>5</v>
      </c>
      <c r="B987">
        <v>29</v>
      </c>
      <c r="C987" t="str">
        <f>VLOOKUP(B987,id_region!$A$1:$C$35,2,0)</f>
        <v>Norway</v>
      </c>
      <c r="D987">
        <v>3</v>
      </c>
      <c r="E987" t="str">
        <f>VLOOKUP(D987,id_energy_carrier!$A$1:$C$26,2,0)</f>
        <v>Coal</v>
      </c>
      <c r="F987">
        <v>9.6000000000000002E-2</v>
      </c>
      <c r="G987">
        <v>9.6000000000000002E-2</v>
      </c>
    </row>
    <row r="988" spans="1:7">
      <c r="A988">
        <v>5</v>
      </c>
      <c r="B988">
        <v>29</v>
      </c>
      <c r="C988" t="str">
        <f>VLOOKUP(B988,id_region!$A$1:$C$35,2,0)</f>
        <v>Norway</v>
      </c>
      <c r="D988">
        <v>4</v>
      </c>
      <c r="E988" t="str">
        <f>VLOOKUP(D988,id_energy_carrier!$A$1:$C$26,2,0)</f>
        <v>Natural gas</v>
      </c>
      <c r="F988">
        <v>5.6000000000000001E-2</v>
      </c>
      <c r="G988">
        <v>5.6000000000000001E-2</v>
      </c>
    </row>
    <row r="989" spans="1:7">
      <c r="A989">
        <v>5</v>
      </c>
      <c r="B989">
        <v>29</v>
      </c>
      <c r="C989" t="str">
        <f>VLOOKUP(B989,id_region!$A$1:$C$35,2,0)</f>
        <v>Norway</v>
      </c>
      <c r="D989">
        <v>14</v>
      </c>
      <c r="E989" t="str">
        <f>VLOOKUP(D989,id_energy_carrier!$A$1:$C$26,2,0)</f>
        <v>Naphtha</v>
      </c>
      <c r="F989">
        <v>0</v>
      </c>
      <c r="G989">
        <v>0</v>
      </c>
    </row>
    <row r="990" spans="1:7">
      <c r="A990">
        <v>5</v>
      </c>
      <c r="B990">
        <v>29</v>
      </c>
      <c r="C990" t="str">
        <f>VLOOKUP(B990,id_region!$A$1:$C$35,2,0)</f>
        <v>Norway</v>
      </c>
      <c r="D990">
        <v>15</v>
      </c>
      <c r="E990" t="str">
        <f>VLOOKUP(D990,id_energy_carrier!$A$1:$C$26,2,0)</f>
        <v>Hydrogen</v>
      </c>
      <c r="F990">
        <v>0</v>
      </c>
      <c r="G990">
        <v>0</v>
      </c>
    </row>
    <row r="991" spans="1:7">
      <c r="A991">
        <v>5</v>
      </c>
      <c r="B991">
        <v>29</v>
      </c>
      <c r="C991" t="str">
        <f>VLOOKUP(B991,id_region!$A$1:$C$35,2,0)</f>
        <v>Norway</v>
      </c>
      <c r="D991">
        <v>11</v>
      </c>
      <c r="E991" t="str">
        <f>VLOOKUP(D991,id_energy_carrier!$A$1:$C$26,2,0)</f>
        <v>Derived Gases</v>
      </c>
      <c r="F991">
        <v>0</v>
      </c>
      <c r="G991">
        <v>0</v>
      </c>
    </row>
    <row r="992" spans="1:7">
      <c r="A992">
        <v>5</v>
      </c>
      <c r="B992">
        <v>30</v>
      </c>
      <c r="C992" t="str">
        <f>VLOOKUP(B992,id_region!$A$1:$C$35,2,0)</f>
        <v>Switzerland</v>
      </c>
      <c r="D992">
        <v>1</v>
      </c>
      <c r="E992" t="str">
        <f>VLOOKUP(D992,id_energy_carrier!$A$1:$C$26,2,0)</f>
        <v>Electricity</v>
      </c>
      <c r="F992">
        <v>0</v>
      </c>
      <c r="G992">
        <v>0</v>
      </c>
    </row>
    <row r="993" spans="1:7">
      <c r="A993">
        <v>5</v>
      </c>
      <c r="B993">
        <v>30</v>
      </c>
      <c r="C993" t="str">
        <f>VLOOKUP(B993,id_region!$A$1:$C$35,2,0)</f>
        <v>Switzerland</v>
      </c>
      <c r="D993">
        <v>3</v>
      </c>
      <c r="E993" t="str">
        <f>VLOOKUP(D993,id_energy_carrier!$A$1:$C$26,2,0)</f>
        <v>Coal</v>
      </c>
      <c r="F993">
        <v>9.6000000000000002E-2</v>
      </c>
      <c r="G993">
        <v>9.6000000000000002E-2</v>
      </c>
    </row>
    <row r="994" spans="1:7">
      <c r="A994">
        <v>5</v>
      </c>
      <c r="B994">
        <v>30</v>
      </c>
      <c r="C994" t="str">
        <f>VLOOKUP(B994,id_region!$A$1:$C$35,2,0)</f>
        <v>Switzerland</v>
      </c>
      <c r="D994">
        <v>4</v>
      </c>
      <c r="E994" t="str">
        <f>VLOOKUP(D994,id_energy_carrier!$A$1:$C$26,2,0)</f>
        <v>Natural gas</v>
      </c>
      <c r="F994">
        <v>5.6000000000000001E-2</v>
      </c>
      <c r="G994">
        <v>5.6000000000000001E-2</v>
      </c>
    </row>
    <row r="995" spans="1:7">
      <c r="A995">
        <v>5</v>
      </c>
      <c r="B995">
        <v>30</v>
      </c>
      <c r="C995" t="str">
        <f>VLOOKUP(B995,id_region!$A$1:$C$35,2,0)</f>
        <v>Switzerland</v>
      </c>
      <c r="D995">
        <v>14</v>
      </c>
      <c r="E995" t="str">
        <f>VLOOKUP(D995,id_energy_carrier!$A$1:$C$26,2,0)</f>
        <v>Naphtha</v>
      </c>
      <c r="F995">
        <v>0</v>
      </c>
      <c r="G995">
        <v>0</v>
      </c>
    </row>
    <row r="996" spans="1:7">
      <c r="A996">
        <v>5</v>
      </c>
      <c r="B996">
        <v>30</v>
      </c>
      <c r="C996" t="str">
        <f>VLOOKUP(B996,id_region!$A$1:$C$35,2,0)</f>
        <v>Switzerland</v>
      </c>
      <c r="D996">
        <v>15</v>
      </c>
      <c r="E996" t="str">
        <f>VLOOKUP(D996,id_energy_carrier!$A$1:$C$26,2,0)</f>
        <v>Hydrogen</v>
      </c>
      <c r="F996">
        <v>0</v>
      </c>
      <c r="G996">
        <v>0</v>
      </c>
    </row>
    <row r="997" spans="1:7">
      <c r="A997">
        <v>5</v>
      </c>
      <c r="B997">
        <v>30</v>
      </c>
      <c r="C997" t="str">
        <f>VLOOKUP(B997,id_region!$A$1:$C$35,2,0)</f>
        <v>Switzerland</v>
      </c>
      <c r="D997">
        <v>11</v>
      </c>
      <c r="E997" t="str">
        <f>VLOOKUP(D997,id_energy_carrier!$A$1:$C$26,2,0)</f>
        <v>Derived Gases</v>
      </c>
      <c r="F997">
        <v>0</v>
      </c>
      <c r="G997">
        <v>0</v>
      </c>
    </row>
    <row r="998" spans="1:7">
      <c r="A998">
        <v>5</v>
      </c>
      <c r="B998">
        <v>31</v>
      </c>
      <c r="C998" t="str">
        <f>VLOOKUP(B998,id_region!$A$1:$C$35,2,0)</f>
        <v>Liechtenstein</v>
      </c>
      <c r="D998">
        <v>1</v>
      </c>
      <c r="E998" t="str">
        <f>VLOOKUP(D998,id_energy_carrier!$A$1:$C$26,2,0)</f>
        <v>Electricity</v>
      </c>
      <c r="F998">
        <v>0</v>
      </c>
      <c r="G998">
        <v>0</v>
      </c>
    </row>
    <row r="999" spans="1:7">
      <c r="A999">
        <v>5</v>
      </c>
      <c r="B999">
        <v>31</v>
      </c>
      <c r="C999" t="str">
        <f>VLOOKUP(B999,id_region!$A$1:$C$35,2,0)</f>
        <v>Liechtenstein</v>
      </c>
      <c r="D999">
        <v>3</v>
      </c>
      <c r="E999" t="str">
        <f>VLOOKUP(D999,id_energy_carrier!$A$1:$C$26,2,0)</f>
        <v>Coal</v>
      </c>
      <c r="F999">
        <v>9.6000000000000002E-2</v>
      </c>
      <c r="G999">
        <v>9.6000000000000002E-2</v>
      </c>
    </row>
    <row r="1000" spans="1:7">
      <c r="A1000">
        <v>5</v>
      </c>
      <c r="B1000">
        <v>31</v>
      </c>
      <c r="C1000" t="str">
        <f>VLOOKUP(B1000,id_region!$A$1:$C$35,2,0)</f>
        <v>Liechtenstein</v>
      </c>
      <c r="D1000">
        <v>4</v>
      </c>
      <c r="E1000" t="str">
        <f>VLOOKUP(D1000,id_energy_carrier!$A$1:$C$26,2,0)</f>
        <v>Natural gas</v>
      </c>
      <c r="F1000">
        <v>5.6000000000000001E-2</v>
      </c>
      <c r="G1000">
        <v>5.6000000000000001E-2</v>
      </c>
    </row>
    <row r="1001" spans="1:7">
      <c r="A1001">
        <v>5</v>
      </c>
      <c r="B1001">
        <v>31</v>
      </c>
      <c r="C1001" t="str">
        <f>VLOOKUP(B1001,id_region!$A$1:$C$35,2,0)</f>
        <v>Liechtenstein</v>
      </c>
      <c r="D1001">
        <v>14</v>
      </c>
      <c r="E1001" t="str">
        <f>VLOOKUP(D1001,id_energy_carrier!$A$1:$C$26,2,0)</f>
        <v>Naphtha</v>
      </c>
      <c r="F1001">
        <v>0</v>
      </c>
      <c r="G1001">
        <v>0</v>
      </c>
    </row>
    <row r="1002" spans="1:7">
      <c r="A1002">
        <v>5</v>
      </c>
      <c r="B1002">
        <v>31</v>
      </c>
      <c r="C1002" t="str">
        <f>VLOOKUP(B1002,id_region!$A$1:$C$35,2,0)</f>
        <v>Liechtenstein</v>
      </c>
      <c r="D1002">
        <v>15</v>
      </c>
      <c r="E1002" t="str">
        <f>VLOOKUP(D1002,id_energy_carrier!$A$1:$C$26,2,0)</f>
        <v>Hydrogen</v>
      </c>
      <c r="F1002">
        <v>0</v>
      </c>
      <c r="G1002">
        <v>0</v>
      </c>
    </row>
    <row r="1003" spans="1:7">
      <c r="A1003">
        <v>5</v>
      </c>
      <c r="B1003">
        <v>31</v>
      </c>
      <c r="C1003" t="str">
        <f>VLOOKUP(B1003,id_region!$A$1:$C$35,2,0)</f>
        <v>Liechtenstein</v>
      </c>
      <c r="D1003">
        <v>11</v>
      </c>
      <c r="E1003" t="str">
        <f>VLOOKUP(D1003,id_energy_carrier!$A$1:$C$26,2,0)</f>
        <v>Derived Gases</v>
      </c>
      <c r="F1003">
        <v>0</v>
      </c>
      <c r="G1003">
        <v>0</v>
      </c>
    </row>
    <row r="1004" spans="1:7">
      <c r="A1004">
        <v>5</v>
      </c>
      <c r="B1004">
        <v>32</v>
      </c>
      <c r="C1004" t="str">
        <f>VLOOKUP(B1004,id_region!$A$1:$C$35,2,0)</f>
        <v>Croatia</v>
      </c>
      <c r="D1004">
        <v>1</v>
      </c>
      <c r="E1004" t="str">
        <f>VLOOKUP(D1004,id_energy_carrier!$A$1:$C$26,2,0)</f>
        <v>Electricity</v>
      </c>
      <c r="F1004">
        <v>0</v>
      </c>
      <c r="G1004">
        <v>0</v>
      </c>
    </row>
    <row r="1005" spans="1:7">
      <c r="A1005">
        <v>5</v>
      </c>
      <c r="B1005">
        <v>32</v>
      </c>
      <c r="C1005" t="str">
        <f>VLOOKUP(B1005,id_region!$A$1:$C$35,2,0)</f>
        <v>Croatia</v>
      </c>
      <c r="D1005">
        <v>3</v>
      </c>
      <c r="E1005" t="str">
        <f>VLOOKUP(D1005,id_energy_carrier!$A$1:$C$26,2,0)</f>
        <v>Coal</v>
      </c>
      <c r="F1005">
        <v>9.6000000000000002E-2</v>
      </c>
      <c r="G1005">
        <v>9.6000000000000002E-2</v>
      </c>
    </row>
    <row r="1006" spans="1:7">
      <c r="A1006">
        <v>5</v>
      </c>
      <c r="B1006">
        <v>32</v>
      </c>
      <c r="C1006" t="str">
        <f>VLOOKUP(B1006,id_region!$A$1:$C$35,2,0)</f>
        <v>Croatia</v>
      </c>
      <c r="D1006">
        <v>4</v>
      </c>
      <c r="E1006" t="str">
        <f>VLOOKUP(D1006,id_energy_carrier!$A$1:$C$26,2,0)</f>
        <v>Natural gas</v>
      </c>
      <c r="F1006">
        <v>5.6000000000000001E-2</v>
      </c>
      <c r="G1006">
        <v>5.6000000000000001E-2</v>
      </c>
    </row>
    <row r="1007" spans="1:7">
      <c r="A1007">
        <v>5</v>
      </c>
      <c r="B1007">
        <v>32</v>
      </c>
      <c r="C1007" t="str">
        <f>VLOOKUP(B1007,id_region!$A$1:$C$35,2,0)</f>
        <v>Croatia</v>
      </c>
      <c r="D1007">
        <v>14</v>
      </c>
      <c r="E1007" t="str">
        <f>VLOOKUP(D1007,id_energy_carrier!$A$1:$C$26,2,0)</f>
        <v>Naphtha</v>
      </c>
      <c r="F1007">
        <v>0</v>
      </c>
      <c r="G1007">
        <v>0</v>
      </c>
    </row>
    <row r="1008" spans="1:7">
      <c r="A1008">
        <v>5</v>
      </c>
      <c r="B1008">
        <v>32</v>
      </c>
      <c r="C1008" t="str">
        <f>VLOOKUP(B1008,id_region!$A$1:$C$35,2,0)</f>
        <v>Croatia</v>
      </c>
      <c r="D1008">
        <v>15</v>
      </c>
      <c r="E1008" t="str">
        <f>VLOOKUP(D1008,id_energy_carrier!$A$1:$C$26,2,0)</f>
        <v>Hydrogen</v>
      </c>
      <c r="F1008">
        <v>0</v>
      </c>
      <c r="G1008">
        <v>0</v>
      </c>
    </row>
    <row r="1009" spans="1:7">
      <c r="A1009">
        <v>5</v>
      </c>
      <c r="B1009">
        <v>32</v>
      </c>
      <c r="C1009" t="str">
        <f>VLOOKUP(B1009,id_region!$A$1:$C$35,2,0)</f>
        <v>Croatia</v>
      </c>
      <c r="D1009">
        <v>11</v>
      </c>
      <c r="E1009" t="str">
        <f>VLOOKUP(D1009,id_energy_carrier!$A$1:$C$26,2,0)</f>
        <v>Derived Gases</v>
      </c>
      <c r="F1009">
        <v>0</v>
      </c>
      <c r="G1009">
        <v>0</v>
      </c>
    </row>
    <row r="1010" spans="1:7">
      <c r="A1010">
        <v>5</v>
      </c>
      <c r="B1010">
        <v>33</v>
      </c>
      <c r="C1010" t="str">
        <f>VLOOKUP(B1010,id_region!$A$1:$C$35,2,0)</f>
        <v>Iceland</v>
      </c>
      <c r="D1010">
        <v>1</v>
      </c>
      <c r="E1010" t="str">
        <f>VLOOKUP(D1010,id_energy_carrier!$A$1:$C$26,2,0)</f>
        <v>Electricity</v>
      </c>
      <c r="F1010">
        <v>0</v>
      </c>
      <c r="G1010">
        <v>0</v>
      </c>
    </row>
    <row r="1011" spans="1:7">
      <c r="A1011">
        <v>5</v>
      </c>
      <c r="B1011">
        <v>33</v>
      </c>
      <c r="C1011" t="str">
        <f>VLOOKUP(B1011,id_region!$A$1:$C$35,2,0)</f>
        <v>Iceland</v>
      </c>
      <c r="D1011">
        <v>3</v>
      </c>
      <c r="E1011" t="str">
        <f>VLOOKUP(D1011,id_energy_carrier!$A$1:$C$26,2,0)</f>
        <v>Coal</v>
      </c>
      <c r="F1011">
        <v>9.6000000000000002E-2</v>
      </c>
      <c r="G1011">
        <v>9.6000000000000002E-2</v>
      </c>
    </row>
    <row r="1012" spans="1:7">
      <c r="A1012">
        <v>5</v>
      </c>
      <c r="B1012">
        <v>33</v>
      </c>
      <c r="C1012" t="str">
        <f>VLOOKUP(B1012,id_region!$A$1:$C$35,2,0)</f>
        <v>Iceland</v>
      </c>
      <c r="D1012">
        <v>4</v>
      </c>
      <c r="E1012" t="str">
        <f>VLOOKUP(D1012,id_energy_carrier!$A$1:$C$26,2,0)</f>
        <v>Natural gas</v>
      </c>
      <c r="F1012">
        <v>5.6000000000000001E-2</v>
      </c>
      <c r="G1012">
        <v>5.6000000000000001E-2</v>
      </c>
    </row>
    <row r="1013" spans="1:7">
      <c r="A1013">
        <v>5</v>
      </c>
      <c r="B1013">
        <v>33</v>
      </c>
      <c r="C1013" t="str">
        <f>VLOOKUP(B1013,id_region!$A$1:$C$35,2,0)</f>
        <v>Iceland</v>
      </c>
      <c r="D1013">
        <v>14</v>
      </c>
      <c r="E1013" t="str">
        <f>VLOOKUP(D1013,id_energy_carrier!$A$1:$C$26,2,0)</f>
        <v>Naphtha</v>
      </c>
      <c r="F1013">
        <v>0</v>
      </c>
      <c r="G1013">
        <v>0</v>
      </c>
    </row>
    <row r="1014" spans="1:7">
      <c r="A1014">
        <v>5</v>
      </c>
      <c r="B1014">
        <v>33</v>
      </c>
      <c r="C1014" t="str">
        <f>VLOOKUP(B1014,id_region!$A$1:$C$35,2,0)</f>
        <v>Iceland</v>
      </c>
      <c r="D1014">
        <v>15</v>
      </c>
      <c r="E1014" t="str">
        <f>VLOOKUP(D1014,id_energy_carrier!$A$1:$C$26,2,0)</f>
        <v>Hydrogen</v>
      </c>
      <c r="F1014">
        <v>0</v>
      </c>
      <c r="G1014">
        <v>0</v>
      </c>
    </row>
    <row r="1015" spans="1:7">
      <c r="A1015">
        <v>5</v>
      </c>
      <c r="B1015">
        <v>33</v>
      </c>
      <c r="C1015" t="str">
        <f>VLOOKUP(B1015,id_region!$A$1:$C$35,2,0)</f>
        <v>Iceland</v>
      </c>
      <c r="D1015">
        <v>11</v>
      </c>
      <c r="F1015">
        <v>0</v>
      </c>
      <c r="G1015">
        <v>0</v>
      </c>
    </row>
    <row r="1016" spans="1:7">
      <c r="A1016">
        <v>5</v>
      </c>
      <c r="B1016">
        <v>34</v>
      </c>
      <c r="C1016" t="str">
        <f>VLOOKUP(B1016,id_region!$A$1:$C$35,2,0)</f>
        <v>Serbia</v>
      </c>
      <c r="D1016">
        <v>1</v>
      </c>
      <c r="F1016">
        <v>0</v>
      </c>
      <c r="G1016">
        <v>0</v>
      </c>
    </row>
    <row r="1017" spans="1:7">
      <c r="A1017">
        <v>5</v>
      </c>
      <c r="B1017">
        <v>34</v>
      </c>
      <c r="C1017" t="str">
        <f>VLOOKUP(B1017,id_region!$A$1:$C$35,2,0)</f>
        <v>Serbia</v>
      </c>
      <c r="D1017">
        <v>2</v>
      </c>
      <c r="F1017">
        <v>7.4999999999999997E-2</v>
      </c>
      <c r="G1017">
        <v>7.4999999999999997E-2</v>
      </c>
    </row>
    <row r="1018" spans="1:7">
      <c r="A1018">
        <v>5</v>
      </c>
      <c r="B1018">
        <v>34</v>
      </c>
      <c r="C1018" t="str">
        <f>VLOOKUP(B1018,id_region!$A$1:$C$35,2,0)</f>
        <v>Serbia</v>
      </c>
      <c r="D1018">
        <v>3</v>
      </c>
      <c r="F1018">
        <v>9.6000000000000002E-2</v>
      </c>
      <c r="G1018">
        <v>9.6000000000000002E-2</v>
      </c>
    </row>
    <row r="1019" spans="1:7">
      <c r="A1019">
        <v>5</v>
      </c>
      <c r="B1019">
        <v>34</v>
      </c>
      <c r="C1019" t="str">
        <f>VLOOKUP(B1019,id_region!$A$1:$C$35,2,0)</f>
        <v>Serbia</v>
      </c>
      <c r="D1019">
        <v>4</v>
      </c>
      <c r="F1019">
        <v>5.6000000000000001E-2</v>
      </c>
      <c r="G1019">
        <v>5.6000000000000001E-2</v>
      </c>
    </row>
    <row r="1020" spans="1:7">
      <c r="A1020">
        <v>5</v>
      </c>
      <c r="B1020">
        <v>34</v>
      </c>
      <c r="C1020" t="str">
        <f>VLOOKUP(B1020,id_region!$A$1:$C$35,2,0)</f>
        <v>Serbia</v>
      </c>
      <c r="D1020">
        <v>5</v>
      </c>
      <c r="F1020">
        <v>0.84</v>
      </c>
      <c r="G1020">
        <v>0.84</v>
      </c>
    </row>
    <row r="1021" spans="1:7">
      <c r="A1021">
        <v>5</v>
      </c>
      <c r="B1021">
        <v>34</v>
      </c>
      <c r="C1021" t="str">
        <f>VLOOKUP(B1021,id_region!$A$1:$C$35,2,0)</f>
        <v>Serbia</v>
      </c>
      <c r="D1021">
        <v>6</v>
      </c>
      <c r="F1021">
        <v>4.5999999999999999E-2</v>
      </c>
      <c r="G1021">
        <v>4.5999999999999999E-2</v>
      </c>
    </row>
    <row r="1022" spans="1:7">
      <c r="A1022">
        <v>5</v>
      </c>
      <c r="B1022">
        <v>34</v>
      </c>
      <c r="C1022" t="str">
        <f>VLOOKUP(B1022,id_region!$A$1:$C$35,2,0)</f>
        <v>Serbia</v>
      </c>
      <c r="D1022">
        <v>7</v>
      </c>
      <c r="F1022">
        <v>0</v>
      </c>
      <c r="G1022">
        <v>0</v>
      </c>
    </row>
    <row r="1023" spans="1:7">
      <c r="A1023">
        <v>5</v>
      </c>
      <c r="B1023">
        <v>34</v>
      </c>
      <c r="C1023" t="str">
        <f>VLOOKUP(B1023,id_region!$A$1:$C$35,2,0)</f>
        <v>Serbia</v>
      </c>
      <c r="D1023">
        <v>8</v>
      </c>
      <c r="F1023">
        <v>8.5999999999999993E-2</v>
      </c>
      <c r="G1023">
        <v>0</v>
      </c>
    </row>
    <row r="1024" spans="1:7">
      <c r="A1024">
        <v>5</v>
      </c>
      <c r="B1024">
        <v>34</v>
      </c>
      <c r="C1024" t="str">
        <f>VLOOKUP(B1024,id_region!$A$1:$C$35,2,0)</f>
        <v>Serbia</v>
      </c>
      <c r="D1024">
        <v>9</v>
      </c>
      <c r="F1024">
        <v>0</v>
      </c>
      <c r="G1024">
        <v>0</v>
      </c>
    </row>
    <row r="1025" spans="1:7">
      <c r="A1025">
        <v>5</v>
      </c>
      <c r="B1025">
        <v>34</v>
      </c>
      <c r="C1025" t="str">
        <f>VLOOKUP(B1025,id_region!$A$1:$C$35,2,0)</f>
        <v>Serbia</v>
      </c>
      <c r="D1025">
        <v>10</v>
      </c>
      <c r="F1025">
        <v>0</v>
      </c>
      <c r="G1025">
        <v>0</v>
      </c>
    </row>
    <row r="1026" spans="1:7">
      <c r="A1026">
        <v>5</v>
      </c>
      <c r="B1026">
        <v>34</v>
      </c>
      <c r="C1026" t="str">
        <f>VLOOKUP(B1026,id_region!$A$1:$C$35,2,0)</f>
        <v>Serbia</v>
      </c>
      <c r="D1026">
        <v>13</v>
      </c>
      <c r="F1026">
        <v>0</v>
      </c>
      <c r="G1026">
        <v>0</v>
      </c>
    </row>
    <row r="1027" spans="1:7">
      <c r="A1027">
        <v>5</v>
      </c>
      <c r="B1027">
        <v>34</v>
      </c>
      <c r="C1027" t="str">
        <f>VLOOKUP(B1027,id_region!$A$1:$C$35,2,0)</f>
        <v>Serbia</v>
      </c>
      <c r="D1027">
        <v>14</v>
      </c>
      <c r="F1027">
        <v>0</v>
      </c>
      <c r="G1027">
        <v>0</v>
      </c>
    </row>
    <row r="1028" spans="1:7">
      <c r="A1028">
        <v>5</v>
      </c>
      <c r="B1028">
        <v>34</v>
      </c>
      <c r="C1028" t="str">
        <f>VLOOKUP(B1028,id_region!$A$1:$C$35,2,0)</f>
        <v>Serbia</v>
      </c>
      <c r="D1028">
        <v>15</v>
      </c>
      <c r="F1028">
        <v>0</v>
      </c>
      <c r="G1028">
        <v>0</v>
      </c>
    </row>
    <row r="1029" spans="1:7">
      <c r="A1029">
        <v>5</v>
      </c>
      <c r="B1029">
        <v>34</v>
      </c>
      <c r="C1029" t="str">
        <f>VLOOKUP(B1029,id_region!$A$1:$C$35,2,0)</f>
        <v>Serbia</v>
      </c>
      <c r="D1029">
        <v>16</v>
      </c>
      <c r="F1029">
        <v>0</v>
      </c>
      <c r="G1029">
        <v>0</v>
      </c>
    </row>
    <row r="1030" spans="1:7">
      <c r="A1030">
        <v>5</v>
      </c>
      <c r="B1030">
        <v>34</v>
      </c>
      <c r="C1030" t="str">
        <f>VLOOKUP(B1030,id_region!$A$1:$C$35,2,0)</f>
        <v>Serbia</v>
      </c>
      <c r="D1030">
        <v>11</v>
      </c>
      <c r="F1030">
        <v>0</v>
      </c>
      <c r="G1030">
        <v>0</v>
      </c>
    </row>
  </sheetData>
  <autoFilter ref="A1:G1030" xr:uid="{00000000-0009-0000-0000-000006000000}"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workbookViewId="0">
      <selection activeCell="C13" sqref="C13"/>
    </sheetView>
  </sheetViews>
  <sheetFormatPr defaultColWidth="10.85546875" defaultRowHeight="14.45"/>
  <cols>
    <col min="1" max="1" width="25.42578125" customWidth="1"/>
    <col min="2" max="2" width="33.85546875" customWidth="1"/>
    <col min="3" max="3" width="26.85546875" bestFit="1" customWidth="1"/>
    <col min="4" max="4" width="22.140625" customWidth="1"/>
  </cols>
  <sheetData>
    <row r="1" spans="1:8">
      <c r="A1" t="s">
        <v>129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</row>
    <row r="2" spans="1:8">
      <c r="A2" t="s">
        <v>137</v>
      </c>
      <c r="B2" t="s">
        <v>138</v>
      </c>
      <c r="C2" t="s">
        <v>139</v>
      </c>
      <c r="D2" t="s">
        <v>140</v>
      </c>
      <c r="E2">
        <v>0</v>
      </c>
      <c r="F2">
        <v>0</v>
      </c>
      <c r="G2" t="s">
        <v>141</v>
      </c>
      <c r="H2" s="4" t="s">
        <v>142</v>
      </c>
    </row>
    <row r="3" spans="1:8">
      <c r="A3" t="s">
        <v>143</v>
      </c>
      <c r="B3" t="s">
        <v>144</v>
      </c>
      <c r="C3" t="s">
        <v>139</v>
      </c>
      <c r="D3" t="s">
        <v>140</v>
      </c>
      <c r="E3">
        <v>0</v>
      </c>
      <c r="F3">
        <v>0</v>
      </c>
      <c r="G3" t="s">
        <v>141</v>
      </c>
      <c r="H3" s="4" t="s">
        <v>142</v>
      </c>
    </row>
    <row r="4" spans="1:8">
      <c r="A4" t="s">
        <v>145</v>
      </c>
      <c r="B4" t="s">
        <v>146</v>
      </c>
      <c r="C4" t="s">
        <v>139</v>
      </c>
      <c r="D4" t="s">
        <v>140</v>
      </c>
      <c r="E4">
        <v>0</v>
      </c>
      <c r="F4">
        <v>0</v>
      </c>
      <c r="G4" t="s">
        <v>141</v>
      </c>
      <c r="H4" s="4" t="s">
        <v>142</v>
      </c>
    </row>
    <row r="5" spans="1:8">
      <c r="A5" t="s">
        <v>147</v>
      </c>
      <c r="B5" t="s">
        <v>148</v>
      </c>
      <c r="C5" t="s">
        <v>139</v>
      </c>
      <c r="D5" t="s">
        <v>140</v>
      </c>
      <c r="E5">
        <v>0</v>
      </c>
      <c r="F5">
        <v>0</v>
      </c>
      <c r="G5" t="s">
        <v>141</v>
      </c>
      <c r="H5" s="4" t="s">
        <v>142</v>
      </c>
    </row>
    <row r="6" spans="1:8">
      <c r="A6" t="s">
        <v>137</v>
      </c>
      <c r="B6" t="s">
        <v>149</v>
      </c>
      <c r="C6" t="s">
        <v>139</v>
      </c>
      <c r="D6" t="s">
        <v>140</v>
      </c>
      <c r="E6">
        <v>0</v>
      </c>
      <c r="F6">
        <v>0</v>
      </c>
      <c r="G6" t="s">
        <v>141</v>
      </c>
      <c r="H6" s="4" t="s">
        <v>142</v>
      </c>
    </row>
    <row r="7" spans="1:8">
      <c r="A7" t="s">
        <v>145</v>
      </c>
      <c r="B7" t="s">
        <v>150</v>
      </c>
      <c r="C7" t="s">
        <v>139</v>
      </c>
      <c r="D7" t="s">
        <v>140</v>
      </c>
      <c r="E7">
        <v>0</v>
      </c>
      <c r="F7">
        <v>0</v>
      </c>
      <c r="G7" t="s">
        <v>141</v>
      </c>
      <c r="H7" s="4" t="s">
        <v>142</v>
      </c>
    </row>
    <row r="8" spans="1:8">
      <c r="A8" t="s">
        <v>147</v>
      </c>
      <c r="B8" t="s">
        <v>151</v>
      </c>
      <c r="C8" t="s">
        <v>139</v>
      </c>
      <c r="D8" t="s">
        <v>140</v>
      </c>
      <c r="E8">
        <v>0</v>
      </c>
      <c r="F8">
        <v>0</v>
      </c>
      <c r="G8" t="s">
        <v>141</v>
      </c>
      <c r="H8" s="4" t="s">
        <v>142</v>
      </c>
    </row>
    <row r="9" spans="1:8">
      <c r="A9" t="s">
        <v>143</v>
      </c>
      <c r="B9" t="s">
        <v>152</v>
      </c>
      <c r="C9" t="s">
        <v>139</v>
      </c>
      <c r="D9" t="s">
        <v>140</v>
      </c>
      <c r="E9">
        <v>0</v>
      </c>
      <c r="F9">
        <v>0</v>
      </c>
      <c r="G9" t="s">
        <v>141</v>
      </c>
      <c r="H9" s="4" t="s">
        <v>142</v>
      </c>
    </row>
    <row r="10" spans="1:8">
      <c r="A10" t="s">
        <v>143</v>
      </c>
      <c r="B10" t="s">
        <v>153</v>
      </c>
      <c r="C10" t="s">
        <v>139</v>
      </c>
      <c r="D10" t="s">
        <v>140</v>
      </c>
      <c r="E10">
        <v>0</v>
      </c>
      <c r="F10">
        <v>0</v>
      </c>
      <c r="G10" t="s">
        <v>141</v>
      </c>
      <c r="H10" s="4" t="s">
        <v>142</v>
      </c>
    </row>
  </sheetData>
  <autoFilter ref="A1:H10" xr:uid="{00000000-0009-0000-0000-000007000000}"/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7"/>
  <sheetViews>
    <sheetView workbookViewId="0"/>
  </sheetViews>
  <sheetFormatPr defaultColWidth="10.85546875" defaultRowHeight="14.45"/>
  <cols>
    <col min="3" max="4" width="30.5703125" bestFit="1" customWidth="1"/>
  </cols>
  <sheetData>
    <row r="1" spans="1:5">
      <c r="A1" s="4" t="s">
        <v>50</v>
      </c>
      <c r="B1" s="4" t="s">
        <v>154</v>
      </c>
      <c r="C1" s="4" t="s">
        <v>155</v>
      </c>
      <c r="D1" s="4" t="s">
        <v>156</v>
      </c>
      <c r="E1" s="4" t="s">
        <v>157</v>
      </c>
    </row>
    <row r="2" spans="1:5">
      <c r="A2">
        <v>1</v>
      </c>
      <c r="B2">
        <v>250</v>
      </c>
      <c r="C2">
        <v>80</v>
      </c>
      <c r="D2">
        <v>250</v>
      </c>
      <c r="E2" s="4" t="s">
        <v>141</v>
      </c>
    </row>
    <row r="3" spans="1:5">
      <c r="A3">
        <v>2</v>
      </c>
      <c r="B3">
        <v>250</v>
      </c>
      <c r="C3">
        <v>80</v>
      </c>
      <c r="D3">
        <v>250</v>
      </c>
      <c r="E3" s="4" t="s">
        <v>141</v>
      </c>
    </row>
    <row r="4" spans="1:5">
      <c r="A4">
        <v>3</v>
      </c>
      <c r="B4">
        <v>250</v>
      </c>
      <c r="C4">
        <v>80</v>
      </c>
      <c r="D4">
        <v>250</v>
      </c>
      <c r="E4" s="4" t="s">
        <v>141</v>
      </c>
    </row>
    <row r="5" spans="1:5">
      <c r="A5">
        <v>4</v>
      </c>
      <c r="B5">
        <v>250</v>
      </c>
      <c r="C5">
        <v>80</v>
      </c>
      <c r="D5">
        <v>250</v>
      </c>
      <c r="E5" s="4" t="s">
        <v>141</v>
      </c>
    </row>
    <row r="6" spans="1:5">
      <c r="A6">
        <v>1</v>
      </c>
      <c r="B6">
        <v>300</v>
      </c>
      <c r="C6">
        <v>80</v>
      </c>
      <c r="D6">
        <v>300</v>
      </c>
      <c r="E6" s="4" t="s">
        <v>141</v>
      </c>
    </row>
    <row r="7" spans="1:5">
      <c r="A7">
        <v>2</v>
      </c>
      <c r="B7">
        <v>300</v>
      </c>
      <c r="C7">
        <v>80</v>
      </c>
      <c r="D7">
        <v>300</v>
      </c>
      <c r="E7" s="4" t="s">
        <v>141</v>
      </c>
    </row>
    <row r="8" spans="1:5">
      <c r="A8">
        <v>3</v>
      </c>
      <c r="B8">
        <v>300</v>
      </c>
      <c r="C8">
        <v>80</v>
      </c>
      <c r="D8">
        <v>300</v>
      </c>
      <c r="E8" s="4" t="s">
        <v>141</v>
      </c>
    </row>
    <row r="9" spans="1:5">
      <c r="A9">
        <v>4</v>
      </c>
      <c r="B9">
        <v>300</v>
      </c>
      <c r="C9">
        <v>80</v>
      </c>
      <c r="D9">
        <v>300</v>
      </c>
      <c r="E9" s="4" t="s">
        <v>141</v>
      </c>
    </row>
    <row r="10" spans="1:5">
      <c r="A10">
        <v>1</v>
      </c>
      <c r="B10">
        <v>350</v>
      </c>
      <c r="C10">
        <v>80</v>
      </c>
      <c r="D10">
        <v>350</v>
      </c>
      <c r="E10" s="4" t="s">
        <v>141</v>
      </c>
    </row>
    <row r="11" spans="1:5">
      <c r="A11">
        <v>2</v>
      </c>
      <c r="B11">
        <v>350</v>
      </c>
      <c r="C11">
        <v>80</v>
      </c>
      <c r="D11">
        <v>350</v>
      </c>
      <c r="E11" s="4" t="s">
        <v>141</v>
      </c>
    </row>
    <row r="12" spans="1:5">
      <c r="A12">
        <v>3</v>
      </c>
      <c r="B12">
        <v>350</v>
      </c>
      <c r="C12">
        <v>80</v>
      </c>
      <c r="D12">
        <v>350</v>
      </c>
      <c r="E12" s="4" t="s">
        <v>141</v>
      </c>
    </row>
    <row r="13" spans="1:5">
      <c r="A13">
        <v>4</v>
      </c>
      <c r="B13">
        <v>350</v>
      </c>
      <c r="C13">
        <v>80</v>
      </c>
      <c r="D13">
        <v>350</v>
      </c>
      <c r="E13" s="4" t="s">
        <v>141</v>
      </c>
    </row>
    <row r="14" spans="1:5">
      <c r="A14">
        <v>1</v>
      </c>
      <c r="B14">
        <v>400</v>
      </c>
      <c r="C14">
        <v>80</v>
      </c>
      <c r="D14">
        <v>400</v>
      </c>
      <c r="E14" s="4" t="s">
        <v>141</v>
      </c>
    </row>
    <row r="15" spans="1:5">
      <c r="A15">
        <v>2</v>
      </c>
      <c r="B15">
        <v>400</v>
      </c>
      <c r="C15">
        <v>80</v>
      </c>
      <c r="D15">
        <v>400</v>
      </c>
      <c r="E15" s="4" t="s">
        <v>141</v>
      </c>
    </row>
    <row r="16" spans="1:5">
      <c r="A16">
        <v>3</v>
      </c>
      <c r="B16">
        <v>400</v>
      </c>
      <c r="C16">
        <v>80</v>
      </c>
      <c r="D16">
        <v>400</v>
      </c>
      <c r="E16" s="4" t="s">
        <v>141</v>
      </c>
    </row>
    <row r="17" spans="1:5">
      <c r="A17">
        <v>4</v>
      </c>
      <c r="B17">
        <v>400</v>
      </c>
      <c r="C17">
        <v>80</v>
      </c>
      <c r="D17">
        <v>400</v>
      </c>
      <c r="E17" s="4" t="s">
        <v>141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71"/>
  <sheetViews>
    <sheetView topLeftCell="A28" workbookViewId="0">
      <selection activeCell="G2" sqref="G2"/>
    </sheetView>
  </sheetViews>
  <sheetFormatPr defaultColWidth="10.85546875" defaultRowHeight="14.45"/>
  <sheetData>
    <row r="1" spans="1:10">
      <c r="A1" t="s">
        <v>50</v>
      </c>
      <c r="B1" t="s">
        <v>90</v>
      </c>
      <c r="C1" s="4" t="s">
        <v>95</v>
      </c>
      <c r="D1" t="s">
        <v>91</v>
      </c>
      <c r="E1" t="s">
        <v>96</v>
      </c>
      <c r="F1" t="s">
        <v>106</v>
      </c>
      <c r="G1" s="5" t="s">
        <v>92</v>
      </c>
      <c r="H1" s="5" t="s">
        <v>93</v>
      </c>
      <c r="I1" s="5" t="s">
        <v>94</v>
      </c>
      <c r="J1" t="s">
        <v>100</v>
      </c>
    </row>
    <row r="2" spans="1:10">
      <c r="A2">
        <v>1</v>
      </c>
      <c r="B2">
        <v>1</v>
      </c>
      <c r="C2" t="s">
        <v>158</v>
      </c>
      <c r="D2">
        <v>15</v>
      </c>
      <c r="E2" t="s">
        <v>125</v>
      </c>
      <c r="F2" t="s">
        <v>159</v>
      </c>
      <c r="G2" s="3">
        <v>57</v>
      </c>
      <c r="H2" s="3">
        <v>40</v>
      </c>
      <c r="I2" s="3">
        <v>30</v>
      </c>
      <c r="J2" s="4" t="s">
        <v>160</v>
      </c>
    </row>
    <row r="3" spans="1:10">
      <c r="A3">
        <v>1</v>
      </c>
      <c r="B3">
        <v>2</v>
      </c>
      <c r="C3" t="s">
        <v>161</v>
      </c>
      <c r="D3">
        <v>15</v>
      </c>
      <c r="E3" t="s">
        <v>125</v>
      </c>
      <c r="F3" t="s">
        <v>159</v>
      </c>
      <c r="G3" s="3">
        <v>57</v>
      </c>
      <c r="H3" s="3">
        <v>40</v>
      </c>
      <c r="I3" s="3">
        <v>30</v>
      </c>
      <c r="J3" s="4" t="s">
        <v>160</v>
      </c>
    </row>
    <row r="4" spans="1:10">
      <c r="A4">
        <v>1</v>
      </c>
      <c r="B4">
        <v>3</v>
      </c>
      <c r="C4" t="s">
        <v>162</v>
      </c>
      <c r="D4">
        <v>15</v>
      </c>
      <c r="E4" t="s">
        <v>125</v>
      </c>
      <c r="F4" t="s">
        <v>159</v>
      </c>
      <c r="G4" s="3">
        <v>57</v>
      </c>
      <c r="H4" s="3">
        <v>40</v>
      </c>
      <c r="I4" s="3">
        <v>30</v>
      </c>
      <c r="J4" s="4" t="s">
        <v>160</v>
      </c>
    </row>
    <row r="5" spans="1:10">
      <c r="A5">
        <v>1</v>
      </c>
      <c r="B5">
        <v>4</v>
      </c>
      <c r="C5" t="s">
        <v>163</v>
      </c>
      <c r="D5">
        <v>15</v>
      </c>
      <c r="E5" t="s">
        <v>125</v>
      </c>
      <c r="F5" t="s">
        <v>159</v>
      </c>
      <c r="G5" s="3">
        <v>57</v>
      </c>
      <c r="H5" s="3">
        <v>40</v>
      </c>
      <c r="I5" s="3">
        <v>30</v>
      </c>
      <c r="J5" s="4" t="s">
        <v>160</v>
      </c>
    </row>
    <row r="6" spans="1:10">
      <c r="A6">
        <v>1</v>
      </c>
      <c r="B6">
        <v>5</v>
      </c>
      <c r="C6" t="s">
        <v>164</v>
      </c>
      <c r="D6">
        <v>15</v>
      </c>
      <c r="E6" t="s">
        <v>125</v>
      </c>
      <c r="F6" t="s">
        <v>159</v>
      </c>
      <c r="G6" s="3">
        <v>57</v>
      </c>
      <c r="H6" s="3">
        <v>40</v>
      </c>
      <c r="I6" s="3">
        <v>30</v>
      </c>
      <c r="J6" s="4" t="s">
        <v>160</v>
      </c>
    </row>
    <row r="7" spans="1:10">
      <c r="A7">
        <v>1</v>
      </c>
      <c r="B7">
        <v>6</v>
      </c>
      <c r="C7" t="s">
        <v>165</v>
      </c>
      <c r="D7">
        <v>15</v>
      </c>
      <c r="E7" t="s">
        <v>125</v>
      </c>
      <c r="F7" t="s">
        <v>159</v>
      </c>
      <c r="G7" s="3">
        <v>57</v>
      </c>
      <c r="H7" s="3">
        <v>40</v>
      </c>
      <c r="I7" s="3">
        <v>30</v>
      </c>
      <c r="J7" s="4" t="s">
        <v>160</v>
      </c>
    </row>
    <row r="8" spans="1:10">
      <c r="A8">
        <v>1</v>
      </c>
      <c r="B8">
        <v>7</v>
      </c>
      <c r="C8" t="s">
        <v>166</v>
      </c>
      <c r="D8">
        <v>15</v>
      </c>
      <c r="E8" t="s">
        <v>125</v>
      </c>
      <c r="F8" t="s">
        <v>159</v>
      </c>
      <c r="G8" s="3">
        <v>57</v>
      </c>
      <c r="H8" s="3">
        <v>40</v>
      </c>
      <c r="I8" s="3">
        <v>30</v>
      </c>
      <c r="J8" s="4" t="s">
        <v>160</v>
      </c>
    </row>
    <row r="9" spans="1:10">
      <c r="A9">
        <v>1</v>
      </c>
      <c r="B9">
        <v>8</v>
      </c>
      <c r="C9" t="s">
        <v>167</v>
      </c>
      <c r="D9">
        <v>15</v>
      </c>
      <c r="E9" t="s">
        <v>125</v>
      </c>
      <c r="F9" t="s">
        <v>159</v>
      </c>
      <c r="G9" s="3">
        <v>57</v>
      </c>
      <c r="H9" s="3">
        <v>40</v>
      </c>
      <c r="I9" s="3">
        <v>30</v>
      </c>
      <c r="J9" s="4" t="s">
        <v>160</v>
      </c>
    </row>
    <row r="10" spans="1:10">
      <c r="A10">
        <v>1</v>
      </c>
      <c r="B10">
        <v>9</v>
      </c>
      <c r="C10" t="s">
        <v>168</v>
      </c>
      <c r="D10">
        <v>15</v>
      </c>
      <c r="E10" t="s">
        <v>125</v>
      </c>
      <c r="F10" t="s">
        <v>159</v>
      </c>
      <c r="G10" s="3">
        <v>57</v>
      </c>
      <c r="H10" s="3">
        <v>40</v>
      </c>
      <c r="I10" s="3">
        <v>30</v>
      </c>
      <c r="J10" s="4" t="s">
        <v>160</v>
      </c>
    </row>
    <row r="11" spans="1:10">
      <c r="A11">
        <v>1</v>
      </c>
      <c r="B11">
        <v>10</v>
      </c>
      <c r="C11" t="s">
        <v>169</v>
      </c>
      <c r="D11">
        <v>15</v>
      </c>
      <c r="E11" t="s">
        <v>125</v>
      </c>
      <c r="F11" t="s">
        <v>159</v>
      </c>
      <c r="G11" s="3">
        <v>57</v>
      </c>
      <c r="H11" s="3">
        <v>40</v>
      </c>
      <c r="I11" s="3">
        <v>30</v>
      </c>
      <c r="J11" s="4" t="s">
        <v>160</v>
      </c>
    </row>
    <row r="12" spans="1:10">
      <c r="A12">
        <v>1</v>
      </c>
      <c r="B12">
        <v>11</v>
      </c>
      <c r="C12" t="s">
        <v>170</v>
      </c>
      <c r="D12">
        <v>15</v>
      </c>
      <c r="E12" t="s">
        <v>125</v>
      </c>
      <c r="F12" t="s">
        <v>159</v>
      </c>
      <c r="G12" s="3">
        <v>57</v>
      </c>
      <c r="H12" s="3">
        <v>40</v>
      </c>
      <c r="I12" s="3">
        <v>30</v>
      </c>
      <c r="J12" s="4" t="s">
        <v>160</v>
      </c>
    </row>
    <row r="13" spans="1:10">
      <c r="A13">
        <v>1</v>
      </c>
      <c r="B13">
        <v>12</v>
      </c>
      <c r="C13" t="s">
        <v>171</v>
      </c>
      <c r="D13">
        <v>15</v>
      </c>
      <c r="E13" t="s">
        <v>125</v>
      </c>
      <c r="F13" t="s">
        <v>159</v>
      </c>
      <c r="G13" s="3">
        <v>57</v>
      </c>
      <c r="H13" s="3">
        <v>40</v>
      </c>
      <c r="I13" s="3">
        <v>30</v>
      </c>
      <c r="J13" s="4" t="s">
        <v>160</v>
      </c>
    </row>
    <row r="14" spans="1:10">
      <c r="A14">
        <v>1</v>
      </c>
      <c r="B14">
        <v>13</v>
      </c>
      <c r="C14" t="s">
        <v>172</v>
      </c>
      <c r="D14">
        <v>15</v>
      </c>
      <c r="E14" t="s">
        <v>125</v>
      </c>
      <c r="F14" t="s">
        <v>159</v>
      </c>
      <c r="G14" s="3">
        <v>57</v>
      </c>
      <c r="H14" s="3">
        <v>40</v>
      </c>
      <c r="I14" s="3">
        <v>30</v>
      </c>
      <c r="J14" s="4" t="s">
        <v>160</v>
      </c>
    </row>
    <row r="15" spans="1:10">
      <c r="A15">
        <v>1</v>
      </c>
      <c r="B15">
        <v>14</v>
      </c>
      <c r="C15" t="s">
        <v>173</v>
      </c>
      <c r="D15">
        <v>15</v>
      </c>
      <c r="E15" t="s">
        <v>125</v>
      </c>
      <c r="F15" t="s">
        <v>159</v>
      </c>
      <c r="G15" s="3">
        <v>57</v>
      </c>
      <c r="H15" s="3">
        <v>40</v>
      </c>
      <c r="I15" s="3">
        <v>30</v>
      </c>
      <c r="J15" s="4" t="s">
        <v>160</v>
      </c>
    </row>
    <row r="16" spans="1:10">
      <c r="A16">
        <v>1</v>
      </c>
      <c r="B16">
        <v>15</v>
      </c>
      <c r="C16" t="s">
        <v>174</v>
      </c>
      <c r="D16">
        <v>15</v>
      </c>
      <c r="E16" t="s">
        <v>125</v>
      </c>
      <c r="F16" t="s">
        <v>159</v>
      </c>
      <c r="G16" s="3">
        <v>57</v>
      </c>
      <c r="H16" s="3">
        <v>40</v>
      </c>
      <c r="I16" s="3">
        <v>30</v>
      </c>
      <c r="J16" s="4" t="s">
        <v>160</v>
      </c>
    </row>
    <row r="17" spans="1:10">
      <c r="A17">
        <v>1</v>
      </c>
      <c r="B17">
        <v>16</v>
      </c>
      <c r="C17" t="s">
        <v>175</v>
      </c>
      <c r="D17">
        <v>15</v>
      </c>
      <c r="E17" t="s">
        <v>125</v>
      </c>
      <c r="F17" t="s">
        <v>159</v>
      </c>
      <c r="G17" s="3">
        <v>57</v>
      </c>
      <c r="H17" s="3">
        <v>40</v>
      </c>
      <c r="I17" s="3">
        <v>30</v>
      </c>
      <c r="J17" s="4" t="s">
        <v>160</v>
      </c>
    </row>
    <row r="18" spans="1:10">
      <c r="A18">
        <v>1</v>
      </c>
      <c r="B18">
        <v>17</v>
      </c>
      <c r="C18" t="s">
        <v>176</v>
      </c>
      <c r="D18">
        <v>15</v>
      </c>
      <c r="E18" t="s">
        <v>125</v>
      </c>
      <c r="F18" t="s">
        <v>159</v>
      </c>
      <c r="G18" s="3">
        <v>57</v>
      </c>
      <c r="H18" s="3">
        <v>40</v>
      </c>
      <c r="I18" s="3">
        <v>30</v>
      </c>
      <c r="J18" s="4" t="s">
        <v>160</v>
      </c>
    </row>
    <row r="19" spans="1:10">
      <c r="A19">
        <v>1</v>
      </c>
      <c r="B19">
        <v>18</v>
      </c>
      <c r="C19" t="s">
        <v>177</v>
      </c>
      <c r="D19">
        <v>15</v>
      </c>
      <c r="E19" t="s">
        <v>125</v>
      </c>
      <c r="F19" t="s">
        <v>159</v>
      </c>
      <c r="G19" s="3">
        <v>57</v>
      </c>
      <c r="H19" s="3">
        <v>40</v>
      </c>
      <c r="I19" s="3">
        <v>30</v>
      </c>
      <c r="J19" s="4" t="s">
        <v>160</v>
      </c>
    </row>
    <row r="20" spans="1:10">
      <c r="A20">
        <v>1</v>
      </c>
      <c r="B20">
        <v>19</v>
      </c>
      <c r="C20" t="s">
        <v>178</v>
      </c>
      <c r="D20">
        <v>15</v>
      </c>
      <c r="E20" t="s">
        <v>125</v>
      </c>
      <c r="F20" t="s">
        <v>159</v>
      </c>
      <c r="G20" s="3">
        <v>57</v>
      </c>
      <c r="H20" s="3">
        <v>40</v>
      </c>
      <c r="I20" s="3">
        <v>30</v>
      </c>
      <c r="J20" s="4" t="s">
        <v>160</v>
      </c>
    </row>
    <row r="21" spans="1:10">
      <c r="A21">
        <v>1</v>
      </c>
      <c r="B21">
        <v>20</v>
      </c>
      <c r="C21" t="s">
        <v>179</v>
      </c>
      <c r="D21">
        <v>15</v>
      </c>
      <c r="E21" t="s">
        <v>125</v>
      </c>
      <c r="F21" t="s">
        <v>159</v>
      </c>
      <c r="G21" s="3">
        <v>57</v>
      </c>
      <c r="H21" s="3">
        <v>40</v>
      </c>
      <c r="I21" s="3">
        <v>30</v>
      </c>
      <c r="J21" s="4" t="s">
        <v>160</v>
      </c>
    </row>
    <row r="22" spans="1:10">
      <c r="A22">
        <v>1</v>
      </c>
      <c r="B22">
        <v>21</v>
      </c>
      <c r="C22" t="s">
        <v>180</v>
      </c>
      <c r="D22">
        <v>15</v>
      </c>
      <c r="E22" t="s">
        <v>125</v>
      </c>
      <c r="F22" t="s">
        <v>159</v>
      </c>
      <c r="G22" s="3">
        <v>57</v>
      </c>
      <c r="H22" s="3">
        <v>40</v>
      </c>
      <c r="I22" s="3">
        <v>30</v>
      </c>
      <c r="J22" s="4" t="s">
        <v>160</v>
      </c>
    </row>
    <row r="23" spans="1:10">
      <c r="A23">
        <v>1</v>
      </c>
      <c r="B23">
        <v>22</v>
      </c>
      <c r="C23" t="s">
        <v>181</v>
      </c>
      <c r="D23">
        <v>15</v>
      </c>
      <c r="E23" t="s">
        <v>125</v>
      </c>
      <c r="F23" t="s">
        <v>159</v>
      </c>
      <c r="G23" s="3">
        <v>57</v>
      </c>
      <c r="H23" s="3">
        <v>40</v>
      </c>
      <c r="I23" s="3">
        <v>30</v>
      </c>
      <c r="J23" s="4" t="s">
        <v>160</v>
      </c>
    </row>
    <row r="24" spans="1:10">
      <c r="A24">
        <v>1</v>
      </c>
      <c r="B24">
        <v>23</v>
      </c>
      <c r="C24" t="s">
        <v>182</v>
      </c>
      <c r="D24">
        <v>15</v>
      </c>
      <c r="E24" t="s">
        <v>125</v>
      </c>
      <c r="F24" t="s">
        <v>159</v>
      </c>
      <c r="G24" s="3">
        <v>57</v>
      </c>
      <c r="H24" s="3">
        <v>40</v>
      </c>
      <c r="I24" s="3">
        <v>30</v>
      </c>
      <c r="J24" s="4" t="s">
        <v>160</v>
      </c>
    </row>
    <row r="25" spans="1:10">
      <c r="A25">
        <v>1</v>
      </c>
      <c r="B25">
        <v>24</v>
      </c>
      <c r="C25" t="s">
        <v>183</v>
      </c>
      <c r="D25">
        <v>15</v>
      </c>
      <c r="E25" t="s">
        <v>125</v>
      </c>
      <c r="F25" t="s">
        <v>159</v>
      </c>
      <c r="G25" s="3">
        <v>57</v>
      </c>
      <c r="H25" s="3">
        <v>40</v>
      </c>
      <c r="I25" s="3">
        <v>30</v>
      </c>
      <c r="J25" s="4" t="s">
        <v>160</v>
      </c>
    </row>
    <row r="26" spans="1:10">
      <c r="A26">
        <v>1</v>
      </c>
      <c r="B26">
        <v>25</v>
      </c>
      <c r="C26" t="s">
        <v>184</v>
      </c>
      <c r="D26">
        <v>15</v>
      </c>
      <c r="E26" t="s">
        <v>125</v>
      </c>
      <c r="F26" t="s">
        <v>159</v>
      </c>
      <c r="G26" s="3">
        <v>57</v>
      </c>
      <c r="H26" s="3">
        <v>40</v>
      </c>
      <c r="I26" s="3">
        <v>30</v>
      </c>
      <c r="J26" s="4" t="s">
        <v>160</v>
      </c>
    </row>
    <row r="27" spans="1:10">
      <c r="A27">
        <v>1</v>
      </c>
      <c r="B27">
        <v>26</v>
      </c>
      <c r="C27" t="s">
        <v>185</v>
      </c>
      <c r="D27">
        <v>15</v>
      </c>
      <c r="E27" t="s">
        <v>125</v>
      </c>
      <c r="F27" t="s">
        <v>159</v>
      </c>
      <c r="G27" s="3">
        <v>57</v>
      </c>
      <c r="H27" s="3">
        <v>40</v>
      </c>
      <c r="I27" s="3">
        <v>30</v>
      </c>
      <c r="J27" s="4" t="s">
        <v>160</v>
      </c>
    </row>
    <row r="28" spans="1:10">
      <c r="A28">
        <v>1</v>
      </c>
      <c r="B28">
        <v>27</v>
      </c>
      <c r="C28" t="s">
        <v>186</v>
      </c>
      <c r="D28">
        <v>15</v>
      </c>
      <c r="E28" t="s">
        <v>125</v>
      </c>
      <c r="F28" t="s">
        <v>159</v>
      </c>
      <c r="G28" s="3">
        <v>57</v>
      </c>
      <c r="H28" s="3">
        <v>40</v>
      </c>
      <c r="I28" s="3">
        <v>30</v>
      </c>
      <c r="J28" s="4" t="s">
        <v>160</v>
      </c>
    </row>
    <row r="29" spans="1:10">
      <c r="A29">
        <v>1</v>
      </c>
      <c r="B29">
        <v>28</v>
      </c>
      <c r="C29" t="s">
        <v>187</v>
      </c>
      <c r="D29">
        <v>15</v>
      </c>
      <c r="E29" t="s">
        <v>125</v>
      </c>
      <c r="F29" t="s">
        <v>159</v>
      </c>
      <c r="G29" s="3">
        <v>57</v>
      </c>
      <c r="H29" s="3">
        <v>40</v>
      </c>
      <c r="I29" s="3">
        <v>30</v>
      </c>
      <c r="J29" s="4" t="s">
        <v>160</v>
      </c>
    </row>
    <row r="30" spans="1:10">
      <c r="A30">
        <v>1</v>
      </c>
      <c r="B30">
        <v>29</v>
      </c>
      <c r="C30" t="s">
        <v>188</v>
      </c>
      <c r="D30">
        <v>15</v>
      </c>
      <c r="E30" t="s">
        <v>125</v>
      </c>
      <c r="F30" t="s">
        <v>159</v>
      </c>
      <c r="G30" s="3">
        <v>57</v>
      </c>
      <c r="H30" s="3">
        <v>40</v>
      </c>
      <c r="I30" s="3">
        <v>30</v>
      </c>
      <c r="J30" s="4" t="s">
        <v>160</v>
      </c>
    </row>
    <row r="31" spans="1:10">
      <c r="A31">
        <v>1</v>
      </c>
      <c r="B31">
        <v>30</v>
      </c>
      <c r="C31" t="s">
        <v>189</v>
      </c>
      <c r="D31">
        <v>15</v>
      </c>
      <c r="E31" t="s">
        <v>125</v>
      </c>
      <c r="F31" t="s">
        <v>159</v>
      </c>
      <c r="G31" s="3">
        <v>57</v>
      </c>
      <c r="H31" s="3">
        <v>40</v>
      </c>
      <c r="I31" s="3">
        <v>30</v>
      </c>
      <c r="J31" s="4" t="s">
        <v>160</v>
      </c>
    </row>
    <row r="32" spans="1:10">
      <c r="A32">
        <v>1</v>
      </c>
      <c r="B32">
        <v>31</v>
      </c>
      <c r="C32" t="s">
        <v>190</v>
      </c>
      <c r="D32">
        <v>15</v>
      </c>
      <c r="E32" t="s">
        <v>125</v>
      </c>
      <c r="F32" t="s">
        <v>159</v>
      </c>
      <c r="G32" s="3">
        <v>57</v>
      </c>
      <c r="H32" s="3">
        <v>40</v>
      </c>
      <c r="I32" s="3">
        <v>30</v>
      </c>
      <c r="J32" s="4" t="s">
        <v>160</v>
      </c>
    </row>
    <row r="33" spans="1:10">
      <c r="A33">
        <v>1</v>
      </c>
      <c r="B33">
        <v>32</v>
      </c>
      <c r="C33" t="s">
        <v>191</v>
      </c>
      <c r="D33">
        <v>15</v>
      </c>
      <c r="E33" t="s">
        <v>125</v>
      </c>
      <c r="F33" t="s">
        <v>159</v>
      </c>
      <c r="G33" s="3">
        <v>57</v>
      </c>
      <c r="H33" s="3">
        <v>40</v>
      </c>
      <c r="I33" s="3">
        <v>30</v>
      </c>
      <c r="J33" s="4" t="s">
        <v>160</v>
      </c>
    </row>
    <row r="34" spans="1:10">
      <c r="A34">
        <v>1</v>
      </c>
      <c r="B34">
        <v>33</v>
      </c>
      <c r="C34" t="s">
        <v>192</v>
      </c>
      <c r="D34">
        <v>15</v>
      </c>
      <c r="E34" t="s">
        <v>125</v>
      </c>
      <c r="F34" t="s">
        <v>159</v>
      </c>
      <c r="G34" s="3">
        <v>57</v>
      </c>
      <c r="H34" s="3">
        <v>40</v>
      </c>
      <c r="I34" s="3">
        <v>30</v>
      </c>
      <c r="J34" s="4" t="s">
        <v>160</v>
      </c>
    </row>
    <row r="35" spans="1:10">
      <c r="A35">
        <v>1</v>
      </c>
      <c r="B35">
        <v>34</v>
      </c>
      <c r="C35" t="s">
        <v>193</v>
      </c>
      <c r="D35">
        <v>15</v>
      </c>
      <c r="E35" t="s">
        <v>125</v>
      </c>
      <c r="F35" t="s">
        <v>159</v>
      </c>
      <c r="G35" s="3">
        <v>57</v>
      </c>
      <c r="H35" s="3">
        <v>40</v>
      </c>
      <c r="I35" s="3">
        <v>30</v>
      </c>
      <c r="J35" s="4" t="s">
        <v>160</v>
      </c>
    </row>
    <row r="36" spans="1:10">
      <c r="A36">
        <v>2</v>
      </c>
      <c r="B36">
        <v>1</v>
      </c>
      <c r="C36" t="s">
        <v>158</v>
      </c>
      <c r="D36">
        <v>15</v>
      </c>
      <c r="E36" t="s">
        <v>125</v>
      </c>
      <c r="F36" t="s">
        <v>159</v>
      </c>
      <c r="G36" s="3">
        <v>45</v>
      </c>
      <c r="H36" s="3">
        <v>33</v>
      </c>
      <c r="I36" s="3">
        <v>25</v>
      </c>
      <c r="J36" s="4" t="s">
        <v>194</v>
      </c>
    </row>
    <row r="37" spans="1:10">
      <c r="A37">
        <v>2</v>
      </c>
      <c r="B37">
        <v>2</v>
      </c>
      <c r="C37" t="s">
        <v>161</v>
      </c>
      <c r="D37">
        <v>15</v>
      </c>
      <c r="E37" t="s">
        <v>125</v>
      </c>
      <c r="F37" t="s">
        <v>159</v>
      </c>
      <c r="G37" s="3">
        <v>45</v>
      </c>
      <c r="H37" s="3">
        <v>33</v>
      </c>
      <c r="I37" s="3">
        <v>25</v>
      </c>
      <c r="J37" s="4" t="s">
        <v>194</v>
      </c>
    </row>
    <row r="38" spans="1:10">
      <c r="A38">
        <v>2</v>
      </c>
      <c r="B38">
        <v>3</v>
      </c>
      <c r="C38" t="s">
        <v>162</v>
      </c>
      <c r="D38">
        <v>15</v>
      </c>
      <c r="E38" t="s">
        <v>125</v>
      </c>
      <c r="F38" t="s">
        <v>159</v>
      </c>
      <c r="G38" s="3">
        <v>45</v>
      </c>
      <c r="H38" s="3">
        <v>33</v>
      </c>
      <c r="I38" s="3">
        <v>25</v>
      </c>
      <c r="J38" s="4" t="s">
        <v>194</v>
      </c>
    </row>
    <row r="39" spans="1:10">
      <c r="A39">
        <v>2</v>
      </c>
      <c r="B39">
        <v>4</v>
      </c>
      <c r="C39" t="s">
        <v>163</v>
      </c>
      <c r="D39">
        <v>15</v>
      </c>
      <c r="E39" t="s">
        <v>125</v>
      </c>
      <c r="F39" t="s">
        <v>159</v>
      </c>
      <c r="G39" s="3">
        <v>45</v>
      </c>
      <c r="H39" s="3">
        <v>33</v>
      </c>
      <c r="I39" s="3">
        <v>25</v>
      </c>
      <c r="J39" s="4" t="s">
        <v>194</v>
      </c>
    </row>
    <row r="40" spans="1:10">
      <c r="A40">
        <v>2</v>
      </c>
      <c r="B40">
        <v>5</v>
      </c>
      <c r="C40" t="s">
        <v>164</v>
      </c>
      <c r="D40">
        <v>15</v>
      </c>
      <c r="E40" t="s">
        <v>125</v>
      </c>
      <c r="F40" t="s">
        <v>159</v>
      </c>
      <c r="G40" s="3">
        <v>45</v>
      </c>
      <c r="H40" s="3">
        <v>33</v>
      </c>
      <c r="I40" s="3">
        <v>25</v>
      </c>
      <c r="J40" s="4" t="s">
        <v>194</v>
      </c>
    </row>
    <row r="41" spans="1:10">
      <c r="A41">
        <v>2</v>
      </c>
      <c r="B41">
        <v>6</v>
      </c>
      <c r="C41" t="s">
        <v>165</v>
      </c>
      <c r="D41">
        <v>15</v>
      </c>
      <c r="E41" t="s">
        <v>125</v>
      </c>
      <c r="F41" t="s">
        <v>159</v>
      </c>
      <c r="G41" s="3">
        <v>45</v>
      </c>
      <c r="H41" s="3">
        <v>33</v>
      </c>
      <c r="I41" s="3">
        <v>25</v>
      </c>
      <c r="J41" s="4" t="s">
        <v>194</v>
      </c>
    </row>
    <row r="42" spans="1:10">
      <c r="A42">
        <v>2</v>
      </c>
      <c r="B42">
        <v>7</v>
      </c>
      <c r="C42" t="s">
        <v>166</v>
      </c>
      <c r="D42">
        <v>15</v>
      </c>
      <c r="E42" t="s">
        <v>125</v>
      </c>
      <c r="F42" t="s">
        <v>159</v>
      </c>
      <c r="G42" s="3">
        <v>45</v>
      </c>
      <c r="H42" s="3">
        <v>33</v>
      </c>
      <c r="I42" s="3">
        <v>25</v>
      </c>
      <c r="J42" s="4" t="s">
        <v>194</v>
      </c>
    </row>
    <row r="43" spans="1:10">
      <c r="A43">
        <v>2</v>
      </c>
      <c r="B43">
        <v>8</v>
      </c>
      <c r="C43" t="s">
        <v>167</v>
      </c>
      <c r="D43">
        <v>15</v>
      </c>
      <c r="E43" t="s">
        <v>125</v>
      </c>
      <c r="F43" t="s">
        <v>159</v>
      </c>
      <c r="G43" s="3">
        <v>45</v>
      </c>
      <c r="H43" s="3">
        <v>33</v>
      </c>
      <c r="I43" s="3">
        <v>25</v>
      </c>
      <c r="J43" s="4" t="s">
        <v>194</v>
      </c>
    </row>
    <row r="44" spans="1:10">
      <c r="A44">
        <v>2</v>
      </c>
      <c r="B44">
        <v>9</v>
      </c>
      <c r="C44" t="s">
        <v>168</v>
      </c>
      <c r="D44">
        <v>15</v>
      </c>
      <c r="E44" t="s">
        <v>125</v>
      </c>
      <c r="F44" t="s">
        <v>159</v>
      </c>
      <c r="G44" s="3">
        <v>45</v>
      </c>
      <c r="H44" s="3">
        <v>33</v>
      </c>
      <c r="I44" s="3">
        <v>25</v>
      </c>
      <c r="J44" s="4" t="s">
        <v>194</v>
      </c>
    </row>
    <row r="45" spans="1:10">
      <c r="A45">
        <v>2</v>
      </c>
      <c r="B45">
        <v>10</v>
      </c>
      <c r="C45" t="s">
        <v>169</v>
      </c>
      <c r="D45">
        <v>15</v>
      </c>
      <c r="E45" t="s">
        <v>125</v>
      </c>
      <c r="F45" t="s">
        <v>159</v>
      </c>
      <c r="G45" s="3">
        <v>45</v>
      </c>
      <c r="H45" s="3">
        <v>33</v>
      </c>
      <c r="I45" s="3">
        <v>25</v>
      </c>
      <c r="J45" s="4" t="s">
        <v>194</v>
      </c>
    </row>
    <row r="46" spans="1:10">
      <c r="A46">
        <v>2</v>
      </c>
      <c r="B46">
        <v>11</v>
      </c>
      <c r="C46" t="s">
        <v>170</v>
      </c>
      <c r="D46">
        <v>15</v>
      </c>
      <c r="E46" t="s">
        <v>125</v>
      </c>
      <c r="F46" t="s">
        <v>159</v>
      </c>
      <c r="G46" s="3">
        <v>45</v>
      </c>
      <c r="H46" s="3">
        <v>33</v>
      </c>
      <c r="I46" s="3">
        <v>25</v>
      </c>
      <c r="J46" s="4" t="s">
        <v>194</v>
      </c>
    </row>
    <row r="47" spans="1:10">
      <c r="A47">
        <v>2</v>
      </c>
      <c r="B47">
        <v>12</v>
      </c>
      <c r="C47" t="s">
        <v>171</v>
      </c>
      <c r="D47">
        <v>15</v>
      </c>
      <c r="E47" t="s">
        <v>125</v>
      </c>
      <c r="F47" t="s">
        <v>159</v>
      </c>
      <c r="G47" s="3">
        <v>45</v>
      </c>
      <c r="H47" s="3">
        <v>33</v>
      </c>
      <c r="I47" s="3">
        <v>25</v>
      </c>
      <c r="J47" s="4" t="s">
        <v>194</v>
      </c>
    </row>
    <row r="48" spans="1:10">
      <c r="A48">
        <v>2</v>
      </c>
      <c r="B48">
        <v>13</v>
      </c>
      <c r="C48" t="s">
        <v>172</v>
      </c>
      <c r="D48">
        <v>15</v>
      </c>
      <c r="E48" t="s">
        <v>125</v>
      </c>
      <c r="F48" t="s">
        <v>159</v>
      </c>
      <c r="G48" s="3">
        <v>45</v>
      </c>
      <c r="H48" s="3">
        <v>33</v>
      </c>
      <c r="I48" s="3">
        <v>25</v>
      </c>
      <c r="J48" s="4" t="s">
        <v>194</v>
      </c>
    </row>
    <row r="49" spans="1:10">
      <c r="A49">
        <v>2</v>
      </c>
      <c r="B49">
        <v>14</v>
      </c>
      <c r="C49" t="s">
        <v>173</v>
      </c>
      <c r="D49">
        <v>15</v>
      </c>
      <c r="E49" t="s">
        <v>125</v>
      </c>
      <c r="F49" t="s">
        <v>159</v>
      </c>
      <c r="G49" s="3">
        <v>45</v>
      </c>
      <c r="H49" s="3">
        <v>33</v>
      </c>
      <c r="I49" s="3">
        <v>25</v>
      </c>
      <c r="J49" s="4" t="s">
        <v>194</v>
      </c>
    </row>
    <row r="50" spans="1:10">
      <c r="A50">
        <v>2</v>
      </c>
      <c r="B50">
        <v>15</v>
      </c>
      <c r="C50" t="s">
        <v>174</v>
      </c>
      <c r="D50">
        <v>15</v>
      </c>
      <c r="E50" t="s">
        <v>125</v>
      </c>
      <c r="F50" t="s">
        <v>159</v>
      </c>
      <c r="G50" s="3">
        <v>45</v>
      </c>
      <c r="H50" s="3">
        <v>33</v>
      </c>
      <c r="I50" s="3">
        <v>25</v>
      </c>
      <c r="J50" s="4" t="s">
        <v>194</v>
      </c>
    </row>
    <row r="51" spans="1:10">
      <c r="A51">
        <v>2</v>
      </c>
      <c r="B51">
        <v>16</v>
      </c>
      <c r="C51" t="s">
        <v>175</v>
      </c>
      <c r="D51">
        <v>15</v>
      </c>
      <c r="E51" t="s">
        <v>125</v>
      </c>
      <c r="F51" t="s">
        <v>159</v>
      </c>
      <c r="G51" s="3">
        <v>45</v>
      </c>
      <c r="H51" s="3">
        <v>33</v>
      </c>
      <c r="I51" s="3">
        <v>25</v>
      </c>
      <c r="J51" s="4" t="s">
        <v>194</v>
      </c>
    </row>
    <row r="52" spans="1:10">
      <c r="A52">
        <v>2</v>
      </c>
      <c r="B52">
        <v>17</v>
      </c>
      <c r="C52" t="s">
        <v>176</v>
      </c>
      <c r="D52">
        <v>15</v>
      </c>
      <c r="E52" t="s">
        <v>125</v>
      </c>
      <c r="F52" t="s">
        <v>159</v>
      </c>
      <c r="G52" s="3">
        <v>45</v>
      </c>
      <c r="H52" s="3">
        <v>33</v>
      </c>
      <c r="I52" s="3">
        <v>25</v>
      </c>
      <c r="J52" s="4" t="s">
        <v>194</v>
      </c>
    </row>
    <row r="53" spans="1:10">
      <c r="A53">
        <v>2</v>
      </c>
      <c r="B53">
        <v>18</v>
      </c>
      <c r="C53" t="s">
        <v>177</v>
      </c>
      <c r="D53">
        <v>15</v>
      </c>
      <c r="E53" t="s">
        <v>125</v>
      </c>
      <c r="F53" t="s">
        <v>159</v>
      </c>
      <c r="G53" s="3">
        <v>45</v>
      </c>
      <c r="H53" s="3">
        <v>33</v>
      </c>
      <c r="I53" s="3">
        <v>25</v>
      </c>
      <c r="J53" s="4" t="s">
        <v>194</v>
      </c>
    </row>
    <row r="54" spans="1:10">
      <c r="A54">
        <v>2</v>
      </c>
      <c r="B54">
        <v>19</v>
      </c>
      <c r="C54" t="s">
        <v>178</v>
      </c>
      <c r="D54">
        <v>15</v>
      </c>
      <c r="E54" t="s">
        <v>125</v>
      </c>
      <c r="F54" t="s">
        <v>159</v>
      </c>
      <c r="G54" s="3">
        <v>45</v>
      </c>
      <c r="H54" s="3">
        <v>33</v>
      </c>
      <c r="I54" s="3">
        <v>25</v>
      </c>
      <c r="J54" s="4" t="s">
        <v>194</v>
      </c>
    </row>
    <row r="55" spans="1:10">
      <c r="A55">
        <v>2</v>
      </c>
      <c r="B55">
        <v>20</v>
      </c>
      <c r="C55" t="s">
        <v>179</v>
      </c>
      <c r="D55">
        <v>15</v>
      </c>
      <c r="E55" t="s">
        <v>125</v>
      </c>
      <c r="F55" t="s">
        <v>159</v>
      </c>
      <c r="G55" s="3">
        <v>45</v>
      </c>
      <c r="H55" s="3">
        <v>33</v>
      </c>
      <c r="I55" s="3">
        <v>25</v>
      </c>
      <c r="J55" s="4" t="s">
        <v>194</v>
      </c>
    </row>
    <row r="56" spans="1:10">
      <c r="A56">
        <v>2</v>
      </c>
      <c r="B56">
        <v>21</v>
      </c>
      <c r="C56" t="s">
        <v>180</v>
      </c>
      <c r="D56">
        <v>15</v>
      </c>
      <c r="E56" t="s">
        <v>125</v>
      </c>
      <c r="F56" t="s">
        <v>159</v>
      </c>
      <c r="G56" s="3">
        <v>45</v>
      </c>
      <c r="H56" s="3">
        <v>33</v>
      </c>
      <c r="I56" s="3">
        <v>25</v>
      </c>
      <c r="J56" s="4" t="s">
        <v>194</v>
      </c>
    </row>
    <row r="57" spans="1:10">
      <c r="A57">
        <v>2</v>
      </c>
      <c r="B57">
        <v>22</v>
      </c>
      <c r="C57" t="s">
        <v>181</v>
      </c>
      <c r="D57">
        <v>15</v>
      </c>
      <c r="E57" t="s">
        <v>125</v>
      </c>
      <c r="F57" t="s">
        <v>159</v>
      </c>
      <c r="G57" s="3">
        <v>45</v>
      </c>
      <c r="H57" s="3">
        <v>33</v>
      </c>
      <c r="I57" s="3">
        <v>25</v>
      </c>
      <c r="J57" s="4" t="s">
        <v>194</v>
      </c>
    </row>
    <row r="58" spans="1:10">
      <c r="A58">
        <v>2</v>
      </c>
      <c r="B58">
        <v>23</v>
      </c>
      <c r="C58" t="s">
        <v>182</v>
      </c>
      <c r="D58">
        <v>15</v>
      </c>
      <c r="E58" t="s">
        <v>125</v>
      </c>
      <c r="F58" t="s">
        <v>159</v>
      </c>
      <c r="G58" s="3">
        <v>45</v>
      </c>
      <c r="H58" s="3">
        <v>33</v>
      </c>
      <c r="I58" s="3">
        <v>25</v>
      </c>
      <c r="J58" s="4" t="s">
        <v>194</v>
      </c>
    </row>
    <row r="59" spans="1:10">
      <c r="A59">
        <v>2</v>
      </c>
      <c r="B59">
        <v>24</v>
      </c>
      <c r="C59" t="s">
        <v>183</v>
      </c>
      <c r="D59">
        <v>15</v>
      </c>
      <c r="E59" t="s">
        <v>125</v>
      </c>
      <c r="F59" t="s">
        <v>159</v>
      </c>
      <c r="G59" s="3">
        <v>45</v>
      </c>
      <c r="H59" s="3">
        <v>33</v>
      </c>
      <c r="I59" s="3">
        <v>25</v>
      </c>
      <c r="J59" s="4" t="s">
        <v>194</v>
      </c>
    </row>
    <row r="60" spans="1:10">
      <c r="A60">
        <v>2</v>
      </c>
      <c r="B60">
        <v>25</v>
      </c>
      <c r="C60" t="s">
        <v>184</v>
      </c>
      <c r="D60">
        <v>15</v>
      </c>
      <c r="E60" t="s">
        <v>125</v>
      </c>
      <c r="F60" t="s">
        <v>159</v>
      </c>
      <c r="G60" s="3">
        <v>45</v>
      </c>
      <c r="H60" s="3">
        <v>33</v>
      </c>
      <c r="I60" s="3">
        <v>25</v>
      </c>
      <c r="J60" s="4" t="s">
        <v>194</v>
      </c>
    </row>
    <row r="61" spans="1:10">
      <c r="A61">
        <v>2</v>
      </c>
      <c r="B61">
        <v>26</v>
      </c>
      <c r="C61" t="s">
        <v>185</v>
      </c>
      <c r="D61">
        <v>15</v>
      </c>
      <c r="E61" t="s">
        <v>125</v>
      </c>
      <c r="F61" t="s">
        <v>159</v>
      </c>
      <c r="G61" s="3">
        <v>45</v>
      </c>
      <c r="H61" s="3">
        <v>33</v>
      </c>
      <c r="I61" s="3">
        <v>25</v>
      </c>
      <c r="J61" s="4" t="s">
        <v>194</v>
      </c>
    </row>
    <row r="62" spans="1:10">
      <c r="A62">
        <v>2</v>
      </c>
      <c r="B62">
        <v>27</v>
      </c>
      <c r="C62" t="s">
        <v>186</v>
      </c>
      <c r="D62">
        <v>15</v>
      </c>
      <c r="E62" t="s">
        <v>125</v>
      </c>
      <c r="F62" t="s">
        <v>159</v>
      </c>
      <c r="G62" s="3">
        <v>45</v>
      </c>
      <c r="H62" s="3">
        <v>33</v>
      </c>
      <c r="I62" s="3">
        <v>25</v>
      </c>
      <c r="J62" s="4" t="s">
        <v>194</v>
      </c>
    </row>
    <row r="63" spans="1:10">
      <c r="A63">
        <v>2</v>
      </c>
      <c r="B63">
        <v>28</v>
      </c>
      <c r="C63" t="s">
        <v>187</v>
      </c>
      <c r="D63">
        <v>15</v>
      </c>
      <c r="E63" t="s">
        <v>125</v>
      </c>
      <c r="F63" t="s">
        <v>159</v>
      </c>
      <c r="G63" s="3">
        <v>45</v>
      </c>
      <c r="H63" s="3">
        <v>33</v>
      </c>
      <c r="I63" s="3">
        <v>25</v>
      </c>
      <c r="J63" s="4" t="s">
        <v>194</v>
      </c>
    </row>
    <row r="64" spans="1:10">
      <c r="A64">
        <v>2</v>
      </c>
      <c r="B64">
        <v>29</v>
      </c>
      <c r="C64" t="s">
        <v>188</v>
      </c>
      <c r="D64">
        <v>15</v>
      </c>
      <c r="E64" t="s">
        <v>125</v>
      </c>
      <c r="F64" t="s">
        <v>159</v>
      </c>
      <c r="G64" s="3">
        <v>45</v>
      </c>
      <c r="H64" s="3">
        <v>33</v>
      </c>
      <c r="I64" s="3">
        <v>25</v>
      </c>
      <c r="J64" s="4" t="s">
        <v>194</v>
      </c>
    </row>
    <row r="65" spans="1:10">
      <c r="A65">
        <v>2</v>
      </c>
      <c r="B65">
        <v>30</v>
      </c>
      <c r="C65" t="s">
        <v>189</v>
      </c>
      <c r="D65">
        <v>15</v>
      </c>
      <c r="E65" t="s">
        <v>125</v>
      </c>
      <c r="F65" t="s">
        <v>159</v>
      </c>
      <c r="G65" s="3">
        <v>45</v>
      </c>
      <c r="H65" s="3">
        <v>33</v>
      </c>
      <c r="I65" s="3">
        <v>25</v>
      </c>
      <c r="J65" s="4" t="s">
        <v>194</v>
      </c>
    </row>
    <row r="66" spans="1:10">
      <c r="A66">
        <v>2</v>
      </c>
      <c r="B66">
        <v>31</v>
      </c>
      <c r="C66" t="s">
        <v>190</v>
      </c>
      <c r="D66">
        <v>15</v>
      </c>
      <c r="E66" t="s">
        <v>125</v>
      </c>
      <c r="F66" t="s">
        <v>159</v>
      </c>
      <c r="G66" s="3">
        <v>45</v>
      </c>
      <c r="H66" s="3">
        <v>33</v>
      </c>
      <c r="I66" s="3">
        <v>25</v>
      </c>
      <c r="J66" s="4" t="s">
        <v>194</v>
      </c>
    </row>
    <row r="67" spans="1:10">
      <c r="A67">
        <v>2</v>
      </c>
      <c r="B67">
        <v>32</v>
      </c>
      <c r="C67" t="s">
        <v>191</v>
      </c>
      <c r="D67">
        <v>15</v>
      </c>
      <c r="E67" t="s">
        <v>125</v>
      </c>
      <c r="F67" t="s">
        <v>159</v>
      </c>
      <c r="G67" s="3">
        <v>45</v>
      </c>
      <c r="H67" s="3">
        <v>33</v>
      </c>
      <c r="I67" s="3">
        <v>25</v>
      </c>
      <c r="J67" s="4" t="s">
        <v>194</v>
      </c>
    </row>
    <row r="68" spans="1:10">
      <c r="A68">
        <v>2</v>
      </c>
      <c r="B68">
        <v>33</v>
      </c>
      <c r="C68" t="s">
        <v>192</v>
      </c>
      <c r="D68">
        <v>15</v>
      </c>
      <c r="E68" t="s">
        <v>125</v>
      </c>
      <c r="F68" t="s">
        <v>159</v>
      </c>
      <c r="G68" s="3">
        <v>45</v>
      </c>
      <c r="H68" s="3">
        <v>33</v>
      </c>
      <c r="I68" s="3">
        <v>25</v>
      </c>
      <c r="J68" s="4" t="s">
        <v>194</v>
      </c>
    </row>
    <row r="69" spans="1:10">
      <c r="A69">
        <v>2</v>
      </c>
      <c r="B69">
        <v>34</v>
      </c>
      <c r="C69" t="s">
        <v>193</v>
      </c>
      <c r="D69">
        <v>15</v>
      </c>
      <c r="E69" t="s">
        <v>125</v>
      </c>
      <c r="F69" t="s">
        <v>159</v>
      </c>
      <c r="G69" s="3">
        <v>45</v>
      </c>
      <c r="H69" s="3">
        <v>33</v>
      </c>
      <c r="I69" s="3">
        <v>25</v>
      </c>
      <c r="J69" s="4" t="s">
        <v>194</v>
      </c>
    </row>
    <row r="70" spans="1:10">
      <c r="A70">
        <v>3</v>
      </c>
      <c r="B70">
        <v>1</v>
      </c>
      <c r="C70" t="s">
        <v>158</v>
      </c>
      <c r="D70">
        <v>15</v>
      </c>
      <c r="E70" t="s">
        <v>125</v>
      </c>
      <c r="F70" t="s">
        <v>159</v>
      </c>
      <c r="G70" s="3">
        <v>37</v>
      </c>
      <c r="H70" s="3">
        <v>27</v>
      </c>
      <c r="I70" s="3">
        <v>20</v>
      </c>
      <c r="J70" s="4" t="s">
        <v>195</v>
      </c>
    </row>
    <row r="71" spans="1:10">
      <c r="A71">
        <v>3</v>
      </c>
      <c r="B71">
        <v>2</v>
      </c>
      <c r="C71" t="s">
        <v>161</v>
      </c>
      <c r="D71">
        <v>15</v>
      </c>
      <c r="E71" t="s">
        <v>125</v>
      </c>
      <c r="F71" t="s">
        <v>159</v>
      </c>
      <c r="G71" s="3">
        <v>37</v>
      </c>
      <c r="H71" s="3">
        <v>27</v>
      </c>
      <c r="I71" s="3">
        <v>20</v>
      </c>
      <c r="J71" s="4" t="s">
        <v>195</v>
      </c>
    </row>
    <row r="72" spans="1:10">
      <c r="A72">
        <v>3</v>
      </c>
      <c r="B72">
        <v>3</v>
      </c>
      <c r="C72" t="s">
        <v>162</v>
      </c>
      <c r="D72">
        <v>15</v>
      </c>
      <c r="E72" t="s">
        <v>125</v>
      </c>
      <c r="F72" t="s">
        <v>159</v>
      </c>
      <c r="G72" s="3">
        <v>37</v>
      </c>
      <c r="H72" s="3">
        <v>27</v>
      </c>
      <c r="I72" s="3">
        <v>20</v>
      </c>
      <c r="J72" s="4" t="s">
        <v>195</v>
      </c>
    </row>
    <row r="73" spans="1:10">
      <c r="A73">
        <v>3</v>
      </c>
      <c r="B73">
        <v>4</v>
      </c>
      <c r="C73" t="s">
        <v>163</v>
      </c>
      <c r="D73">
        <v>15</v>
      </c>
      <c r="E73" t="s">
        <v>125</v>
      </c>
      <c r="F73" t="s">
        <v>159</v>
      </c>
      <c r="G73" s="3">
        <v>37</v>
      </c>
      <c r="H73" s="3">
        <v>27</v>
      </c>
      <c r="I73" s="3">
        <v>20</v>
      </c>
      <c r="J73" s="4" t="s">
        <v>195</v>
      </c>
    </row>
    <row r="74" spans="1:10">
      <c r="A74">
        <v>3</v>
      </c>
      <c r="B74">
        <v>5</v>
      </c>
      <c r="C74" t="s">
        <v>164</v>
      </c>
      <c r="D74">
        <v>15</v>
      </c>
      <c r="E74" t="s">
        <v>125</v>
      </c>
      <c r="F74" t="s">
        <v>159</v>
      </c>
      <c r="G74" s="3">
        <v>37</v>
      </c>
      <c r="H74" s="3">
        <v>27</v>
      </c>
      <c r="I74" s="3">
        <v>20</v>
      </c>
      <c r="J74" s="4" t="s">
        <v>195</v>
      </c>
    </row>
    <row r="75" spans="1:10">
      <c r="A75">
        <v>3</v>
      </c>
      <c r="B75">
        <v>6</v>
      </c>
      <c r="C75" t="s">
        <v>165</v>
      </c>
      <c r="D75">
        <v>15</v>
      </c>
      <c r="E75" t="s">
        <v>125</v>
      </c>
      <c r="F75" t="s">
        <v>159</v>
      </c>
      <c r="G75" s="3">
        <v>37</v>
      </c>
      <c r="H75" s="3">
        <v>27</v>
      </c>
      <c r="I75" s="3">
        <v>20</v>
      </c>
      <c r="J75" s="4" t="s">
        <v>195</v>
      </c>
    </row>
    <row r="76" spans="1:10">
      <c r="A76">
        <v>3</v>
      </c>
      <c r="B76">
        <v>7</v>
      </c>
      <c r="C76" t="s">
        <v>166</v>
      </c>
      <c r="D76">
        <v>15</v>
      </c>
      <c r="E76" t="s">
        <v>125</v>
      </c>
      <c r="F76" t="s">
        <v>159</v>
      </c>
      <c r="G76" s="3">
        <v>37</v>
      </c>
      <c r="H76" s="3">
        <v>27</v>
      </c>
      <c r="I76" s="3">
        <v>20</v>
      </c>
      <c r="J76" s="4" t="s">
        <v>195</v>
      </c>
    </row>
    <row r="77" spans="1:10">
      <c r="A77">
        <v>3</v>
      </c>
      <c r="B77">
        <v>8</v>
      </c>
      <c r="C77" t="s">
        <v>167</v>
      </c>
      <c r="D77">
        <v>15</v>
      </c>
      <c r="E77" t="s">
        <v>125</v>
      </c>
      <c r="F77" t="s">
        <v>159</v>
      </c>
      <c r="G77" s="3">
        <v>37</v>
      </c>
      <c r="H77" s="3">
        <v>27</v>
      </c>
      <c r="I77" s="3">
        <v>20</v>
      </c>
      <c r="J77" s="4" t="s">
        <v>195</v>
      </c>
    </row>
    <row r="78" spans="1:10">
      <c r="A78">
        <v>3</v>
      </c>
      <c r="B78">
        <v>9</v>
      </c>
      <c r="C78" t="s">
        <v>168</v>
      </c>
      <c r="D78">
        <v>15</v>
      </c>
      <c r="E78" t="s">
        <v>125</v>
      </c>
      <c r="F78" t="s">
        <v>159</v>
      </c>
      <c r="G78" s="3">
        <v>37</v>
      </c>
      <c r="H78" s="3">
        <v>27</v>
      </c>
      <c r="I78" s="3">
        <v>20</v>
      </c>
      <c r="J78" s="4" t="s">
        <v>195</v>
      </c>
    </row>
    <row r="79" spans="1:10">
      <c r="A79">
        <v>3</v>
      </c>
      <c r="B79">
        <v>10</v>
      </c>
      <c r="C79" t="s">
        <v>169</v>
      </c>
      <c r="D79">
        <v>15</v>
      </c>
      <c r="E79" t="s">
        <v>125</v>
      </c>
      <c r="F79" t="s">
        <v>159</v>
      </c>
      <c r="G79" s="3">
        <v>37</v>
      </c>
      <c r="H79" s="3">
        <v>27</v>
      </c>
      <c r="I79" s="3">
        <v>20</v>
      </c>
      <c r="J79" s="4" t="s">
        <v>195</v>
      </c>
    </row>
    <row r="80" spans="1:10">
      <c r="A80">
        <v>3</v>
      </c>
      <c r="B80">
        <v>11</v>
      </c>
      <c r="C80" t="s">
        <v>170</v>
      </c>
      <c r="D80">
        <v>15</v>
      </c>
      <c r="E80" t="s">
        <v>125</v>
      </c>
      <c r="F80" t="s">
        <v>159</v>
      </c>
      <c r="G80" s="3">
        <v>37</v>
      </c>
      <c r="H80" s="3">
        <v>27</v>
      </c>
      <c r="I80" s="3">
        <v>20</v>
      </c>
      <c r="J80" s="4" t="s">
        <v>195</v>
      </c>
    </row>
    <row r="81" spans="1:10">
      <c r="A81">
        <v>3</v>
      </c>
      <c r="B81">
        <v>12</v>
      </c>
      <c r="C81" t="s">
        <v>171</v>
      </c>
      <c r="D81">
        <v>15</v>
      </c>
      <c r="E81" t="s">
        <v>125</v>
      </c>
      <c r="F81" t="s">
        <v>159</v>
      </c>
      <c r="G81" s="3">
        <v>37</v>
      </c>
      <c r="H81" s="3">
        <v>27</v>
      </c>
      <c r="I81" s="3">
        <v>20</v>
      </c>
      <c r="J81" s="4" t="s">
        <v>195</v>
      </c>
    </row>
    <row r="82" spans="1:10">
      <c r="A82">
        <v>3</v>
      </c>
      <c r="B82">
        <v>13</v>
      </c>
      <c r="C82" t="s">
        <v>172</v>
      </c>
      <c r="D82">
        <v>15</v>
      </c>
      <c r="E82" t="s">
        <v>125</v>
      </c>
      <c r="F82" t="s">
        <v>159</v>
      </c>
      <c r="G82" s="3">
        <v>37</v>
      </c>
      <c r="H82" s="3">
        <v>27</v>
      </c>
      <c r="I82" s="3">
        <v>20</v>
      </c>
      <c r="J82" s="4" t="s">
        <v>195</v>
      </c>
    </row>
    <row r="83" spans="1:10">
      <c r="A83">
        <v>3</v>
      </c>
      <c r="B83">
        <v>14</v>
      </c>
      <c r="C83" t="s">
        <v>173</v>
      </c>
      <c r="D83">
        <v>15</v>
      </c>
      <c r="E83" t="s">
        <v>125</v>
      </c>
      <c r="F83" t="s">
        <v>159</v>
      </c>
      <c r="G83" s="3">
        <v>37</v>
      </c>
      <c r="H83" s="3">
        <v>27</v>
      </c>
      <c r="I83" s="3">
        <v>20</v>
      </c>
      <c r="J83" s="4" t="s">
        <v>195</v>
      </c>
    </row>
    <row r="84" spans="1:10">
      <c r="A84">
        <v>3</v>
      </c>
      <c r="B84">
        <v>15</v>
      </c>
      <c r="C84" t="s">
        <v>174</v>
      </c>
      <c r="D84">
        <v>15</v>
      </c>
      <c r="E84" t="s">
        <v>125</v>
      </c>
      <c r="F84" t="s">
        <v>159</v>
      </c>
      <c r="G84" s="3">
        <v>37</v>
      </c>
      <c r="H84" s="3">
        <v>27</v>
      </c>
      <c r="I84" s="3">
        <v>20</v>
      </c>
      <c r="J84" s="4" t="s">
        <v>195</v>
      </c>
    </row>
    <row r="85" spans="1:10">
      <c r="A85">
        <v>3</v>
      </c>
      <c r="B85">
        <v>16</v>
      </c>
      <c r="C85" t="s">
        <v>175</v>
      </c>
      <c r="D85">
        <v>15</v>
      </c>
      <c r="E85" t="s">
        <v>125</v>
      </c>
      <c r="F85" t="s">
        <v>159</v>
      </c>
      <c r="G85" s="3">
        <v>37</v>
      </c>
      <c r="H85" s="3">
        <v>27</v>
      </c>
      <c r="I85" s="3">
        <v>20</v>
      </c>
      <c r="J85" s="4" t="s">
        <v>195</v>
      </c>
    </row>
    <row r="86" spans="1:10">
      <c r="A86">
        <v>3</v>
      </c>
      <c r="B86">
        <v>17</v>
      </c>
      <c r="C86" t="s">
        <v>176</v>
      </c>
      <c r="D86">
        <v>15</v>
      </c>
      <c r="E86" t="s">
        <v>125</v>
      </c>
      <c r="F86" t="s">
        <v>159</v>
      </c>
      <c r="G86" s="3">
        <v>37</v>
      </c>
      <c r="H86" s="3">
        <v>27</v>
      </c>
      <c r="I86" s="3">
        <v>20</v>
      </c>
      <c r="J86" s="4" t="s">
        <v>195</v>
      </c>
    </row>
    <row r="87" spans="1:10">
      <c r="A87">
        <v>3</v>
      </c>
      <c r="B87">
        <v>18</v>
      </c>
      <c r="C87" t="s">
        <v>177</v>
      </c>
      <c r="D87">
        <v>15</v>
      </c>
      <c r="E87" t="s">
        <v>125</v>
      </c>
      <c r="F87" t="s">
        <v>159</v>
      </c>
      <c r="G87" s="3">
        <v>37</v>
      </c>
      <c r="H87" s="3">
        <v>27</v>
      </c>
      <c r="I87" s="3">
        <v>20</v>
      </c>
      <c r="J87" s="4" t="s">
        <v>195</v>
      </c>
    </row>
    <row r="88" spans="1:10">
      <c r="A88">
        <v>3</v>
      </c>
      <c r="B88">
        <v>19</v>
      </c>
      <c r="C88" t="s">
        <v>178</v>
      </c>
      <c r="D88">
        <v>15</v>
      </c>
      <c r="E88" t="s">
        <v>125</v>
      </c>
      <c r="F88" t="s">
        <v>159</v>
      </c>
      <c r="G88" s="3">
        <v>37</v>
      </c>
      <c r="H88" s="3">
        <v>27</v>
      </c>
      <c r="I88" s="3">
        <v>20</v>
      </c>
      <c r="J88" s="4" t="s">
        <v>195</v>
      </c>
    </row>
    <row r="89" spans="1:10">
      <c r="A89">
        <v>3</v>
      </c>
      <c r="B89">
        <v>20</v>
      </c>
      <c r="C89" t="s">
        <v>179</v>
      </c>
      <c r="D89">
        <v>15</v>
      </c>
      <c r="E89" t="s">
        <v>125</v>
      </c>
      <c r="F89" t="s">
        <v>159</v>
      </c>
      <c r="G89" s="3">
        <v>37</v>
      </c>
      <c r="H89" s="3">
        <v>27</v>
      </c>
      <c r="I89" s="3">
        <v>20</v>
      </c>
      <c r="J89" s="4" t="s">
        <v>195</v>
      </c>
    </row>
    <row r="90" spans="1:10">
      <c r="A90">
        <v>3</v>
      </c>
      <c r="B90">
        <v>21</v>
      </c>
      <c r="C90" t="s">
        <v>180</v>
      </c>
      <c r="D90">
        <v>15</v>
      </c>
      <c r="E90" t="s">
        <v>125</v>
      </c>
      <c r="F90" t="s">
        <v>159</v>
      </c>
      <c r="G90" s="3">
        <v>37</v>
      </c>
      <c r="H90" s="3">
        <v>27</v>
      </c>
      <c r="I90" s="3">
        <v>20</v>
      </c>
      <c r="J90" s="4" t="s">
        <v>195</v>
      </c>
    </row>
    <row r="91" spans="1:10">
      <c r="A91">
        <v>3</v>
      </c>
      <c r="B91">
        <v>22</v>
      </c>
      <c r="C91" t="s">
        <v>181</v>
      </c>
      <c r="D91">
        <v>15</v>
      </c>
      <c r="E91" t="s">
        <v>125</v>
      </c>
      <c r="F91" t="s">
        <v>159</v>
      </c>
      <c r="G91" s="3">
        <v>37</v>
      </c>
      <c r="H91" s="3">
        <v>27</v>
      </c>
      <c r="I91" s="3">
        <v>20</v>
      </c>
      <c r="J91" s="4" t="s">
        <v>195</v>
      </c>
    </row>
    <row r="92" spans="1:10">
      <c r="A92">
        <v>3</v>
      </c>
      <c r="B92">
        <v>23</v>
      </c>
      <c r="C92" t="s">
        <v>182</v>
      </c>
      <c r="D92">
        <v>15</v>
      </c>
      <c r="E92" t="s">
        <v>125</v>
      </c>
      <c r="F92" t="s">
        <v>159</v>
      </c>
      <c r="G92" s="3">
        <v>37</v>
      </c>
      <c r="H92" s="3">
        <v>27</v>
      </c>
      <c r="I92" s="3">
        <v>20</v>
      </c>
      <c r="J92" s="4" t="s">
        <v>195</v>
      </c>
    </row>
    <row r="93" spans="1:10">
      <c r="A93">
        <v>3</v>
      </c>
      <c r="B93">
        <v>24</v>
      </c>
      <c r="C93" t="s">
        <v>183</v>
      </c>
      <c r="D93">
        <v>15</v>
      </c>
      <c r="E93" t="s">
        <v>125</v>
      </c>
      <c r="F93" t="s">
        <v>159</v>
      </c>
      <c r="G93" s="3">
        <v>37</v>
      </c>
      <c r="H93" s="3">
        <v>27</v>
      </c>
      <c r="I93" s="3">
        <v>20</v>
      </c>
      <c r="J93" s="4" t="s">
        <v>195</v>
      </c>
    </row>
    <row r="94" spans="1:10">
      <c r="A94">
        <v>3</v>
      </c>
      <c r="B94">
        <v>25</v>
      </c>
      <c r="C94" t="s">
        <v>184</v>
      </c>
      <c r="D94">
        <v>15</v>
      </c>
      <c r="E94" t="s">
        <v>125</v>
      </c>
      <c r="F94" t="s">
        <v>159</v>
      </c>
      <c r="G94" s="3">
        <v>37</v>
      </c>
      <c r="H94" s="3">
        <v>27</v>
      </c>
      <c r="I94" s="3">
        <v>20</v>
      </c>
      <c r="J94" s="4" t="s">
        <v>195</v>
      </c>
    </row>
    <row r="95" spans="1:10">
      <c r="A95">
        <v>3</v>
      </c>
      <c r="B95">
        <v>26</v>
      </c>
      <c r="C95" t="s">
        <v>185</v>
      </c>
      <c r="D95">
        <v>15</v>
      </c>
      <c r="E95" t="s">
        <v>125</v>
      </c>
      <c r="F95" t="s">
        <v>159</v>
      </c>
      <c r="G95" s="3">
        <v>37</v>
      </c>
      <c r="H95" s="3">
        <v>27</v>
      </c>
      <c r="I95" s="3">
        <v>20</v>
      </c>
      <c r="J95" s="4" t="s">
        <v>195</v>
      </c>
    </row>
    <row r="96" spans="1:10">
      <c r="A96">
        <v>3</v>
      </c>
      <c r="B96">
        <v>27</v>
      </c>
      <c r="C96" t="s">
        <v>186</v>
      </c>
      <c r="D96">
        <v>15</v>
      </c>
      <c r="E96" t="s">
        <v>125</v>
      </c>
      <c r="F96" t="s">
        <v>159</v>
      </c>
      <c r="G96" s="3">
        <v>37</v>
      </c>
      <c r="H96" s="3">
        <v>27</v>
      </c>
      <c r="I96" s="3">
        <v>20</v>
      </c>
      <c r="J96" s="4" t="s">
        <v>195</v>
      </c>
    </row>
    <row r="97" spans="1:10">
      <c r="A97">
        <v>3</v>
      </c>
      <c r="B97">
        <v>28</v>
      </c>
      <c r="C97" t="s">
        <v>187</v>
      </c>
      <c r="D97">
        <v>15</v>
      </c>
      <c r="E97" t="s">
        <v>125</v>
      </c>
      <c r="F97" t="s">
        <v>159</v>
      </c>
      <c r="G97" s="3">
        <v>37</v>
      </c>
      <c r="H97" s="3">
        <v>27</v>
      </c>
      <c r="I97" s="3">
        <v>20</v>
      </c>
      <c r="J97" s="4" t="s">
        <v>195</v>
      </c>
    </row>
    <row r="98" spans="1:10">
      <c r="A98">
        <v>3</v>
      </c>
      <c r="B98">
        <v>29</v>
      </c>
      <c r="C98" t="s">
        <v>188</v>
      </c>
      <c r="D98">
        <v>15</v>
      </c>
      <c r="E98" t="s">
        <v>125</v>
      </c>
      <c r="F98" t="s">
        <v>159</v>
      </c>
      <c r="G98" s="3">
        <v>37</v>
      </c>
      <c r="H98" s="3">
        <v>27</v>
      </c>
      <c r="I98" s="3">
        <v>20</v>
      </c>
      <c r="J98" s="4" t="s">
        <v>195</v>
      </c>
    </row>
    <row r="99" spans="1:10">
      <c r="A99">
        <v>3</v>
      </c>
      <c r="B99">
        <v>30</v>
      </c>
      <c r="C99" t="s">
        <v>189</v>
      </c>
      <c r="D99">
        <v>15</v>
      </c>
      <c r="E99" t="s">
        <v>125</v>
      </c>
      <c r="F99" t="s">
        <v>159</v>
      </c>
      <c r="G99" s="3">
        <v>37</v>
      </c>
      <c r="H99" s="3">
        <v>27</v>
      </c>
      <c r="I99" s="3">
        <v>20</v>
      </c>
      <c r="J99" s="4" t="s">
        <v>195</v>
      </c>
    </row>
    <row r="100" spans="1:10">
      <c r="A100">
        <v>3</v>
      </c>
      <c r="B100">
        <v>31</v>
      </c>
      <c r="C100" t="s">
        <v>190</v>
      </c>
      <c r="D100">
        <v>15</v>
      </c>
      <c r="E100" t="s">
        <v>125</v>
      </c>
      <c r="F100" t="s">
        <v>159</v>
      </c>
      <c r="G100" s="3">
        <v>37</v>
      </c>
      <c r="H100" s="3">
        <v>27</v>
      </c>
      <c r="I100" s="3">
        <v>20</v>
      </c>
      <c r="J100" s="4" t="s">
        <v>195</v>
      </c>
    </row>
    <row r="101" spans="1:10">
      <c r="A101">
        <v>3</v>
      </c>
      <c r="B101">
        <v>32</v>
      </c>
      <c r="C101" t="s">
        <v>191</v>
      </c>
      <c r="D101">
        <v>15</v>
      </c>
      <c r="E101" t="s">
        <v>125</v>
      </c>
      <c r="F101" t="s">
        <v>159</v>
      </c>
      <c r="G101" s="3">
        <v>37</v>
      </c>
      <c r="H101" s="3">
        <v>27</v>
      </c>
      <c r="I101" s="3">
        <v>20</v>
      </c>
      <c r="J101" s="4" t="s">
        <v>195</v>
      </c>
    </row>
    <row r="102" spans="1:10">
      <c r="A102">
        <v>3</v>
      </c>
      <c r="B102">
        <v>33</v>
      </c>
      <c r="C102" t="s">
        <v>192</v>
      </c>
      <c r="D102">
        <v>15</v>
      </c>
      <c r="E102" t="s">
        <v>125</v>
      </c>
      <c r="F102" t="s">
        <v>159</v>
      </c>
      <c r="G102" s="3">
        <v>37</v>
      </c>
      <c r="H102" s="3">
        <v>27</v>
      </c>
      <c r="I102" s="3">
        <v>20</v>
      </c>
      <c r="J102" s="4" t="s">
        <v>195</v>
      </c>
    </row>
    <row r="103" spans="1:10">
      <c r="A103">
        <v>3</v>
      </c>
      <c r="B103">
        <v>34</v>
      </c>
      <c r="C103" t="s">
        <v>193</v>
      </c>
      <c r="D103">
        <v>15</v>
      </c>
      <c r="E103" t="s">
        <v>125</v>
      </c>
      <c r="F103" t="s">
        <v>159</v>
      </c>
      <c r="G103" s="3">
        <v>37</v>
      </c>
      <c r="H103" s="3">
        <v>27</v>
      </c>
      <c r="I103" s="3">
        <v>20</v>
      </c>
      <c r="J103" s="4" t="s">
        <v>195</v>
      </c>
    </row>
    <row r="104" spans="1:10">
      <c r="A104">
        <v>4</v>
      </c>
      <c r="B104">
        <v>34</v>
      </c>
      <c r="C104" t="s">
        <v>193</v>
      </c>
      <c r="D104">
        <v>15</v>
      </c>
      <c r="E104" t="s">
        <v>125</v>
      </c>
      <c r="F104" t="s">
        <v>159</v>
      </c>
      <c r="G104">
        <v>27</v>
      </c>
      <c r="H104">
        <v>20</v>
      </c>
      <c r="I104" s="3">
        <v>15</v>
      </c>
      <c r="J104" s="4" t="s">
        <v>196</v>
      </c>
    </row>
    <row r="105" spans="1:10">
      <c r="A105">
        <v>4</v>
      </c>
      <c r="B105">
        <v>1</v>
      </c>
      <c r="C105" t="s">
        <v>158</v>
      </c>
      <c r="D105">
        <v>15</v>
      </c>
      <c r="E105" t="s">
        <v>125</v>
      </c>
      <c r="F105" t="s">
        <v>159</v>
      </c>
      <c r="G105">
        <v>27</v>
      </c>
      <c r="H105">
        <v>20</v>
      </c>
      <c r="I105" s="3">
        <v>15</v>
      </c>
      <c r="J105" s="4" t="s">
        <v>196</v>
      </c>
    </row>
    <row r="106" spans="1:10">
      <c r="A106">
        <v>4</v>
      </c>
      <c r="B106">
        <v>2</v>
      </c>
      <c r="C106" t="s">
        <v>161</v>
      </c>
      <c r="D106">
        <v>15</v>
      </c>
      <c r="E106" t="s">
        <v>125</v>
      </c>
      <c r="F106" t="s">
        <v>159</v>
      </c>
      <c r="G106">
        <v>27</v>
      </c>
      <c r="H106">
        <v>20</v>
      </c>
      <c r="I106" s="3">
        <v>15</v>
      </c>
      <c r="J106" s="4" t="s">
        <v>196</v>
      </c>
    </row>
    <row r="107" spans="1:10">
      <c r="A107">
        <v>4</v>
      </c>
      <c r="B107">
        <v>3</v>
      </c>
      <c r="C107" t="s">
        <v>162</v>
      </c>
      <c r="D107">
        <v>15</v>
      </c>
      <c r="E107" t="s">
        <v>125</v>
      </c>
      <c r="F107" t="s">
        <v>159</v>
      </c>
      <c r="G107">
        <v>27</v>
      </c>
      <c r="H107">
        <v>20</v>
      </c>
      <c r="I107" s="3">
        <v>15</v>
      </c>
      <c r="J107" s="4" t="s">
        <v>196</v>
      </c>
    </row>
    <row r="108" spans="1:10">
      <c r="A108">
        <v>4</v>
      </c>
      <c r="B108">
        <v>4</v>
      </c>
      <c r="C108" t="s">
        <v>163</v>
      </c>
      <c r="D108">
        <v>15</v>
      </c>
      <c r="E108" t="s">
        <v>125</v>
      </c>
      <c r="F108" t="s">
        <v>159</v>
      </c>
      <c r="G108">
        <v>27</v>
      </c>
      <c r="H108">
        <v>20</v>
      </c>
      <c r="I108" s="3">
        <v>15</v>
      </c>
      <c r="J108" s="4" t="s">
        <v>196</v>
      </c>
    </row>
    <row r="109" spans="1:10">
      <c r="A109">
        <v>4</v>
      </c>
      <c r="B109">
        <v>5</v>
      </c>
      <c r="C109" t="s">
        <v>164</v>
      </c>
      <c r="D109">
        <v>15</v>
      </c>
      <c r="E109" t="s">
        <v>125</v>
      </c>
      <c r="F109" t="s">
        <v>159</v>
      </c>
      <c r="G109">
        <v>27</v>
      </c>
      <c r="H109">
        <v>20</v>
      </c>
      <c r="I109" s="3">
        <v>15</v>
      </c>
      <c r="J109" s="4" t="s">
        <v>196</v>
      </c>
    </row>
    <row r="110" spans="1:10">
      <c r="A110">
        <v>4</v>
      </c>
      <c r="B110">
        <v>6</v>
      </c>
      <c r="C110" t="s">
        <v>165</v>
      </c>
      <c r="D110">
        <v>15</v>
      </c>
      <c r="E110" t="s">
        <v>125</v>
      </c>
      <c r="F110" t="s">
        <v>159</v>
      </c>
      <c r="G110">
        <v>27</v>
      </c>
      <c r="H110">
        <v>20</v>
      </c>
      <c r="I110" s="3">
        <v>15</v>
      </c>
      <c r="J110" s="4" t="s">
        <v>196</v>
      </c>
    </row>
    <row r="111" spans="1:10">
      <c r="A111">
        <v>4</v>
      </c>
      <c r="B111">
        <v>7</v>
      </c>
      <c r="C111" t="s">
        <v>166</v>
      </c>
      <c r="D111">
        <v>15</v>
      </c>
      <c r="E111" t="s">
        <v>125</v>
      </c>
      <c r="F111" t="s">
        <v>159</v>
      </c>
      <c r="G111">
        <v>27</v>
      </c>
      <c r="H111">
        <v>20</v>
      </c>
      <c r="I111" s="3">
        <v>15</v>
      </c>
      <c r="J111" s="4" t="s">
        <v>196</v>
      </c>
    </row>
    <row r="112" spans="1:10">
      <c r="A112">
        <v>4</v>
      </c>
      <c r="B112">
        <v>8</v>
      </c>
      <c r="C112" t="s">
        <v>167</v>
      </c>
      <c r="D112">
        <v>15</v>
      </c>
      <c r="E112" t="s">
        <v>125</v>
      </c>
      <c r="F112" t="s">
        <v>159</v>
      </c>
      <c r="G112">
        <v>27</v>
      </c>
      <c r="H112">
        <v>20</v>
      </c>
      <c r="I112" s="3">
        <v>15</v>
      </c>
      <c r="J112" s="4" t="s">
        <v>196</v>
      </c>
    </row>
    <row r="113" spans="1:10">
      <c r="A113">
        <v>4</v>
      </c>
      <c r="B113">
        <v>9</v>
      </c>
      <c r="C113" t="s">
        <v>168</v>
      </c>
      <c r="D113">
        <v>15</v>
      </c>
      <c r="E113" t="s">
        <v>125</v>
      </c>
      <c r="F113" t="s">
        <v>159</v>
      </c>
      <c r="G113">
        <v>27</v>
      </c>
      <c r="H113">
        <v>20</v>
      </c>
      <c r="I113" s="3">
        <v>15</v>
      </c>
      <c r="J113" s="4" t="s">
        <v>196</v>
      </c>
    </row>
    <row r="114" spans="1:10">
      <c r="A114">
        <v>4</v>
      </c>
      <c r="B114">
        <v>10</v>
      </c>
      <c r="C114" t="s">
        <v>169</v>
      </c>
      <c r="D114">
        <v>15</v>
      </c>
      <c r="E114" t="s">
        <v>125</v>
      </c>
      <c r="F114" t="s">
        <v>159</v>
      </c>
      <c r="G114">
        <v>27</v>
      </c>
      <c r="H114">
        <v>20</v>
      </c>
      <c r="I114" s="3">
        <v>15</v>
      </c>
      <c r="J114" s="4" t="s">
        <v>196</v>
      </c>
    </row>
    <row r="115" spans="1:10">
      <c r="A115">
        <v>4</v>
      </c>
      <c r="B115">
        <v>11</v>
      </c>
      <c r="C115" t="s">
        <v>170</v>
      </c>
      <c r="D115">
        <v>15</v>
      </c>
      <c r="E115" t="s">
        <v>125</v>
      </c>
      <c r="F115" t="s">
        <v>159</v>
      </c>
      <c r="G115">
        <v>27</v>
      </c>
      <c r="H115">
        <v>20</v>
      </c>
      <c r="I115" s="3">
        <v>15</v>
      </c>
      <c r="J115" s="4" t="s">
        <v>196</v>
      </c>
    </row>
    <row r="116" spans="1:10">
      <c r="A116">
        <v>4</v>
      </c>
      <c r="B116">
        <v>12</v>
      </c>
      <c r="C116" t="s">
        <v>171</v>
      </c>
      <c r="D116">
        <v>15</v>
      </c>
      <c r="E116" t="s">
        <v>125</v>
      </c>
      <c r="F116" t="s">
        <v>159</v>
      </c>
      <c r="G116">
        <v>27</v>
      </c>
      <c r="H116">
        <v>20</v>
      </c>
      <c r="I116" s="3">
        <v>15</v>
      </c>
      <c r="J116" s="4" t="s">
        <v>196</v>
      </c>
    </row>
    <row r="117" spans="1:10">
      <c r="A117">
        <v>4</v>
      </c>
      <c r="B117">
        <v>13</v>
      </c>
      <c r="C117" t="s">
        <v>172</v>
      </c>
      <c r="D117">
        <v>15</v>
      </c>
      <c r="E117" t="s">
        <v>125</v>
      </c>
      <c r="F117" t="s">
        <v>159</v>
      </c>
      <c r="G117">
        <v>27</v>
      </c>
      <c r="H117">
        <v>20</v>
      </c>
      <c r="I117" s="3">
        <v>15</v>
      </c>
      <c r="J117" s="4" t="s">
        <v>196</v>
      </c>
    </row>
    <row r="118" spans="1:10">
      <c r="A118">
        <v>4</v>
      </c>
      <c r="B118">
        <v>14</v>
      </c>
      <c r="C118" t="s">
        <v>173</v>
      </c>
      <c r="D118">
        <v>15</v>
      </c>
      <c r="E118" t="s">
        <v>125</v>
      </c>
      <c r="F118" t="s">
        <v>159</v>
      </c>
      <c r="G118">
        <v>27</v>
      </c>
      <c r="H118">
        <v>20</v>
      </c>
      <c r="I118" s="3">
        <v>15</v>
      </c>
      <c r="J118" s="4" t="s">
        <v>196</v>
      </c>
    </row>
    <row r="119" spans="1:10">
      <c r="A119">
        <v>4</v>
      </c>
      <c r="B119">
        <v>15</v>
      </c>
      <c r="C119" t="s">
        <v>174</v>
      </c>
      <c r="D119">
        <v>15</v>
      </c>
      <c r="E119" t="s">
        <v>125</v>
      </c>
      <c r="F119" t="s">
        <v>159</v>
      </c>
      <c r="G119">
        <v>27</v>
      </c>
      <c r="H119">
        <v>20</v>
      </c>
      <c r="I119" s="3">
        <v>15</v>
      </c>
      <c r="J119" s="4" t="s">
        <v>196</v>
      </c>
    </row>
    <row r="120" spans="1:10">
      <c r="A120">
        <v>4</v>
      </c>
      <c r="B120">
        <v>16</v>
      </c>
      <c r="C120" t="s">
        <v>175</v>
      </c>
      <c r="D120">
        <v>15</v>
      </c>
      <c r="E120" t="s">
        <v>125</v>
      </c>
      <c r="F120" t="s">
        <v>159</v>
      </c>
      <c r="G120">
        <v>27</v>
      </c>
      <c r="H120">
        <v>20</v>
      </c>
      <c r="I120" s="3">
        <v>15</v>
      </c>
      <c r="J120" s="4" t="s">
        <v>196</v>
      </c>
    </row>
    <row r="121" spans="1:10">
      <c r="A121">
        <v>4</v>
      </c>
      <c r="B121">
        <v>17</v>
      </c>
      <c r="C121" t="s">
        <v>176</v>
      </c>
      <c r="D121">
        <v>15</v>
      </c>
      <c r="E121" t="s">
        <v>125</v>
      </c>
      <c r="F121" t="s">
        <v>159</v>
      </c>
      <c r="G121">
        <v>27</v>
      </c>
      <c r="H121">
        <v>20</v>
      </c>
      <c r="I121" s="3">
        <v>15</v>
      </c>
      <c r="J121" s="4" t="s">
        <v>196</v>
      </c>
    </row>
    <row r="122" spans="1:10">
      <c r="A122">
        <v>4</v>
      </c>
      <c r="B122">
        <v>18</v>
      </c>
      <c r="C122" t="s">
        <v>177</v>
      </c>
      <c r="D122">
        <v>15</v>
      </c>
      <c r="E122" t="s">
        <v>125</v>
      </c>
      <c r="F122" t="s">
        <v>159</v>
      </c>
      <c r="G122">
        <v>27</v>
      </c>
      <c r="H122">
        <v>20</v>
      </c>
      <c r="I122" s="3">
        <v>15</v>
      </c>
      <c r="J122" s="4" t="s">
        <v>196</v>
      </c>
    </row>
    <row r="123" spans="1:10">
      <c r="A123">
        <v>4</v>
      </c>
      <c r="B123">
        <v>19</v>
      </c>
      <c r="C123" t="s">
        <v>178</v>
      </c>
      <c r="D123">
        <v>15</v>
      </c>
      <c r="E123" t="s">
        <v>125</v>
      </c>
      <c r="F123" t="s">
        <v>159</v>
      </c>
      <c r="G123">
        <v>27</v>
      </c>
      <c r="H123">
        <v>20</v>
      </c>
      <c r="I123" s="3">
        <v>15</v>
      </c>
      <c r="J123" s="4" t="s">
        <v>196</v>
      </c>
    </row>
    <row r="124" spans="1:10">
      <c r="A124">
        <v>4</v>
      </c>
      <c r="B124">
        <v>20</v>
      </c>
      <c r="C124" t="s">
        <v>179</v>
      </c>
      <c r="D124">
        <v>15</v>
      </c>
      <c r="E124" t="s">
        <v>125</v>
      </c>
      <c r="F124" t="s">
        <v>159</v>
      </c>
      <c r="G124">
        <v>27</v>
      </c>
      <c r="H124">
        <v>20</v>
      </c>
      <c r="I124" s="3">
        <v>15</v>
      </c>
      <c r="J124" s="4" t="s">
        <v>196</v>
      </c>
    </row>
    <row r="125" spans="1:10">
      <c r="A125">
        <v>4</v>
      </c>
      <c r="B125">
        <v>21</v>
      </c>
      <c r="C125" t="s">
        <v>180</v>
      </c>
      <c r="D125">
        <v>15</v>
      </c>
      <c r="E125" t="s">
        <v>125</v>
      </c>
      <c r="F125" t="s">
        <v>159</v>
      </c>
      <c r="G125">
        <v>27</v>
      </c>
      <c r="H125">
        <v>20</v>
      </c>
      <c r="I125" s="3">
        <v>15</v>
      </c>
      <c r="J125" s="4" t="s">
        <v>196</v>
      </c>
    </row>
    <row r="126" spans="1:10">
      <c r="A126">
        <v>4</v>
      </c>
      <c r="B126">
        <v>22</v>
      </c>
      <c r="C126" t="s">
        <v>181</v>
      </c>
      <c r="D126">
        <v>15</v>
      </c>
      <c r="E126" t="s">
        <v>125</v>
      </c>
      <c r="F126" t="s">
        <v>159</v>
      </c>
      <c r="G126">
        <v>27</v>
      </c>
      <c r="H126">
        <v>20</v>
      </c>
      <c r="I126" s="3">
        <v>15</v>
      </c>
      <c r="J126" s="4" t="s">
        <v>196</v>
      </c>
    </row>
    <row r="127" spans="1:10">
      <c r="A127">
        <v>4</v>
      </c>
      <c r="B127">
        <v>23</v>
      </c>
      <c r="C127" t="s">
        <v>182</v>
      </c>
      <c r="D127">
        <v>15</v>
      </c>
      <c r="E127" t="s">
        <v>125</v>
      </c>
      <c r="F127" t="s">
        <v>159</v>
      </c>
      <c r="G127">
        <v>27</v>
      </c>
      <c r="H127">
        <v>20</v>
      </c>
      <c r="I127" s="3">
        <v>15</v>
      </c>
      <c r="J127" s="4" t="s">
        <v>196</v>
      </c>
    </row>
    <row r="128" spans="1:10">
      <c r="A128">
        <v>4</v>
      </c>
      <c r="B128">
        <v>24</v>
      </c>
      <c r="C128" t="s">
        <v>183</v>
      </c>
      <c r="D128">
        <v>15</v>
      </c>
      <c r="E128" t="s">
        <v>125</v>
      </c>
      <c r="F128" t="s">
        <v>159</v>
      </c>
      <c r="G128">
        <v>27</v>
      </c>
      <c r="H128">
        <v>20</v>
      </c>
      <c r="I128" s="3">
        <v>15</v>
      </c>
      <c r="J128" s="4" t="s">
        <v>196</v>
      </c>
    </row>
    <row r="129" spans="1:10">
      <c r="A129">
        <v>4</v>
      </c>
      <c r="B129">
        <v>25</v>
      </c>
      <c r="C129" t="s">
        <v>184</v>
      </c>
      <c r="D129">
        <v>15</v>
      </c>
      <c r="E129" t="s">
        <v>125</v>
      </c>
      <c r="F129" t="s">
        <v>159</v>
      </c>
      <c r="G129">
        <v>27</v>
      </c>
      <c r="H129">
        <v>20</v>
      </c>
      <c r="I129" s="3">
        <v>15</v>
      </c>
      <c r="J129" s="4" t="s">
        <v>196</v>
      </c>
    </row>
    <row r="130" spans="1:10">
      <c r="A130">
        <v>4</v>
      </c>
      <c r="B130">
        <v>26</v>
      </c>
      <c r="C130" t="s">
        <v>185</v>
      </c>
      <c r="D130">
        <v>15</v>
      </c>
      <c r="E130" t="s">
        <v>125</v>
      </c>
      <c r="F130" t="s">
        <v>159</v>
      </c>
      <c r="G130">
        <v>27</v>
      </c>
      <c r="H130">
        <v>20</v>
      </c>
      <c r="I130" s="3">
        <v>15</v>
      </c>
      <c r="J130" s="4" t="s">
        <v>196</v>
      </c>
    </row>
    <row r="131" spans="1:10">
      <c r="A131">
        <v>4</v>
      </c>
      <c r="B131">
        <v>27</v>
      </c>
      <c r="C131" t="s">
        <v>186</v>
      </c>
      <c r="D131">
        <v>15</v>
      </c>
      <c r="E131" t="s">
        <v>125</v>
      </c>
      <c r="F131" t="s">
        <v>159</v>
      </c>
      <c r="G131">
        <v>27</v>
      </c>
      <c r="H131">
        <v>20</v>
      </c>
      <c r="I131" s="3">
        <v>15</v>
      </c>
      <c r="J131" s="4" t="s">
        <v>196</v>
      </c>
    </row>
    <row r="132" spans="1:10">
      <c r="A132">
        <v>4</v>
      </c>
      <c r="B132">
        <v>28</v>
      </c>
      <c r="C132" t="s">
        <v>187</v>
      </c>
      <c r="D132">
        <v>15</v>
      </c>
      <c r="E132" t="s">
        <v>125</v>
      </c>
      <c r="F132" t="s">
        <v>159</v>
      </c>
      <c r="G132">
        <v>27</v>
      </c>
      <c r="H132">
        <v>20</v>
      </c>
      <c r="I132" s="3">
        <v>15</v>
      </c>
      <c r="J132" s="4" t="s">
        <v>196</v>
      </c>
    </row>
    <row r="133" spans="1:10">
      <c r="A133">
        <v>4</v>
      </c>
      <c r="B133">
        <v>29</v>
      </c>
      <c r="C133" t="s">
        <v>188</v>
      </c>
      <c r="D133">
        <v>15</v>
      </c>
      <c r="E133" t="s">
        <v>125</v>
      </c>
      <c r="F133" t="s">
        <v>159</v>
      </c>
      <c r="G133">
        <v>27</v>
      </c>
      <c r="H133">
        <v>20</v>
      </c>
      <c r="I133" s="3">
        <v>15</v>
      </c>
      <c r="J133" s="4" t="s">
        <v>196</v>
      </c>
    </row>
    <row r="134" spans="1:10">
      <c r="A134">
        <v>4</v>
      </c>
      <c r="B134">
        <v>30</v>
      </c>
      <c r="C134" t="s">
        <v>189</v>
      </c>
      <c r="D134">
        <v>15</v>
      </c>
      <c r="E134" t="s">
        <v>125</v>
      </c>
      <c r="F134" t="s">
        <v>159</v>
      </c>
      <c r="G134">
        <v>27</v>
      </c>
      <c r="H134">
        <v>20</v>
      </c>
      <c r="I134" s="3">
        <v>15</v>
      </c>
      <c r="J134" s="4" t="s">
        <v>196</v>
      </c>
    </row>
    <row r="135" spans="1:10">
      <c r="A135">
        <v>4</v>
      </c>
      <c r="B135">
        <v>31</v>
      </c>
      <c r="C135" t="s">
        <v>190</v>
      </c>
      <c r="D135">
        <v>15</v>
      </c>
      <c r="E135" t="s">
        <v>125</v>
      </c>
      <c r="F135" t="s">
        <v>159</v>
      </c>
      <c r="G135">
        <v>27</v>
      </c>
      <c r="H135">
        <v>20</v>
      </c>
      <c r="I135" s="3">
        <v>15</v>
      </c>
      <c r="J135" s="4" t="s">
        <v>196</v>
      </c>
    </row>
    <row r="136" spans="1:10">
      <c r="A136">
        <v>4</v>
      </c>
      <c r="B136">
        <v>32</v>
      </c>
      <c r="C136" t="s">
        <v>191</v>
      </c>
      <c r="D136">
        <v>15</v>
      </c>
      <c r="E136" t="s">
        <v>125</v>
      </c>
      <c r="F136" t="s">
        <v>159</v>
      </c>
      <c r="G136">
        <v>27</v>
      </c>
      <c r="H136">
        <v>20</v>
      </c>
      <c r="I136" s="3">
        <v>15</v>
      </c>
      <c r="J136" s="4" t="s">
        <v>196</v>
      </c>
    </row>
    <row r="137" spans="1:10">
      <c r="A137">
        <v>4</v>
      </c>
      <c r="B137">
        <v>33</v>
      </c>
      <c r="C137" t="s">
        <v>192</v>
      </c>
      <c r="D137">
        <v>15</v>
      </c>
      <c r="E137" t="s">
        <v>125</v>
      </c>
      <c r="F137" t="s">
        <v>159</v>
      </c>
      <c r="G137">
        <v>27</v>
      </c>
      <c r="H137">
        <v>20</v>
      </c>
      <c r="I137" s="3">
        <v>15</v>
      </c>
      <c r="J137" s="4" t="s">
        <v>196</v>
      </c>
    </row>
    <row r="138" spans="1:10">
      <c r="I138" s="3"/>
      <c r="J138" s="4"/>
    </row>
    <row r="139" spans="1:10">
      <c r="I139" s="3"/>
      <c r="J139" s="4"/>
    </row>
    <row r="140" spans="1:10">
      <c r="I140" s="3"/>
      <c r="J140" s="4"/>
    </row>
    <row r="141" spans="1:10">
      <c r="I141" s="3"/>
      <c r="J141" s="4"/>
    </row>
    <row r="142" spans="1:10">
      <c r="I142" s="3"/>
      <c r="J142" s="4"/>
    </row>
    <row r="143" spans="1:10">
      <c r="I143" s="3"/>
      <c r="J143" s="4"/>
    </row>
    <row r="144" spans="1:10">
      <c r="I144" s="3"/>
      <c r="J144" s="4"/>
    </row>
    <row r="145" spans="9:10">
      <c r="I145" s="3"/>
      <c r="J145" s="4"/>
    </row>
    <row r="146" spans="9:10">
      <c r="I146" s="3"/>
      <c r="J146" s="4"/>
    </row>
    <row r="147" spans="9:10">
      <c r="I147" s="3"/>
      <c r="J147" s="4"/>
    </row>
    <row r="148" spans="9:10">
      <c r="I148" s="3"/>
      <c r="J148" s="4"/>
    </row>
    <row r="149" spans="9:10">
      <c r="I149" s="3"/>
      <c r="J149" s="4"/>
    </row>
    <row r="150" spans="9:10">
      <c r="I150" s="3"/>
      <c r="J150" s="4"/>
    </row>
    <row r="151" spans="9:10">
      <c r="I151" s="3"/>
      <c r="J151" s="4"/>
    </row>
    <row r="152" spans="9:10">
      <c r="I152" s="3"/>
      <c r="J152" s="4"/>
    </row>
    <row r="153" spans="9:10">
      <c r="I153" s="3"/>
      <c r="J153" s="4"/>
    </row>
    <row r="154" spans="9:10">
      <c r="I154" s="3"/>
      <c r="J154" s="4"/>
    </row>
    <row r="155" spans="9:10">
      <c r="I155" s="3"/>
      <c r="J155" s="4"/>
    </row>
    <row r="156" spans="9:10">
      <c r="I156" s="3"/>
      <c r="J156" s="4"/>
    </row>
    <row r="157" spans="9:10">
      <c r="I157" s="3"/>
      <c r="J157" s="4"/>
    </row>
    <row r="158" spans="9:10">
      <c r="I158" s="3"/>
      <c r="J158" s="4"/>
    </row>
    <row r="159" spans="9:10">
      <c r="I159" s="3"/>
      <c r="J159" s="4"/>
    </row>
    <row r="160" spans="9:10">
      <c r="I160" s="3"/>
      <c r="J160" s="4"/>
    </row>
    <row r="161" spans="9:10">
      <c r="I161" s="3"/>
      <c r="J161" s="4"/>
    </row>
    <row r="162" spans="9:10">
      <c r="I162" s="3"/>
      <c r="J162" s="4"/>
    </row>
    <row r="163" spans="9:10">
      <c r="I163" s="3"/>
      <c r="J163" s="4"/>
    </row>
    <row r="164" spans="9:10">
      <c r="I164" s="3"/>
      <c r="J164" s="4"/>
    </row>
    <row r="165" spans="9:10">
      <c r="I165" s="3"/>
      <c r="J165" s="4"/>
    </row>
    <row r="166" spans="9:10">
      <c r="I166" s="3"/>
      <c r="J166" s="4"/>
    </row>
    <row r="167" spans="9:10">
      <c r="I167" s="3"/>
      <c r="J167" s="4"/>
    </row>
    <row r="168" spans="9:10">
      <c r="I168" s="3"/>
      <c r="J168" s="4"/>
    </row>
    <row r="169" spans="9:10">
      <c r="I169" s="3"/>
      <c r="J169" s="4"/>
    </row>
    <row r="170" spans="9:10">
      <c r="I170" s="3"/>
      <c r="J170" s="4"/>
    </row>
    <row r="171" spans="9:10">
      <c r="I171" s="3"/>
      <c r="J171" s="4"/>
    </row>
  </sheetData>
  <conditionalFormatting sqref="G67:G69">
    <cfRule type="containsErrors" dxfId="0" priority="1">
      <formula>ISERROR(G67)</formula>
    </cfRule>
  </conditionalFormatting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"/>
  <sheetViews>
    <sheetView workbookViewId="0"/>
  </sheetViews>
  <sheetFormatPr defaultColWidth="10.85546875" defaultRowHeight="14.45"/>
  <cols>
    <col min="1" max="1" width="29.85546875" customWidth="1"/>
    <col min="2" max="2" width="38.5703125" customWidth="1"/>
    <col min="3" max="3" width="4.5703125" bestFit="1" customWidth="1"/>
    <col min="4" max="4" width="15.42578125" customWidth="1"/>
  </cols>
  <sheetData>
    <row r="1" spans="1:8">
      <c r="A1" s="4" t="s">
        <v>129</v>
      </c>
      <c r="B1" t="s">
        <v>130</v>
      </c>
      <c r="C1" t="s">
        <v>131</v>
      </c>
      <c r="D1" s="4" t="s">
        <v>197</v>
      </c>
      <c r="E1" t="s">
        <v>133</v>
      </c>
      <c r="F1" t="s">
        <v>134</v>
      </c>
      <c r="G1" t="s">
        <v>135</v>
      </c>
      <c r="H1" t="s">
        <v>136</v>
      </c>
    </row>
    <row r="2" spans="1:8">
      <c r="A2" t="s">
        <v>137</v>
      </c>
      <c r="B2" t="s">
        <v>138</v>
      </c>
      <c r="C2" s="4" t="s">
        <v>198</v>
      </c>
      <c r="D2" s="4" t="s">
        <v>199</v>
      </c>
      <c r="E2">
        <v>0</v>
      </c>
      <c r="F2">
        <v>0</v>
      </c>
      <c r="G2" t="s">
        <v>141</v>
      </c>
      <c r="H2" s="4" t="s">
        <v>200</v>
      </c>
    </row>
    <row r="3" spans="1:8">
      <c r="A3" t="s">
        <v>143</v>
      </c>
      <c r="B3" t="s">
        <v>144</v>
      </c>
      <c r="C3" s="4" t="s">
        <v>198</v>
      </c>
      <c r="D3" s="4" t="s">
        <v>199</v>
      </c>
      <c r="E3">
        <v>0</v>
      </c>
      <c r="F3">
        <v>0</v>
      </c>
      <c r="G3" t="s">
        <v>141</v>
      </c>
      <c r="H3" s="4" t="s">
        <v>200</v>
      </c>
    </row>
    <row r="4" spans="1:8">
      <c r="A4" t="s">
        <v>145</v>
      </c>
      <c r="B4" t="s">
        <v>146</v>
      </c>
      <c r="C4" s="4" t="s">
        <v>198</v>
      </c>
      <c r="D4" s="4" t="s">
        <v>199</v>
      </c>
      <c r="E4">
        <v>0</v>
      </c>
      <c r="F4">
        <v>0</v>
      </c>
      <c r="G4" t="s">
        <v>141</v>
      </c>
      <c r="H4" s="4" t="s">
        <v>200</v>
      </c>
    </row>
    <row r="5" spans="1:8">
      <c r="A5" t="s">
        <v>147</v>
      </c>
      <c r="B5" t="s">
        <v>148</v>
      </c>
      <c r="C5" s="4" t="s">
        <v>198</v>
      </c>
      <c r="D5" s="4" t="s">
        <v>199</v>
      </c>
      <c r="E5">
        <v>0</v>
      </c>
      <c r="F5">
        <v>0</v>
      </c>
      <c r="G5" t="s">
        <v>141</v>
      </c>
      <c r="H5" s="4" t="s">
        <v>200</v>
      </c>
    </row>
    <row r="6" spans="1:8">
      <c r="A6" t="s">
        <v>137</v>
      </c>
      <c r="B6" t="s">
        <v>149</v>
      </c>
      <c r="C6" s="4" t="s">
        <v>198</v>
      </c>
      <c r="D6" s="4" t="s">
        <v>199</v>
      </c>
      <c r="E6">
        <v>0</v>
      </c>
      <c r="F6">
        <v>0</v>
      </c>
      <c r="G6" t="s">
        <v>141</v>
      </c>
      <c r="H6" s="4" t="s">
        <v>200</v>
      </c>
    </row>
    <row r="7" spans="1:8">
      <c r="A7" t="s">
        <v>145</v>
      </c>
      <c r="B7" t="s">
        <v>150</v>
      </c>
      <c r="C7" s="4" t="s">
        <v>198</v>
      </c>
      <c r="D7" s="4" t="s">
        <v>199</v>
      </c>
      <c r="E7">
        <v>0</v>
      </c>
      <c r="F7">
        <v>0</v>
      </c>
      <c r="G7" t="s">
        <v>141</v>
      </c>
      <c r="H7" s="4" t="s">
        <v>200</v>
      </c>
    </row>
    <row r="8" spans="1:8">
      <c r="A8" t="s">
        <v>147</v>
      </c>
      <c r="B8" t="s">
        <v>151</v>
      </c>
      <c r="C8" s="4" t="s">
        <v>198</v>
      </c>
      <c r="D8" s="4" t="s">
        <v>199</v>
      </c>
      <c r="E8">
        <v>0</v>
      </c>
      <c r="F8">
        <v>0</v>
      </c>
      <c r="G8" t="s">
        <v>141</v>
      </c>
      <c r="H8" s="4" t="s">
        <v>200</v>
      </c>
    </row>
    <row r="9" spans="1:8">
      <c r="A9" t="s">
        <v>143</v>
      </c>
      <c r="B9" t="s">
        <v>152</v>
      </c>
      <c r="C9" s="4" t="s">
        <v>198</v>
      </c>
      <c r="D9" s="4" t="s">
        <v>199</v>
      </c>
      <c r="E9">
        <v>0</v>
      </c>
      <c r="F9">
        <v>0</v>
      </c>
      <c r="G9" t="s">
        <v>141</v>
      </c>
      <c r="H9" s="4" t="s">
        <v>200</v>
      </c>
    </row>
    <row r="10" spans="1:8">
      <c r="A10" t="s">
        <v>143</v>
      </c>
      <c r="B10" t="s">
        <v>153</v>
      </c>
      <c r="C10" s="4" t="s">
        <v>198</v>
      </c>
      <c r="D10" s="4" t="s">
        <v>199</v>
      </c>
      <c r="E10">
        <v>0</v>
      </c>
      <c r="F10">
        <v>0</v>
      </c>
      <c r="G10" t="s">
        <v>141</v>
      </c>
      <c r="H10" s="4" t="s">
        <v>200</v>
      </c>
    </row>
  </sheetData>
  <autoFilter ref="A1:H10" xr:uid="{00000000-0009-0000-0000-00000A000000}"/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"/>
  <sheetViews>
    <sheetView tabSelected="1" topLeftCell="B1" workbookViewId="0">
      <selection activeCell="F7" sqref="F7"/>
    </sheetView>
  </sheetViews>
  <sheetFormatPr defaultColWidth="9.140625" defaultRowHeight="14.45"/>
  <cols>
    <col min="1" max="1" width="34.5703125" bestFit="1" customWidth="1"/>
    <col min="2" max="2" width="46.42578125" bestFit="1" customWidth="1"/>
    <col min="3" max="3" width="25.7109375" bestFit="1" customWidth="1"/>
  </cols>
  <sheetData>
    <row r="1" spans="1:8">
      <c r="A1" t="s">
        <v>129</v>
      </c>
      <c r="B1" t="s">
        <v>130</v>
      </c>
      <c r="C1" t="s">
        <v>131</v>
      </c>
      <c r="D1" t="s">
        <v>133</v>
      </c>
      <c r="E1" t="s">
        <v>201</v>
      </c>
      <c r="F1" t="s">
        <v>134</v>
      </c>
      <c r="G1" t="s">
        <v>135</v>
      </c>
      <c r="H1" t="s">
        <v>136</v>
      </c>
    </row>
    <row r="2" spans="1:8">
      <c r="A2" t="s">
        <v>137</v>
      </c>
      <c r="B2" t="s">
        <v>138</v>
      </c>
      <c r="C2" t="s">
        <v>139</v>
      </c>
      <c r="D2">
        <v>550</v>
      </c>
      <c r="E2">
        <v>550</v>
      </c>
      <c r="F2">
        <v>550</v>
      </c>
      <c r="G2" t="s">
        <v>141</v>
      </c>
      <c r="H2" t="s">
        <v>202</v>
      </c>
    </row>
    <row r="3" spans="1:8">
      <c r="A3" t="s">
        <v>143</v>
      </c>
      <c r="B3" t="s">
        <v>144</v>
      </c>
      <c r="C3" t="s">
        <v>139</v>
      </c>
      <c r="D3">
        <v>170</v>
      </c>
      <c r="E3">
        <v>170</v>
      </c>
      <c r="F3">
        <v>170</v>
      </c>
      <c r="G3" t="s">
        <v>141</v>
      </c>
      <c r="H3" t="s">
        <v>202</v>
      </c>
    </row>
    <row r="4" spans="1:8">
      <c r="A4" t="s">
        <v>145</v>
      </c>
      <c r="B4" t="s">
        <v>146</v>
      </c>
      <c r="C4" t="s">
        <v>139</v>
      </c>
      <c r="D4">
        <v>590</v>
      </c>
      <c r="E4">
        <v>590</v>
      </c>
      <c r="F4">
        <v>590</v>
      </c>
      <c r="G4" t="s">
        <v>141</v>
      </c>
      <c r="H4" t="s">
        <v>202</v>
      </c>
    </row>
    <row r="5" spans="1:8">
      <c r="A5" t="s">
        <v>147</v>
      </c>
      <c r="B5" t="s">
        <v>148</v>
      </c>
      <c r="C5" t="s">
        <v>139</v>
      </c>
      <c r="D5">
        <v>1700</v>
      </c>
      <c r="E5">
        <v>1700</v>
      </c>
      <c r="F5">
        <v>1743</v>
      </c>
      <c r="G5" t="s">
        <v>141</v>
      </c>
      <c r="H5" t="s">
        <v>202</v>
      </c>
    </row>
    <row r="6" spans="1:8">
      <c r="A6" t="s">
        <v>137</v>
      </c>
      <c r="B6" t="s">
        <v>149</v>
      </c>
      <c r="C6" t="s">
        <v>139</v>
      </c>
      <c r="D6">
        <v>110</v>
      </c>
      <c r="E6">
        <v>110</v>
      </c>
      <c r="F6">
        <v>110</v>
      </c>
      <c r="G6" t="s">
        <v>141</v>
      </c>
      <c r="H6" t="s">
        <v>202</v>
      </c>
    </row>
    <row r="7" spans="1:8">
      <c r="A7" t="s">
        <v>145</v>
      </c>
      <c r="B7" t="s">
        <v>150</v>
      </c>
      <c r="C7" t="s">
        <v>139</v>
      </c>
      <c r="D7">
        <v>300</v>
      </c>
      <c r="E7">
        <v>300</v>
      </c>
      <c r="F7">
        <v>300</v>
      </c>
      <c r="G7" t="s">
        <v>141</v>
      </c>
      <c r="H7" t="s">
        <v>202</v>
      </c>
    </row>
    <row r="8" spans="1:8">
      <c r="A8" t="s">
        <v>147</v>
      </c>
      <c r="B8" t="s">
        <v>151</v>
      </c>
      <c r="C8" t="s">
        <v>139</v>
      </c>
      <c r="D8">
        <v>1000</v>
      </c>
      <c r="E8">
        <v>1000</v>
      </c>
      <c r="F8">
        <v>1000</v>
      </c>
      <c r="G8" t="s">
        <v>141</v>
      </c>
      <c r="H8" t="s">
        <v>202</v>
      </c>
    </row>
    <row r="9" spans="1:8">
      <c r="A9" t="s">
        <v>143</v>
      </c>
      <c r="B9" t="s">
        <v>152</v>
      </c>
      <c r="C9" t="s">
        <v>139</v>
      </c>
      <c r="D9">
        <v>795</v>
      </c>
      <c r="E9">
        <v>795</v>
      </c>
      <c r="F9">
        <v>795</v>
      </c>
      <c r="G9" t="s">
        <v>141</v>
      </c>
      <c r="H9" t="s">
        <v>202</v>
      </c>
    </row>
    <row r="10" spans="1:8">
      <c r="A10" t="s">
        <v>143</v>
      </c>
      <c r="B10" t="s">
        <v>153</v>
      </c>
      <c r="C10" t="s">
        <v>139</v>
      </c>
      <c r="D10">
        <v>795</v>
      </c>
      <c r="E10">
        <v>795</v>
      </c>
      <c r="F10">
        <v>795</v>
      </c>
      <c r="G10" t="s">
        <v>141</v>
      </c>
      <c r="H10" t="s">
        <v>202</v>
      </c>
    </row>
  </sheetData>
  <autoFilter ref="A1:H10" xr:uid="{00000000-0009-0000-0000-00000B000000}"/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0"/>
  <sheetViews>
    <sheetView topLeftCell="B1" workbookViewId="0">
      <selection activeCell="R59" sqref="R59"/>
    </sheetView>
  </sheetViews>
  <sheetFormatPr defaultColWidth="10.85546875" defaultRowHeight="14.45"/>
  <cols>
    <col min="1" max="1" width="16.140625" bestFit="1" customWidth="1"/>
    <col min="2" max="2" width="18.5703125" bestFit="1" customWidth="1"/>
  </cols>
  <sheetData>
    <row r="1" spans="1:8">
      <c r="A1" t="s">
        <v>129</v>
      </c>
      <c r="B1" t="s">
        <v>130</v>
      </c>
      <c r="C1" t="s">
        <v>106</v>
      </c>
      <c r="D1" t="s">
        <v>203</v>
      </c>
      <c r="E1" t="s">
        <v>201</v>
      </c>
      <c r="F1" t="s">
        <v>134</v>
      </c>
      <c r="G1" t="s">
        <v>135</v>
      </c>
      <c r="H1" t="s">
        <v>136</v>
      </c>
    </row>
    <row r="2" spans="1:8">
      <c r="A2" t="s">
        <v>137</v>
      </c>
      <c r="B2" t="s">
        <v>138</v>
      </c>
      <c r="C2" t="s">
        <v>204</v>
      </c>
      <c r="D2">
        <v>30</v>
      </c>
      <c r="E2">
        <v>30</v>
      </c>
      <c r="F2">
        <v>30</v>
      </c>
      <c r="G2" t="s">
        <v>141</v>
      </c>
      <c r="H2" t="s">
        <v>205</v>
      </c>
    </row>
    <row r="3" spans="1:8">
      <c r="A3" t="s">
        <v>143</v>
      </c>
      <c r="B3" t="s">
        <v>144</v>
      </c>
      <c r="C3" t="s">
        <v>204</v>
      </c>
      <c r="D3">
        <v>295</v>
      </c>
      <c r="E3">
        <v>295</v>
      </c>
      <c r="F3">
        <v>295</v>
      </c>
      <c r="G3" t="s">
        <v>141</v>
      </c>
      <c r="H3" t="s">
        <v>205</v>
      </c>
    </row>
    <row r="4" spans="1:8">
      <c r="A4" t="s">
        <v>145</v>
      </c>
      <c r="B4" t="s">
        <v>146</v>
      </c>
      <c r="C4" t="s">
        <v>204</v>
      </c>
      <c r="D4">
        <v>21</v>
      </c>
      <c r="E4">
        <v>21</v>
      </c>
      <c r="F4">
        <v>21</v>
      </c>
      <c r="G4" t="s">
        <v>141</v>
      </c>
      <c r="H4" t="s">
        <v>205</v>
      </c>
    </row>
    <row r="5" spans="1:8">
      <c r="A5" t="s">
        <v>147</v>
      </c>
      <c r="B5" t="s">
        <v>148</v>
      </c>
      <c r="C5" t="s">
        <v>204</v>
      </c>
      <c r="D5">
        <v>60</v>
      </c>
      <c r="E5">
        <v>60</v>
      </c>
      <c r="F5">
        <v>60</v>
      </c>
      <c r="G5" t="s">
        <v>141</v>
      </c>
      <c r="H5" t="s">
        <v>205</v>
      </c>
    </row>
    <row r="6" spans="1:8">
      <c r="A6" t="s">
        <v>137</v>
      </c>
      <c r="B6" t="s">
        <v>149</v>
      </c>
      <c r="C6" t="s">
        <v>204</v>
      </c>
      <c r="D6">
        <v>40</v>
      </c>
      <c r="E6">
        <v>40</v>
      </c>
      <c r="F6">
        <v>40</v>
      </c>
      <c r="G6" t="s">
        <v>141</v>
      </c>
      <c r="H6" t="s">
        <v>205</v>
      </c>
    </row>
    <row r="7" spans="1:8">
      <c r="A7" t="s">
        <v>145</v>
      </c>
      <c r="B7" t="s">
        <v>150</v>
      </c>
      <c r="C7" t="s">
        <v>204</v>
      </c>
      <c r="D7">
        <v>50</v>
      </c>
      <c r="E7">
        <v>50</v>
      </c>
      <c r="F7">
        <v>50</v>
      </c>
      <c r="G7" t="s">
        <v>141</v>
      </c>
      <c r="H7" t="s">
        <v>205</v>
      </c>
    </row>
    <row r="8" spans="1:8">
      <c r="A8" t="s">
        <v>147</v>
      </c>
      <c r="B8" t="s">
        <v>151</v>
      </c>
      <c r="C8" t="s">
        <v>204</v>
      </c>
      <c r="D8">
        <v>25</v>
      </c>
      <c r="E8">
        <v>25</v>
      </c>
      <c r="F8">
        <v>25</v>
      </c>
      <c r="G8" t="s">
        <v>141</v>
      </c>
      <c r="H8" t="s">
        <v>205</v>
      </c>
    </row>
    <row r="9" spans="1:8">
      <c r="A9" t="s">
        <v>143</v>
      </c>
      <c r="B9" t="s">
        <v>152</v>
      </c>
      <c r="C9" t="s">
        <v>204</v>
      </c>
      <c r="D9">
        <v>340</v>
      </c>
      <c r="E9">
        <v>340</v>
      </c>
      <c r="F9">
        <v>340</v>
      </c>
      <c r="G9" t="s">
        <v>141</v>
      </c>
      <c r="H9" t="s">
        <v>205</v>
      </c>
    </row>
    <row r="10" spans="1:8">
      <c r="A10" t="s">
        <v>143</v>
      </c>
      <c r="B10" t="s">
        <v>153</v>
      </c>
      <c r="C10" t="s">
        <v>204</v>
      </c>
      <c r="D10">
        <v>340</v>
      </c>
      <c r="E10">
        <v>340</v>
      </c>
      <c r="F10">
        <v>340</v>
      </c>
      <c r="G10" t="s">
        <v>141</v>
      </c>
      <c r="H10" t="s">
        <v>205</v>
      </c>
    </row>
  </sheetData>
  <autoFilter ref="A1:H10" xr:uid="{00000000-0009-0000-0000-00000C000000}"/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0"/>
  <sheetViews>
    <sheetView zoomScaleNormal="100" workbookViewId="0">
      <selection activeCell="H6" sqref="H6"/>
    </sheetView>
  </sheetViews>
  <sheetFormatPr defaultColWidth="10.85546875" defaultRowHeight="14.45"/>
  <cols>
    <col min="1" max="1" width="34.5703125" bestFit="1" customWidth="1"/>
    <col min="2" max="2" width="46.42578125" bestFit="1" customWidth="1"/>
    <col min="4" max="4" width="21.42578125" customWidth="1"/>
    <col min="5" max="5" width="21.85546875" customWidth="1"/>
    <col min="6" max="6" width="24.85546875" customWidth="1"/>
    <col min="7" max="7" width="24.42578125" customWidth="1"/>
  </cols>
  <sheetData>
    <row r="1" spans="1:8">
      <c r="A1" t="s">
        <v>129</v>
      </c>
      <c r="B1" t="s">
        <v>130</v>
      </c>
      <c r="C1" t="s">
        <v>106</v>
      </c>
      <c r="D1" t="s">
        <v>206</v>
      </c>
      <c r="E1" t="s">
        <v>207</v>
      </c>
      <c r="F1" t="s">
        <v>208</v>
      </c>
      <c r="G1" s="4" t="s">
        <v>209</v>
      </c>
      <c r="H1" t="s">
        <v>100</v>
      </c>
    </row>
    <row r="2" spans="1:8">
      <c r="A2" t="s">
        <v>143</v>
      </c>
      <c r="B2" t="s">
        <v>144</v>
      </c>
      <c r="C2" t="s">
        <v>210</v>
      </c>
      <c r="D2">
        <v>16.7</v>
      </c>
      <c r="E2">
        <v>0.92</v>
      </c>
      <c r="F2">
        <v>1.1000000000000001</v>
      </c>
      <c r="G2">
        <v>0</v>
      </c>
      <c r="H2" t="s">
        <v>205</v>
      </c>
    </row>
    <row r="3" spans="1:8">
      <c r="A3" t="s">
        <v>137</v>
      </c>
      <c r="B3" t="s">
        <v>138</v>
      </c>
      <c r="C3" t="s">
        <v>210</v>
      </c>
      <c r="D3">
        <v>9.4</v>
      </c>
      <c r="E3">
        <v>-1.8</v>
      </c>
      <c r="F3">
        <v>3.2</v>
      </c>
      <c r="G3">
        <v>21.4</v>
      </c>
      <c r="H3" t="s">
        <v>205</v>
      </c>
    </row>
    <row r="4" spans="1:8">
      <c r="A4" t="s">
        <v>147</v>
      </c>
      <c r="B4" t="s">
        <v>148</v>
      </c>
      <c r="C4" t="s">
        <v>210</v>
      </c>
      <c r="D4">
        <v>33.9</v>
      </c>
      <c r="E4">
        <v>0</v>
      </c>
      <c r="F4">
        <v>1.56</v>
      </c>
      <c r="G4">
        <v>102.5</v>
      </c>
      <c r="H4" t="s">
        <v>205</v>
      </c>
    </row>
    <row r="5" spans="1:8">
      <c r="A5" t="s">
        <v>145</v>
      </c>
      <c r="B5" t="s">
        <v>146</v>
      </c>
      <c r="C5" t="s">
        <v>210</v>
      </c>
      <c r="D5">
        <v>12.1</v>
      </c>
      <c r="E5">
        <v>-0.9</v>
      </c>
      <c r="F5">
        <v>0.5</v>
      </c>
      <c r="G5">
        <v>22.6</v>
      </c>
      <c r="H5" t="s">
        <v>205</v>
      </c>
    </row>
    <row r="6" spans="1:8">
      <c r="A6" t="s">
        <v>137</v>
      </c>
      <c r="B6" t="s">
        <v>149</v>
      </c>
      <c r="C6" t="s">
        <v>210</v>
      </c>
      <c r="D6">
        <v>0</v>
      </c>
      <c r="E6">
        <v>-0.9</v>
      </c>
      <c r="F6">
        <v>4.8</v>
      </c>
      <c r="G6">
        <v>21.4</v>
      </c>
      <c r="H6" t="s">
        <v>205</v>
      </c>
    </row>
    <row r="7" spans="1:8">
      <c r="A7" t="s">
        <v>145</v>
      </c>
      <c r="B7" t="s">
        <v>150</v>
      </c>
      <c r="C7" t="s">
        <v>210</v>
      </c>
      <c r="D7">
        <v>0</v>
      </c>
      <c r="E7">
        <v>0.4</v>
      </c>
      <c r="F7">
        <v>0.8</v>
      </c>
      <c r="G7">
        <v>22.6</v>
      </c>
      <c r="H7" t="s">
        <v>205</v>
      </c>
    </row>
    <row r="8" spans="1:8">
      <c r="A8" t="s">
        <v>147</v>
      </c>
      <c r="B8" t="s">
        <v>151</v>
      </c>
      <c r="C8" t="s">
        <v>210</v>
      </c>
      <c r="D8">
        <v>0</v>
      </c>
      <c r="E8">
        <v>0.8</v>
      </c>
      <c r="F8">
        <v>0</v>
      </c>
      <c r="G8">
        <v>138.9</v>
      </c>
      <c r="H8" t="s">
        <v>205</v>
      </c>
    </row>
    <row r="9" spans="1:8">
      <c r="A9" t="s">
        <v>143</v>
      </c>
      <c r="B9" t="s">
        <v>152</v>
      </c>
      <c r="C9" t="s">
        <v>210</v>
      </c>
      <c r="D9">
        <v>9</v>
      </c>
      <c r="E9">
        <v>0</v>
      </c>
      <c r="F9">
        <v>2.1</v>
      </c>
      <c r="G9">
        <v>0</v>
      </c>
      <c r="H9" t="s">
        <v>205</v>
      </c>
    </row>
    <row r="10" spans="1:8">
      <c r="A10" t="s">
        <v>143</v>
      </c>
      <c r="B10" t="s">
        <v>153</v>
      </c>
      <c r="C10" t="s">
        <v>210</v>
      </c>
      <c r="D10">
        <v>6.8</v>
      </c>
      <c r="E10">
        <v>0</v>
      </c>
      <c r="F10">
        <v>1.7</v>
      </c>
      <c r="G10">
        <v>0</v>
      </c>
      <c r="H10" t="s">
        <v>205</v>
      </c>
    </row>
  </sheetData>
  <autoFilter ref="A1:H10" xr:uid="{00000000-0009-0000-0000-00000D000000}"/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7"/>
  <sheetViews>
    <sheetView workbookViewId="0">
      <selection sqref="A1:A7"/>
    </sheetView>
  </sheetViews>
  <sheetFormatPr defaultColWidth="10.85546875" defaultRowHeight="14.45"/>
  <cols>
    <col min="1" max="1" width="34.5703125" bestFit="1" customWidth="1"/>
    <col min="2" max="2" width="46.42578125" bestFit="1" customWidth="1"/>
  </cols>
  <sheetData>
    <row r="1" spans="1:6">
      <c r="A1" s="4" t="s">
        <v>129</v>
      </c>
      <c r="B1" t="s">
        <v>130</v>
      </c>
      <c r="C1" t="s">
        <v>115</v>
      </c>
      <c r="D1" t="s">
        <v>116</v>
      </c>
      <c r="E1" t="s">
        <v>211</v>
      </c>
      <c r="F1" t="s">
        <v>125</v>
      </c>
    </row>
    <row r="2" spans="1:6">
      <c r="A2" t="s">
        <v>143</v>
      </c>
      <c r="B2" t="s">
        <v>144</v>
      </c>
      <c r="C2" s="1">
        <v>0.76</v>
      </c>
      <c r="D2">
        <v>7.0000000000000007E-2</v>
      </c>
      <c r="E2">
        <v>0.17</v>
      </c>
      <c r="F2">
        <v>0</v>
      </c>
    </row>
    <row r="3" spans="1:6">
      <c r="A3" t="s">
        <v>137</v>
      </c>
      <c r="B3" t="s">
        <v>138</v>
      </c>
      <c r="C3">
        <v>0</v>
      </c>
      <c r="D3">
        <v>1</v>
      </c>
      <c r="E3">
        <v>0</v>
      </c>
      <c r="F3">
        <v>0</v>
      </c>
    </row>
    <row r="4" spans="1:6">
      <c r="A4" t="s">
        <v>147</v>
      </c>
      <c r="B4" t="s">
        <v>148</v>
      </c>
      <c r="C4">
        <v>0</v>
      </c>
      <c r="D4">
        <v>1</v>
      </c>
      <c r="E4">
        <v>0</v>
      </c>
      <c r="F4">
        <v>0</v>
      </c>
    </row>
    <row r="5" spans="1:6">
      <c r="A5" t="s">
        <v>145</v>
      </c>
      <c r="B5" t="s">
        <v>146</v>
      </c>
      <c r="C5">
        <v>0</v>
      </c>
      <c r="D5">
        <v>1</v>
      </c>
      <c r="E5">
        <v>0</v>
      </c>
      <c r="F5">
        <v>0</v>
      </c>
    </row>
    <row r="6" spans="1:6">
      <c r="A6" t="s">
        <v>143</v>
      </c>
      <c r="B6" t="s">
        <v>152</v>
      </c>
      <c r="C6">
        <v>0</v>
      </c>
      <c r="D6">
        <v>1.0000000000000002</v>
      </c>
      <c r="E6">
        <v>0</v>
      </c>
      <c r="F6">
        <v>0</v>
      </c>
    </row>
    <row r="7" spans="1:6">
      <c r="A7" t="s">
        <v>143</v>
      </c>
      <c r="B7" t="s">
        <v>153</v>
      </c>
      <c r="C7">
        <v>0</v>
      </c>
      <c r="D7">
        <v>0</v>
      </c>
      <c r="E7">
        <v>0</v>
      </c>
      <c r="F7">
        <v>1</v>
      </c>
    </row>
  </sheetData>
  <autoFilter ref="A1:F7" xr:uid="{00000000-0009-0000-0000-00000E000000}"/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7"/>
  <sheetViews>
    <sheetView workbookViewId="0">
      <selection sqref="A1:F7"/>
    </sheetView>
  </sheetViews>
  <sheetFormatPr defaultColWidth="10.85546875" defaultRowHeight="14.45"/>
  <cols>
    <col min="1" max="1" width="34.5703125" bestFit="1" customWidth="1"/>
    <col min="2" max="2" width="16.140625" bestFit="1" customWidth="1"/>
    <col min="3" max="3" width="19.42578125" customWidth="1"/>
  </cols>
  <sheetData>
    <row r="1" spans="1:6">
      <c r="A1" s="4" t="s">
        <v>129</v>
      </c>
      <c r="B1" t="s">
        <v>130</v>
      </c>
      <c r="C1" t="s">
        <v>115</v>
      </c>
      <c r="D1" t="s">
        <v>116</v>
      </c>
      <c r="E1" t="s">
        <v>211</v>
      </c>
      <c r="F1" t="s">
        <v>125</v>
      </c>
    </row>
    <row r="2" spans="1:6">
      <c r="A2" t="s">
        <v>143</v>
      </c>
      <c r="B2" t="s">
        <v>144</v>
      </c>
      <c r="C2" s="1">
        <v>0.76</v>
      </c>
      <c r="D2">
        <v>7.0000000000000007E-2</v>
      </c>
      <c r="E2">
        <v>0.17</v>
      </c>
      <c r="F2">
        <v>0</v>
      </c>
    </row>
    <row r="3" spans="1:6">
      <c r="A3" t="s">
        <v>137</v>
      </c>
      <c r="B3" t="s">
        <v>138</v>
      </c>
      <c r="C3">
        <v>0</v>
      </c>
      <c r="D3">
        <v>1</v>
      </c>
      <c r="E3">
        <v>0</v>
      </c>
      <c r="F3">
        <v>0</v>
      </c>
    </row>
    <row r="4" spans="1:6">
      <c r="A4" t="s">
        <v>147</v>
      </c>
      <c r="B4" t="s">
        <v>148</v>
      </c>
      <c r="C4">
        <v>0</v>
      </c>
      <c r="D4">
        <v>1</v>
      </c>
      <c r="E4">
        <v>0</v>
      </c>
      <c r="F4">
        <v>0</v>
      </c>
    </row>
    <row r="5" spans="1:6">
      <c r="A5" t="s">
        <v>145</v>
      </c>
      <c r="B5" t="s">
        <v>146</v>
      </c>
      <c r="C5">
        <v>0</v>
      </c>
      <c r="D5">
        <v>1</v>
      </c>
      <c r="E5">
        <v>0</v>
      </c>
      <c r="F5">
        <v>0</v>
      </c>
    </row>
    <row r="6" spans="1:6">
      <c r="A6" t="s">
        <v>143</v>
      </c>
      <c r="B6" t="s">
        <v>152</v>
      </c>
      <c r="C6">
        <v>0</v>
      </c>
      <c r="D6">
        <v>1.0000000000000002</v>
      </c>
      <c r="E6">
        <v>0</v>
      </c>
      <c r="F6">
        <v>0</v>
      </c>
    </row>
    <row r="7" spans="1:6">
      <c r="A7" t="s">
        <v>143</v>
      </c>
      <c r="B7" t="s">
        <v>153</v>
      </c>
      <c r="C7">
        <v>0</v>
      </c>
      <c r="D7">
        <v>0</v>
      </c>
      <c r="E7">
        <v>0</v>
      </c>
      <c r="F7">
        <v>1</v>
      </c>
    </row>
  </sheetData>
  <autoFilter ref="B1:F7" xr:uid="{00000000-0009-0000-0000-00000F000000}"/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7"/>
  <sheetViews>
    <sheetView workbookViewId="0">
      <selection activeCell="D14" sqref="D14"/>
    </sheetView>
  </sheetViews>
  <sheetFormatPr defaultColWidth="10.85546875" defaultRowHeight="14.45"/>
  <cols>
    <col min="1" max="1" width="16.140625" bestFit="1" customWidth="1"/>
    <col min="2" max="2" width="18.5703125" bestFit="1" customWidth="1"/>
  </cols>
  <sheetData>
    <row r="1" spans="1:5">
      <c r="A1" s="4" t="s">
        <v>129</v>
      </c>
      <c r="B1" t="s">
        <v>130</v>
      </c>
      <c r="C1" t="s">
        <v>116</v>
      </c>
      <c r="D1" t="s">
        <v>125</v>
      </c>
      <c r="E1" t="s">
        <v>124</v>
      </c>
    </row>
    <row r="2" spans="1:5">
      <c r="A2" t="s">
        <v>137</v>
      </c>
      <c r="B2" t="s">
        <v>138</v>
      </c>
      <c r="C2">
        <v>1</v>
      </c>
      <c r="D2">
        <v>0</v>
      </c>
      <c r="E2">
        <v>0</v>
      </c>
    </row>
    <row r="3" spans="1:5">
      <c r="A3" t="s">
        <v>147</v>
      </c>
      <c r="B3" t="s">
        <v>148</v>
      </c>
      <c r="C3">
        <v>0</v>
      </c>
      <c r="D3">
        <v>0</v>
      </c>
      <c r="E3">
        <v>1</v>
      </c>
    </row>
    <row r="4" spans="1:5">
      <c r="A4" t="s">
        <v>145</v>
      </c>
      <c r="B4" t="s">
        <v>146</v>
      </c>
      <c r="C4">
        <v>1</v>
      </c>
      <c r="D4">
        <v>0</v>
      </c>
      <c r="E4">
        <v>0</v>
      </c>
    </row>
    <row r="5" spans="1:5">
      <c r="A5" t="s">
        <v>137</v>
      </c>
      <c r="B5" t="s">
        <v>149</v>
      </c>
      <c r="C5">
        <v>0</v>
      </c>
      <c r="D5">
        <v>1</v>
      </c>
      <c r="E5">
        <v>0</v>
      </c>
    </row>
    <row r="6" spans="1:5">
      <c r="A6" t="s">
        <v>147</v>
      </c>
      <c r="B6" t="s">
        <v>212</v>
      </c>
      <c r="C6">
        <v>0</v>
      </c>
      <c r="D6">
        <v>1</v>
      </c>
      <c r="E6">
        <v>0</v>
      </c>
    </row>
    <row r="7" spans="1:5">
      <c r="A7" t="s">
        <v>145</v>
      </c>
      <c r="B7" t="s">
        <v>150</v>
      </c>
      <c r="C7">
        <v>0</v>
      </c>
      <c r="D7">
        <v>1</v>
      </c>
      <c r="E7">
        <v>0</v>
      </c>
    </row>
  </sheetData>
  <autoFilter ref="A1:E4" xr:uid="{00000000-0009-0000-0000-000010000000}"/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0"/>
  <sheetViews>
    <sheetView workbookViewId="0">
      <selection activeCell="D7" sqref="D7"/>
    </sheetView>
  </sheetViews>
  <sheetFormatPr defaultColWidth="10.85546875" defaultRowHeight="14.45"/>
  <cols>
    <col min="1" max="1" width="16.140625" bestFit="1" customWidth="1"/>
    <col min="2" max="2" width="18.5703125" bestFit="1" customWidth="1"/>
  </cols>
  <sheetData>
    <row r="1" spans="1:5">
      <c r="A1" t="s">
        <v>129</v>
      </c>
      <c r="B1" t="s">
        <v>130</v>
      </c>
      <c r="C1" t="s">
        <v>213</v>
      </c>
      <c r="D1" t="s">
        <v>214</v>
      </c>
      <c r="E1" t="s">
        <v>215</v>
      </c>
    </row>
    <row r="2" spans="1:5">
      <c r="A2" t="s">
        <v>143</v>
      </c>
      <c r="B2" t="s">
        <v>144</v>
      </c>
      <c r="C2">
        <v>20</v>
      </c>
      <c r="D2">
        <v>20</v>
      </c>
      <c r="E2">
        <v>0.08</v>
      </c>
    </row>
    <row r="3" spans="1:5">
      <c r="A3" t="s">
        <v>137</v>
      </c>
      <c r="B3" t="s">
        <v>138</v>
      </c>
      <c r="C3">
        <v>25</v>
      </c>
      <c r="D3">
        <v>20</v>
      </c>
      <c r="E3">
        <v>0.08</v>
      </c>
    </row>
    <row r="4" spans="1:5">
      <c r="A4" t="s">
        <v>147</v>
      </c>
      <c r="B4" t="s">
        <v>148</v>
      </c>
      <c r="C4">
        <v>25</v>
      </c>
      <c r="D4">
        <v>20</v>
      </c>
      <c r="E4">
        <v>0.08</v>
      </c>
    </row>
    <row r="5" spans="1:5">
      <c r="A5" t="s">
        <v>145</v>
      </c>
      <c r="B5" t="s">
        <v>146</v>
      </c>
      <c r="C5">
        <v>25</v>
      </c>
      <c r="D5">
        <v>20</v>
      </c>
      <c r="E5">
        <v>0.08</v>
      </c>
    </row>
    <row r="6" spans="1:5">
      <c r="A6" t="s">
        <v>137</v>
      </c>
      <c r="B6" t="s">
        <v>149</v>
      </c>
      <c r="C6">
        <v>25</v>
      </c>
      <c r="D6">
        <v>20</v>
      </c>
      <c r="E6">
        <v>0.08</v>
      </c>
    </row>
    <row r="7" spans="1:5">
      <c r="A7" t="s">
        <v>145</v>
      </c>
      <c r="B7" t="s">
        <v>150</v>
      </c>
      <c r="C7">
        <v>25</v>
      </c>
      <c r="D7">
        <v>20</v>
      </c>
      <c r="E7">
        <v>0.08</v>
      </c>
    </row>
    <row r="8" spans="1:5">
      <c r="A8" t="s">
        <v>147</v>
      </c>
      <c r="B8" t="s">
        <v>151</v>
      </c>
      <c r="C8">
        <v>30</v>
      </c>
      <c r="D8">
        <v>20</v>
      </c>
      <c r="E8">
        <v>0.08</v>
      </c>
    </row>
    <row r="9" spans="1:5">
      <c r="A9" t="s">
        <v>143</v>
      </c>
      <c r="B9" t="s">
        <v>152</v>
      </c>
      <c r="C9">
        <v>25</v>
      </c>
      <c r="D9">
        <v>20</v>
      </c>
      <c r="E9">
        <v>0.08</v>
      </c>
    </row>
    <row r="10" spans="1:5">
      <c r="A10" t="s">
        <v>143</v>
      </c>
      <c r="B10" t="s">
        <v>153</v>
      </c>
      <c r="C10">
        <v>25</v>
      </c>
      <c r="D10">
        <v>20</v>
      </c>
      <c r="E10">
        <v>0.08</v>
      </c>
    </row>
  </sheetData>
  <autoFilter ref="A1:E10" xr:uid="{00000000-0009-0000-0000-000011000000}"/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5"/>
  <sheetViews>
    <sheetView workbookViewId="0">
      <selection activeCell="F16" sqref="F16"/>
    </sheetView>
  </sheetViews>
  <sheetFormatPr defaultColWidth="10.85546875" defaultRowHeight="14.45"/>
  <sheetData>
    <row r="1" spans="1:3">
      <c r="A1" t="s">
        <v>216</v>
      </c>
      <c r="B1" t="s">
        <v>217</v>
      </c>
      <c r="C1" t="s">
        <v>218</v>
      </c>
    </row>
    <row r="2" spans="1:3">
      <c r="A2">
        <v>1</v>
      </c>
      <c r="B2" t="s">
        <v>158</v>
      </c>
      <c r="C2" t="s">
        <v>219</v>
      </c>
    </row>
    <row r="3" spans="1:3">
      <c r="A3">
        <v>2</v>
      </c>
      <c r="B3" t="s">
        <v>161</v>
      </c>
      <c r="C3" t="s">
        <v>220</v>
      </c>
    </row>
    <row r="4" spans="1:3">
      <c r="A4">
        <v>3</v>
      </c>
      <c r="B4" t="s">
        <v>162</v>
      </c>
      <c r="C4" t="s">
        <v>221</v>
      </c>
    </row>
    <row r="5" spans="1:3">
      <c r="A5">
        <v>4</v>
      </c>
      <c r="B5" t="s">
        <v>163</v>
      </c>
      <c r="C5" t="s">
        <v>222</v>
      </c>
    </row>
    <row r="6" spans="1:3">
      <c r="A6">
        <v>5</v>
      </c>
      <c r="B6" t="s">
        <v>164</v>
      </c>
      <c r="C6" t="s">
        <v>223</v>
      </c>
    </row>
    <row r="7" spans="1:3">
      <c r="A7">
        <v>6</v>
      </c>
      <c r="B7" t="s">
        <v>165</v>
      </c>
      <c r="C7" t="s">
        <v>224</v>
      </c>
    </row>
    <row r="8" spans="1:3">
      <c r="A8">
        <v>7</v>
      </c>
      <c r="B8" t="s">
        <v>166</v>
      </c>
      <c r="C8" t="s">
        <v>225</v>
      </c>
    </row>
    <row r="9" spans="1:3">
      <c r="A9">
        <v>8</v>
      </c>
      <c r="B9" t="s">
        <v>167</v>
      </c>
      <c r="C9" t="s">
        <v>226</v>
      </c>
    </row>
    <row r="10" spans="1:3">
      <c r="A10">
        <v>9</v>
      </c>
      <c r="B10" t="s">
        <v>168</v>
      </c>
      <c r="C10" t="s">
        <v>227</v>
      </c>
    </row>
    <row r="11" spans="1:3">
      <c r="A11">
        <v>10</v>
      </c>
      <c r="B11" t="s">
        <v>169</v>
      </c>
      <c r="C11" t="s">
        <v>228</v>
      </c>
    </row>
    <row r="12" spans="1:3">
      <c r="A12">
        <v>11</v>
      </c>
      <c r="B12" t="s">
        <v>170</v>
      </c>
      <c r="C12" t="s">
        <v>229</v>
      </c>
    </row>
    <row r="13" spans="1:3">
      <c r="A13">
        <v>12</v>
      </c>
      <c r="B13" t="s">
        <v>171</v>
      </c>
      <c r="C13" t="s">
        <v>230</v>
      </c>
    </row>
    <row r="14" spans="1:3">
      <c r="A14">
        <v>13</v>
      </c>
      <c r="B14" t="s">
        <v>172</v>
      </c>
      <c r="C14" t="s">
        <v>231</v>
      </c>
    </row>
    <row r="15" spans="1:3">
      <c r="A15">
        <v>14</v>
      </c>
      <c r="B15" t="s">
        <v>173</v>
      </c>
      <c r="C15" t="s">
        <v>232</v>
      </c>
    </row>
    <row r="16" spans="1:3">
      <c r="A16">
        <v>15</v>
      </c>
      <c r="B16" t="s">
        <v>174</v>
      </c>
      <c r="C16" t="s">
        <v>233</v>
      </c>
    </row>
    <row r="17" spans="1:3">
      <c r="A17">
        <v>16</v>
      </c>
      <c r="B17" t="s">
        <v>175</v>
      </c>
      <c r="C17" t="s">
        <v>234</v>
      </c>
    </row>
    <row r="18" spans="1:3">
      <c r="A18">
        <v>17</v>
      </c>
      <c r="B18" t="s">
        <v>176</v>
      </c>
      <c r="C18" t="s">
        <v>235</v>
      </c>
    </row>
    <row r="19" spans="1:3">
      <c r="A19">
        <v>18</v>
      </c>
      <c r="B19" t="s">
        <v>177</v>
      </c>
      <c r="C19" t="s">
        <v>236</v>
      </c>
    </row>
    <row r="20" spans="1:3">
      <c r="A20">
        <v>19</v>
      </c>
      <c r="B20" t="s">
        <v>178</v>
      </c>
      <c r="C20" t="s">
        <v>237</v>
      </c>
    </row>
    <row r="21" spans="1:3">
      <c r="A21">
        <v>20</v>
      </c>
      <c r="B21" t="s">
        <v>179</v>
      </c>
      <c r="C21" t="s">
        <v>238</v>
      </c>
    </row>
    <row r="22" spans="1:3">
      <c r="A22">
        <v>21</v>
      </c>
      <c r="B22" t="s">
        <v>180</v>
      </c>
      <c r="C22" t="s">
        <v>239</v>
      </c>
    </row>
    <row r="23" spans="1:3">
      <c r="A23">
        <v>22</v>
      </c>
      <c r="B23" t="s">
        <v>181</v>
      </c>
      <c r="C23" t="s">
        <v>240</v>
      </c>
    </row>
    <row r="24" spans="1:3">
      <c r="A24">
        <v>23</v>
      </c>
      <c r="B24" t="s">
        <v>182</v>
      </c>
      <c r="C24" t="s">
        <v>241</v>
      </c>
    </row>
    <row r="25" spans="1:3">
      <c r="A25">
        <v>24</v>
      </c>
      <c r="B25" t="s">
        <v>183</v>
      </c>
      <c r="C25" t="s">
        <v>242</v>
      </c>
    </row>
    <row r="26" spans="1:3">
      <c r="A26">
        <v>25</v>
      </c>
      <c r="B26" t="s">
        <v>184</v>
      </c>
      <c r="C26" t="s">
        <v>243</v>
      </c>
    </row>
    <row r="27" spans="1:3">
      <c r="A27">
        <v>26</v>
      </c>
      <c r="B27" t="s">
        <v>185</v>
      </c>
      <c r="C27" t="s">
        <v>244</v>
      </c>
    </row>
    <row r="28" spans="1:3">
      <c r="A28">
        <v>27</v>
      </c>
      <c r="B28" t="s">
        <v>186</v>
      </c>
      <c r="C28" t="s">
        <v>245</v>
      </c>
    </row>
    <row r="29" spans="1:3">
      <c r="A29">
        <v>28</v>
      </c>
      <c r="B29" t="s">
        <v>187</v>
      </c>
      <c r="C29" t="s">
        <v>246</v>
      </c>
    </row>
    <row r="30" spans="1:3">
      <c r="A30">
        <v>29</v>
      </c>
      <c r="B30" t="s">
        <v>188</v>
      </c>
      <c r="C30" t="s">
        <v>247</v>
      </c>
    </row>
    <row r="31" spans="1:3">
      <c r="A31">
        <v>30</v>
      </c>
      <c r="B31" t="s">
        <v>189</v>
      </c>
      <c r="C31" t="s">
        <v>248</v>
      </c>
    </row>
    <row r="32" spans="1:3">
      <c r="A32">
        <v>31</v>
      </c>
      <c r="B32" t="s">
        <v>190</v>
      </c>
      <c r="C32" t="s">
        <v>249</v>
      </c>
    </row>
    <row r="33" spans="1:3">
      <c r="A33">
        <v>32</v>
      </c>
      <c r="B33" t="s">
        <v>191</v>
      </c>
      <c r="C33" t="s">
        <v>250</v>
      </c>
    </row>
    <row r="34" spans="1:3">
      <c r="A34">
        <v>33</v>
      </c>
      <c r="B34" t="s">
        <v>192</v>
      </c>
      <c r="C34" t="s">
        <v>251</v>
      </c>
    </row>
    <row r="35" spans="1:3">
      <c r="A35">
        <v>34</v>
      </c>
      <c r="B35" t="s">
        <v>193</v>
      </c>
      <c r="C35" t="s">
        <v>252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7"/>
  <sheetViews>
    <sheetView workbookViewId="0">
      <selection activeCell="A8" sqref="A8:XFD8"/>
    </sheetView>
  </sheetViews>
  <sheetFormatPr defaultColWidth="10.85546875" defaultRowHeight="14.45"/>
  <sheetData>
    <row r="1" spans="1:2">
      <c r="A1" t="s">
        <v>216</v>
      </c>
      <c r="B1" t="s">
        <v>217</v>
      </c>
    </row>
    <row r="2" spans="1:2">
      <c r="A2">
        <v>1</v>
      </c>
      <c r="B2" t="s">
        <v>110</v>
      </c>
    </row>
    <row r="3" spans="1:2">
      <c r="A3">
        <v>3</v>
      </c>
      <c r="B3" t="s">
        <v>115</v>
      </c>
    </row>
    <row r="4" spans="1:2">
      <c r="A4">
        <v>4</v>
      </c>
      <c r="B4" t="s">
        <v>116</v>
      </c>
    </row>
    <row r="5" spans="1:2">
      <c r="A5">
        <v>11</v>
      </c>
      <c r="B5" t="s">
        <v>211</v>
      </c>
    </row>
    <row r="6" spans="1:2">
      <c r="A6">
        <v>14</v>
      </c>
      <c r="B6" t="s">
        <v>124</v>
      </c>
    </row>
    <row r="7" spans="1:2">
      <c r="A7">
        <v>15</v>
      </c>
      <c r="B7" t="s">
        <v>125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10BCC8-1C2C-4793-BDD7-E5E6CB710E07}"/>
</file>

<file path=customXml/itemProps2.xml><?xml version="1.0" encoding="utf-8"?>
<ds:datastoreItem xmlns:ds="http://schemas.openxmlformats.org/officeDocument/2006/customXml" ds:itemID="{F215E994-2A34-481B-B01C-B538171C8929}"/>
</file>

<file path=customXml/itemProps3.xml><?xml version="1.0" encoding="utf-8"?>
<ds:datastoreItem xmlns:ds="http://schemas.openxmlformats.org/officeDocument/2006/customXml" ds:itemID="{3C6612E6-73AC-4D2A-99C0-EB16A6DCDB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Neuwirth, Marius</dc:creator>
  <cp:keywords/>
  <dc:description/>
  <cp:lastModifiedBy>Lucia Ciprian</cp:lastModifiedBy>
  <cp:revision/>
  <dcterms:created xsi:type="dcterms:W3CDTF">2023-05-29T13:00:35Z</dcterms:created>
  <dcterms:modified xsi:type="dcterms:W3CDTF">2024-11-26T16:10:53Z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