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sgorg-my.sharepoint.com/personal/jmallett_csg_org/Documents/GitProjects/cc_survey/data/"/>
    </mc:Choice>
  </mc:AlternateContent>
  <xr:revisionPtr revIDLastSave="491" documentId="11_5EA3B5108E569A7943B0287DCA3B356C5A8CAECB" xr6:coauthVersionLast="46" xr6:coauthVersionMax="47" xr10:uidLastSave="{0A199AA3-E01E-474B-9E3C-65260AC6FAFE}"/>
  <bookViews>
    <workbookView xWindow="13710" yWindow="1515" windowWidth="9405" windowHeight="11385" firstSheet="5" activeTab="6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  <sheet name="Cost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</calcChain>
</file>

<file path=xl/sharedStrings.xml><?xml version="1.0" encoding="utf-8"?>
<sst xmlns="http://schemas.openxmlformats.org/spreadsheetml/2006/main" count="2551" uniqueCount="1523">
  <si>
    <t>State Abbrev</t>
  </si>
  <si>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</si>
  <si>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</si>
  <si>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</si>
  <si>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</si>
  <si>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</si>
  <si>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</si>
  <si>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</si>
  <si>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</si>
  <si>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</si>
  <si>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</t>
  </si>
  <si>
    <t>Alabama</t>
  </si>
  <si>
    <t>14054</t>
  </si>
  <si>
    <t>6080</t>
  </si>
  <si>
    <t>3752</t>
  </si>
  <si>
    <t>2069</t>
  </si>
  <si>
    <t>1683</t>
  </si>
  <si>
    <t>2328</t>
  </si>
  <si>
    <t>1231</t>
  </si>
  <si>
    <t>1097</t>
  </si>
  <si>
    <t>AK</t>
  </si>
  <si>
    <t>Alaska</t>
  </si>
  <si>
    <t>32627</t>
  </si>
  <si>
    <t>4502</t>
  </si>
  <si>
    <t>3819</t>
  </si>
  <si>
    <t>1789</t>
  </si>
  <si>
    <t>2030</t>
  </si>
  <si>
    <t>683</t>
  </si>
  <si>
    <t>265</t>
  </si>
  <si>
    <t>418</t>
  </si>
  <si>
    <t>AZ</t>
  </si>
  <si>
    <t>Arizona</t>
  </si>
  <si>
    <t>18361</t>
  </si>
  <si>
    <t>8277</t>
  </si>
  <si>
    <t>4965</t>
  </si>
  <si>
    <t>1720</t>
  </si>
  <si>
    <t>3245</t>
  </si>
  <si>
    <t>3312</t>
  </si>
  <si>
    <t>152</t>
  </si>
  <si>
    <t>3160</t>
  </si>
  <si>
    <t>AR</t>
  </si>
  <si>
    <t>Arkansas</t>
  </si>
  <si>
    <t>9204</t>
  </si>
  <si>
    <t>4989</t>
  </si>
  <si>
    <t>703</t>
  </si>
  <si>
    <t>550</t>
  </si>
  <si>
    <t>153</t>
  </si>
  <si>
    <t>4286</t>
  </si>
  <si>
    <t>2542</t>
  </si>
  <si>
    <t>1744</t>
  </si>
  <si>
    <t>CA</t>
  </si>
  <si>
    <t>California</t>
  </si>
  <si>
    <t>35375</t>
  </si>
  <si>
    <t>12280</t>
  </si>
  <si>
    <t>7920</t>
  </si>
  <si>
    <t>3495</t>
  </si>
  <si>
    <t>4425</t>
  </si>
  <si>
    <t>4360</t>
  </si>
  <si>
    <t>4335</t>
  </si>
  <si>
    <t>25</t>
  </si>
  <si>
    <t>CO</t>
  </si>
  <si>
    <t>Colorado</t>
  </si>
  <si>
    <t>9985</t>
  </si>
  <si>
    <t>3768</t>
  </si>
  <si>
    <t>22</t>
  </si>
  <si>
    <t>8</t>
  </si>
  <si>
    <t>14</t>
  </si>
  <si>
    <t>3746</t>
  </si>
  <si>
    <t>1093</t>
  </si>
  <si>
    <t>2653</t>
  </si>
  <si>
    <t>CT</t>
  </si>
  <si>
    <t>Connecticut</t>
  </si>
  <si>
    <t>21018</t>
  </si>
  <si>
    <t>1981</t>
  </si>
  <si>
    <t>767</t>
  </si>
  <si>
    <t>1214</t>
  </si>
  <si>
    <t>920</t>
  </si>
  <si>
    <t>294</t>
  </si>
  <si>
    <t>DE</t>
  </si>
  <si>
    <t>Delaware</t>
  </si>
  <si>
    <t>13358</t>
  </si>
  <si>
    <t>FL</t>
  </si>
  <si>
    <t>Florida</t>
  </si>
  <si>
    <t>31285</t>
  </si>
  <si>
    <t>10773</t>
  </si>
  <si>
    <t>9617</t>
  </si>
  <si>
    <t>4606</t>
  </si>
  <si>
    <t>5011</t>
  </si>
  <si>
    <t>1156</t>
  </si>
  <si>
    <t>295</t>
  </si>
  <si>
    <t>861</t>
  </si>
  <si>
    <t>GA</t>
  </si>
  <si>
    <t>Georgia</t>
  </si>
  <si>
    <t>18275</t>
  </si>
  <si>
    <t>7033</t>
  </si>
  <si>
    <t>4635</t>
  </si>
  <si>
    <t>2398</t>
  </si>
  <si>
    <t>1441</t>
  </si>
  <si>
    <t>957</t>
  </si>
  <si>
    <t>HI</t>
  </si>
  <si>
    <t>Hawaii</t>
  </si>
  <si>
    <t>7829</t>
  </si>
  <si>
    <t>3199</t>
  </si>
  <si>
    <t>2896</t>
  </si>
  <si>
    <t>1788</t>
  </si>
  <si>
    <t>1108</t>
  </si>
  <si>
    <t>303</t>
  </si>
  <si>
    <t>166</t>
  </si>
  <si>
    <t>137</t>
  </si>
  <si>
    <t>ID</t>
  </si>
  <si>
    <t>Idaho</t>
  </si>
  <si>
    <t>6880</t>
  </si>
  <si>
    <t>4922</t>
  </si>
  <si>
    <t>3196</t>
  </si>
  <si>
    <t>2545</t>
  </si>
  <si>
    <t>651</t>
  </si>
  <si>
    <t>1726</t>
  </si>
  <si>
    <t>1500</t>
  </si>
  <si>
    <t>226</t>
  </si>
  <si>
    <t>IL</t>
  </si>
  <si>
    <t>Illinois</t>
  </si>
  <si>
    <t>23689</t>
  </si>
  <si>
    <t>8192</t>
  </si>
  <si>
    <t>0</t>
  </si>
  <si>
    <t>1229</t>
  </si>
  <si>
    <t>6963</t>
  </si>
  <si>
    <t>IN</t>
  </si>
  <si>
    <t>Indiana</t>
  </si>
  <si>
    <t>11498</t>
  </si>
  <si>
    <t>5586</t>
  </si>
  <si>
    <t>3281</t>
  </si>
  <si>
    <t>1453</t>
  </si>
  <si>
    <t>1828</t>
  </si>
  <si>
    <t>2305</t>
  </si>
  <si>
    <t>384</t>
  </si>
  <si>
    <t>1921</t>
  </si>
  <si>
    <t>IA</t>
  </si>
  <si>
    <t>Iowa</t>
  </si>
  <si>
    <t>6227</t>
  </si>
  <si>
    <t>3083</t>
  </si>
  <si>
    <t>1951</t>
  </si>
  <si>
    <t>1526</t>
  </si>
  <si>
    <t>425</t>
  </si>
  <si>
    <t>1132</t>
  </si>
  <si>
    <t>789</t>
  </si>
  <si>
    <t>343</t>
  </si>
  <si>
    <t>KS</t>
  </si>
  <si>
    <t>Kansas</t>
  </si>
  <si>
    <t>6542</t>
  </si>
  <si>
    <t>4434</t>
  </si>
  <si>
    <t>3106</t>
  </si>
  <si>
    <t>451</t>
  </si>
  <si>
    <t>2655</t>
  </si>
  <si>
    <t>1328</t>
  </si>
  <si>
    <t>246</t>
  </si>
  <si>
    <t>1082</t>
  </si>
  <si>
    <t>KY</t>
  </si>
  <si>
    <t>Kentucky</t>
  </si>
  <si>
    <t>20365</t>
  </si>
  <si>
    <t>11846</t>
  </si>
  <si>
    <t>5368</t>
  </si>
  <si>
    <t>6478</t>
  </si>
  <si>
    <t>198</t>
  </si>
  <si>
    <t>6280</t>
  </si>
  <si>
    <t>LA</t>
  </si>
  <si>
    <t>Louisiana</t>
  </si>
  <si>
    <t>16005</t>
  </si>
  <si>
    <t>7953</t>
  </si>
  <si>
    <t>3178</t>
  </si>
  <si>
    <t>706</t>
  </si>
  <si>
    <t>2472</t>
  </si>
  <si>
    <t>4775</t>
  </si>
  <si>
    <t>3995</t>
  </si>
  <si>
    <t>780</t>
  </si>
  <si>
    <t>ME</t>
  </si>
  <si>
    <t>Maine</t>
  </si>
  <si>
    <t>1300</t>
  </si>
  <si>
    <t>548</t>
  </si>
  <si>
    <t>243</t>
  </si>
  <si>
    <t>305</t>
  </si>
  <si>
    <t>MD</t>
  </si>
  <si>
    <t>Maryland</t>
  </si>
  <si>
    <t>7761</t>
  </si>
  <si>
    <t>2169</t>
  </si>
  <si>
    <t>1117</t>
  </si>
  <si>
    <t>147</t>
  </si>
  <si>
    <t>970</t>
  </si>
  <si>
    <t>1052</t>
  </si>
  <si>
    <t>148</t>
  </si>
  <si>
    <t>904</t>
  </si>
  <si>
    <t>MA</t>
  </si>
  <si>
    <t>Massachusetts</t>
  </si>
  <si>
    <t>2327</t>
  </si>
  <si>
    <t>237</t>
  </si>
  <si>
    <t>17</t>
  </si>
  <si>
    <t>220</t>
  </si>
  <si>
    <t>46</t>
  </si>
  <si>
    <t>174</t>
  </si>
  <si>
    <t>MI</t>
  </si>
  <si>
    <t>Michigan</t>
  </si>
  <si>
    <t>9188</t>
  </si>
  <si>
    <t>4658</t>
  </si>
  <si>
    <t>2073</t>
  </si>
  <si>
    <t>1011</t>
  </si>
  <si>
    <t>1061</t>
  </si>
  <si>
    <t>2585</t>
  </si>
  <si>
    <t>989</t>
  </si>
  <si>
    <t>1596</t>
  </si>
  <si>
    <t>MN</t>
  </si>
  <si>
    <t>Minnesota</t>
  </si>
  <si>
    <t>7767</t>
  </si>
  <si>
    <t>4938</t>
  </si>
  <si>
    <t>1774</t>
  </si>
  <si>
    <t>3164</t>
  </si>
  <si>
    <t>393</t>
  </si>
  <si>
    <t>2771</t>
  </si>
  <si>
    <t>MS</t>
  </si>
  <si>
    <t>Mississippi</t>
  </si>
  <si>
    <t>8626</t>
  </si>
  <si>
    <t>3869</t>
  </si>
  <si>
    <t>1882</t>
  </si>
  <si>
    <t>563</t>
  </si>
  <si>
    <t>1319</t>
  </si>
  <si>
    <t>1987</t>
  </si>
  <si>
    <t>392</t>
  </si>
  <si>
    <t>1595</t>
  </si>
  <si>
    <t>MO</t>
  </si>
  <si>
    <t>Missouri</t>
  </si>
  <si>
    <t>18032</t>
  </si>
  <si>
    <t>13987</t>
  </si>
  <si>
    <t>7582</t>
  </si>
  <si>
    <t>2647</t>
  </si>
  <si>
    <t>4935</t>
  </si>
  <si>
    <t>6405</t>
  </si>
  <si>
    <t>5176</t>
  </si>
  <si>
    <t>MT</t>
  </si>
  <si>
    <t>Montana</t>
  </si>
  <si>
    <t>1313</t>
  </si>
  <si>
    <t>490</t>
  </si>
  <si>
    <t>268</t>
  </si>
  <si>
    <t>74</t>
  </si>
  <si>
    <t>194</t>
  </si>
  <si>
    <t>222</t>
  </si>
  <si>
    <t>18</t>
  </si>
  <si>
    <t>204</t>
  </si>
  <si>
    <t>NE</t>
  </si>
  <si>
    <t>Nebraska</t>
  </si>
  <si>
    <t>2724</t>
  </si>
  <si>
    <t>634</t>
  </si>
  <si>
    <t>250</t>
  </si>
  <si>
    <t>199</t>
  </si>
  <si>
    <t>185</t>
  </si>
  <si>
    <t>NV</t>
  </si>
  <si>
    <t>Nevada</t>
  </si>
  <si>
    <t>6522</t>
  </si>
  <si>
    <t>2580</t>
  </si>
  <si>
    <t>1491</t>
  </si>
  <si>
    <t>64</t>
  </si>
  <si>
    <t>1427</t>
  </si>
  <si>
    <t>1089</t>
  </si>
  <si>
    <t>16</t>
  </si>
  <si>
    <t>1073</t>
  </si>
  <si>
    <t>NH</t>
  </si>
  <si>
    <t>New Hampshire</t>
  </si>
  <si>
    <t>NJ</t>
  </si>
  <si>
    <t>New Jersey</t>
  </si>
  <si>
    <t>8050</t>
  </si>
  <si>
    <t>19</t>
  </si>
  <si>
    <t>664</t>
  </si>
  <si>
    <t>NM</t>
  </si>
  <si>
    <t>New Mexico</t>
  </si>
  <si>
    <t>3585</t>
  </si>
  <si>
    <t>NY</t>
  </si>
  <si>
    <t>New York</t>
  </si>
  <si>
    <t>23104</t>
  </si>
  <si>
    <t>11365</t>
  </si>
  <si>
    <t>1381</t>
  </si>
  <si>
    <t>9984</t>
  </si>
  <si>
    <t>NC</t>
  </si>
  <si>
    <t>North Carolina</t>
  </si>
  <si>
    <t>25209</t>
  </si>
  <si>
    <t>14964</t>
  </si>
  <si>
    <t>8990</t>
  </si>
  <si>
    <t>6560</t>
  </si>
  <si>
    <t>2430</t>
  </si>
  <si>
    <t>5974</t>
  </si>
  <si>
    <t>5929</t>
  </si>
  <si>
    <t>45</t>
  </si>
  <si>
    <t>ND</t>
  </si>
  <si>
    <t>North Dakota</t>
  </si>
  <si>
    <t>1527</t>
  </si>
  <si>
    <t>763</t>
  </si>
  <si>
    <t>447</t>
  </si>
  <si>
    <t>316</t>
  </si>
  <si>
    <t>OH</t>
  </si>
  <si>
    <t>Ohio</t>
  </si>
  <si>
    <t>20697</t>
  </si>
  <si>
    <t>6335</t>
  </si>
  <si>
    <t>3234</t>
  </si>
  <si>
    <t>3101</t>
  </si>
  <si>
    <t>OK</t>
  </si>
  <si>
    <t>Oklahoma</t>
  </si>
  <si>
    <t>10777</t>
  </si>
  <si>
    <t>2151</t>
  </si>
  <si>
    <t>2106</t>
  </si>
  <si>
    <t>1039</t>
  </si>
  <si>
    <t>1067</t>
  </si>
  <si>
    <t>OR</t>
  </si>
  <si>
    <t>Oregon</t>
  </si>
  <si>
    <t>9587</t>
  </si>
  <si>
    <t>4466</t>
  </si>
  <si>
    <t>4132</t>
  </si>
  <si>
    <t>1433</t>
  </si>
  <si>
    <t>2699</t>
  </si>
  <si>
    <t>334</t>
  </si>
  <si>
    <t>88</t>
  </si>
  <si>
    <t>PA</t>
  </si>
  <si>
    <t>Pennsylvania</t>
  </si>
  <si>
    <t>19793</t>
  </si>
  <si>
    <t>8579</t>
  </si>
  <si>
    <t>4189</t>
  </si>
  <si>
    <t>4390</t>
  </si>
  <si>
    <t>RI</t>
  </si>
  <si>
    <t>Rhode Island</t>
  </si>
  <si>
    <t>81</t>
  </si>
  <si>
    <t>SC</t>
  </si>
  <si>
    <t>South Carolina</t>
  </si>
  <si>
    <t>7250</t>
  </si>
  <si>
    <t>1356</t>
  </si>
  <si>
    <t>818</t>
  </si>
  <si>
    <t>538</t>
  </si>
  <si>
    <t>SD</t>
  </si>
  <si>
    <t>South Dakota</t>
  </si>
  <si>
    <t>4284</t>
  </si>
  <si>
    <t>3057</t>
  </si>
  <si>
    <t>707</t>
  </si>
  <si>
    <t>181</t>
  </si>
  <si>
    <t>526</t>
  </si>
  <si>
    <t>2350</t>
  </si>
  <si>
    <t>179</t>
  </si>
  <si>
    <t>2171</t>
  </si>
  <si>
    <t>TN</t>
  </si>
  <si>
    <t>Tennessee</t>
  </si>
  <si>
    <t>11369</t>
  </si>
  <si>
    <t>4398</t>
  </si>
  <si>
    <t>TX</t>
  </si>
  <si>
    <t>Texas</t>
  </si>
  <si>
    <t>65710</t>
  </si>
  <si>
    <t>28500</t>
  </si>
  <si>
    <t>21121</t>
  </si>
  <si>
    <t>10433</t>
  </si>
  <si>
    <t>10688</t>
  </si>
  <si>
    <t>7379</t>
  </si>
  <si>
    <t>5282</t>
  </si>
  <si>
    <t>2097</t>
  </si>
  <si>
    <t>UT</t>
  </si>
  <si>
    <t>Utah</t>
  </si>
  <si>
    <t>2999</t>
  </si>
  <si>
    <t>1030</t>
  </si>
  <si>
    <t>598</t>
  </si>
  <si>
    <t>432</t>
  </si>
  <si>
    <t>1969</t>
  </si>
  <si>
    <t>670</t>
  </si>
  <si>
    <t>1299</t>
  </si>
  <si>
    <t>VT</t>
  </si>
  <si>
    <t>Vermont</t>
  </si>
  <si>
    <t>7774</t>
  </si>
  <si>
    <t>605</t>
  </si>
  <si>
    <t>252</t>
  </si>
  <si>
    <t>353</t>
  </si>
  <si>
    <t>VA</t>
  </si>
  <si>
    <t>Virginia</t>
  </si>
  <si>
    <t>12077</t>
  </si>
  <si>
    <t>6209</t>
  </si>
  <si>
    <t>6159</t>
  </si>
  <si>
    <t>4580</t>
  </si>
  <si>
    <t>1579</t>
  </si>
  <si>
    <t>50</t>
  </si>
  <si>
    <t>37</t>
  </si>
  <si>
    <t>13</t>
  </si>
  <si>
    <t>WA</t>
  </si>
  <si>
    <t>Washington</t>
  </si>
  <si>
    <t>8100</t>
  </si>
  <si>
    <t>3363</t>
  </si>
  <si>
    <t>1946</t>
  </si>
  <si>
    <t>1417</t>
  </si>
  <si>
    <t>WV</t>
  </si>
  <si>
    <t>West Virginia</t>
  </si>
  <si>
    <t>3881</t>
  </si>
  <si>
    <t>1144</t>
  </si>
  <si>
    <t>530</t>
  </si>
  <si>
    <t>9</t>
  </si>
  <si>
    <t>521</t>
  </si>
  <si>
    <t>614</t>
  </si>
  <si>
    <t>315</t>
  </si>
  <si>
    <t>299</t>
  </si>
  <si>
    <t>WI</t>
  </si>
  <si>
    <t>Wisconsin</t>
  </si>
  <si>
    <t>9374</t>
  </si>
  <si>
    <t>6556</t>
  </si>
  <si>
    <t>2718</t>
  </si>
  <si>
    <t>1074</t>
  </si>
  <si>
    <t>1644</t>
  </si>
  <si>
    <t>3838</t>
  </si>
  <si>
    <t>1414</t>
  </si>
  <si>
    <t>2424</t>
  </si>
  <si>
    <t>WY</t>
  </si>
  <si>
    <t>Wyoming</t>
  </si>
  <si>
    <t>1084</t>
  </si>
  <si>
    <t>597</t>
  </si>
  <si>
    <t>259</t>
  </si>
  <si>
    <t>34</t>
  </si>
  <si>
    <t>225</t>
  </si>
  <si>
    <t>338</t>
  </si>
  <si>
    <t>301</t>
  </si>
  <si>
    <t>14148</t>
  </si>
  <si>
    <t>6360</t>
  </si>
  <si>
    <t>3968</t>
  </si>
  <si>
    <t>2372</t>
  </si>
  <si>
    <t>2392</t>
  </si>
  <si>
    <t>1266</t>
  </si>
  <si>
    <t>1126</t>
  </si>
  <si>
    <t>34734</t>
  </si>
  <si>
    <t>3891</t>
  </si>
  <si>
    <t>3323</t>
  </si>
  <si>
    <t>1583</t>
  </si>
  <si>
    <t>1740</t>
  </si>
  <si>
    <t>568</t>
  </si>
  <si>
    <t>258</t>
  </si>
  <si>
    <t>310</t>
  </si>
  <si>
    <t>18159</t>
  </si>
  <si>
    <t>7752</t>
  </si>
  <si>
    <t>4566</t>
  </si>
  <si>
    <t>1715</t>
  </si>
  <si>
    <t>2851</t>
  </si>
  <si>
    <t>3186</t>
  </si>
  <si>
    <t>180</t>
  </si>
  <si>
    <t>3006</t>
  </si>
  <si>
    <t>9289</t>
  </si>
  <si>
    <t>4980</t>
  </si>
  <si>
    <t>824</t>
  </si>
  <si>
    <t>655</t>
  </si>
  <si>
    <t>169</t>
  </si>
  <si>
    <t>4156</t>
  </si>
  <si>
    <t>2212</t>
  </si>
  <si>
    <t>1944</t>
  </si>
  <si>
    <t>34508</t>
  </si>
  <si>
    <t>12133</t>
  </si>
  <si>
    <t>7656</t>
  </si>
  <si>
    <t>3235</t>
  </si>
  <si>
    <t>4421</t>
  </si>
  <si>
    <t>4477</t>
  </si>
  <si>
    <t>4437</t>
  </si>
  <si>
    <t>40</t>
  </si>
  <si>
    <t>9691</t>
  </si>
  <si>
    <t>3441</t>
  </si>
  <si>
    <t>6</t>
  </si>
  <si>
    <t>11</t>
  </si>
  <si>
    <t>3424</t>
  </si>
  <si>
    <t>1215</t>
  </si>
  <si>
    <t>2209</t>
  </si>
  <si>
    <t>19535</t>
  </si>
  <si>
    <t>1895</t>
  </si>
  <si>
    <t>747</t>
  </si>
  <si>
    <t>1148</t>
  </si>
  <si>
    <t>858</t>
  </si>
  <si>
    <t>290</t>
  </si>
  <si>
    <t>11573</t>
  </si>
  <si>
    <t>31669</t>
  </si>
  <si>
    <t>11278</t>
  </si>
  <si>
    <t>10289</t>
  </si>
  <si>
    <t>5148</t>
  </si>
  <si>
    <t>5141</t>
  </si>
  <si>
    <t>291</t>
  </si>
  <si>
    <t>698</t>
  </si>
  <si>
    <t>18967</t>
  </si>
  <si>
    <t>6278</t>
  </si>
  <si>
    <t>3779</t>
  </si>
  <si>
    <t>2499</t>
  </si>
  <si>
    <t>1533</t>
  </si>
  <si>
    <t>966</t>
  </si>
  <si>
    <t>8270</t>
  </si>
  <si>
    <t>2810</t>
  </si>
  <si>
    <t>2477</t>
  </si>
  <si>
    <t>1488</t>
  </si>
  <si>
    <t>333</t>
  </si>
  <si>
    <t>189</t>
  </si>
  <si>
    <t>144</t>
  </si>
  <si>
    <t>7323</t>
  </si>
  <si>
    <t>5267</t>
  </si>
  <si>
    <t>3396</t>
  </si>
  <si>
    <t>2666</t>
  </si>
  <si>
    <t>730</t>
  </si>
  <si>
    <t>1871</t>
  </si>
  <si>
    <t>1604</t>
  </si>
  <si>
    <t>267</t>
  </si>
  <si>
    <t>22363</t>
  </si>
  <si>
    <t>7963</t>
  </si>
  <si>
    <t>1285</t>
  </si>
  <si>
    <t>6678</t>
  </si>
  <si>
    <t>10942</t>
  </si>
  <si>
    <t>5526</t>
  </si>
  <si>
    <t>3447</t>
  </si>
  <si>
    <t>2148</t>
  </si>
  <si>
    <t>2079</t>
  </si>
  <si>
    <t>355</t>
  </si>
  <si>
    <t>1724</t>
  </si>
  <si>
    <t>6287</t>
  </si>
  <si>
    <t>3135</t>
  </si>
  <si>
    <t>1881</t>
  </si>
  <si>
    <t>1454</t>
  </si>
  <si>
    <t>427</t>
  </si>
  <si>
    <t>1254</t>
  </si>
  <si>
    <t>829</t>
  </si>
  <si>
    <t>6388</t>
  </si>
  <si>
    <t>4314</t>
  </si>
  <si>
    <t>3011</t>
  </si>
  <si>
    <t>423</t>
  </si>
  <si>
    <t>2588</t>
  </si>
  <si>
    <t>1303</t>
  </si>
  <si>
    <t>201</t>
  </si>
  <si>
    <t>1102</t>
  </si>
  <si>
    <t>19693</t>
  </si>
  <si>
    <t>11665</t>
  </si>
  <si>
    <t>5540</t>
  </si>
  <si>
    <t>6125</t>
  </si>
  <si>
    <t>195</t>
  </si>
  <si>
    <t>5930</t>
  </si>
  <si>
    <t>16226</t>
  </si>
  <si>
    <t>8146</t>
  </si>
  <si>
    <t>3473</t>
  </si>
  <si>
    <t>847</t>
  </si>
  <si>
    <t>2626</t>
  </si>
  <si>
    <t>4673</t>
  </si>
  <si>
    <t>3852</t>
  </si>
  <si>
    <t>821</t>
  </si>
  <si>
    <t>452</t>
  </si>
  <si>
    <t>207</t>
  </si>
  <si>
    <t>245</t>
  </si>
  <si>
    <t>7392</t>
  </si>
  <si>
    <t>1973</t>
  </si>
  <si>
    <t>1022</t>
  </si>
  <si>
    <t>172</t>
  </si>
  <si>
    <t>850</t>
  </si>
  <si>
    <t>951</t>
  </si>
  <si>
    <t>151</t>
  </si>
  <si>
    <t>800</t>
  </si>
  <si>
    <t>2200</t>
  </si>
  <si>
    <t>264</t>
  </si>
  <si>
    <t>218</t>
  </si>
  <si>
    <t>8686</t>
  </si>
  <si>
    <t>4344</t>
  </si>
  <si>
    <t>1933</t>
  </si>
  <si>
    <t>936</t>
  </si>
  <si>
    <t>997</t>
  </si>
  <si>
    <t>2411</t>
  </si>
  <si>
    <t>865</t>
  </si>
  <si>
    <t>1546</t>
  </si>
  <si>
    <t>7123</t>
  </si>
  <si>
    <t>4470</t>
  </si>
  <si>
    <t>1615</t>
  </si>
  <si>
    <t>2855</t>
  </si>
  <si>
    <t>388</t>
  </si>
  <si>
    <t>2467</t>
  </si>
  <si>
    <t>8028</t>
  </si>
  <si>
    <t>3740</t>
  </si>
  <si>
    <t>535</t>
  </si>
  <si>
    <t>1185</t>
  </si>
  <si>
    <t>2020</t>
  </si>
  <si>
    <t>339</t>
  </si>
  <si>
    <t>1681</t>
  </si>
  <si>
    <t>15025</t>
  </si>
  <si>
    <t>11507</t>
  </si>
  <si>
    <t>5882</t>
  </si>
  <si>
    <t>2100</t>
  </si>
  <si>
    <t>3782</t>
  </si>
  <si>
    <t>5625</t>
  </si>
  <si>
    <t>1031</t>
  </si>
  <si>
    <t>4594</t>
  </si>
  <si>
    <t>1439</t>
  </si>
  <si>
    <t>604</t>
  </si>
  <si>
    <t>86</t>
  </si>
  <si>
    <t>208</t>
  </si>
  <si>
    <t>285</t>
  </si>
  <si>
    <t>2850</t>
  </si>
  <si>
    <t>671</t>
  </si>
  <si>
    <t>377</t>
  </si>
  <si>
    <t>131</t>
  </si>
  <si>
    <t>5971</t>
  </si>
  <si>
    <t>2515</t>
  </si>
  <si>
    <t>1375</t>
  </si>
  <si>
    <t>1325</t>
  </si>
  <si>
    <t>1140</t>
  </si>
  <si>
    <t>1122</t>
  </si>
  <si>
    <t>7469</t>
  </si>
  <si>
    <t>647</t>
  </si>
  <si>
    <t>21</t>
  </si>
  <si>
    <t>626</t>
  </si>
  <si>
    <t>3122</t>
  </si>
  <si>
    <t>21533</t>
  </si>
  <si>
    <t>11038</t>
  </si>
  <si>
    <t>9739</t>
  </si>
  <si>
    <t>24222</t>
  </si>
  <si>
    <t>14314</t>
  </si>
  <si>
    <t>8265</t>
  </si>
  <si>
    <t>5919</t>
  </si>
  <si>
    <t>2346</t>
  </si>
  <si>
    <t>6059</t>
  </si>
  <si>
    <t>6024</t>
  </si>
  <si>
    <t>35</t>
  </si>
  <si>
    <t>1530</t>
  </si>
  <si>
    <t>429</t>
  </si>
  <si>
    <t>274</t>
  </si>
  <si>
    <t>20194</t>
  </si>
  <si>
    <t>6357</t>
  </si>
  <si>
    <t>3019</t>
  </si>
  <si>
    <t>3338</t>
  </si>
  <si>
    <t>9384</t>
  </si>
  <si>
    <t>1383</t>
  </si>
  <si>
    <t>1353</t>
  </si>
  <si>
    <t>30</t>
  </si>
  <si>
    <t>9057</t>
  </si>
  <si>
    <t>4033</t>
  </si>
  <si>
    <t>3623</t>
  </si>
  <si>
    <t>1239</t>
  </si>
  <si>
    <t>2384</t>
  </si>
  <si>
    <t>410</t>
  </si>
  <si>
    <t>107</t>
  </si>
  <si>
    <t>18166</t>
  </si>
  <si>
    <t>8245</t>
  </si>
  <si>
    <t>3908</t>
  </si>
  <si>
    <t>4337</t>
  </si>
  <si>
    <t>7386</t>
  </si>
  <si>
    <t>1234</t>
  </si>
  <si>
    <t>667</t>
  </si>
  <si>
    <t>567</t>
  </si>
  <si>
    <t>4465</t>
  </si>
  <si>
    <t>3343</t>
  </si>
  <si>
    <t>711</t>
  </si>
  <si>
    <t>157</t>
  </si>
  <si>
    <t>554</t>
  </si>
  <si>
    <t>2632</t>
  </si>
  <si>
    <t>210</t>
  </si>
  <si>
    <t>2422</t>
  </si>
  <si>
    <t>4430</t>
  </si>
  <si>
    <t>62621</t>
  </si>
  <si>
    <t>25618</t>
  </si>
  <si>
    <t>18945</t>
  </si>
  <si>
    <t>9719</t>
  </si>
  <si>
    <t>9226</t>
  </si>
  <si>
    <t>6673</t>
  </si>
  <si>
    <t>4911</t>
  </si>
  <si>
    <t>1762</t>
  </si>
  <si>
    <t>4057</t>
  </si>
  <si>
    <t>3294</t>
  </si>
  <si>
    <t>984</t>
  </si>
  <si>
    <t>564</t>
  </si>
  <si>
    <t>420</t>
  </si>
  <si>
    <t>2310</t>
  </si>
  <si>
    <t>1712</t>
  </si>
  <si>
    <t>7681</t>
  </si>
  <si>
    <t>709</t>
  </si>
  <si>
    <t>325</t>
  </si>
  <si>
    <t>11864</t>
  </si>
  <si>
    <t>7697</t>
  </si>
  <si>
    <t>3174</t>
  </si>
  <si>
    <t>1845</t>
  </si>
  <si>
    <t>1329</t>
  </si>
  <si>
    <t>3885</t>
  </si>
  <si>
    <t>1258</t>
  </si>
  <si>
    <t>516</t>
  </si>
  <si>
    <t>4</t>
  </si>
  <si>
    <t>512</t>
  </si>
  <si>
    <t>742</t>
  </si>
  <si>
    <t>340</t>
  </si>
  <si>
    <t>402</t>
  </si>
  <si>
    <t>9205</t>
  </si>
  <si>
    <t>6331</t>
  </si>
  <si>
    <t>2443</t>
  </si>
  <si>
    <t>1000</t>
  </si>
  <si>
    <t>1443</t>
  </si>
  <si>
    <t>3888</t>
  </si>
  <si>
    <t>1369</t>
  </si>
  <si>
    <t>2519</t>
  </si>
  <si>
    <t>1116</t>
  </si>
  <si>
    <t>628</t>
  </si>
  <si>
    <t>53</t>
  </si>
  <si>
    <t>248</t>
  </si>
  <si>
    <t>327</t>
  </si>
  <si>
    <t>287</t>
  </si>
  <si>
    <t>10080</t>
  </si>
  <si>
    <t>4761</t>
  </si>
  <si>
    <t>3144</t>
  </si>
  <si>
    <t>1306</t>
  </si>
  <si>
    <t>1838</t>
  </si>
  <si>
    <t>1617</t>
  </si>
  <si>
    <t>242</t>
  </si>
  <si>
    <t>27590</t>
  </si>
  <si>
    <t>2780</t>
  </si>
  <si>
    <t>2374</t>
  </si>
  <si>
    <t>1131</t>
  </si>
  <si>
    <t>1243</t>
  </si>
  <si>
    <t>406</t>
  </si>
  <si>
    <t>184</t>
  </si>
  <si>
    <t>221</t>
  </si>
  <si>
    <t>15480</t>
  </si>
  <si>
    <t>6226</t>
  </si>
  <si>
    <t>3676</t>
  </si>
  <si>
    <t>2081</t>
  </si>
  <si>
    <t>2550</t>
  </si>
  <si>
    <t>2406</t>
  </si>
  <si>
    <t>7770</t>
  </si>
  <si>
    <t>5126</t>
  </si>
  <si>
    <t>531</t>
  </si>
  <si>
    <t>140</t>
  </si>
  <si>
    <t>4455</t>
  </si>
  <si>
    <t>1255</t>
  </si>
  <si>
    <t>3200</t>
  </si>
  <si>
    <t>11574</t>
  </si>
  <si>
    <t>3879</t>
  </si>
  <si>
    <t>2357</t>
  </si>
  <si>
    <t>1094</t>
  </si>
  <si>
    <t>1263</t>
  </si>
  <si>
    <t>1522</t>
  </si>
  <si>
    <t>1509</t>
  </si>
  <si>
    <t>7982</t>
  </si>
  <si>
    <t>2630</t>
  </si>
  <si>
    <t>2616</t>
  </si>
  <si>
    <t>1053</t>
  </si>
  <si>
    <t>1563</t>
  </si>
  <si>
    <t>10699</t>
  </si>
  <si>
    <t>214</t>
  </si>
  <si>
    <t>797</t>
  </si>
  <si>
    <t>192</t>
  </si>
  <si>
    <t>9937</t>
  </si>
  <si>
    <t>24085</t>
  </si>
  <si>
    <t>8018</t>
  </si>
  <si>
    <t>7228</t>
  </si>
  <si>
    <t>3873</t>
  </si>
  <si>
    <t>3355</t>
  </si>
  <si>
    <t>790</t>
  </si>
  <si>
    <t>236</t>
  </si>
  <si>
    <t>10290</t>
  </si>
  <si>
    <t>1233</t>
  </si>
  <si>
    <t>669</t>
  </si>
  <si>
    <t>6158</t>
  </si>
  <si>
    <t>2547</t>
  </si>
  <si>
    <t>2197</t>
  </si>
  <si>
    <t>1320</t>
  </si>
  <si>
    <t>877</t>
  </si>
  <si>
    <t>350</t>
  </si>
  <si>
    <t>211</t>
  </si>
  <si>
    <t>139</t>
  </si>
  <si>
    <t>5732</t>
  </si>
  <si>
    <t>4095</t>
  </si>
  <si>
    <t>2711</t>
  </si>
  <si>
    <t>2152</t>
  </si>
  <si>
    <t>1384</t>
  </si>
  <si>
    <t>1212</t>
  </si>
  <si>
    <t>11635</t>
  </si>
  <si>
    <t>4585</t>
  </si>
  <si>
    <t>439</t>
  </si>
  <si>
    <t>4146</t>
  </si>
  <si>
    <t>3931</t>
  </si>
  <si>
    <t>2105</t>
  </si>
  <si>
    <t>1238</t>
  </si>
  <si>
    <t>1010</t>
  </si>
  <si>
    <t>228</t>
  </si>
  <si>
    <t>867</t>
  </si>
  <si>
    <t>668</t>
  </si>
  <si>
    <t>4473</t>
  </si>
  <si>
    <t>2831</t>
  </si>
  <si>
    <t>1869</t>
  </si>
  <si>
    <t>359</t>
  </si>
  <si>
    <t>1510</t>
  </si>
  <si>
    <t>962</t>
  </si>
  <si>
    <t>170</t>
  </si>
  <si>
    <t>792</t>
  </si>
  <si>
    <t>12568</t>
  </si>
  <si>
    <t>7712</t>
  </si>
  <si>
    <t>3972</t>
  </si>
  <si>
    <t>3806</t>
  </si>
  <si>
    <t>9640</t>
  </si>
  <si>
    <t>4954</t>
  </si>
  <si>
    <t>1841</t>
  </si>
  <si>
    <t>1402</t>
  </si>
  <si>
    <t>3113</t>
  </si>
  <si>
    <t>2592</t>
  </si>
  <si>
    <t>635</t>
  </si>
  <si>
    <t>288</t>
  </si>
  <si>
    <t>206</t>
  </si>
  <si>
    <t>82</t>
  </si>
  <si>
    <t>5057</t>
  </si>
  <si>
    <t>1347</t>
  </si>
  <si>
    <t>719</t>
  </si>
  <si>
    <t>97</t>
  </si>
  <si>
    <t>622</t>
  </si>
  <si>
    <t>93</t>
  </si>
  <si>
    <t>956</t>
  </si>
  <si>
    <t>205</t>
  </si>
  <si>
    <t>3</t>
  </si>
  <si>
    <t>202</t>
  </si>
  <si>
    <t>57</t>
  </si>
  <si>
    <t>145</t>
  </si>
  <si>
    <t>4976</t>
  </si>
  <si>
    <t>2663</t>
  </si>
  <si>
    <t>1042</t>
  </si>
  <si>
    <t>513</t>
  </si>
  <si>
    <t>529</t>
  </si>
  <si>
    <t>1621</t>
  </si>
  <si>
    <t>1109</t>
  </si>
  <si>
    <t>5553</t>
  </si>
  <si>
    <t>3488</t>
  </si>
  <si>
    <t>2203</t>
  </si>
  <si>
    <t>293</t>
  </si>
  <si>
    <t>1910</t>
  </si>
  <si>
    <t>6246</t>
  </si>
  <si>
    <t>3025</t>
  </si>
  <si>
    <t>1322</t>
  </si>
  <si>
    <t>1027</t>
  </si>
  <si>
    <t>1703</t>
  </si>
  <si>
    <t>1531</t>
  </si>
  <si>
    <t>12293</t>
  </si>
  <si>
    <t>10610</t>
  </si>
  <si>
    <t>5440</t>
  </si>
  <si>
    <t>2347</t>
  </si>
  <si>
    <t>3093</t>
  </si>
  <si>
    <t>5170</t>
  </si>
  <si>
    <t>673</t>
  </si>
  <si>
    <t>4497</t>
  </si>
  <si>
    <t>1092</t>
  </si>
  <si>
    <t>483</t>
  </si>
  <si>
    <t>253</t>
  </si>
  <si>
    <t>78</t>
  </si>
  <si>
    <t>175</t>
  </si>
  <si>
    <t>230</t>
  </si>
  <si>
    <t>29</t>
  </si>
  <si>
    <t>4372</t>
  </si>
  <si>
    <t>1123</t>
  </si>
  <si>
    <t>105</t>
  </si>
  <si>
    <t>1018</t>
  </si>
  <si>
    <t>977</t>
  </si>
  <si>
    <t>12</t>
  </si>
  <si>
    <t>965</t>
  </si>
  <si>
    <t>612</t>
  </si>
  <si>
    <t>76</t>
  </si>
  <si>
    <t>536</t>
  </si>
  <si>
    <t>405</t>
  </si>
  <si>
    <t>394</t>
  </si>
  <si>
    <t>20838</t>
  </si>
  <si>
    <t>14839</t>
  </si>
  <si>
    <t>9068</t>
  </si>
  <si>
    <t>6958</t>
  </si>
  <si>
    <t>2110</t>
  </si>
  <si>
    <t>5771</t>
  </si>
  <si>
    <t>5742</t>
  </si>
  <si>
    <t>389</t>
  </si>
  <si>
    <t>240</t>
  </si>
  <si>
    <t>149</t>
  </si>
  <si>
    <t>14022</t>
  </si>
  <si>
    <t>4779</t>
  </si>
  <si>
    <t>1931</t>
  </si>
  <si>
    <t>2848</t>
  </si>
  <si>
    <t>6098</t>
  </si>
  <si>
    <t>1100</t>
  </si>
  <si>
    <t>1037</t>
  </si>
  <si>
    <t>484</t>
  </si>
  <si>
    <t>553</t>
  </si>
  <si>
    <t>63</t>
  </si>
  <si>
    <t>6006</t>
  </si>
  <si>
    <t>2333</t>
  </si>
  <si>
    <t>2072</t>
  </si>
  <si>
    <t>764</t>
  </si>
  <si>
    <t>1308</t>
  </si>
  <si>
    <t>261</t>
  </si>
  <si>
    <t>73</t>
  </si>
  <si>
    <t>188</t>
  </si>
  <si>
    <t>10224</t>
  </si>
  <si>
    <t>5070</t>
  </si>
  <si>
    <t>2292</t>
  </si>
  <si>
    <t>2778</t>
  </si>
  <si>
    <t>852</t>
  </si>
  <si>
    <t>442</t>
  </si>
  <si>
    <t>2380</t>
  </si>
  <si>
    <t>1725</t>
  </si>
  <si>
    <t>1679</t>
  </si>
  <si>
    <t>37286</t>
  </si>
  <si>
    <t>15667</t>
  </si>
  <si>
    <t>11915</t>
  </si>
  <si>
    <t>6581</t>
  </si>
  <si>
    <t>5334</t>
  </si>
  <si>
    <t>2864</t>
  </si>
  <si>
    <t>888</t>
  </si>
  <si>
    <t>2945</t>
  </si>
  <si>
    <t>2486</t>
  </si>
  <si>
    <t>540</t>
  </si>
  <si>
    <t>323</t>
  </si>
  <si>
    <t>217</t>
  </si>
  <si>
    <t>471</t>
  </si>
  <si>
    <t>1475</t>
  </si>
  <si>
    <t>6406</t>
  </si>
  <si>
    <t>734</t>
  </si>
  <si>
    <t>335</t>
  </si>
  <si>
    <t>399</t>
  </si>
  <si>
    <t>4834</t>
  </si>
  <si>
    <t>2120</t>
  </si>
  <si>
    <t>1088</t>
  </si>
  <si>
    <t>1032</t>
  </si>
  <si>
    <t>1570</t>
  </si>
  <si>
    <t>478</t>
  </si>
  <si>
    <t>1086</t>
  </si>
  <si>
    <t>680</t>
  </si>
  <si>
    <t>5209</t>
  </si>
  <si>
    <t>3771</t>
  </si>
  <si>
    <t>1346</t>
  </si>
  <si>
    <t>469</t>
  </si>
  <si>
    <t>2425</t>
  </si>
  <si>
    <t>1827</t>
  </si>
  <si>
    <t>878</t>
  </si>
  <si>
    <t>489</t>
  </si>
  <si>
    <t>262</t>
  </si>
  <si>
    <t>54</t>
  </si>
  <si>
    <t>227</t>
  </si>
  <si>
    <t>39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</si>
  <si>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</si>
  <si>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</si>
  <si>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</si>
  <si>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</si>
  <si>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</si>
  <si>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</si>
  <si>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</si>
  <si>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</si>
  <si>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27157</t>
  </si>
  <si>
    <t>306</t>
  </si>
  <si>
    <t>171</t>
  </si>
  <si>
    <t>135</t>
  </si>
  <si>
    <t>4408</t>
  </si>
  <si>
    <t>1543</t>
  </si>
  <si>
    <t>1273</t>
  </si>
  <si>
    <t>700</t>
  </si>
  <si>
    <t>573</t>
  </si>
  <si>
    <t>270</t>
  </si>
  <si>
    <t>122</t>
  </si>
  <si>
    <t>41937</t>
  </si>
  <si>
    <t>8339</t>
  </si>
  <si>
    <t>5335</t>
  </si>
  <si>
    <t>3004</t>
  </si>
  <si>
    <t>1741</t>
  </si>
  <si>
    <t>566</t>
  </si>
  <si>
    <t>1175</t>
  </si>
  <si>
    <t>15646</t>
  </si>
  <si>
    <t>8177</t>
  </si>
  <si>
    <t>2060</t>
  </si>
  <si>
    <t>5551</t>
  </si>
  <si>
    <t>4106</t>
  </si>
  <si>
    <t>1445</t>
  </si>
  <si>
    <t>129075</t>
  </si>
  <si>
    <t>31651</t>
  </si>
  <si>
    <t>10308</t>
  </si>
  <si>
    <t>6901</t>
  </si>
  <si>
    <t>3407</t>
  </si>
  <si>
    <t>21343</t>
  </si>
  <si>
    <t>21278</t>
  </si>
  <si>
    <t>65</t>
  </si>
  <si>
    <t>20137</t>
  </si>
  <si>
    <t>3946</t>
  </si>
  <si>
    <t>94</t>
  </si>
  <si>
    <t>2651</t>
  </si>
  <si>
    <t>1201</t>
  </si>
  <si>
    <t>13366</t>
  </si>
  <si>
    <t>5207</t>
  </si>
  <si>
    <t>96253</t>
  </si>
  <si>
    <t>16558</t>
  </si>
  <si>
    <t>15628</t>
  </si>
  <si>
    <t>8870</t>
  </si>
  <si>
    <t>6758</t>
  </si>
  <si>
    <t>930</t>
  </si>
  <si>
    <t>541</t>
  </si>
  <si>
    <t>4396</t>
  </si>
  <si>
    <t>1232</t>
  </si>
  <si>
    <t>504</t>
  </si>
  <si>
    <t>438</t>
  </si>
  <si>
    <t>66</t>
  </si>
  <si>
    <t>728</t>
  </si>
  <si>
    <t>549</t>
  </si>
  <si>
    <t>8651</t>
  </si>
  <si>
    <t>3776</t>
  </si>
  <si>
    <t>2559</t>
  </si>
  <si>
    <t>1915</t>
  </si>
  <si>
    <t>644</t>
  </si>
  <si>
    <t>1217</t>
  </si>
  <si>
    <t>993</t>
  </si>
  <si>
    <t>224</t>
  </si>
  <si>
    <t>40872</t>
  </si>
  <si>
    <t>6276</t>
  </si>
  <si>
    <t>4107</t>
  </si>
  <si>
    <t>26562</t>
  </si>
  <si>
    <t>8363</t>
  </si>
  <si>
    <t>2675</t>
  </si>
  <si>
    <t>1790</t>
  </si>
  <si>
    <t>935</t>
  </si>
  <si>
    <t>855</t>
  </si>
  <si>
    <t>885</t>
  </si>
  <si>
    <t>574</t>
  </si>
  <si>
    <t>311</t>
  </si>
  <si>
    <t>9973</t>
  </si>
  <si>
    <t>3077</t>
  </si>
  <si>
    <t>2283</t>
  </si>
  <si>
    <t>1379</t>
  </si>
  <si>
    <t>794</t>
  </si>
  <si>
    <t>32488</t>
  </si>
  <si>
    <t>9744</t>
  </si>
  <si>
    <t>3654</t>
  </si>
  <si>
    <t>2617</t>
  </si>
  <si>
    <t>6090</t>
  </si>
  <si>
    <t>5302</t>
  </si>
  <si>
    <t>788</t>
  </si>
  <si>
    <t>2473</t>
  </si>
  <si>
    <t>19453</t>
  </si>
  <si>
    <t>1684</t>
  </si>
  <si>
    <t>874</t>
  </si>
  <si>
    <t>810</t>
  </si>
  <si>
    <t>8044</t>
  </si>
  <si>
    <t>209</t>
  </si>
  <si>
    <t>15</t>
  </si>
  <si>
    <t>80</t>
  </si>
  <si>
    <t>114</t>
  </si>
  <si>
    <t>38761</t>
  </si>
  <si>
    <t>1246</t>
  </si>
  <si>
    <t>9821</t>
  </si>
  <si>
    <t>3033</t>
  </si>
  <si>
    <t>1305</t>
  </si>
  <si>
    <t>1728</t>
  </si>
  <si>
    <t>534</t>
  </si>
  <si>
    <t>1194</t>
  </si>
  <si>
    <t>19276</t>
  </si>
  <si>
    <t>5705</t>
  </si>
  <si>
    <t>4091</t>
  </si>
  <si>
    <t>2104</t>
  </si>
  <si>
    <t>1614</t>
  </si>
  <si>
    <t>619</t>
  </si>
  <si>
    <t>995</t>
  </si>
  <si>
    <t>31721</t>
  </si>
  <si>
    <t>17292</t>
  </si>
  <si>
    <t>10244</t>
  </si>
  <si>
    <t>5886</t>
  </si>
  <si>
    <t>4358</t>
  </si>
  <si>
    <t>7048</t>
  </si>
  <si>
    <t>3803</t>
  </si>
  <si>
    <t>571</t>
  </si>
  <si>
    <t>159</t>
  </si>
  <si>
    <t>119</t>
  </si>
  <si>
    <t>591</t>
  </si>
  <si>
    <t>281</t>
  </si>
  <si>
    <t>13740</t>
  </si>
  <si>
    <t>2996</t>
  </si>
  <si>
    <t>1899</t>
  </si>
  <si>
    <t>215</t>
  </si>
  <si>
    <t>128</t>
  </si>
  <si>
    <t>969</t>
  </si>
  <si>
    <t>7030</t>
  </si>
  <si>
    <t>49312</t>
  </si>
  <si>
    <t>11034</t>
  </si>
  <si>
    <t>6053</t>
  </si>
  <si>
    <t>4981</t>
  </si>
  <si>
    <t>37104</t>
  </si>
  <si>
    <t>10517</t>
  </si>
  <si>
    <t>6504</t>
  </si>
  <si>
    <t>5961</t>
  </si>
  <si>
    <t>543</t>
  </si>
  <si>
    <t>4013</t>
  </si>
  <si>
    <t>4004</t>
  </si>
  <si>
    <t>1695</t>
  </si>
  <si>
    <t>593</t>
  </si>
  <si>
    <t>412</t>
  </si>
  <si>
    <t>48954</t>
  </si>
  <si>
    <t>4342</t>
  </si>
  <si>
    <t>2877</t>
  </si>
  <si>
    <t>1465</t>
  </si>
  <si>
    <t>27180</t>
  </si>
  <si>
    <t>4772</t>
  </si>
  <si>
    <t>2884</t>
  </si>
  <si>
    <t>1888</t>
  </si>
  <si>
    <t>15478</t>
  </si>
  <si>
    <t>1692</t>
  </si>
  <si>
    <t>1640</t>
  </si>
  <si>
    <t>720</t>
  </si>
  <si>
    <t>52</t>
  </si>
  <si>
    <t>20</t>
  </si>
  <si>
    <t>32</t>
  </si>
  <si>
    <t>48353</t>
  </si>
  <si>
    <t>7525</t>
  </si>
  <si>
    <t>4503</t>
  </si>
  <si>
    <t>3022</t>
  </si>
  <si>
    <t>18958</t>
  </si>
  <si>
    <t>3129</t>
  </si>
  <si>
    <t>1854</t>
  </si>
  <si>
    <t>1275</t>
  </si>
  <si>
    <t>4026</t>
  </si>
  <si>
    <t>688</t>
  </si>
  <si>
    <t>254</t>
  </si>
  <si>
    <t>434</t>
  </si>
  <si>
    <t>1183</t>
  </si>
  <si>
    <t>275</t>
  </si>
  <si>
    <t>908</t>
  </si>
  <si>
    <t>22339</t>
  </si>
  <si>
    <t>4835</t>
  </si>
  <si>
    <t>3428</t>
  </si>
  <si>
    <t>1407</t>
  </si>
  <si>
    <t>145019</t>
  </si>
  <si>
    <t>34296</t>
  </si>
  <si>
    <t>25708</t>
  </si>
  <si>
    <t>8588</t>
  </si>
  <si>
    <t>6260</t>
  </si>
  <si>
    <t>6695</t>
  </si>
  <si>
    <t>3331</t>
  </si>
  <si>
    <t>1506</t>
  </si>
  <si>
    <t>1825</t>
  </si>
  <si>
    <t>1296</t>
  </si>
  <si>
    <t>84</t>
  </si>
  <si>
    <t>37304</t>
  </si>
  <si>
    <t>14526</t>
  </si>
  <si>
    <t>13410</t>
  </si>
  <si>
    <t>11192</t>
  </si>
  <si>
    <t>2218</t>
  </si>
  <si>
    <t>1024</t>
  </si>
  <si>
    <t>92</t>
  </si>
  <si>
    <t>20325</t>
  </si>
  <si>
    <t>7988</t>
  </si>
  <si>
    <t>5326</t>
  </si>
  <si>
    <t>2662</t>
  </si>
  <si>
    <t>6776</t>
  </si>
  <si>
    <t>796</t>
  </si>
  <si>
    <t>731</t>
  </si>
  <si>
    <t>23865</t>
  </si>
  <si>
    <t>12374</t>
  </si>
  <si>
    <t>4914</t>
  </si>
  <si>
    <t>2927</t>
  </si>
  <si>
    <t>7460</t>
  </si>
  <si>
    <t>4276</t>
  </si>
  <si>
    <t>3184</t>
  </si>
  <si>
    <t>2454</t>
  </si>
  <si>
    <t>738</t>
  </si>
  <si>
    <t>497</t>
  </si>
  <si>
    <t>55</t>
  </si>
  <si>
    <t>241</t>
  </si>
  <si>
    <t>69</t>
  </si>
  <si>
    <t>27922</t>
  </si>
  <si>
    <t>278</t>
  </si>
  <si>
    <t>164</t>
  </si>
  <si>
    <t>4599</t>
  </si>
  <si>
    <t>1646</t>
  </si>
  <si>
    <t>1366</t>
  </si>
  <si>
    <t>505</t>
  </si>
  <si>
    <t>280</t>
  </si>
  <si>
    <t>42441</t>
  </si>
  <si>
    <t>10072</t>
  </si>
  <si>
    <t>5329</t>
  </si>
  <si>
    <t>2936</t>
  </si>
  <si>
    <t>1807</t>
  </si>
  <si>
    <t>545</t>
  </si>
  <si>
    <t>1262</t>
  </si>
  <si>
    <t>15680</t>
  </si>
  <si>
    <t>7413</t>
  </si>
  <si>
    <t>2672</t>
  </si>
  <si>
    <t>2159</t>
  </si>
  <si>
    <t>4741</t>
  </si>
  <si>
    <t>3944</t>
  </si>
  <si>
    <t>125195</t>
  </si>
  <si>
    <t>30983</t>
  </si>
  <si>
    <t>10255</t>
  </si>
  <si>
    <t>6900</t>
  </si>
  <si>
    <t>20728</t>
  </si>
  <si>
    <t>20647</t>
  </si>
  <si>
    <t>19951</t>
  </si>
  <si>
    <t>4101</t>
  </si>
  <si>
    <t>27</t>
  </si>
  <si>
    <t>4019</t>
  </si>
  <si>
    <t>2698</t>
  </si>
  <si>
    <t>1321</t>
  </si>
  <si>
    <t>13100</t>
  </si>
  <si>
    <t>4436</t>
  </si>
  <si>
    <t>95626</t>
  </si>
  <si>
    <t>13907</t>
  </si>
  <si>
    <t>13231</t>
  </si>
  <si>
    <t>8104</t>
  </si>
  <si>
    <t>5127</t>
  </si>
  <si>
    <t>676</t>
  </si>
  <si>
    <t>321</t>
  </si>
  <si>
    <t>632</t>
  </si>
  <si>
    <t>509</t>
  </si>
  <si>
    <t>123</t>
  </si>
  <si>
    <t>785</t>
  </si>
  <si>
    <t>631</t>
  </si>
  <si>
    <t>154</t>
  </si>
  <si>
    <t>9038</t>
  </si>
  <si>
    <t>3903</t>
  </si>
  <si>
    <t>2639</t>
  </si>
  <si>
    <t>1912</t>
  </si>
  <si>
    <t>727</t>
  </si>
  <si>
    <t>1264</t>
  </si>
  <si>
    <t>999</t>
  </si>
  <si>
    <t>39306</t>
  </si>
  <si>
    <t>5708</t>
  </si>
  <si>
    <t>2041</t>
  </si>
  <si>
    <t>3667</t>
  </si>
  <si>
    <t>26952</t>
  </si>
  <si>
    <t>8431</t>
  </si>
  <si>
    <t>2682</t>
  </si>
  <si>
    <t>1768</t>
  </si>
  <si>
    <t>848</t>
  </si>
  <si>
    <t>914</t>
  </si>
  <si>
    <t>570</t>
  </si>
  <si>
    <t>344</t>
  </si>
  <si>
    <t>10044</t>
  </si>
  <si>
    <t>3085</t>
  </si>
  <si>
    <t>2337</t>
  </si>
  <si>
    <t>927</t>
  </si>
  <si>
    <t>1410</t>
  </si>
  <si>
    <t>748</t>
  </si>
  <si>
    <t>31519</t>
  </si>
  <si>
    <t>9426</t>
  </si>
  <si>
    <t>3497</t>
  </si>
  <si>
    <t>2404</t>
  </si>
  <si>
    <t>5109</t>
  </si>
  <si>
    <t>820</t>
  </si>
  <si>
    <t>2265</t>
  </si>
  <si>
    <t>19014</t>
  </si>
  <si>
    <t>814</t>
  </si>
  <si>
    <t>749</t>
  </si>
  <si>
    <t>7602</t>
  </si>
  <si>
    <t>197</t>
  </si>
  <si>
    <t>115</t>
  </si>
  <si>
    <t>38053</t>
  </si>
  <si>
    <t>1189</t>
  </si>
  <si>
    <t>9577</t>
  </si>
  <si>
    <t>2911</t>
  </si>
  <si>
    <t>1174</t>
  </si>
  <si>
    <t>1737</t>
  </si>
  <si>
    <t>603</t>
  </si>
  <si>
    <t>1134</t>
  </si>
  <si>
    <t>19426</t>
  </si>
  <si>
    <t>5786</t>
  </si>
  <si>
    <t>3801</t>
  </si>
  <si>
    <t>1994</t>
  </si>
  <si>
    <t>1985</t>
  </si>
  <si>
    <t>645</t>
  </si>
  <si>
    <t>1340</t>
  </si>
  <si>
    <t>28174</t>
  </si>
  <si>
    <t>14344</t>
  </si>
  <si>
    <t>8898</t>
  </si>
  <si>
    <t>5299</t>
  </si>
  <si>
    <t>3599</t>
  </si>
  <si>
    <t>5446</t>
  </si>
  <si>
    <t>2134</t>
  </si>
  <si>
    <t>2784</t>
  </si>
  <si>
    <t>542</t>
  </si>
  <si>
    <t>370</t>
  </si>
  <si>
    <t>41</t>
  </si>
  <si>
    <t>5487</t>
  </si>
  <si>
    <t>717</t>
  </si>
  <si>
    <t>369</t>
  </si>
  <si>
    <t>348</t>
  </si>
  <si>
    <t>111</t>
  </si>
  <si>
    <t>12922</t>
  </si>
  <si>
    <t>2680</t>
  </si>
  <si>
    <t>1717</t>
  </si>
  <si>
    <t>176</t>
  </si>
  <si>
    <t>1541</t>
  </si>
  <si>
    <t>963</t>
  </si>
  <si>
    <t>6723</t>
  </si>
  <si>
    <t>46331</t>
  </si>
  <si>
    <t>10548</t>
  </si>
  <si>
    <t>5755</t>
  </si>
  <si>
    <t>4793</t>
  </si>
  <si>
    <t>36053</t>
  </si>
  <si>
    <t>10094</t>
  </si>
  <si>
    <t>5973</t>
  </si>
  <si>
    <t>5525</t>
  </si>
  <si>
    <t>448</t>
  </si>
  <si>
    <t>4121</t>
  </si>
  <si>
    <t>4115</t>
  </si>
  <si>
    <t>1794</t>
  </si>
  <si>
    <t>413</t>
  </si>
  <si>
    <t>48697</t>
  </si>
  <si>
    <t>4438</t>
  </si>
  <si>
    <t>2870</t>
  </si>
  <si>
    <t>1568</t>
  </si>
  <si>
    <t>26102</t>
  </si>
  <si>
    <t>3910</t>
  </si>
  <si>
    <t>15286</t>
  </si>
  <si>
    <t>1624</t>
  </si>
  <si>
    <t>710</t>
  </si>
  <si>
    <t>823</t>
  </si>
  <si>
    <t>91</t>
  </si>
  <si>
    <t>79</t>
  </si>
  <si>
    <t>45875</t>
  </si>
  <si>
    <t>7226</t>
  </si>
  <si>
    <t>4854</t>
  </si>
  <si>
    <t>18848</t>
  </si>
  <si>
    <t>3051</t>
  </si>
  <si>
    <t>1729</t>
  </si>
  <si>
    <t>3858</t>
  </si>
  <si>
    <t>1849</t>
  </si>
  <si>
    <t>606</t>
  </si>
  <si>
    <t>397</t>
  </si>
  <si>
    <t>300</t>
  </si>
  <si>
    <t>943</t>
  </si>
  <si>
    <t>142169</t>
  </si>
  <si>
    <t>32818</t>
  </si>
  <si>
    <t>24717</t>
  </si>
  <si>
    <t>8101</t>
  </si>
  <si>
    <t>2128</t>
  </si>
  <si>
    <t>6739</t>
  </si>
  <si>
    <t>3417</t>
  </si>
  <si>
    <t>1484</t>
  </si>
  <si>
    <t>1315</t>
  </si>
  <si>
    <t>67</t>
  </si>
  <si>
    <t>142</t>
  </si>
  <si>
    <t>36930</t>
  </si>
  <si>
    <t>15856</t>
  </si>
  <si>
    <t>15151</t>
  </si>
  <si>
    <t>13260</t>
  </si>
  <si>
    <t>1891</t>
  </si>
  <si>
    <t>705</t>
  </si>
  <si>
    <t>579</t>
  </si>
  <si>
    <t>126</t>
  </si>
  <si>
    <t>19806</t>
  </si>
  <si>
    <t>7665</t>
  </si>
  <si>
    <t>4927</t>
  </si>
  <si>
    <t>2738</t>
  </si>
  <si>
    <t>6800</t>
  </si>
  <si>
    <t>59</t>
  </si>
  <si>
    <t>845</t>
  </si>
  <si>
    <t>23778</t>
  </si>
  <si>
    <t>12163</t>
  </si>
  <si>
    <t>4677</t>
  </si>
  <si>
    <t>2840</t>
  </si>
  <si>
    <t>1837</t>
  </si>
  <si>
    <t>7486</t>
  </si>
  <si>
    <t>4198</t>
  </si>
  <si>
    <t>3288</t>
  </si>
  <si>
    <t>2543</t>
  </si>
  <si>
    <t>774</t>
  </si>
  <si>
    <t>498</t>
  </si>
  <si>
    <t>276</t>
  </si>
  <si>
    <t>71</t>
  </si>
  <si>
    <t>4618</t>
  </si>
  <si>
    <t>1532</t>
  </si>
  <si>
    <t>1280</t>
  </si>
  <si>
    <t>807</t>
  </si>
  <si>
    <t>473</t>
  </si>
  <si>
    <t>37731</t>
  </si>
  <si>
    <t>8838</t>
  </si>
  <si>
    <t>7897</t>
  </si>
  <si>
    <t>5861</t>
  </si>
  <si>
    <t>2036</t>
  </si>
  <si>
    <t>941</t>
  </si>
  <si>
    <t>499</t>
  </si>
  <si>
    <t>13840</t>
  </si>
  <si>
    <t>6242</t>
  </si>
  <si>
    <t>2252</t>
  </si>
  <si>
    <t>1884</t>
  </si>
  <si>
    <t>368</t>
  </si>
  <si>
    <t>3990</t>
  </si>
  <si>
    <t>3081</t>
  </si>
  <si>
    <t>909</t>
  </si>
  <si>
    <t>95318</t>
  </si>
  <si>
    <t>21570</t>
  </si>
  <si>
    <t>5570</t>
  </si>
  <si>
    <t>4517</t>
  </si>
  <si>
    <t>16000</t>
  </si>
  <si>
    <t>15929</t>
  </si>
  <si>
    <t>17441</t>
  </si>
  <si>
    <t>3270</t>
  </si>
  <si>
    <t>3206</t>
  </si>
  <si>
    <t>879</t>
  </si>
  <si>
    <t>9111</t>
  </si>
  <si>
    <t>3894</t>
  </si>
  <si>
    <t>79526</t>
  </si>
  <si>
    <t>11274</t>
  </si>
  <si>
    <t>10621</t>
  </si>
  <si>
    <t>6794</t>
  </si>
  <si>
    <t>3857</t>
  </si>
  <si>
    <t>653</t>
  </si>
  <si>
    <t>362</t>
  </si>
  <si>
    <t>47709</t>
  </si>
  <si>
    <t>9295</t>
  </si>
  <si>
    <t>4941</t>
  </si>
  <si>
    <t>4354</t>
  </si>
  <si>
    <t>2787</t>
  </si>
  <si>
    <t>1567</t>
  </si>
  <si>
    <t>3334</t>
  </si>
  <si>
    <t>1163</t>
  </si>
  <si>
    <t>396</t>
  </si>
  <si>
    <t>193</t>
  </si>
  <si>
    <t>203</t>
  </si>
  <si>
    <t>374</t>
  </si>
  <si>
    <t>8025</t>
  </si>
  <si>
    <t>3924</t>
  </si>
  <si>
    <t>2730</t>
  </si>
  <si>
    <t>2181</t>
  </si>
  <si>
    <t>1023</t>
  </si>
  <si>
    <t>29224</t>
  </si>
  <si>
    <t>1536</t>
  </si>
  <si>
    <t>2497</t>
  </si>
  <si>
    <t>7528</t>
  </si>
  <si>
    <t>2307</t>
  </si>
  <si>
    <t>1477</t>
  </si>
  <si>
    <t>830</t>
  </si>
  <si>
    <t>793</t>
  </si>
  <si>
    <t>8869</t>
  </si>
  <si>
    <t>2590</t>
  </si>
  <si>
    <t>1001</t>
  </si>
  <si>
    <t>783</t>
  </si>
  <si>
    <t>235</t>
  </si>
  <si>
    <t>27010</t>
  </si>
  <si>
    <t>7754</t>
  </si>
  <si>
    <t>2691</t>
  </si>
  <si>
    <t>844</t>
  </si>
  <si>
    <t>1847</t>
  </si>
  <si>
    <t>5063</t>
  </si>
  <si>
    <t>779</t>
  </si>
  <si>
    <t>18607</t>
  </si>
  <si>
    <t>6282</t>
  </si>
  <si>
    <t>150</t>
  </si>
  <si>
    <t>72</t>
  </si>
  <si>
    <t>33617</t>
  </si>
  <si>
    <t>8330</t>
  </si>
  <si>
    <t>2166</t>
  </si>
  <si>
    <t>973</t>
  </si>
  <si>
    <t>1193</t>
  </si>
  <si>
    <t>533</t>
  </si>
  <si>
    <t>660</t>
  </si>
  <si>
    <t>17586</t>
  </si>
  <si>
    <t>3357</t>
  </si>
  <si>
    <t>1518</t>
  </si>
  <si>
    <t>1839</t>
  </si>
  <si>
    <t>1770</t>
  </si>
  <si>
    <t>532</t>
  </si>
  <si>
    <t>23062</t>
  </si>
  <si>
    <t>11904</t>
  </si>
  <si>
    <t>4850</t>
  </si>
  <si>
    <t>2619</t>
  </si>
  <si>
    <t>4435</t>
  </si>
  <si>
    <t>2338</t>
  </si>
  <si>
    <t>2401</t>
  </si>
  <si>
    <t>457</t>
  </si>
  <si>
    <t>298</t>
  </si>
  <si>
    <t>249</t>
  </si>
  <si>
    <t>212</t>
  </si>
  <si>
    <t>11422</t>
  </si>
  <si>
    <t>1499</t>
  </si>
  <si>
    <t>216</t>
  </si>
  <si>
    <t>1283</t>
  </si>
  <si>
    <t>834</t>
  </si>
  <si>
    <t>737</t>
  </si>
  <si>
    <t>2</t>
  </si>
  <si>
    <t>30058</t>
  </si>
  <si>
    <t>6974</t>
  </si>
  <si>
    <t>3971</t>
  </si>
  <si>
    <t>200</t>
  </si>
  <si>
    <t>3003</t>
  </si>
  <si>
    <t>3000</t>
  </si>
  <si>
    <t>1401</t>
  </si>
  <si>
    <t>130</t>
  </si>
  <si>
    <t>43665</t>
  </si>
  <si>
    <t>3662</t>
  </si>
  <si>
    <t>2146</t>
  </si>
  <si>
    <t>1516</t>
  </si>
  <si>
    <t>21737</t>
  </si>
  <si>
    <t>3076</t>
  </si>
  <si>
    <t>1935</t>
  </si>
  <si>
    <t>1141</t>
  </si>
  <si>
    <t>13102</t>
  </si>
  <si>
    <t>1389</t>
  </si>
  <si>
    <t>1352</t>
  </si>
  <si>
    <t>765</t>
  </si>
  <si>
    <t>587</t>
  </si>
  <si>
    <t>39493</t>
  </si>
  <si>
    <t>5739</t>
  </si>
  <si>
    <t>3468</t>
  </si>
  <si>
    <t>2271</t>
  </si>
  <si>
    <t>15726</t>
  </si>
  <si>
    <t>2417</t>
  </si>
  <si>
    <t>1249</t>
  </si>
  <si>
    <t>1168</t>
  </si>
  <si>
    <t>3249</t>
  </si>
  <si>
    <t>385</t>
  </si>
  <si>
    <t>875</t>
  </si>
  <si>
    <t>121119</t>
  </si>
  <si>
    <t>25822</t>
  </si>
  <si>
    <t>19350</t>
  </si>
  <si>
    <t>6472</t>
  </si>
  <si>
    <t>4878</t>
  </si>
  <si>
    <t>1594</t>
  </si>
  <si>
    <t>5485</t>
  </si>
  <si>
    <t>2661</t>
  </si>
  <si>
    <t>1664</t>
  </si>
  <si>
    <t>1066</t>
  </si>
  <si>
    <t>158</t>
  </si>
  <si>
    <t>33788</t>
  </si>
  <si>
    <t>5351</t>
  </si>
  <si>
    <t>3693</t>
  </si>
  <si>
    <t>1658</t>
  </si>
  <si>
    <t>6044</t>
  </si>
  <si>
    <t>596</t>
  </si>
  <si>
    <t>20121</t>
  </si>
  <si>
    <t>9933</t>
  </si>
  <si>
    <t>3643</t>
  </si>
  <si>
    <t>2214</t>
  </si>
  <si>
    <t>1429</t>
  </si>
  <si>
    <t>6290</t>
  </si>
  <si>
    <t>3372</t>
  </si>
  <si>
    <t>2918</t>
  </si>
  <si>
    <t>2364</t>
  </si>
  <si>
    <t>681</t>
  </si>
  <si>
    <t>482</t>
  </si>
  <si>
    <t>24</t>
  </si>
  <si>
    <t>458</t>
  </si>
  <si>
    <t>127</t>
  </si>
  <si>
    <t>Cost in 2019</t>
  </si>
  <si>
    <t>Cost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</si>
</sst>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8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9" workbookViewId="0">
      <selection activeCell="K30" sqref="K30"/>
    </sheetView>
  </sheetViews>
  <sheetFormatPr defaultColWidth="11.42578125" defaultRowHeight="15" x14ac:dyDescent="0.25"/>
  <cols>
    <col min="1" max="16384" width="11.42578125" style="11"/>
  </cols>
  <sheetData>
    <row r="1" spans="1:10" ht="75" x14ac:dyDescent="0.25">
      <c r="A1" s="11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 x14ac:dyDescent="0.25">
      <c r="A2" s="11" t="s">
        <v>10</v>
      </c>
      <c r="B2" s="11" t="s">
        <v>11</v>
      </c>
      <c r="C2" s="11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</row>
    <row r="3" spans="1:10" x14ac:dyDescent="0.25">
      <c r="A3" s="11" t="s">
        <v>20</v>
      </c>
      <c r="B3" s="11" t="s">
        <v>21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H3" s="11" t="s">
        <v>27</v>
      </c>
      <c r="I3" s="11" t="s">
        <v>28</v>
      </c>
      <c r="J3" s="11" t="s">
        <v>29</v>
      </c>
    </row>
    <row r="4" spans="1:10" x14ac:dyDescent="0.25">
      <c r="A4" s="11" t="s">
        <v>30</v>
      </c>
      <c r="B4" s="11" t="s">
        <v>31</v>
      </c>
      <c r="C4" s="11" t="s">
        <v>32</v>
      </c>
      <c r="D4" s="11" t="s">
        <v>33</v>
      </c>
      <c r="E4" s="11" t="s">
        <v>34</v>
      </c>
      <c r="F4" s="11" t="s">
        <v>35</v>
      </c>
      <c r="G4" s="11" t="s">
        <v>36</v>
      </c>
      <c r="H4" s="11" t="s">
        <v>37</v>
      </c>
      <c r="I4" s="11" t="s">
        <v>38</v>
      </c>
      <c r="J4" s="11" t="s">
        <v>39</v>
      </c>
    </row>
    <row r="5" spans="1:10" x14ac:dyDescent="0.25">
      <c r="A5" s="11" t="s">
        <v>40</v>
      </c>
      <c r="B5" s="11" t="s">
        <v>41</v>
      </c>
      <c r="C5" s="11" t="s">
        <v>42</v>
      </c>
      <c r="D5" s="11" t="s">
        <v>43</v>
      </c>
      <c r="E5" s="11" t="s">
        <v>44</v>
      </c>
      <c r="F5" s="11" t="s">
        <v>45</v>
      </c>
      <c r="G5" s="11" t="s">
        <v>46</v>
      </c>
      <c r="H5" s="11" t="s">
        <v>47</v>
      </c>
      <c r="I5" s="11" t="s">
        <v>48</v>
      </c>
      <c r="J5" s="11" t="s">
        <v>49</v>
      </c>
    </row>
    <row r="6" spans="1:10" x14ac:dyDescent="0.25">
      <c r="A6" s="11" t="s">
        <v>50</v>
      </c>
      <c r="B6" s="11" t="s">
        <v>51</v>
      </c>
      <c r="C6" s="11" t="s">
        <v>52</v>
      </c>
      <c r="D6" s="11" t="s">
        <v>53</v>
      </c>
      <c r="E6" s="11" t="s">
        <v>54</v>
      </c>
      <c r="F6" s="11" t="s">
        <v>55</v>
      </c>
      <c r="G6" s="11" t="s">
        <v>56</v>
      </c>
      <c r="H6" s="11" t="s">
        <v>57</v>
      </c>
      <c r="I6" s="11" t="s">
        <v>58</v>
      </c>
      <c r="J6" s="11" t="s">
        <v>59</v>
      </c>
    </row>
    <row r="7" spans="1:10" x14ac:dyDescent="0.25">
      <c r="A7" s="11" t="s">
        <v>60</v>
      </c>
      <c r="B7" s="11" t="s">
        <v>61</v>
      </c>
      <c r="C7" s="11" t="s">
        <v>62</v>
      </c>
      <c r="D7" s="11" t="s">
        <v>63</v>
      </c>
      <c r="E7" s="11" t="s">
        <v>64</v>
      </c>
      <c r="F7" s="11" t="s">
        <v>65</v>
      </c>
      <c r="G7" s="11" t="s">
        <v>66</v>
      </c>
      <c r="H7" s="11" t="s">
        <v>67</v>
      </c>
      <c r="I7" s="11" t="s">
        <v>68</v>
      </c>
      <c r="J7" s="11" t="s">
        <v>69</v>
      </c>
    </row>
    <row r="8" spans="1:10" x14ac:dyDescent="0.25">
      <c r="A8" s="11" t="s">
        <v>70</v>
      </c>
      <c r="B8" s="11" t="s">
        <v>71</v>
      </c>
      <c r="C8" s="11" t="s">
        <v>72</v>
      </c>
      <c r="D8" s="11" t="s">
        <v>73</v>
      </c>
      <c r="E8" s="11" t="s">
        <v>74</v>
      </c>
      <c r="H8" s="11" t="s">
        <v>75</v>
      </c>
      <c r="I8" s="11" t="s">
        <v>76</v>
      </c>
      <c r="J8" s="11" t="s">
        <v>77</v>
      </c>
    </row>
    <row r="9" spans="1:10" x14ac:dyDescent="0.25">
      <c r="A9" s="11" t="s">
        <v>78</v>
      </c>
      <c r="B9" s="11" t="s">
        <v>79</v>
      </c>
      <c r="C9" s="11" t="s">
        <v>80</v>
      </c>
    </row>
    <row r="10" spans="1:10" x14ac:dyDescent="0.25">
      <c r="A10" s="11" t="s">
        <v>81</v>
      </c>
      <c r="B10" s="11" t="s">
        <v>82</v>
      </c>
      <c r="C10" s="11" t="s">
        <v>83</v>
      </c>
      <c r="D10" s="11" t="s">
        <v>84</v>
      </c>
      <c r="E10" s="11" t="s">
        <v>85</v>
      </c>
      <c r="F10" s="11" t="s">
        <v>86</v>
      </c>
      <c r="G10" s="11" t="s">
        <v>87</v>
      </c>
      <c r="H10" s="11" t="s">
        <v>88</v>
      </c>
      <c r="I10" s="11" t="s">
        <v>89</v>
      </c>
      <c r="J10" s="11" t="s">
        <v>90</v>
      </c>
    </row>
    <row r="11" spans="1:10" x14ac:dyDescent="0.25">
      <c r="A11" s="11" t="s">
        <v>91</v>
      </c>
      <c r="B11" s="11" t="s">
        <v>92</v>
      </c>
      <c r="C11" s="11" t="s">
        <v>93</v>
      </c>
      <c r="D11" s="11" t="s">
        <v>94</v>
      </c>
      <c r="E11" s="11" t="s">
        <v>95</v>
      </c>
      <c r="H11" s="11" t="s">
        <v>96</v>
      </c>
      <c r="I11" s="11" t="s">
        <v>97</v>
      </c>
      <c r="J11" s="11" t="s">
        <v>98</v>
      </c>
    </row>
    <row r="12" spans="1:10" x14ac:dyDescent="0.25">
      <c r="A12" s="11" t="s">
        <v>99</v>
      </c>
      <c r="B12" s="11" t="s">
        <v>100</v>
      </c>
      <c r="C12" s="11" t="s">
        <v>101</v>
      </c>
      <c r="D12" s="11" t="s">
        <v>102</v>
      </c>
      <c r="E12" s="11" t="s">
        <v>103</v>
      </c>
      <c r="F12" s="11" t="s">
        <v>104</v>
      </c>
      <c r="G12" s="11" t="s">
        <v>105</v>
      </c>
      <c r="H12" s="11" t="s">
        <v>106</v>
      </c>
      <c r="I12" s="11" t="s">
        <v>107</v>
      </c>
      <c r="J12" s="11" t="s">
        <v>108</v>
      </c>
    </row>
    <row r="13" spans="1:10" x14ac:dyDescent="0.25">
      <c r="A13" s="11" t="s">
        <v>109</v>
      </c>
      <c r="B13" s="11" t="s">
        <v>110</v>
      </c>
      <c r="C13" s="11" t="s">
        <v>111</v>
      </c>
      <c r="D13" s="11" t="s">
        <v>112</v>
      </c>
      <c r="E13" s="11" t="s">
        <v>113</v>
      </c>
      <c r="F13" s="11" t="s">
        <v>114</v>
      </c>
      <c r="G13" s="11" t="s">
        <v>115</v>
      </c>
      <c r="H13" s="11" t="s">
        <v>116</v>
      </c>
      <c r="I13" s="11" t="s">
        <v>117</v>
      </c>
      <c r="J13" s="11" t="s">
        <v>118</v>
      </c>
    </row>
    <row r="14" spans="1:10" x14ac:dyDescent="0.25">
      <c r="A14" s="11" t="s">
        <v>119</v>
      </c>
      <c r="B14" s="11" t="s">
        <v>120</v>
      </c>
      <c r="C14" s="11" t="s">
        <v>121</v>
      </c>
      <c r="D14" s="11" t="s">
        <v>122</v>
      </c>
      <c r="E14" s="11" t="s">
        <v>123</v>
      </c>
      <c r="F14" s="11" t="s">
        <v>123</v>
      </c>
      <c r="G14" s="11" t="s">
        <v>123</v>
      </c>
      <c r="H14" s="11" t="s">
        <v>122</v>
      </c>
      <c r="I14" s="11" t="s">
        <v>124</v>
      </c>
      <c r="J14" s="11" t="s">
        <v>125</v>
      </c>
    </row>
    <row r="15" spans="1:10" x14ac:dyDescent="0.25">
      <c r="A15" s="11" t="s">
        <v>126</v>
      </c>
      <c r="B15" s="11" t="s">
        <v>127</v>
      </c>
      <c r="C15" s="11" t="s">
        <v>128</v>
      </c>
      <c r="D15" s="11" t="s">
        <v>129</v>
      </c>
      <c r="E15" s="11" t="s">
        <v>130</v>
      </c>
      <c r="F15" s="11" t="s">
        <v>131</v>
      </c>
      <c r="G15" s="11" t="s">
        <v>132</v>
      </c>
      <c r="H15" s="11" t="s">
        <v>133</v>
      </c>
      <c r="I15" s="11" t="s">
        <v>134</v>
      </c>
      <c r="J15" s="11" t="s">
        <v>135</v>
      </c>
    </row>
    <row r="16" spans="1:10" x14ac:dyDescent="0.25">
      <c r="A16" s="11" t="s">
        <v>136</v>
      </c>
      <c r="B16" s="11" t="s">
        <v>137</v>
      </c>
      <c r="C16" s="11" t="s">
        <v>138</v>
      </c>
      <c r="D16" s="11" t="s">
        <v>139</v>
      </c>
      <c r="E16" s="11" t="s">
        <v>140</v>
      </c>
      <c r="F16" s="11" t="s">
        <v>141</v>
      </c>
      <c r="G16" s="11" t="s">
        <v>142</v>
      </c>
      <c r="H16" s="11" t="s">
        <v>143</v>
      </c>
      <c r="I16" s="11" t="s">
        <v>144</v>
      </c>
      <c r="J16" s="11" t="s">
        <v>145</v>
      </c>
    </row>
    <row r="17" spans="1:10" x14ac:dyDescent="0.25">
      <c r="A17" s="11" t="s">
        <v>146</v>
      </c>
      <c r="B17" s="11" t="s">
        <v>147</v>
      </c>
      <c r="C17" s="11" t="s">
        <v>148</v>
      </c>
      <c r="D17" s="11" t="s">
        <v>149</v>
      </c>
      <c r="E17" s="11" t="s">
        <v>150</v>
      </c>
      <c r="F17" s="11" t="s">
        <v>151</v>
      </c>
      <c r="G17" s="11" t="s">
        <v>152</v>
      </c>
      <c r="H17" s="11" t="s">
        <v>153</v>
      </c>
      <c r="I17" s="11" t="s">
        <v>154</v>
      </c>
      <c r="J17" s="11" t="s">
        <v>155</v>
      </c>
    </row>
    <row r="18" spans="1:10" x14ac:dyDescent="0.25">
      <c r="A18" s="11" t="s">
        <v>156</v>
      </c>
      <c r="B18" s="11" t="s">
        <v>157</v>
      </c>
      <c r="C18" s="11" t="s">
        <v>158</v>
      </c>
      <c r="D18" s="11" t="s">
        <v>159</v>
      </c>
      <c r="E18" s="11" t="s">
        <v>160</v>
      </c>
      <c r="H18" s="11" t="s">
        <v>161</v>
      </c>
      <c r="I18" s="11" t="s">
        <v>162</v>
      </c>
      <c r="J18" s="11" t="s">
        <v>163</v>
      </c>
    </row>
    <row r="19" spans="1:10" x14ac:dyDescent="0.25">
      <c r="A19" s="11" t="s">
        <v>164</v>
      </c>
      <c r="B19" s="11" t="s">
        <v>165</v>
      </c>
      <c r="C19" s="11" t="s">
        <v>166</v>
      </c>
      <c r="D19" s="11" t="s">
        <v>167</v>
      </c>
      <c r="E19" s="11" t="s">
        <v>168</v>
      </c>
      <c r="F19" s="11" t="s">
        <v>169</v>
      </c>
      <c r="G19" s="11" t="s">
        <v>170</v>
      </c>
      <c r="H19" s="11" t="s">
        <v>171</v>
      </c>
      <c r="I19" s="11" t="s">
        <v>172</v>
      </c>
      <c r="J19" s="11" t="s">
        <v>173</v>
      </c>
    </row>
    <row r="20" spans="1:10" x14ac:dyDescent="0.25">
      <c r="A20" s="11" t="s">
        <v>174</v>
      </c>
      <c r="B20" s="11" t="s">
        <v>175</v>
      </c>
      <c r="C20" s="11" t="s">
        <v>176</v>
      </c>
      <c r="D20" s="11" t="s">
        <v>177</v>
      </c>
      <c r="E20" s="11" t="s">
        <v>177</v>
      </c>
      <c r="F20" s="11" t="s">
        <v>178</v>
      </c>
      <c r="G20" s="11" t="s">
        <v>179</v>
      </c>
      <c r="H20" s="11" t="s">
        <v>123</v>
      </c>
      <c r="I20" s="11" t="s">
        <v>123</v>
      </c>
      <c r="J20" s="11" t="s">
        <v>123</v>
      </c>
    </row>
    <row r="21" spans="1:10" x14ac:dyDescent="0.25">
      <c r="A21" s="11" t="s">
        <v>180</v>
      </c>
      <c r="B21" s="11" t="s">
        <v>181</v>
      </c>
      <c r="C21" s="11" t="s">
        <v>182</v>
      </c>
      <c r="D21" s="11" t="s">
        <v>183</v>
      </c>
      <c r="E21" s="11" t="s">
        <v>184</v>
      </c>
      <c r="F21" s="11" t="s">
        <v>185</v>
      </c>
      <c r="G21" s="11" t="s">
        <v>186</v>
      </c>
      <c r="H21" s="11" t="s">
        <v>187</v>
      </c>
      <c r="I21" s="11" t="s">
        <v>188</v>
      </c>
      <c r="J21" s="11" t="s">
        <v>189</v>
      </c>
    </row>
    <row r="22" spans="1:10" x14ac:dyDescent="0.25">
      <c r="A22" s="11" t="s">
        <v>190</v>
      </c>
      <c r="B22" s="11" t="s">
        <v>191</v>
      </c>
      <c r="C22" s="11" t="s">
        <v>192</v>
      </c>
      <c r="D22" s="11" t="s">
        <v>193</v>
      </c>
      <c r="E22" s="11" t="s">
        <v>194</v>
      </c>
      <c r="H22" s="11" t="s">
        <v>195</v>
      </c>
      <c r="I22" s="11" t="s">
        <v>196</v>
      </c>
      <c r="J22" s="11" t="s">
        <v>197</v>
      </c>
    </row>
    <row r="23" spans="1:10" x14ac:dyDescent="0.25">
      <c r="A23" s="11" t="s">
        <v>198</v>
      </c>
      <c r="B23" s="11" t="s">
        <v>199</v>
      </c>
      <c r="C23" s="11" t="s">
        <v>200</v>
      </c>
      <c r="D23" s="11" t="s">
        <v>201</v>
      </c>
      <c r="E23" s="11" t="s">
        <v>202</v>
      </c>
      <c r="F23" s="11" t="s">
        <v>203</v>
      </c>
      <c r="G23" s="11" t="s">
        <v>204</v>
      </c>
      <c r="H23" s="11" t="s">
        <v>205</v>
      </c>
      <c r="I23" s="11" t="s">
        <v>206</v>
      </c>
      <c r="J23" s="11" t="s">
        <v>207</v>
      </c>
    </row>
    <row r="24" spans="1:10" x14ac:dyDescent="0.25">
      <c r="A24" s="11" t="s">
        <v>208</v>
      </c>
      <c r="B24" s="11" t="s">
        <v>209</v>
      </c>
      <c r="C24" s="11" t="s">
        <v>210</v>
      </c>
      <c r="D24" s="11" t="s">
        <v>211</v>
      </c>
      <c r="E24" s="11" t="s">
        <v>212</v>
      </c>
      <c r="H24" s="11" t="s">
        <v>213</v>
      </c>
      <c r="I24" s="11" t="s">
        <v>214</v>
      </c>
      <c r="J24" s="11" t="s">
        <v>215</v>
      </c>
    </row>
    <row r="25" spans="1:10" x14ac:dyDescent="0.25">
      <c r="A25" s="11" t="s">
        <v>216</v>
      </c>
      <c r="B25" s="11" t="s">
        <v>217</v>
      </c>
      <c r="C25" s="11" t="s">
        <v>218</v>
      </c>
      <c r="D25" s="11" t="s">
        <v>219</v>
      </c>
      <c r="E25" s="11" t="s">
        <v>220</v>
      </c>
      <c r="F25" s="11" t="s">
        <v>221</v>
      </c>
      <c r="G25" s="11" t="s">
        <v>222</v>
      </c>
      <c r="H25" s="11" t="s">
        <v>223</v>
      </c>
      <c r="I25" s="11" t="s">
        <v>224</v>
      </c>
      <c r="J25" s="11" t="s">
        <v>225</v>
      </c>
    </row>
    <row r="26" spans="1:10" x14ac:dyDescent="0.25">
      <c r="A26" s="11" t="s">
        <v>226</v>
      </c>
      <c r="B26" s="11" t="s">
        <v>227</v>
      </c>
      <c r="C26" s="11" t="s">
        <v>228</v>
      </c>
      <c r="D26" s="11" t="s">
        <v>229</v>
      </c>
      <c r="E26" s="11" t="s">
        <v>230</v>
      </c>
      <c r="F26" s="11" t="s">
        <v>231</v>
      </c>
      <c r="G26" s="11" t="s">
        <v>232</v>
      </c>
      <c r="H26" s="11" t="s">
        <v>233</v>
      </c>
      <c r="I26" s="11" t="s">
        <v>124</v>
      </c>
      <c r="J26" s="11" t="s">
        <v>234</v>
      </c>
    </row>
    <row r="27" spans="1:10" x14ac:dyDescent="0.25">
      <c r="A27" s="11" t="s">
        <v>235</v>
      </c>
      <c r="B27" s="11" t="s">
        <v>236</v>
      </c>
      <c r="C27" s="11" t="s">
        <v>237</v>
      </c>
      <c r="D27" s="11" t="s">
        <v>238</v>
      </c>
      <c r="E27" s="11" t="s">
        <v>239</v>
      </c>
      <c r="F27" s="11" t="s">
        <v>240</v>
      </c>
      <c r="G27" s="11" t="s">
        <v>241</v>
      </c>
      <c r="H27" s="11" t="s">
        <v>242</v>
      </c>
      <c r="I27" s="11" t="s">
        <v>243</v>
      </c>
      <c r="J27" s="11" t="s">
        <v>244</v>
      </c>
    </row>
    <row r="28" spans="1:10" x14ac:dyDescent="0.25">
      <c r="A28" s="11" t="s">
        <v>245</v>
      </c>
      <c r="B28" s="11" t="s">
        <v>246</v>
      </c>
      <c r="C28" s="11" t="s">
        <v>247</v>
      </c>
      <c r="D28" s="11" t="s">
        <v>248</v>
      </c>
      <c r="E28" s="11" t="s">
        <v>249</v>
      </c>
      <c r="H28" s="11" t="s">
        <v>134</v>
      </c>
      <c r="I28" s="11" t="s">
        <v>250</v>
      </c>
      <c r="J28" s="11" t="s">
        <v>251</v>
      </c>
    </row>
    <row r="29" spans="1:10" x14ac:dyDescent="0.25">
      <c r="A29" s="11" t="s">
        <v>252</v>
      </c>
      <c r="B29" s="11" t="s">
        <v>253</v>
      </c>
      <c r="C29" s="11" t="s">
        <v>254</v>
      </c>
      <c r="D29" s="11" t="s">
        <v>255</v>
      </c>
      <c r="E29" s="11" t="s">
        <v>256</v>
      </c>
      <c r="F29" s="11" t="s">
        <v>257</v>
      </c>
      <c r="G29" s="11" t="s">
        <v>258</v>
      </c>
      <c r="H29" s="11" t="s">
        <v>259</v>
      </c>
      <c r="I29" s="11" t="s">
        <v>260</v>
      </c>
      <c r="J29" s="11" t="s">
        <v>261</v>
      </c>
    </row>
    <row r="30" spans="1:10" x14ac:dyDescent="0.25">
      <c r="A30" s="11" t="s">
        <v>262</v>
      </c>
      <c r="B30" s="11" t="s">
        <v>263</v>
      </c>
      <c r="C30" s="11">
        <v>1426</v>
      </c>
      <c r="D30" s="11">
        <v>802</v>
      </c>
      <c r="E30" s="11">
        <v>147</v>
      </c>
      <c r="G30" s="11">
        <v>147</v>
      </c>
      <c r="H30" s="11">
        <v>655</v>
      </c>
      <c r="J30" s="11">
        <v>655</v>
      </c>
    </row>
    <row r="31" spans="1:10" x14ac:dyDescent="0.25">
      <c r="A31" s="11" t="s">
        <v>264</v>
      </c>
      <c r="B31" s="11" t="s">
        <v>265</v>
      </c>
      <c r="C31" s="11" t="s">
        <v>266</v>
      </c>
      <c r="D31" s="11" t="s">
        <v>27</v>
      </c>
      <c r="E31" s="11" t="s">
        <v>123</v>
      </c>
      <c r="F31" s="11" t="s">
        <v>123</v>
      </c>
      <c r="G31" s="11" t="s">
        <v>123</v>
      </c>
      <c r="H31" s="11" t="s">
        <v>27</v>
      </c>
      <c r="I31" s="11" t="s">
        <v>267</v>
      </c>
      <c r="J31" s="11" t="s">
        <v>268</v>
      </c>
    </row>
    <row r="32" spans="1:10" x14ac:dyDescent="0.25">
      <c r="A32" s="11" t="s">
        <v>269</v>
      </c>
      <c r="B32" s="11" t="s">
        <v>270</v>
      </c>
      <c r="C32" s="11" t="s">
        <v>271</v>
      </c>
    </row>
    <row r="33" spans="1:10" x14ac:dyDescent="0.25">
      <c r="A33" s="11" t="s">
        <v>272</v>
      </c>
      <c r="B33" s="11" t="s">
        <v>273</v>
      </c>
      <c r="C33" s="11" t="s">
        <v>274</v>
      </c>
      <c r="D33" s="11" t="s">
        <v>275</v>
      </c>
      <c r="E33" s="11" t="s">
        <v>123</v>
      </c>
      <c r="F33" s="11" t="s">
        <v>123</v>
      </c>
      <c r="G33" s="11" t="s">
        <v>123</v>
      </c>
      <c r="H33" s="11" t="s">
        <v>275</v>
      </c>
      <c r="I33" s="11" t="s">
        <v>276</v>
      </c>
      <c r="J33" s="11" t="s">
        <v>277</v>
      </c>
    </row>
    <row r="34" spans="1:10" x14ac:dyDescent="0.25">
      <c r="A34" s="11" t="s">
        <v>278</v>
      </c>
      <c r="B34" s="11" t="s">
        <v>279</v>
      </c>
      <c r="C34" s="11" t="s">
        <v>280</v>
      </c>
      <c r="D34" s="11" t="s">
        <v>281</v>
      </c>
      <c r="E34" s="11" t="s">
        <v>282</v>
      </c>
      <c r="F34" s="11" t="s">
        <v>283</v>
      </c>
      <c r="G34" s="11" t="s">
        <v>284</v>
      </c>
      <c r="H34" s="11" t="s">
        <v>285</v>
      </c>
      <c r="I34" s="11" t="s">
        <v>286</v>
      </c>
      <c r="J34" s="11" t="s">
        <v>287</v>
      </c>
    </row>
    <row r="35" spans="1:10" x14ac:dyDescent="0.25">
      <c r="A35" s="11" t="s">
        <v>288</v>
      </c>
      <c r="B35" s="11" t="s">
        <v>289</v>
      </c>
      <c r="C35" s="11" t="s">
        <v>290</v>
      </c>
      <c r="D35" s="11" t="s">
        <v>291</v>
      </c>
      <c r="E35" s="11" t="s">
        <v>292</v>
      </c>
      <c r="H35" s="11" t="s">
        <v>293</v>
      </c>
    </row>
    <row r="36" spans="1:10" x14ac:dyDescent="0.25">
      <c r="A36" s="11" t="s">
        <v>294</v>
      </c>
      <c r="B36" s="11" t="s">
        <v>295</v>
      </c>
      <c r="C36" s="11" t="s">
        <v>296</v>
      </c>
      <c r="D36" s="11" t="s">
        <v>297</v>
      </c>
      <c r="E36" s="11" t="s">
        <v>298</v>
      </c>
      <c r="F36" s="11" t="s">
        <v>123</v>
      </c>
      <c r="G36" s="11" t="s">
        <v>298</v>
      </c>
      <c r="H36" s="11" t="s">
        <v>299</v>
      </c>
      <c r="I36" s="11" t="s">
        <v>123</v>
      </c>
      <c r="J36" s="11" t="s">
        <v>299</v>
      </c>
    </row>
    <row r="37" spans="1:10" x14ac:dyDescent="0.25">
      <c r="A37" s="11" t="s">
        <v>300</v>
      </c>
      <c r="B37" s="11" t="s">
        <v>301</v>
      </c>
      <c r="C37" s="11" t="s">
        <v>302</v>
      </c>
      <c r="D37" s="11" t="s">
        <v>303</v>
      </c>
      <c r="E37" s="11" t="s">
        <v>304</v>
      </c>
      <c r="F37" s="11" t="s">
        <v>305</v>
      </c>
      <c r="G37" s="11" t="s">
        <v>306</v>
      </c>
      <c r="H37" s="11" t="s">
        <v>287</v>
      </c>
    </row>
    <row r="38" spans="1:10" x14ac:dyDescent="0.25">
      <c r="A38" s="11" t="s">
        <v>307</v>
      </c>
      <c r="B38" s="11" t="s">
        <v>308</v>
      </c>
      <c r="C38" s="11" t="s">
        <v>309</v>
      </c>
      <c r="D38" s="11" t="s">
        <v>310</v>
      </c>
      <c r="E38" s="11" t="s">
        <v>311</v>
      </c>
      <c r="F38" s="11" t="s">
        <v>312</v>
      </c>
      <c r="G38" s="11" t="s">
        <v>313</v>
      </c>
      <c r="H38" s="11" t="s">
        <v>314</v>
      </c>
      <c r="I38" s="11" t="s">
        <v>315</v>
      </c>
      <c r="J38" s="11" t="s">
        <v>154</v>
      </c>
    </row>
    <row r="39" spans="1:10" x14ac:dyDescent="0.25">
      <c r="A39" s="11" t="s">
        <v>316</v>
      </c>
      <c r="B39" s="11" t="s">
        <v>317</v>
      </c>
      <c r="C39" s="11" t="s">
        <v>318</v>
      </c>
      <c r="D39" s="11" t="s">
        <v>319</v>
      </c>
      <c r="E39" s="11" t="s">
        <v>123</v>
      </c>
      <c r="F39" s="11" t="s">
        <v>123</v>
      </c>
      <c r="G39" s="11" t="s">
        <v>123</v>
      </c>
      <c r="H39" s="11" t="s">
        <v>319</v>
      </c>
      <c r="I39" s="11" t="s">
        <v>320</v>
      </c>
      <c r="J39" s="11" t="s">
        <v>321</v>
      </c>
    </row>
    <row r="40" spans="1:10" s="12" customFormat="1" x14ac:dyDescent="0.25">
      <c r="A40" s="11" t="s">
        <v>322</v>
      </c>
      <c r="B40" s="11" t="s">
        <v>323</v>
      </c>
      <c r="C40" s="11">
        <v>3270</v>
      </c>
      <c r="D40" s="11">
        <v>1476</v>
      </c>
      <c r="E40" s="11">
        <v>1341</v>
      </c>
      <c r="F40" s="11">
        <v>1033</v>
      </c>
      <c r="G40" s="11">
        <v>297</v>
      </c>
      <c r="H40" s="11">
        <v>135</v>
      </c>
      <c r="I40" s="11">
        <v>24</v>
      </c>
      <c r="J40" s="11" t="s">
        <v>324</v>
      </c>
    </row>
    <row r="41" spans="1:10" x14ac:dyDescent="0.25">
      <c r="A41" s="11" t="s">
        <v>325</v>
      </c>
      <c r="B41" s="11" t="s">
        <v>326</v>
      </c>
      <c r="C41" s="11" t="s">
        <v>327</v>
      </c>
      <c r="D41" s="11" t="s">
        <v>328</v>
      </c>
      <c r="E41" s="11" t="s">
        <v>329</v>
      </c>
      <c r="H41" s="11" t="s">
        <v>330</v>
      </c>
    </row>
    <row r="42" spans="1:10" x14ac:dyDescent="0.25">
      <c r="A42" s="11" t="s">
        <v>331</v>
      </c>
      <c r="B42" s="11" t="s">
        <v>332</v>
      </c>
      <c r="C42" s="11" t="s">
        <v>333</v>
      </c>
      <c r="D42" s="11" t="s">
        <v>334</v>
      </c>
      <c r="E42" s="11" t="s">
        <v>335</v>
      </c>
      <c r="F42" s="11" t="s">
        <v>336</v>
      </c>
      <c r="G42" s="11" t="s">
        <v>337</v>
      </c>
      <c r="H42" s="11" t="s">
        <v>338</v>
      </c>
      <c r="I42" s="11" t="s">
        <v>339</v>
      </c>
      <c r="J42" s="11" t="s">
        <v>340</v>
      </c>
    </row>
    <row r="43" spans="1:10" x14ac:dyDescent="0.25">
      <c r="A43" s="11" t="s">
        <v>341</v>
      </c>
      <c r="B43" s="11" t="s">
        <v>342</v>
      </c>
      <c r="C43" s="11" t="s">
        <v>343</v>
      </c>
      <c r="D43" s="11" t="s">
        <v>344</v>
      </c>
      <c r="E43" s="11" t="s">
        <v>123</v>
      </c>
      <c r="F43" s="11" t="s">
        <v>123</v>
      </c>
      <c r="G43" s="11" t="s">
        <v>123</v>
      </c>
      <c r="H43" s="11" t="s">
        <v>344</v>
      </c>
    </row>
    <row r="44" spans="1:10" x14ac:dyDescent="0.25">
      <c r="A44" s="11" t="s">
        <v>345</v>
      </c>
      <c r="B44" s="11" t="s">
        <v>346</v>
      </c>
      <c r="C44" s="11" t="s">
        <v>347</v>
      </c>
      <c r="D44" s="11" t="s">
        <v>348</v>
      </c>
      <c r="E44" s="11" t="s">
        <v>349</v>
      </c>
      <c r="F44" s="11" t="s">
        <v>350</v>
      </c>
      <c r="G44" s="11" t="s">
        <v>351</v>
      </c>
      <c r="H44" s="11" t="s">
        <v>352</v>
      </c>
      <c r="I44" s="11" t="s">
        <v>353</v>
      </c>
      <c r="J44" s="11" t="s">
        <v>354</v>
      </c>
    </row>
    <row r="45" spans="1:10" x14ac:dyDescent="0.25">
      <c r="A45" s="11" t="s">
        <v>355</v>
      </c>
      <c r="B45" s="11" t="s">
        <v>356</v>
      </c>
      <c r="C45" s="11" t="s">
        <v>67</v>
      </c>
      <c r="D45" s="11" t="s">
        <v>357</v>
      </c>
      <c r="E45" s="11" t="s">
        <v>358</v>
      </c>
      <c r="F45" s="11" t="s">
        <v>359</v>
      </c>
      <c r="G45" s="11" t="s">
        <v>360</v>
      </c>
      <c r="H45" s="11" t="s">
        <v>361</v>
      </c>
      <c r="I45" s="11" t="s">
        <v>362</v>
      </c>
      <c r="J45" s="11" t="s">
        <v>363</v>
      </c>
    </row>
    <row r="46" spans="1:10" x14ac:dyDescent="0.25">
      <c r="A46" s="11" t="s">
        <v>364</v>
      </c>
      <c r="B46" s="11" t="s">
        <v>365</v>
      </c>
      <c r="C46" s="11" t="s">
        <v>366</v>
      </c>
      <c r="D46" s="11" t="s">
        <v>367</v>
      </c>
      <c r="E46" s="11" t="s">
        <v>368</v>
      </c>
      <c r="H46" s="11" t="s">
        <v>369</v>
      </c>
    </row>
    <row r="47" spans="1:10" x14ac:dyDescent="0.25">
      <c r="A47" s="11" t="s">
        <v>370</v>
      </c>
      <c r="B47" s="11" t="s">
        <v>371</v>
      </c>
      <c r="C47" s="11" t="s">
        <v>372</v>
      </c>
      <c r="D47" s="11" t="s">
        <v>373</v>
      </c>
      <c r="E47" s="11" t="s">
        <v>374</v>
      </c>
      <c r="F47" s="11" t="s">
        <v>375</v>
      </c>
      <c r="G47" s="11" t="s">
        <v>376</v>
      </c>
      <c r="H47" s="11" t="s">
        <v>377</v>
      </c>
      <c r="I47" s="11" t="s">
        <v>378</v>
      </c>
      <c r="J47" s="11" t="s">
        <v>379</v>
      </c>
    </row>
    <row r="48" spans="1:10" x14ac:dyDescent="0.25">
      <c r="A48" s="11" t="s">
        <v>380</v>
      </c>
      <c r="B48" s="11" t="s">
        <v>381</v>
      </c>
      <c r="C48" s="11" t="s">
        <v>382</v>
      </c>
      <c r="D48" s="11" t="s">
        <v>383</v>
      </c>
      <c r="E48" s="11" t="s">
        <v>123</v>
      </c>
      <c r="F48" s="11" t="s">
        <v>123</v>
      </c>
      <c r="G48" s="11" t="s">
        <v>123</v>
      </c>
      <c r="H48" s="11" t="s">
        <v>383</v>
      </c>
      <c r="I48" s="11" t="s">
        <v>384</v>
      </c>
      <c r="J48" s="11" t="s">
        <v>385</v>
      </c>
    </row>
    <row r="49" spans="1:10" x14ac:dyDescent="0.25">
      <c r="A49" s="11" t="s">
        <v>386</v>
      </c>
      <c r="B49" s="11" t="s">
        <v>387</v>
      </c>
      <c r="C49" s="11" t="s">
        <v>388</v>
      </c>
      <c r="D49" s="11" t="s">
        <v>389</v>
      </c>
      <c r="E49" s="11" t="s">
        <v>390</v>
      </c>
      <c r="F49" s="11" t="s">
        <v>391</v>
      </c>
      <c r="G49" s="11" t="s">
        <v>392</v>
      </c>
      <c r="H49" s="11" t="s">
        <v>393</v>
      </c>
      <c r="I49" s="11" t="s">
        <v>394</v>
      </c>
      <c r="J49" s="11" t="s">
        <v>395</v>
      </c>
    </row>
    <row r="50" spans="1:10" x14ac:dyDescent="0.25">
      <c r="A50" s="11" t="s">
        <v>396</v>
      </c>
      <c r="B50" s="11" t="s">
        <v>397</v>
      </c>
      <c r="C50" s="11" t="s">
        <v>398</v>
      </c>
      <c r="D50" s="11" t="s">
        <v>399</v>
      </c>
      <c r="E50" s="11" t="s">
        <v>400</v>
      </c>
      <c r="F50" s="11" t="s">
        <v>401</v>
      </c>
      <c r="G50" s="11" t="s">
        <v>402</v>
      </c>
      <c r="H50" s="11" t="s">
        <v>403</v>
      </c>
      <c r="I50" s="11" t="s">
        <v>404</v>
      </c>
      <c r="J50" s="11" t="s">
        <v>405</v>
      </c>
    </row>
    <row r="51" spans="1:10" x14ac:dyDescent="0.25">
      <c r="A51" s="11" t="s">
        <v>406</v>
      </c>
      <c r="B51" s="11" t="s">
        <v>407</v>
      </c>
      <c r="C51" s="11" t="s">
        <v>408</v>
      </c>
      <c r="D51" s="11" t="s">
        <v>409</v>
      </c>
      <c r="E51" s="11" t="s">
        <v>410</v>
      </c>
      <c r="F51" s="11" t="s">
        <v>411</v>
      </c>
      <c r="G51" s="11" t="s">
        <v>412</v>
      </c>
      <c r="H51" s="11" t="s">
        <v>413</v>
      </c>
      <c r="I51" s="11" t="s">
        <v>378</v>
      </c>
      <c r="J51" s="11" t="s">
        <v>414</v>
      </c>
    </row>
  </sheetData>
  <sortState xmlns:xlrd2="http://schemas.microsoft.com/office/spreadsheetml/2017/richdata2" ref="B2:J51">
    <sortCondition ref="B2:B5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B15" workbookViewId="0">
      <selection activeCell="K30" sqref="K30"/>
    </sheetView>
  </sheetViews>
  <sheetFormatPr defaultColWidth="11.42578125" defaultRowHeight="15" x14ac:dyDescent="0.25"/>
  <cols>
    <col min="1" max="16384" width="11.42578125" style="9"/>
  </cols>
  <sheetData>
    <row r="1" spans="1:10" ht="75" x14ac:dyDescent="0.25">
      <c r="A1" s="9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x14ac:dyDescent="0.25">
      <c r="A2" s="9" t="s">
        <v>10</v>
      </c>
      <c r="B2" s="9" t="s">
        <v>11</v>
      </c>
      <c r="C2" s="9" t="s">
        <v>415</v>
      </c>
      <c r="D2" s="9" t="s">
        <v>416</v>
      </c>
      <c r="E2" s="9" t="s">
        <v>417</v>
      </c>
      <c r="F2" s="9" t="s">
        <v>418</v>
      </c>
      <c r="G2" s="9" t="s">
        <v>207</v>
      </c>
      <c r="H2" s="9" t="s">
        <v>419</v>
      </c>
      <c r="I2" s="9" t="s">
        <v>420</v>
      </c>
      <c r="J2" s="9" t="s">
        <v>421</v>
      </c>
    </row>
    <row r="3" spans="1:10" x14ac:dyDescent="0.25">
      <c r="A3" s="9" t="s">
        <v>20</v>
      </c>
      <c r="B3" s="9" t="s">
        <v>21</v>
      </c>
      <c r="C3" s="9" t="s">
        <v>422</v>
      </c>
      <c r="D3" s="9" t="s">
        <v>423</v>
      </c>
      <c r="E3" s="9" t="s">
        <v>424</v>
      </c>
      <c r="F3" s="9" t="s">
        <v>425</v>
      </c>
      <c r="G3" s="9" t="s">
        <v>426</v>
      </c>
      <c r="H3" s="9" t="s">
        <v>427</v>
      </c>
      <c r="I3" s="9" t="s">
        <v>428</v>
      </c>
      <c r="J3" s="9" t="s">
        <v>429</v>
      </c>
    </row>
    <row r="4" spans="1:10" x14ac:dyDescent="0.25">
      <c r="A4" s="9" t="s">
        <v>30</v>
      </c>
      <c r="B4" s="9" t="s">
        <v>31</v>
      </c>
      <c r="C4" s="9" t="s">
        <v>430</v>
      </c>
      <c r="D4" s="9" t="s">
        <v>431</v>
      </c>
      <c r="E4" s="9" t="s">
        <v>432</v>
      </c>
      <c r="F4" s="9" t="s">
        <v>433</v>
      </c>
      <c r="G4" s="9" t="s">
        <v>434</v>
      </c>
      <c r="H4" s="9" t="s">
        <v>435</v>
      </c>
      <c r="I4" s="9" t="s">
        <v>436</v>
      </c>
      <c r="J4" s="9" t="s">
        <v>437</v>
      </c>
    </row>
    <row r="5" spans="1:10" x14ac:dyDescent="0.25">
      <c r="A5" s="9" t="s">
        <v>40</v>
      </c>
      <c r="B5" s="9" t="s">
        <v>41</v>
      </c>
      <c r="C5" s="9" t="s">
        <v>438</v>
      </c>
      <c r="D5" s="9" t="s">
        <v>439</v>
      </c>
      <c r="E5" s="9" t="s">
        <v>440</v>
      </c>
      <c r="F5" s="9" t="s">
        <v>441</v>
      </c>
      <c r="G5" s="9" t="s">
        <v>442</v>
      </c>
      <c r="H5" s="9" t="s">
        <v>443</v>
      </c>
      <c r="I5" s="9" t="s">
        <v>444</v>
      </c>
      <c r="J5" s="9" t="s">
        <v>445</v>
      </c>
    </row>
    <row r="6" spans="1:10" x14ac:dyDescent="0.25">
      <c r="A6" s="9" t="s">
        <v>50</v>
      </c>
      <c r="B6" s="9" t="s">
        <v>51</v>
      </c>
      <c r="C6" s="9" t="s">
        <v>446</v>
      </c>
      <c r="D6" s="9" t="s">
        <v>447</v>
      </c>
      <c r="E6" s="9" t="s">
        <v>448</v>
      </c>
      <c r="F6" s="9" t="s">
        <v>449</v>
      </c>
      <c r="G6" s="9" t="s">
        <v>450</v>
      </c>
      <c r="H6" s="9" t="s">
        <v>451</v>
      </c>
      <c r="I6" s="9" t="s">
        <v>452</v>
      </c>
      <c r="J6" s="9" t="s">
        <v>453</v>
      </c>
    </row>
    <row r="7" spans="1:10" x14ac:dyDescent="0.25">
      <c r="A7" s="9" t="s">
        <v>60</v>
      </c>
      <c r="B7" s="9" t="s">
        <v>61</v>
      </c>
      <c r="C7" s="9" t="s">
        <v>454</v>
      </c>
      <c r="D7" s="9" t="s">
        <v>455</v>
      </c>
      <c r="E7" s="9" t="s">
        <v>194</v>
      </c>
      <c r="F7" s="9" t="s">
        <v>456</v>
      </c>
      <c r="G7" s="9" t="s">
        <v>457</v>
      </c>
      <c r="H7" s="9" t="s">
        <v>458</v>
      </c>
      <c r="I7" s="9" t="s">
        <v>459</v>
      </c>
      <c r="J7" s="9" t="s">
        <v>460</v>
      </c>
    </row>
    <row r="8" spans="1:10" x14ac:dyDescent="0.25">
      <c r="A8" s="9" t="s">
        <v>70</v>
      </c>
      <c r="B8" s="9" t="s">
        <v>71</v>
      </c>
      <c r="C8" s="9" t="s">
        <v>461</v>
      </c>
      <c r="D8" s="9" t="s">
        <v>462</v>
      </c>
      <c r="E8" s="9" t="s">
        <v>463</v>
      </c>
      <c r="H8" s="9" t="s">
        <v>464</v>
      </c>
      <c r="I8" s="9" t="s">
        <v>465</v>
      </c>
      <c r="J8" s="9" t="s">
        <v>466</v>
      </c>
    </row>
    <row r="9" spans="1:10" x14ac:dyDescent="0.25">
      <c r="A9" s="9" t="s">
        <v>78</v>
      </c>
      <c r="B9" s="9" t="s">
        <v>79</v>
      </c>
      <c r="C9" s="9" t="s">
        <v>467</v>
      </c>
    </row>
    <row r="10" spans="1:10" x14ac:dyDescent="0.25">
      <c r="A10" s="9" t="s">
        <v>81</v>
      </c>
      <c r="B10" s="9" t="s">
        <v>82</v>
      </c>
      <c r="C10" s="9" t="s">
        <v>468</v>
      </c>
      <c r="D10" s="9" t="s">
        <v>469</v>
      </c>
      <c r="E10" s="9" t="s">
        <v>470</v>
      </c>
      <c r="F10" s="9" t="s">
        <v>471</v>
      </c>
      <c r="G10" s="9" t="s">
        <v>472</v>
      </c>
      <c r="H10" s="9" t="s">
        <v>206</v>
      </c>
      <c r="I10" s="9" t="s">
        <v>473</v>
      </c>
      <c r="J10" s="9" t="s">
        <v>474</v>
      </c>
    </row>
    <row r="11" spans="1:10" x14ac:dyDescent="0.25">
      <c r="A11" s="9" t="s">
        <v>91</v>
      </c>
      <c r="B11" s="9" t="s">
        <v>92</v>
      </c>
      <c r="C11" s="9" t="s">
        <v>475</v>
      </c>
      <c r="D11" s="9" t="s">
        <v>476</v>
      </c>
      <c r="E11" s="9" t="s">
        <v>477</v>
      </c>
      <c r="H11" s="9" t="s">
        <v>478</v>
      </c>
      <c r="I11" s="9" t="s">
        <v>479</v>
      </c>
      <c r="J11" s="9" t="s">
        <v>480</v>
      </c>
    </row>
    <row r="12" spans="1:10" x14ac:dyDescent="0.25">
      <c r="A12" s="9" t="s">
        <v>99</v>
      </c>
      <c r="B12" s="9" t="s">
        <v>100</v>
      </c>
      <c r="C12" s="9" t="s">
        <v>481</v>
      </c>
      <c r="D12" s="9" t="s">
        <v>482</v>
      </c>
      <c r="E12" s="9" t="s">
        <v>483</v>
      </c>
      <c r="F12" s="9" t="s">
        <v>484</v>
      </c>
      <c r="G12" s="9" t="s">
        <v>206</v>
      </c>
      <c r="H12" s="9" t="s">
        <v>485</v>
      </c>
      <c r="I12" s="9" t="s">
        <v>486</v>
      </c>
      <c r="J12" s="9" t="s">
        <v>487</v>
      </c>
    </row>
    <row r="13" spans="1:10" x14ac:dyDescent="0.25">
      <c r="A13" s="9" t="s">
        <v>109</v>
      </c>
      <c r="B13" s="9" t="s">
        <v>110</v>
      </c>
      <c r="C13" s="9" t="s">
        <v>488</v>
      </c>
      <c r="D13" s="9" t="s">
        <v>489</v>
      </c>
      <c r="E13" s="9" t="s">
        <v>490</v>
      </c>
      <c r="F13" s="9" t="s">
        <v>491</v>
      </c>
      <c r="G13" s="9" t="s">
        <v>492</v>
      </c>
      <c r="H13" s="9" t="s">
        <v>493</v>
      </c>
      <c r="I13" s="9" t="s">
        <v>494</v>
      </c>
      <c r="J13" s="9" t="s">
        <v>495</v>
      </c>
    </row>
    <row r="14" spans="1:10" x14ac:dyDescent="0.25">
      <c r="A14" s="9" t="s">
        <v>119</v>
      </c>
      <c r="B14" s="9" t="s">
        <v>120</v>
      </c>
      <c r="C14" s="9" t="s">
        <v>496</v>
      </c>
      <c r="D14" s="9" t="s">
        <v>497</v>
      </c>
      <c r="E14" s="9" t="s">
        <v>123</v>
      </c>
      <c r="F14" s="9" t="s">
        <v>123</v>
      </c>
      <c r="G14" s="9" t="s">
        <v>123</v>
      </c>
      <c r="H14" s="9" t="s">
        <v>497</v>
      </c>
      <c r="I14" s="9" t="s">
        <v>498</v>
      </c>
      <c r="J14" s="9" t="s">
        <v>499</v>
      </c>
    </row>
    <row r="15" spans="1:10" x14ac:dyDescent="0.25">
      <c r="A15" s="9" t="s">
        <v>126</v>
      </c>
      <c r="B15" s="9" t="s">
        <v>127</v>
      </c>
      <c r="C15" s="9" t="s">
        <v>500</v>
      </c>
      <c r="D15" s="9" t="s">
        <v>501</v>
      </c>
      <c r="E15" s="9" t="s">
        <v>502</v>
      </c>
      <c r="F15" s="9" t="s">
        <v>363</v>
      </c>
      <c r="G15" s="9" t="s">
        <v>503</v>
      </c>
      <c r="H15" s="9" t="s">
        <v>504</v>
      </c>
      <c r="I15" s="9" t="s">
        <v>505</v>
      </c>
      <c r="J15" s="9" t="s">
        <v>506</v>
      </c>
    </row>
    <row r="16" spans="1:10" x14ac:dyDescent="0.25">
      <c r="A16" s="9" t="s">
        <v>136</v>
      </c>
      <c r="B16" s="9" t="s">
        <v>137</v>
      </c>
      <c r="C16" s="9" t="s">
        <v>507</v>
      </c>
      <c r="D16" s="9" t="s">
        <v>508</v>
      </c>
      <c r="E16" s="9" t="s">
        <v>509</v>
      </c>
      <c r="F16" s="9" t="s">
        <v>510</v>
      </c>
      <c r="G16" s="9" t="s">
        <v>511</v>
      </c>
      <c r="H16" s="9" t="s">
        <v>512</v>
      </c>
      <c r="I16" s="9" t="s">
        <v>513</v>
      </c>
      <c r="J16" s="9" t="s">
        <v>142</v>
      </c>
    </row>
    <row r="17" spans="1:10" x14ac:dyDescent="0.25">
      <c r="A17" s="9" t="s">
        <v>146</v>
      </c>
      <c r="B17" s="9" t="s">
        <v>147</v>
      </c>
      <c r="C17" s="9" t="s">
        <v>514</v>
      </c>
      <c r="D17" s="9" t="s">
        <v>515</v>
      </c>
      <c r="E17" s="9" t="s">
        <v>516</v>
      </c>
      <c r="F17" s="9" t="s">
        <v>517</v>
      </c>
      <c r="G17" s="9" t="s">
        <v>518</v>
      </c>
      <c r="H17" s="9" t="s">
        <v>519</v>
      </c>
      <c r="I17" s="9" t="s">
        <v>520</v>
      </c>
      <c r="J17" s="9" t="s">
        <v>521</v>
      </c>
    </row>
    <row r="18" spans="1:10" x14ac:dyDescent="0.25">
      <c r="A18" s="9" t="s">
        <v>156</v>
      </c>
      <c r="B18" s="9" t="s">
        <v>157</v>
      </c>
      <c r="C18" s="9" t="s">
        <v>522</v>
      </c>
      <c r="D18" s="9" t="s">
        <v>523</v>
      </c>
      <c r="E18" s="9" t="s">
        <v>524</v>
      </c>
      <c r="H18" s="9" t="s">
        <v>525</v>
      </c>
      <c r="I18" s="9" t="s">
        <v>526</v>
      </c>
      <c r="J18" s="9" t="s">
        <v>527</v>
      </c>
    </row>
    <row r="19" spans="1:10" x14ac:dyDescent="0.25">
      <c r="A19" s="9" t="s">
        <v>164</v>
      </c>
      <c r="B19" s="9" t="s">
        <v>165</v>
      </c>
      <c r="C19" s="9" t="s">
        <v>528</v>
      </c>
      <c r="D19" s="9" t="s">
        <v>529</v>
      </c>
      <c r="E19" s="9" t="s">
        <v>530</v>
      </c>
      <c r="F19" s="9" t="s">
        <v>531</v>
      </c>
      <c r="G19" s="9" t="s">
        <v>532</v>
      </c>
      <c r="H19" s="9" t="s">
        <v>533</v>
      </c>
      <c r="I19" s="9" t="s">
        <v>534</v>
      </c>
      <c r="J19" s="9" t="s">
        <v>535</v>
      </c>
    </row>
    <row r="20" spans="1:10" x14ac:dyDescent="0.25">
      <c r="A20" s="9" t="s">
        <v>174</v>
      </c>
      <c r="B20" s="9" t="s">
        <v>175</v>
      </c>
      <c r="C20" s="9" t="s">
        <v>521</v>
      </c>
      <c r="D20" s="9" t="s">
        <v>536</v>
      </c>
      <c r="E20" s="9" t="s">
        <v>536</v>
      </c>
      <c r="F20" s="9" t="s">
        <v>537</v>
      </c>
      <c r="G20" s="9" t="s">
        <v>538</v>
      </c>
      <c r="H20" s="9" t="s">
        <v>123</v>
      </c>
      <c r="I20" s="9" t="s">
        <v>123</v>
      </c>
      <c r="J20" s="9" t="s">
        <v>123</v>
      </c>
    </row>
    <row r="21" spans="1:10" x14ac:dyDescent="0.25">
      <c r="A21" s="9" t="s">
        <v>180</v>
      </c>
      <c r="B21" s="9" t="s">
        <v>181</v>
      </c>
      <c r="C21" s="9" t="s">
        <v>539</v>
      </c>
      <c r="D21" s="9" t="s">
        <v>540</v>
      </c>
      <c r="E21" s="9" t="s">
        <v>541</v>
      </c>
      <c r="F21" s="9" t="s">
        <v>542</v>
      </c>
      <c r="G21" s="9" t="s">
        <v>543</v>
      </c>
      <c r="H21" s="9" t="s">
        <v>544</v>
      </c>
      <c r="I21" s="9" t="s">
        <v>545</v>
      </c>
      <c r="J21" s="9" t="s">
        <v>546</v>
      </c>
    </row>
    <row r="22" spans="1:10" x14ac:dyDescent="0.25">
      <c r="A22" s="9" t="s">
        <v>190</v>
      </c>
      <c r="B22" s="9" t="s">
        <v>191</v>
      </c>
      <c r="C22" s="9" t="s">
        <v>547</v>
      </c>
      <c r="D22" s="9" t="s">
        <v>548</v>
      </c>
      <c r="E22" s="9" t="s">
        <v>379</v>
      </c>
      <c r="H22" s="9">
        <v>252</v>
      </c>
      <c r="I22" s="9" t="s">
        <v>411</v>
      </c>
      <c r="J22" s="9" t="s">
        <v>549</v>
      </c>
    </row>
    <row r="23" spans="1:10" x14ac:dyDescent="0.25">
      <c r="A23" s="9" t="s">
        <v>198</v>
      </c>
      <c r="B23" s="9" t="s">
        <v>199</v>
      </c>
      <c r="C23" s="9" t="s">
        <v>550</v>
      </c>
      <c r="D23" s="9" t="s">
        <v>551</v>
      </c>
      <c r="E23" s="9" t="s">
        <v>552</v>
      </c>
      <c r="F23" s="9" t="s">
        <v>553</v>
      </c>
      <c r="G23" s="9" t="s">
        <v>554</v>
      </c>
      <c r="H23" s="9" t="s">
        <v>555</v>
      </c>
      <c r="I23" s="9" t="s">
        <v>556</v>
      </c>
      <c r="J23" s="9" t="s">
        <v>557</v>
      </c>
    </row>
    <row r="24" spans="1:10" x14ac:dyDescent="0.25">
      <c r="A24" s="9" t="s">
        <v>208</v>
      </c>
      <c r="B24" s="9" t="s">
        <v>209</v>
      </c>
      <c r="C24" s="9" t="s">
        <v>558</v>
      </c>
      <c r="D24" s="9" t="s">
        <v>559</v>
      </c>
      <c r="E24" s="9" t="s">
        <v>560</v>
      </c>
      <c r="H24" s="9" t="s">
        <v>561</v>
      </c>
      <c r="I24" s="9" t="s">
        <v>562</v>
      </c>
      <c r="J24" s="9" t="s">
        <v>563</v>
      </c>
    </row>
    <row r="25" spans="1:10" x14ac:dyDescent="0.25">
      <c r="A25" s="9" t="s">
        <v>216</v>
      </c>
      <c r="B25" s="9" t="s">
        <v>217</v>
      </c>
      <c r="C25" s="9" t="s">
        <v>564</v>
      </c>
      <c r="D25" s="9" t="s">
        <v>565</v>
      </c>
      <c r="E25" s="9" t="s">
        <v>35</v>
      </c>
      <c r="F25" s="9" t="s">
        <v>566</v>
      </c>
      <c r="G25" s="9" t="s">
        <v>567</v>
      </c>
      <c r="H25" s="9" t="s">
        <v>568</v>
      </c>
      <c r="I25" s="9" t="s">
        <v>569</v>
      </c>
      <c r="J25" s="9" t="s">
        <v>570</v>
      </c>
    </row>
    <row r="26" spans="1:10" x14ac:dyDescent="0.25">
      <c r="A26" s="9" t="s">
        <v>226</v>
      </c>
      <c r="B26" s="9" t="s">
        <v>227</v>
      </c>
      <c r="C26" s="9" t="s">
        <v>571</v>
      </c>
      <c r="D26" s="9" t="s">
        <v>572</v>
      </c>
      <c r="E26" s="9" t="s">
        <v>573</v>
      </c>
      <c r="F26" s="9" t="s">
        <v>574</v>
      </c>
      <c r="G26" s="9" t="s">
        <v>575</v>
      </c>
      <c r="H26" s="9" t="s">
        <v>576</v>
      </c>
      <c r="I26" s="9" t="s">
        <v>577</v>
      </c>
      <c r="J26" s="9" t="s">
        <v>578</v>
      </c>
    </row>
    <row r="27" spans="1:10" x14ac:dyDescent="0.25">
      <c r="A27" s="9" t="s">
        <v>235</v>
      </c>
      <c r="B27" s="9" t="s">
        <v>236</v>
      </c>
      <c r="C27" s="9" t="s">
        <v>579</v>
      </c>
      <c r="D27" s="9" t="s">
        <v>580</v>
      </c>
      <c r="E27" s="9" t="s">
        <v>77</v>
      </c>
      <c r="F27" s="9" t="s">
        <v>581</v>
      </c>
      <c r="G27" s="9" t="s">
        <v>582</v>
      </c>
      <c r="H27" s="9" t="s">
        <v>429</v>
      </c>
      <c r="I27" s="9" t="s">
        <v>59</v>
      </c>
      <c r="J27" s="9" t="s">
        <v>583</v>
      </c>
    </row>
    <row r="28" spans="1:10" x14ac:dyDescent="0.25">
      <c r="A28" s="9" t="s">
        <v>245</v>
      </c>
      <c r="B28" s="9" t="s">
        <v>246</v>
      </c>
      <c r="C28" s="9" t="s">
        <v>584</v>
      </c>
      <c r="D28" s="9" t="s">
        <v>585</v>
      </c>
      <c r="E28" s="9" t="s">
        <v>77</v>
      </c>
      <c r="H28" s="9" t="s">
        <v>586</v>
      </c>
      <c r="I28" s="9" t="s">
        <v>154</v>
      </c>
      <c r="J28" s="9" t="s">
        <v>587</v>
      </c>
    </row>
    <row r="29" spans="1:10" x14ac:dyDescent="0.25">
      <c r="A29" s="9" t="s">
        <v>252</v>
      </c>
      <c r="B29" s="9" t="s">
        <v>253</v>
      </c>
      <c r="C29" s="9" t="s">
        <v>588</v>
      </c>
      <c r="D29" s="9" t="s">
        <v>589</v>
      </c>
      <c r="E29" s="9" t="s">
        <v>590</v>
      </c>
      <c r="F29" s="9" t="s">
        <v>377</v>
      </c>
      <c r="G29" s="9" t="s">
        <v>591</v>
      </c>
      <c r="H29" s="9" t="s">
        <v>592</v>
      </c>
      <c r="I29" s="9" t="s">
        <v>243</v>
      </c>
      <c r="J29" s="9" t="s">
        <v>593</v>
      </c>
    </row>
    <row r="30" spans="1:10" x14ac:dyDescent="0.25">
      <c r="A30" s="9" t="s">
        <v>262</v>
      </c>
      <c r="B30" s="9" t="s">
        <v>263</v>
      </c>
      <c r="C30" s="9">
        <v>1330</v>
      </c>
      <c r="D30" s="9">
        <v>869</v>
      </c>
      <c r="E30" s="9">
        <v>160</v>
      </c>
      <c r="G30" s="9">
        <v>160</v>
      </c>
      <c r="H30" s="9">
        <v>709</v>
      </c>
      <c r="J30" s="9">
        <v>709</v>
      </c>
    </row>
    <row r="31" spans="1:10" x14ac:dyDescent="0.25">
      <c r="A31" s="9" t="s">
        <v>264</v>
      </c>
      <c r="B31" s="9" t="s">
        <v>265</v>
      </c>
      <c r="C31" s="9" t="s">
        <v>594</v>
      </c>
      <c r="D31" s="9" t="s">
        <v>595</v>
      </c>
      <c r="E31" s="9" t="s">
        <v>123</v>
      </c>
      <c r="F31" s="9" t="s">
        <v>123</v>
      </c>
      <c r="G31" s="9" t="s">
        <v>123</v>
      </c>
      <c r="H31" s="9" t="s">
        <v>595</v>
      </c>
      <c r="I31" s="9" t="s">
        <v>596</v>
      </c>
      <c r="J31" s="9" t="s">
        <v>597</v>
      </c>
    </row>
    <row r="32" spans="1:10" x14ac:dyDescent="0.25">
      <c r="A32" s="9" t="s">
        <v>269</v>
      </c>
      <c r="B32" s="9" t="s">
        <v>270</v>
      </c>
      <c r="C32" s="9" t="s">
        <v>598</v>
      </c>
    </row>
    <row r="33" spans="1:10" x14ac:dyDescent="0.25">
      <c r="A33" s="9" t="s">
        <v>272</v>
      </c>
      <c r="B33" s="9" t="s">
        <v>273</v>
      </c>
      <c r="C33" s="9" t="s">
        <v>599</v>
      </c>
      <c r="D33" s="9" t="s">
        <v>600</v>
      </c>
      <c r="E33" s="9" t="s">
        <v>123</v>
      </c>
      <c r="F33" s="9" t="s">
        <v>123</v>
      </c>
      <c r="G33" s="9" t="s">
        <v>123</v>
      </c>
      <c r="H33" s="9" t="s">
        <v>600</v>
      </c>
      <c r="I33" s="9" t="s">
        <v>363</v>
      </c>
      <c r="J33" s="9" t="s">
        <v>601</v>
      </c>
    </row>
    <row r="34" spans="1:10" x14ac:dyDescent="0.25">
      <c r="A34" s="9" t="s">
        <v>278</v>
      </c>
      <c r="B34" s="9" t="s">
        <v>279</v>
      </c>
      <c r="C34" s="9" t="s">
        <v>602</v>
      </c>
      <c r="D34" s="9" t="s">
        <v>603</v>
      </c>
      <c r="E34" s="9" t="s">
        <v>604</v>
      </c>
      <c r="F34" s="9" t="s">
        <v>605</v>
      </c>
      <c r="G34" s="9" t="s">
        <v>606</v>
      </c>
      <c r="H34" s="9" t="s">
        <v>607</v>
      </c>
      <c r="I34" s="9" t="s">
        <v>608</v>
      </c>
      <c r="J34" s="9" t="s">
        <v>609</v>
      </c>
    </row>
    <row r="35" spans="1:10" x14ac:dyDescent="0.25">
      <c r="A35" s="9" t="s">
        <v>288</v>
      </c>
      <c r="B35" s="9" t="s">
        <v>289</v>
      </c>
      <c r="C35" s="9" t="s">
        <v>610</v>
      </c>
      <c r="D35" s="9" t="s">
        <v>44</v>
      </c>
      <c r="E35" s="9" t="s">
        <v>611</v>
      </c>
      <c r="H35" s="9" t="s">
        <v>612</v>
      </c>
    </row>
    <row r="36" spans="1:10" x14ac:dyDescent="0.25">
      <c r="A36" s="9" t="s">
        <v>294</v>
      </c>
      <c r="B36" s="9" t="s">
        <v>295</v>
      </c>
      <c r="C36" s="9" t="s">
        <v>613</v>
      </c>
      <c r="D36" s="9" t="s">
        <v>614</v>
      </c>
      <c r="E36" s="9" t="s">
        <v>615</v>
      </c>
      <c r="F36" s="9" t="s">
        <v>123</v>
      </c>
      <c r="G36" s="9" t="s">
        <v>615</v>
      </c>
      <c r="H36" s="9" t="s">
        <v>616</v>
      </c>
      <c r="I36" s="9" t="s">
        <v>123</v>
      </c>
      <c r="J36" s="9" t="s">
        <v>616</v>
      </c>
    </row>
    <row r="37" spans="1:10" x14ac:dyDescent="0.25">
      <c r="A37" s="9" t="s">
        <v>300</v>
      </c>
      <c r="B37" s="9" t="s">
        <v>301</v>
      </c>
      <c r="C37" s="9" t="s">
        <v>617</v>
      </c>
      <c r="D37" s="9" t="s">
        <v>618</v>
      </c>
      <c r="E37" s="9" t="s">
        <v>619</v>
      </c>
      <c r="F37" s="9" t="s">
        <v>595</v>
      </c>
      <c r="G37" s="9" t="s">
        <v>169</v>
      </c>
      <c r="H37" s="9" t="s">
        <v>620</v>
      </c>
    </row>
    <row r="38" spans="1:10" x14ac:dyDescent="0.25">
      <c r="A38" s="9" t="s">
        <v>307</v>
      </c>
      <c r="B38" s="9" t="s">
        <v>308</v>
      </c>
      <c r="C38" s="9" t="s">
        <v>621</v>
      </c>
      <c r="D38" s="9" t="s">
        <v>622</v>
      </c>
      <c r="E38" s="9" t="s">
        <v>623</v>
      </c>
      <c r="F38" s="9" t="s">
        <v>624</v>
      </c>
      <c r="G38" s="9" t="s">
        <v>625</v>
      </c>
      <c r="H38" s="9" t="s">
        <v>626</v>
      </c>
      <c r="I38" s="9" t="s">
        <v>627</v>
      </c>
      <c r="J38" s="9" t="s">
        <v>106</v>
      </c>
    </row>
    <row r="39" spans="1:10" x14ac:dyDescent="0.25">
      <c r="A39" s="9" t="s">
        <v>316</v>
      </c>
      <c r="B39" s="9" t="s">
        <v>317</v>
      </c>
      <c r="C39" s="9" t="s">
        <v>628</v>
      </c>
      <c r="D39" s="9" t="s">
        <v>629</v>
      </c>
      <c r="E39" s="9" t="s">
        <v>123</v>
      </c>
      <c r="F39" s="9" t="s">
        <v>123</v>
      </c>
      <c r="G39" s="9" t="s">
        <v>123</v>
      </c>
      <c r="H39" s="9" t="s">
        <v>629</v>
      </c>
      <c r="I39" s="9" t="s">
        <v>630</v>
      </c>
      <c r="J39" s="9" t="s">
        <v>631</v>
      </c>
    </row>
    <row r="40" spans="1:10" x14ac:dyDescent="0.25">
      <c r="A40" s="9" t="s">
        <v>322</v>
      </c>
      <c r="B40" s="9" t="s">
        <v>323</v>
      </c>
      <c r="C40" s="9">
        <v>3054</v>
      </c>
      <c r="D40" s="9">
        <v>1172</v>
      </c>
      <c r="E40" s="9">
        <v>1044</v>
      </c>
      <c r="F40" s="9">
        <v>835</v>
      </c>
      <c r="G40" s="9">
        <v>196</v>
      </c>
      <c r="H40" s="9">
        <v>128</v>
      </c>
      <c r="I40" s="9">
        <v>22</v>
      </c>
      <c r="J40" s="9">
        <v>64</v>
      </c>
    </row>
    <row r="41" spans="1:10" x14ac:dyDescent="0.25">
      <c r="A41" s="9" t="s">
        <v>325</v>
      </c>
      <c r="B41" s="9" t="s">
        <v>326</v>
      </c>
      <c r="C41" s="9" t="s">
        <v>632</v>
      </c>
      <c r="D41" s="9" t="s">
        <v>633</v>
      </c>
      <c r="E41" s="9" t="s">
        <v>634</v>
      </c>
      <c r="H41" s="9" t="s">
        <v>635</v>
      </c>
    </row>
    <row r="42" spans="1:10" x14ac:dyDescent="0.25">
      <c r="A42" s="9" t="s">
        <v>331</v>
      </c>
      <c r="B42" s="9" t="s">
        <v>332</v>
      </c>
      <c r="C42" s="9" t="s">
        <v>636</v>
      </c>
      <c r="D42" s="9" t="s">
        <v>637</v>
      </c>
      <c r="E42" s="9" t="s">
        <v>638</v>
      </c>
      <c r="F42" s="9" t="s">
        <v>639</v>
      </c>
      <c r="G42" s="9" t="s">
        <v>640</v>
      </c>
      <c r="H42" s="9" t="s">
        <v>641</v>
      </c>
      <c r="I42" s="9" t="s">
        <v>642</v>
      </c>
      <c r="J42" s="9" t="s">
        <v>643</v>
      </c>
    </row>
    <row r="43" spans="1:10" x14ac:dyDescent="0.25">
      <c r="A43" s="9" t="s">
        <v>341</v>
      </c>
      <c r="B43" s="9" t="s">
        <v>342</v>
      </c>
      <c r="C43" s="9" t="s">
        <v>467</v>
      </c>
      <c r="D43" s="9" t="s">
        <v>644</v>
      </c>
      <c r="E43" s="9" t="s">
        <v>123</v>
      </c>
      <c r="F43" s="9" t="s">
        <v>123</v>
      </c>
      <c r="G43" s="9" t="s">
        <v>123</v>
      </c>
      <c r="H43" s="9" t="s">
        <v>644</v>
      </c>
    </row>
    <row r="44" spans="1:10" x14ac:dyDescent="0.25">
      <c r="A44" s="9" t="s">
        <v>345</v>
      </c>
      <c r="B44" s="9" t="s">
        <v>346</v>
      </c>
      <c r="C44" s="9" t="s">
        <v>645</v>
      </c>
      <c r="D44" s="9" t="s">
        <v>646</v>
      </c>
      <c r="E44" s="9" t="s">
        <v>647</v>
      </c>
      <c r="F44" s="9" t="s">
        <v>648</v>
      </c>
      <c r="G44" s="9" t="s">
        <v>649</v>
      </c>
      <c r="H44" s="9" t="s">
        <v>650</v>
      </c>
      <c r="I44" s="9" t="s">
        <v>651</v>
      </c>
      <c r="J44" s="9" t="s">
        <v>652</v>
      </c>
    </row>
    <row r="45" spans="1:10" x14ac:dyDescent="0.25">
      <c r="A45" s="9" t="s">
        <v>355</v>
      </c>
      <c r="B45" s="9" t="s">
        <v>356</v>
      </c>
      <c r="C45" s="9" t="s">
        <v>653</v>
      </c>
      <c r="D45" s="9" t="s">
        <v>654</v>
      </c>
      <c r="E45" s="9" t="s">
        <v>655</v>
      </c>
      <c r="F45" s="9" t="s">
        <v>656</v>
      </c>
      <c r="G45" s="9" t="s">
        <v>657</v>
      </c>
      <c r="H45" s="9" t="s">
        <v>658</v>
      </c>
      <c r="I45" s="9" t="s">
        <v>359</v>
      </c>
      <c r="J45" s="9" t="s">
        <v>659</v>
      </c>
    </row>
    <row r="46" spans="1:10" x14ac:dyDescent="0.25">
      <c r="A46" s="9" t="s">
        <v>364</v>
      </c>
      <c r="B46" s="9" t="s">
        <v>365</v>
      </c>
      <c r="C46" s="9" t="s">
        <v>660</v>
      </c>
      <c r="D46" s="9" t="s">
        <v>661</v>
      </c>
      <c r="E46" s="9" t="s">
        <v>662</v>
      </c>
      <c r="H46" s="9" t="s">
        <v>134</v>
      </c>
    </row>
    <row r="47" spans="1:10" x14ac:dyDescent="0.25">
      <c r="A47" s="9" t="s">
        <v>370</v>
      </c>
      <c r="B47" s="9" t="s">
        <v>371</v>
      </c>
      <c r="C47" s="9" t="s">
        <v>663</v>
      </c>
      <c r="H47" s="9" t="s">
        <v>620</v>
      </c>
      <c r="I47" s="9" t="s">
        <v>194</v>
      </c>
      <c r="J47" s="9" t="s">
        <v>379</v>
      </c>
    </row>
    <row r="48" spans="1:10" x14ac:dyDescent="0.25">
      <c r="A48" s="9" t="s">
        <v>380</v>
      </c>
      <c r="B48" s="9" t="s">
        <v>381</v>
      </c>
      <c r="C48" s="9" t="s">
        <v>664</v>
      </c>
      <c r="D48" s="9" t="s">
        <v>665</v>
      </c>
      <c r="E48" s="9" t="s">
        <v>123</v>
      </c>
      <c r="F48" s="9" t="s">
        <v>123</v>
      </c>
      <c r="G48" s="9" t="s">
        <v>123</v>
      </c>
      <c r="H48" s="9" t="s">
        <v>665</v>
      </c>
      <c r="I48" s="9" t="s">
        <v>666</v>
      </c>
      <c r="J48" s="9" t="s">
        <v>667</v>
      </c>
    </row>
    <row r="49" spans="1:10" x14ac:dyDescent="0.25">
      <c r="A49" s="9" t="s">
        <v>386</v>
      </c>
      <c r="B49" s="9" t="s">
        <v>387</v>
      </c>
      <c r="C49" s="9" t="s">
        <v>668</v>
      </c>
      <c r="D49" s="9" t="s">
        <v>669</v>
      </c>
      <c r="E49" s="9" t="s">
        <v>670</v>
      </c>
      <c r="F49" s="9" t="s">
        <v>671</v>
      </c>
      <c r="G49" s="9" t="s">
        <v>672</v>
      </c>
      <c r="H49" s="9" t="s">
        <v>673</v>
      </c>
      <c r="I49" s="9" t="s">
        <v>674</v>
      </c>
      <c r="J49" s="9" t="s">
        <v>675</v>
      </c>
    </row>
    <row r="50" spans="1:10" x14ac:dyDescent="0.25">
      <c r="A50" s="9" t="s">
        <v>396</v>
      </c>
      <c r="B50" s="9" t="s">
        <v>397</v>
      </c>
      <c r="C50" s="9" t="s">
        <v>676</v>
      </c>
      <c r="D50" s="9" t="s">
        <v>677</v>
      </c>
      <c r="E50" s="9" t="s">
        <v>678</v>
      </c>
      <c r="F50" s="9" t="s">
        <v>679</v>
      </c>
      <c r="G50" s="9" t="s">
        <v>680</v>
      </c>
      <c r="H50" s="9" t="s">
        <v>681</v>
      </c>
      <c r="I50" s="9" t="s">
        <v>682</v>
      </c>
      <c r="J50" s="9" t="s">
        <v>683</v>
      </c>
    </row>
    <row r="51" spans="1:10" x14ac:dyDescent="0.25">
      <c r="A51" s="9" t="s">
        <v>406</v>
      </c>
      <c r="B51" s="9" t="s">
        <v>407</v>
      </c>
      <c r="C51" s="9" t="s">
        <v>684</v>
      </c>
      <c r="D51" s="9" t="s">
        <v>685</v>
      </c>
      <c r="E51" s="9" t="s">
        <v>414</v>
      </c>
      <c r="F51" s="9" t="s">
        <v>686</v>
      </c>
      <c r="G51" s="9" t="s">
        <v>687</v>
      </c>
      <c r="H51" s="9" t="s">
        <v>688</v>
      </c>
      <c r="I51" s="9" t="s">
        <v>453</v>
      </c>
      <c r="J51" s="9" t="s">
        <v>689</v>
      </c>
    </row>
  </sheetData>
  <sortState xmlns:xlrd2="http://schemas.microsoft.com/office/spreadsheetml/2017/richdata2" ref="B2:J51">
    <sortCondition ref="B2:B51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22" workbookViewId="0">
      <selection activeCell="M41" sqref="M41"/>
    </sheetView>
  </sheetViews>
  <sheetFormatPr defaultColWidth="11.42578125" defaultRowHeight="15" x14ac:dyDescent="0.25"/>
  <cols>
    <col min="1" max="16384" width="11.42578125" style="9"/>
  </cols>
  <sheetData>
    <row r="1" spans="1:10" ht="75" x14ac:dyDescent="0.25">
      <c r="A1" s="9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x14ac:dyDescent="0.25">
      <c r="A2" s="9" t="s">
        <v>10</v>
      </c>
      <c r="B2" s="9" t="s">
        <v>11</v>
      </c>
      <c r="C2" s="9" t="s">
        <v>690</v>
      </c>
      <c r="D2" s="9" t="s">
        <v>691</v>
      </c>
      <c r="E2" s="9" t="s">
        <v>692</v>
      </c>
      <c r="F2" s="9" t="s">
        <v>693</v>
      </c>
      <c r="G2" s="9" t="s">
        <v>694</v>
      </c>
      <c r="H2" s="9" t="s">
        <v>695</v>
      </c>
      <c r="I2" s="9" t="s">
        <v>590</v>
      </c>
      <c r="J2" s="9" t="s">
        <v>696</v>
      </c>
    </row>
    <row r="3" spans="1:10" x14ac:dyDescent="0.25">
      <c r="A3" s="9" t="s">
        <v>20</v>
      </c>
      <c r="B3" s="9" t="s">
        <v>21</v>
      </c>
      <c r="C3" s="9" t="s">
        <v>697</v>
      </c>
      <c r="D3" s="9" t="s">
        <v>698</v>
      </c>
      <c r="E3" s="9" t="s">
        <v>699</v>
      </c>
      <c r="F3" s="9" t="s">
        <v>700</v>
      </c>
      <c r="G3" s="9" t="s">
        <v>701</v>
      </c>
      <c r="H3" s="9" t="s">
        <v>702</v>
      </c>
      <c r="I3" s="9" t="s">
        <v>703</v>
      </c>
      <c r="J3" s="9" t="s">
        <v>704</v>
      </c>
    </row>
    <row r="4" spans="1:10" x14ac:dyDescent="0.25">
      <c r="A4" s="9" t="s">
        <v>30</v>
      </c>
      <c r="B4" s="9" t="s">
        <v>31</v>
      </c>
      <c r="C4" s="9" t="s">
        <v>705</v>
      </c>
      <c r="D4" s="9" t="s">
        <v>706</v>
      </c>
      <c r="E4" s="9" t="s">
        <v>707</v>
      </c>
      <c r="F4" s="9" t="s">
        <v>225</v>
      </c>
      <c r="G4" s="9" t="s">
        <v>708</v>
      </c>
      <c r="H4" s="9" t="s">
        <v>709</v>
      </c>
      <c r="I4" s="9" t="s">
        <v>487</v>
      </c>
      <c r="J4" s="9" t="s">
        <v>710</v>
      </c>
    </row>
    <row r="5" spans="1:10" x14ac:dyDescent="0.25">
      <c r="A5" s="9" t="s">
        <v>40</v>
      </c>
      <c r="B5" s="9" t="s">
        <v>41</v>
      </c>
      <c r="C5" s="9" t="s">
        <v>711</v>
      </c>
      <c r="D5" s="9" t="s">
        <v>712</v>
      </c>
      <c r="E5" s="9" t="s">
        <v>585</v>
      </c>
      <c r="F5" s="9" t="s">
        <v>713</v>
      </c>
      <c r="G5" s="9" t="s">
        <v>714</v>
      </c>
      <c r="H5" s="9" t="s">
        <v>715</v>
      </c>
      <c r="I5" s="9" t="s">
        <v>716</v>
      </c>
      <c r="J5" s="9" t="s">
        <v>717</v>
      </c>
    </row>
    <row r="6" spans="1:10" x14ac:dyDescent="0.25">
      <c r="A6" s="9" t="s">
        <v>50</v>
      </c>
      <c r="B6" s="9" t="s">
        <v>51</v>
      </c>
      <c r="C6" s="9" t="s">
        <v>718</v>
      </c>
      <c r="D6" s="9" t="s">
        <v>719</v>
      </c>
      <c r="E6" s="9" t="s">
        <v>720</v>
      </c>
      <c r="F6" s="9" t="s">
        <v>721</v>
      </c>
      <c r="G6" s="9" t="s">
        <v>722</v>
      </c>
      <c r="H6" s="9" t="s">
        <v>723</v>
      </c>
      <c r="I6" s="9" t="s">
        <v>724</v>
      </c>
      <c r="J6" s="9" t="s">
        <v>379</v>
      </c>
    </row>
    <row r="7" spans="1:10" x14ac:dyDescent="0.25">
      <c r="A7" s="9" t="s">
        <v>60</v>
      </c>
      <c r="B7" s="9" t="s">
        <v>61</v>
      </c>
      <c r="C7" s="9" t="s">
        <v>725</v>
      </c>
      <c r="D7" s="9" t="s">
        <v>726</v>
      </c>
      <c r="E7" s="9" t="s">
        <v>66</v>
      </c>
      <c r="F7" s="9" t="s">
        <v>65</v>
      </c>
      <c r="G7" s="9" t="s">
        <v>456</v>
      </c>
      <c r="H7" s="9" t="s">
        <v>727</v>
      </c>
      <c r="I7" s="9" t="s">
        <v>728</v>
      </c>
      <c r="J7" s="9" t="s">
        <v>729</v>
      </c>
    </row>
    <row r="8" spans="1:10" x14ac:dyDescent="0.25">
      <c r="A8" s="9" t="s">
        <v>70</v>
      </c>
      <c r="B8" s="9" t="s">
        <v>71</v>
      </c>
      <c r="C8" s="9" t="s">
        <v>730</v>
      </c>
      <c r="D8" s="9" t="s">
        <v>203</v>
      </c>
      <c r="E8" s="9" t="s">
        <v>731</v>
      </c>
      <c r="H8" s="9" t="s">
        <v>732</v>
      </c>
      <c r="I8" s="9" t="s">
        <v>367</v>
      </c>
      <c r="J8" s="9" t="s">
        <v>733</v>
      </c>
    </row>
    <row r="9" spans="1:10" x14ac:dyDescent="0.25">
      <c r="A9" s="9" t="s">
        <v>78</v>
      </c>
      <c r="B9" s="9" t="s">
        <v>79</v>
      </c>
      <c r="C9" s="9" t="s">
        <v>734</v>
      </c>
    </row>
    <row r="10" spans="1:10" x14ac:dyDescent="0.25">
      <c r="A10" s="9" t="s">
        <v>81</v>
      </c>
      <c r="B10" s="9" t="s">
        <v>82</v>
      </c>
      <c r="C10" s="9" t="s">
        <v>735</v>
      </c>
      <c r="D10" s="9" t="s">
        <v>736</v>
      </c>
      <c r="E10" s="9" t="s">
        <v>737</v>
      </c>
      <c r="F10" s="9" t="s">
        <v>738</v>
      </c>
      <c r="G10" s="9" t="s">
        <v>739</v>
      </c>
      <c r="H10" s="9" t="s">
        <v>740</v>
      </c>
      <c r="I10" s="9" t="s">
        <v>741</v>
      </c>
      <c r="J10" s="9" t="s">
        <v>640</v>
      </c>
    </row>
    <row r="11" spans="1:10" x14ac:dyDescent="0.25">
      <c r="A11" s="9" t="s">
        <v>91</v>
      </c>
      <c r="B11" s="9" t="s">
        <v>92</v>
      </c>
      <c r="C11" s="9" t="s">
        <v>742</v>
      </c>
      <c r="D11" s="9">
        <v>4099</v>
      </c>
      <c r="E11" s="9">
        <v>2197</v>
      </c>
      <c r="H11" s="9">
        <v>1902</v>
      </c>
      <c r="I11" s="9" t="s">
        <v>743</v>
      </c>
      <c r="J11" s="9" t="s">
        <v>744</v>
      </c>
    </row>
    <row r="12" spans="1:10" x14ac:dyDescent="0.25">
      <c r="A12" s="9" t="s">
        <v>99</v>
      </c>
      <c r="B12" s="9" t="s">
        <v>100</v>
      </c>
      <c r="C12" s="9" t="s">
        <v>745</v>
      </c>
      <c r="D12" s="9" t="s">
        <v>746</v>
      </c>
      <c r="E12" s="9" t="s">
        <v>747</v>
      </c>
      <c r="F12" s="9" t="s">
        <v>748</v>
      </c>
      <c r="G12" s="9" t="s">
        <v>749</v>
      </c>
      <c r="H12" s="9" t="s">
        <v>750</v>
      </c>
      <c r="I12" s="9" t="s">
        <v>751</v>
      </c>
      <c r="J12" s="9" t="s">
        <v>752</v>
      </c>
    </row>
    <row r="13" spans="1:10" x14ac:dyDescent="0.25">
      <c r="A13" s="9" t="s">
        <v>109</v>
      </c>
      <c r="B13" s="9" t="s">
        <v>110</v>
      </c>
      <c r="C13" s="9" t="s">
        <v>753</v>
      </c>
      <c r="D13" s="9" t="s">
        <v>754</v>
      </c>
      <c r="E13" s="9" t="s">
        <v>755</v>
      </c>
      <c r="F13" s="9" t="s">
        <v>756</v>
      </c>
      <c r="G13" s="9">
        <v>559</v>
      </c>
      <c r="H13" s="9" t="s">
        <v>757</v>
      </c>
      <c r="I13" s="9" t="s">
        <v>758</v>
      </c>
      <c r="J13" s="9" t="s">
        <v>542</v>
      </c>
    </row>
    <row r="14" spans="1:10" x14ac:dyDescent="0.25">
      <c r="A14" s="9" t="s">
        <v>119</v>
      </c>
      <c r="B14" s="9" t="s">
        <v>120</v>
      </c>
      <c r="C14" s="9" t="s">
        <v>759</v>
      </c>
      <c r="D14" s="9" t="s">
        <v>760</v>
      </c>
      <c r="E14" s="9" t="s">
        <v>123</v>
      </c>
      <c r="F14" s="9" t="s">
        <v>123</v>
      </c>
      <c r="G14" s="9" t="s">
        <v>123</v>
      </c>
      <c r="H14" s="9" t="s">
        <v>760</v>
      </c>
      <c r="I14" s="9" t="s">
        <v>761</v>
      </c>
      <c r="J14" s="9" t="s">
        <v>762</v>
      </c>
    </row>
    <row r="15" spans="1:10" x14ac:dyDescent="0.25">
      <c r="A15" s="9" t="s">
        <v>126</v>
      </c>
      <c r="B15" s="9" t="s">
        <v>127</v>
      </c>
    </row>
    <row r="16" spans="1:10" x14ac:dyDescent="0.25">
      <c r="A16" s="9" t="s">
        <v>136</v>
      </c>
      <c r="B16" s="9" t="s">
        <v>137</v>
      </c>
      <c r="C16" s="9" t="s">
        <v>763</v>
      </c>
      <c r="D16" s="9" t="s">
        <v>764</v>
      </c>
      <c r="E16" s="9" t="s">
        <v>765</v>
      </c>
      <c r="F16" s="9" t="s">
        <v>766</v>
      </c>
      <c r="G16" s="9" t="s">
        <v>767</v>
      </c>
      <c r="H16" s="9" t="s">
        <v>768</v>
      </c>
      <c r="I16" s="9" t="s">
        <v>769</v>
      </c>
      <c r="J16" s="9" t="s">
        <v>250</v>
      </c>
    </row>
    <row r="17" spans="1:10" x14ac:dyDescent="0.25">
      <c r="A17" s="9" t="s">
        <v>146</v>
      </c>
      <c r="B17" s="9" t="s">
        <v>147</v>
      </c>
      <c r="C17" s="9" t="s">
        <v>770</v>
      </c>
      <c r="D17" s="9" t="s">
        <v>771</v>
      </c>
      <c r="E17" s="9" t="s">
        <v>772</v>
      </c>
      <c r="F17" s="9" t="s">
        <v>773</v>
      </c>
      <c r="G17" s="9" t="s">
        <v>774</v>
      </c>
      <c r="H17" s="9" t="s">
        <v>775</v>
      </c>
      <c r="I17" s="9" t="s">
        <v>776</v>
      </c>
      <c r="J17" s="9" t="s">
        <v>777</v>
      </c>
    </row>
    <row r="18" spans="1:10" x14ac:dyDescent="0.25">
      <c r="A18" s="9" t="s">
        <v>156</v>
      </c>
      <c r="B18" s="9" t="s">
        <v>157</v>
      </c>
      <c r="C18" s="9" t="s">
        <v>778</v>
      </c>
      <c r="D18" s="9" t="s">
        <v>779</v>
      </c>
      <c r="E18" s="9" t="s">
        <v>565</v>
      </c>
      <c r="H18" s="9" t="s">
        <v>780</v>
      </c>
      <c r="I18" s="9" t="s">
        <v>107</v>
      </c>
      <c r="J18" s="9" t="s">
        <v>781</v>
      </c>
    </row>
    <row r="19" spans="1:10" x14ac:dyDescent="0.25">
      <c r="A19" s="9" t="s">
        <v>164</v>
      </c>
      <c r="B19" s="9" t="s">
        <v>165</v>
      </c>
      <c r="C19" s="9" t="s">
        <v>782</v>
      </c>
      <c r="D19" s="9" t="s">
        <v>783</v>
      </c>
      <c r="E19" s="9" t="s">
        <v>784</v>
      </c>
      <c r="F19" s="9" t="s">
        <v>761</v>
      </c>
      <c r="G19" s="9" t="s">
        <v>785</v>
      </c>
      <c r="H19" s="9" t="s">
        <v>786</v>
      </c>
      <c r="I19" s="9" t="s">
        <v>787</v>
      </c>
      <c r="J19" s="9" t="s">
        <v>392</v>
      </c>
    </row>
    <row r="20" spans="1:10" x14ac:dyDescent="0.25">
      <c r="A20" s="9" t="s">
        <v>174</v>
      </c>
      <c r="B20" s="9" t="s">
        <v>175</v>
      </c>
      <c r="C20" s="9" t="s">
        <v>788</v>
      </c>
      <c r="D20" s="9" t="s">
        <v>789</v>
      </c>
      <c r="E20" s="9" t="s">
        <v>789</v>
      </c>
      <c r="F20" s="9" t="s">
        <v>790</v>
      </c>
      <c r="G20" s="9" t="s">
        <v>791</v>
      </c>
      <c r="H20" s="9" t="s">
        <v>123</v>
      </c>
      <c r="I20" s="9" t="s">
        <v>123</v>
      </c>
      <c r="J20" s="9" t="s">
        <v>123</v>
      </c>
    </row>
    <row r="21" spans="1:10" x14ac:dyDescent="0.25">
      <c r="A21" s="9" t="s">
        <v>180</v>
      </c>
      <c r="B21" s="9" t="s">
        <v>181</v>
      </c>
      <c r="C21" s="9" t="s">
        <v>792</v>
      </c>
      <c r="D21" s="9" t="s">
        <v>793</v>
      </c>
      <c r="E21" s="9" t="s">
        <v>794</v>
      </c>
      <c r="F21" s="9" t="s">
        <v>795</v>
      </c>
      <c r="G21" s="9" t="s">
        <v>796</v>
      </c>
      <c r="H21" s="9" t="s">
        <v>685</v>
      </c>
      <c r="I21" s="9" t="s">
        <v>797</v>
      </c>
      <c r="J21" s="9" t="s">
        <v>566</v>
      </c>
    </row>
    <row r="22" spans="1:10" x14ac:dyDescent="0.25">
      <c r="A22" s="9" t="s">
        <v>190</v>
      </c>
      <c r="B22" s="9" t="s">
        <v>191</v>
      </c>
      <c r="C22" s="9" t="s">
        <v>798</v>
      </c>
      <c r="D22" s="9" t="s">
        <v>799</v>
      </c>
      <c r="E22" s="9" t="s">
        <v>800</v>
      </c>
      <c r="H22" s="9" t="s">
        <v>801</v>
      </c>
      <c r="I22" s="9" t="s">
        <v>802</v>
      </c>
      <c r="J22" s="9" t="s">
        <v>803</v>
      </c>
    </row>
    <row r="23" spans="1:10" x14ac:dyDescent="0.25">
      <c r="A23" s="9" t="s">
        <v>198</v>
      </c>
      <c r="B23" s="9" t="s">
        <v>199</v>
      </c>
      <c r="C23" s="9" t="s">
        <v>804</v>
      </c>
      <c r="D23" s="9" t="s">
        <v>805</v>
      </c>
      <c r="E23" s="9" t="s">
        <v>806</v>
      </c>
      <c r="F23" s="9" t="s">
        <v>807</v>
      </c>
      <c r="G23" s="9" t="s">
        <v>808</v>
      </c>
      <c r="H23" s="9" t="s">
        <v>809</v>
      </c>
      <c r="I23" s="9" t="s">
        <v>672</v>
      </c>
      <c r="J23" s="9" t="s">
        <v>810</v>
      </c>
    </row>
    <row r="24" spans="1:10" x14ac:dyDescent="0.25">
      <c r="A24" s="9" t="s">
        <v>208</v>
      </c>
      <c r="B24" s="9" t="s">
        <v>209</v>
      </c>
      <c r="C24" s="9" t="s">
        <v>811</v>
      </c>
      <c r="D24" s="9" t="s">
        <v>812</v>
      </c>
      <c r="E24" s="9" t="s">
        <v>498</v>
      </c>
      <c r="H24" s="9" t="s">
        <v>813</v>
      </c>
      <c r="I24" s="9" t="s">
        <v>814</v>
      </c>
      <c r="J24" s="9" t="s">
        <v>815</v>
      </c>
    </row>
    <row r="25" spans="1:10" x14ac:dyDescent="0.25">
      <c r="A25" s="9" t="s">
        <v>216</v>
      </c>
      <c r="B25" s="9" t="s">
        <v>217</v>
      </c>
      <c r="C25" s="9" t="s">
        <v>816</v>
      </c>
      <c r="D25" s="9" t="s">
        <v>817</v>
      </c>
      <c r="E25" s="9" t="s">
        <v>818</v>
      </c>
      <c r="F25" s="9" t="s">
        <v>89</v>
      </c>
      <c r="G25" s="9" t="s">
        <v>819</v>
      </c>
      <c r="H25" s="9" t="s">
        <v>820</v>
      </c>
      <c r="I25" s="9" t="s">
        <v>542</v>
      </c>
      <c r="J25" s="9" t="s">
        <v>821</v>
      </c>
    </row>
    <row r="26" spans="1:10" x14ac:dyDescent="0.25">
      <c r="A26" s="9" t="s">
        <v>226</v>
      </c>
      <c r="B26" s="9" t="s">
        <v>227</v>
      </c>
      <c r="C26" s="9" t="s">
        <v>822</v>
      </c>
      <c r="D26" s="9" t="s">
        <v>823</v>
      </c>
      <c r="E26" s="9" t="s">
        <v>824</v>
      </c>
      <c r="F26" s="9" t="s">
        <v>825</v>
      </c>
      <c r="G26" s="9" t="s">
        <v>826</v>
      </c>
      <c r="H26" s="9" t="s">
        <v>827</v>
      </c>
      <c r="I26" s="9" t="s">
        <v>828</v>
      </c>
      <c r="J26" s="9" t="s">
        <v>829</v>
      </c>
    </row>
    <row r="27" spans="1:10" x14ac:dyDescent="0.25">
      <c r="A27" s="9" t="s">
        <v>235</v>
      </c>
      <c r="B27" s="9" t="s">
        <v>236</v>
      </c>
      <c r="C27" s="9" t="s">
        <v>830</v>
      </c>
      <c r="D27" s="9" t="s">
        <v>831</v>
      </c>
      <c r="E27" s="9" t="s">
        <v>832</v>
      </c>
      <c r="F27" s="9" t="s">
        <v>833</v>
      </c>
      <c r="G27" s="9" t="s">
        <v>834</v>
      </c>
      <c r="H27" s="9" t="s">
        <v>835</v>
      </c>
      <c r="I27" s="9" t="s">
        <v>836</v>
      </c>
      <c r="J27" s="9" t="s">
        <v>520</v>
      </c>
    </row>
    <row r="28" spans="1:10" x14ac:dyDescent="0.25">
      <c r="A28" s="9" t="s">
        <v>245</v>
      </c>
      <c r="B28" s="9" t="s">
        <v>246</v>
      </c>
    </row>
    <row r="29" spans="1:10" x14ac:dyDescent="0.25">
      <c r="A29" s="9" t="s">
        <v>252</v>
      </c>
      <c r="B29" s="9" t="s">
        <v>253</v>
      </c>
      <c r="C29" s="9" t="s">
        <v>837</v>
      </c>
      <c r="D29" s="9" t="s">
        <v>574</v>
      </c>
      <c r="E29" s="9" t="s">
        <v>838</v>
      </c>
      <c r="F29" s="9" t="s">
        <v>839</v>
      </c>
      <c r="G29" s="9" t="s">
        <v>840</v>
      </c>
      <c r="H29" s="9" t="s">
        <v>841</v>
      </c>
      <c r="I29" s="9" t="s">
        <v>842</v>
      </c>
      <c r="J29" s="9" t="s">
        <v>843</v>
      </c>
    </row>
    <row r="30" spans="1:10" x14ac:dyDescent="0.25">
      <c r="A30" s="9" t="s">
        <v>262</v>
      </c>
      <c r="B30" s="9" t="s">
        <v>263</v>
      </c>
      <c r="C30" s="9">
        <v>907</v>
      </c>
      <c r="D30" s="9" t="s">
        <v>844</v>
      </c>
      <c r="E30" s="9" t="s">
        <v>845</v>
      </c>
      <c r="G30" s="9" t="s">
        <v>845</v>
      </c>
      <c r="H30" s="9" t="s">
        <v>846</v>
      </c>
      <c r="J30" s="9" t="s">
        <v>846</v>
      </c>
    </row>
    <row r="31" spans="1:10" x14ac:dyDescent="0.25">
      <c r="A31" s="9" t="s">
        <v>264</v>
      </c>
      <c r="B31" s="9" t="s">
        <v>265</v>
      </c>
      <c r="C31" s="9" t="s">
        <v>780</v>
      </c>
      <c r="D31" s="9" t="s">
        <v>847</v>
      </c>
      <c r="E31" s="9" t="s">
        <v>123</v>
      </c>
      <c r="F31" s="9" t="s">
        <v>123</v>
      </c>
      <c r="G31" s="9" t="s">
        <v>123</v>
      </c>
      <c r="H31" s="9" t="s">
        <v>847</v>
      </c>
      <c r="I31" s="9" t="s">
        <v>457</v>
      </c>
      <c r="J31" s="9" t="s">
        <v>848</v>
      </c>
    </row>
    <row r="32" spans="1:10" x14ac:dyDescent="0.25">
      <c r="A32" s="9" t="s">
        <v>269</v>
      </c>
      <c r="B32" s="9" t="s">
        <v>270</v>
      </c>
    </row>
    <row r="33" spans="1:10" x14ac:dyDescent="0.25">
      <c r="A33" s="9" t="s">
        <v>272</v>
      </c>
      <c r="B33" s="9" t="s">
        <v>273</v>
      </c>
    </row>
    <row r="34" spans="1:10" x14ac:dyDescent="0.25">
      <c r="A34" s="9" t="s">
        <v>278</v>
      </c>
      <c r="B34" s="9" t="s">
        <v>279</v>
      </c>
      <c r="C34" s="9" t="s">
        <v>849</v>
      </c>
      <c r="D34" s="9" t="s">
        <v>850</v>
      </c>
      <c r="E34" s="9" t="s">
        <v>851</v>
      </c>
      <c r="F34" s="9" t="s">
        <v>852</v>
      </c>
      <c r="G34" s="9" t="s">
        <v>853</v>
      </c>
      <c r="H34" s="9" t="s">
        <v>854</v>
      </c>
      <c r="I34" s="9" t="s">
        <v>855</v>
      </c>
      <c r="J34" s="9" t="s">
        <v>836</v>
      </c>
    </row>
    <row r="35" spans="1:10" x14ac:dyDescent="0.25">
      <c r="A35" s="9" t="s">
        <v>288</v>
      </c>
      <c r="B35" s="9" t="s">
        <v>289</v>
      </c>
      <c r="C35" s="9" t="s">
        <v>553</v>
      </c>
      <c r="D35" s="9" t="s">
        <v>856</v>
      </c>
      <c r="E35" s="9" t="s">
        <v>857</v>
      </c>
      <c r="H35" s="9" t="s">
        <v>858</v>
      </c>
    </row>
    <row r="36" spans="1:10" x14ac:dyDescent="0.25">
      <c r="A36" s="9" t="s">
        <v>294</v>
      </c>
      <c r="B36" s="9" t="s">
        <v>295</v>
      </c>
      <c r="C36" s="9" t="s">
        <v>859</v>
      </c>
      <c r="D36" s="9" t="s">
        <v>860</v>
      </c>
      <c r="E36" s="9" t="s">
        <v>861</v>
      </c>
      <c r="F36" s="9" t="s">
        <v>123</v>
      </c>
      <c r="G36" s="9" t="s">
        <v>861</v>
      </c>
      <c r="H36" s="9" t="s">
        <v>862</v>
      </c>
      <c r="I36" s="9" t="s">
        <v>123</v>
      </c>
      <c r="J36" s="9" t="s">
        <v>862</v>
      </c>
    </row>
    <row r="37" spans="1:10" x14ac:dyDescent="0.25">
      <c r="A37" s="9" t="s">
        <v>300</v>
      </c>
      <c r="B37" s="9" t="s">
        <v>301</v>
      </c>
      <c r="C37" s="9" t="s">
        <v>863</v>
      </c>
      <c r="D37" s="9" t="s">
        <v>864</v>
      </c>
      <c r="E37" s="9" t="s">
        <v>865</v>
      </c>
      <c r="F37" s="9" t="s">
        <v>866</v>
      </c>
      <c r="G37" s="9" t="s">
        <v>867</v>
      </c>
      <c r="H37" s="9" t="s">
        <v>868</v>
      </c>
    </row>
    <row r="38" spans="1:10" x14ac:dyDescent="0.25">
      <c r="A38" s="9" t="s">
        <v>307</v>
      </c>
      <c r="B38" s="9" t="s">
        <v>308</v>
      </c>
      <c r="C38" s="9" t="s">
        <v>869</v>
      </c>
      <c r="D38" s="9" t="s">
        <v>870</v>
      </c>
      <c r="E38" s="9" t="s">
        <v>871</v>
      </c>
      <c r="F38" s="9" t="s">
        <v>872</v>
      </c>
      <c r="G38" s="9" t="s">
        <v>873</v>
      </c>
      <c r="H38" s="9" t="s">
        <v>874</v>
      </c>
      <c r="I38" s="9" t="s">
        <v>875</v>
      </c>
      <c r="J38" s="9" t="s">
        <v>876</v>
      </c>
    </row>
    <row r="39" spans="1:10" x14ac:dyDescent="0.25">
      <c r="A39" s="9" t="s">
        <v>316</v>
      </c>
      <c r="B39" s="9" t="s">
        <v>317</v>
      </c>
      <c r="C39" s="9" t="s">
        <v>877</v>
      </c>
      <c r="D39" s="9" t="s">
        <v>878</v>
      </c>
      <c r="E39" s="9" t="s">
        <v>123</v>
      </c>
      <c r="F39" s="9" t="s">
        <v>123</v>
      </c>
      <c r="G39" s="9" t="s">
        <v>123</v>
      </c>
      <c r="H39" s="9" t="s">
        <v>878</v>
      </c>
      <c r="I39" s="9" t="s">
        <v>879</v>
      </c>
      <c r="J39" s="9" t="s">
        <v>880</v>
      </c>
    </row>
    <row r="40" spans="1:10" x14ac:dyDescent="0.25">
      <c r="A40" s="9" t="s">
        <v>322</v>
      </c>
      <c r="B40" s="9" t="s">
        <v>323</v>
      </c>
      <c r="C40" s="10">
        <v>1826</v>
      </c>
      <c r="D40" s="10">
        <v>384</v>
      </c>
      <c r="E40" s="10">
        <v>317</v>
      </c>
      <c r="F40" s="10">
        <v>271</v>
      </c>
      <c r="G40" s="10">
        <v>46</v>
      </c>
      <c r="H40" s="10">
        <v>67</v>
      </c>
      <c r="I40" s="10">
        <v>18</v>
      </c>
      <c r="J40" s="10">
        <v>48</v>
      </c>
    </row>
    <row r="41" spans="1:10" x14ac:dyDescent="0.25">
      <c r="A41" s="9" t="s">
        <v>325</v>
      </c>
      <c r="B41" s="9" t="s">
        <v>326</v>
      </c>
      <c r="C41" s="9" t="s">
        <v>443</v>
      </c>
      <c r="D41" s="9" t="s">
        <v>881</v>
      </c>
      <c r="E41" s="9" t="s">
        <v>626</v>
      </c>
      <c r="H41" s="9" t="s">
        <v>882</v>
      </c>
    </row>
    <row r="42" spans="1:10" x14ac:dyDescent="0.25">
      <c r="A42" s="9" t="s">
        <v>331</v>
      </c>
      <c r="B42" s="9" t="s">
        <v>332</v>
      </c>
      <c r="C42" s="9" t="s">
        <v>424</v>
      </c>
      <c r="D42" s="9" t="s">
        <v>883</v>
      </c>
      <c r="E42" s="9" t="s">
        <v>441</v>
      </c>
      <c r="F42" s="9" t="s">
        <v>627</v>
      </c>
      <c r="G42" s="9" t="s">
        <v>177</v>
      </c>
      <c r="H42" s="9" t="s">
        <v>884</v>
      </c>
      <c r="I42" s="9" t="s">
        <v>196</v>
      </c>
      <c r="J42" s="9" t="s">
        <v>885</v>
      </c>
    </row>
    <row r="43" spans="1:10" x14ac:dyDescent="0.25">
      <c r="A43" s="9" t="s">
        <v>341</v>
      </c>
      <c r="B43" s="9" t="s">
        <v>342</v>
      </c>
    </row>
    <row r="44" spans="1:10" x14ac:dyDescent="0.25">
      <c r="A44" s="9" t="s">
        <v>345</v>
      </c>
      <c r="B44" s="9" t="s">
        <v>346</v>
      </c>
      <c r="C44" s="9" t="s">
        <v>886</v>
      </c>
      <c r="D44" s="9" t="s">
        <v>887</v>
      </c>
      <c r="E44" s="9" t="s">
        <v>888</v>
      </c>
      <c r="F44" s="9" t="s">
        <v>889</v>
      </c>
      <c r="G44" s="9" t="s">
        <v>890</v>
      </c>
      <c r="H44" s="9" t="s">
        <v>14</v>
      </c>
      <c r="I44" s="9" t="s">
        <v>891</v>
      </c>
      <c r="J44" s="9" t="s">
        <v>892</v>
      </c>
    </row>
    <row r="45" spans="1:10" x14ac:dyDescent="0.25">
      <c r="A45" s="9" t="s">
        <v>355</v>
      </c>
      <c r="B45" s="9" t="s">
        <v>356</v>
      </c>
      <c r="C45" s="9" t="s">
        <v>893</v>
      </c>
      <c r="D45" s="9" t="s">
        <v>894</v>
      </c>
      <c r="E45" s="9" t="s">
        <v>895</v>
      </c>
      <c r="F45" s="9" t="s">
        <v>896</v>
      </c>
      <c r="G45" s="9" t="s">
        <v>897</v>
      </c>
      <c r="H45" s="9" t="s">
        <v>384</v>
      </c>
      <c r="I45" s="9" t="s">
        <v>898</v>
      </c>
      <c r="J45" s="9" t="s">
        <v>899</v>
      </c>
    </row>
    <row r="46" spans="1:10" x14ac:dyDescent="0.25">
      <c r="A46" s="9" t="s">
        <v>364</v>
      </c>
      <c r="B46" s="9" t="s">
        <v>365</v>
      </c>
      <c r="C46" s="9" t="s">
        <v>900</v>
      </c>
      <c r="D46" s="9" t="s">
        <v>901</v>
      </c>
      <c r="E46" s="9" t="s">
        <v>902</v>
      </c>
      <c r="H46" s="9" t="s">
        <v>903</v>
      </c>
    </row>
    <row r="47" spans="1:10" x14ac:dyDescent="0.25">
      <c r="A47" s="9" t="s">
        <v>370</v>
      </c>
      <c r="B47" s="9" t="s">
        <v>371</v>
      </c>
    </row>
    <row r="48" spans="1:10" x14ac:dyDescent="0.25">
      <c r="A48" s="9" t="s">
        <v>380</v>
      </c>
      <c r="B48" s="9" t="s">
        <v>381</v>
      </c>
      <c r="C48" s="9" t="s">
        <v>904</v>
      </c>
      <c r="D48" s="9" t="s">
        <v>905</v>
      </c>
      <c r="E48" s="9" t="s">
        <v>123</v>
      </c>
      <c r="F48" s="9" t="s">
        <v>123</v>
      </c>
      <c r="G48" s="9" t="s">
        <v>123</v>
      </c>
      <c r="H48" s="9" t="s">
        <v>905</v>
      </c>
      <c r="I48" s="9" t="s">
        <v>906</v>
      </c>
      <c r="J48" s="9" t="s">
        <v>907</v>
      </c>
    </row>
    <row r="49" spans="1:10" x14ac:dyDescent="0.25">
      <c r="A49" s="9" t="s">
        <v>386</v>
      </c>
      <c r="B49" s="9" t="s">
        <v>387</v>
      </c>
      <c r="C49" s="9" t="s">
        <v>530</v>
      </c>
      <c r="D49" s="9" t="s">
        <v>908</v>
      </c>
      <c r="E49" s="9" t="s">
        <v>866</v>
      </c>
      <c r="F49" s="9" t="s">
        <v>456</v>
      </c>
      <c r="G49" s="9" t="s">
        <v>909</v>
      </c>
      <c r="H49" s="9" t="s">
        <v>910</v>
      </c>
      <c r="I49" s="9" t="s">
        <v>702</v>
      </c>
      <c r="J49" s="9" t="s">
        <v>911</v>
      </c>
    </row>
    <row r="50" spans="1:10" x14ac:dyDescent="0.25">
      <c r="A50" s="9" t="s">
        <v>396</v>
      </c>
      <c r="B50" s="9" t="s">
        <v>397</v>
      </c>
      <c r="C50" s="9" t="s">
        <v>912</v>
      </c>
      <c r="D50" s="9" t="s">
        <v>913</v>
      </c>
      <c r="E50" s="9" t="s">
        <v>914</v>
      </c>
      <c r="F50" s="9" t="s">
        <v>915</v>
      </c>
      <c r="G50" s="9" t="s">
        <v>749</v>
      </c>
      <c r="H50" s="9" t="s">
        <v>916</v>
      </c>
      <c r="I50" s="9" t="s">
        <v>359</v>
      </c>
      <c r="J50" s="9" t="s">
        <v>917</v>
      </c>
    </row>
    <row r="51" spans="1:10" x14ac:dyDescent="0.25">
      <c r="A51" s="9" t="s">
        <v>406</v>
      </c>
      <c r="B51" s="9" t="s">
        <v>407</v>
      </c>
      <c r="C51" s="9" t="s">
        <v>918</v>
      </c>
      <c r="D51" s="9" t="s">
        <v>919</v>
      </c>
      <c r="E51" s="9" t="s">
        <v>920</v>
      </c>
      <c r="F51" s="9" t="s">
        <v>921</v>
      </c>
      <c r="G51" s="9" t="s">
        <v>582</v>
      </c>
      <c r="H51" s="9" t="s">
        <v>922</v>
      </c>
      <c r="I51" s="9" t="s">
        <v>923</v>
      </c>
      <c r="J51" s="9" t="s">
        <v>876</v>
      </c>
    </row>
  </sheetData>
  <sortState xmlns:xlrd2="http://schemas.microsoft.com/office/spreadsheetml/2017/richdata2" ref="B2:J51">
    <sortCondition ref="B2:B51"/>
  </sortState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H9" sqref="H9"/>
    </sheetView>
  </sheetViews>
  <sheetFormatPr defaultColWidth="11.42578125" defaultRowHeight="15" x14ac:dyDescent="0.25"/>
  <sheetData>
    <row r="1" spans="1:10" ht="75" x14ac:dyDescent="0.25">
      <c r="A1" s="9" t="s">
        <v>0</v>
      </c>
      <c r="B1" s="13" t="s">
        <v>1</v>
      </c>
      <c r="C1" s="14" t="s">
        <v>924</v>
      </c>
      <c r="D1" s="14" t="s">
        <v>925</v>
      </c>
      <c r="E1" s="14" t="s">
        <v>926</v>
      </c>
      <c r="F1" s="14" t="s">
        <v>927</v>
      </c>
      <c r="G1" s="14" t="s">
        <v>928</v>
      </c>
      <c r="H1" s="14" t="s">
        <v>929</v>
      </c>
      <c r="I1" s="14" t="s">
        <v>930</v>
      </c>
      <c r="J1" s="14" t="s">
        <v>931</v>
      </c>
    </row>
    <row r="2" spans="1:10" x14ac:dyDescent="0.25">
      <c r="A2" t="s">
        <v>10</v>
      </c>
      <c r="B2" s="2" t="s">
        <v>11</v>
      </c>
      <c r="C2" s="2" t="s">
        <v>932</v>
      </c>
      <c r="D2" s="2" t="s">
        <v>933</v>
      </c>
      <c r="E2" s="2" t="s">
        <v>934</v>
      </c>
      <c r="F2" s="2" t="s">
        <v>123</v>
      </c>
      <c r="G2" s="2" t="s">
        <v>934</v>
      </c>
      <c r="H2" s="2" t="s">
        <v>935</v>
      </c>
      <c r="I2" s="2" t="s">
        <v>123</v>
      </c>
      <c r="J2" s="2" t="s">
        <v>935</v>
      </c>
    </row>
    <row r="3" spans="1:10" x14ac:dyDescent="0.25">
      <c r="A3" t="s">
        <v>20</v>
      </c>
      <c r="B3" s="2" t="s">
        <v>21</v>
      </c>
      <c r="C3" s="2" t="s">
        <v>936</v>
      </c>
      <c r="D3" s="2" t="s">
        <v>937</v>
      </c>
      <c r="E3" s="2" t="s">
        <v>938</v>
      </c>
      <c r="F3" s="2" t="s">
        <v>939</v>
      </c>
      <c r="G3" s="2" t="s">
        <v>940</v>
      </c>
      <c r="H3" s="2" t="s">
        <v>941</v>
      </c>
      <c r="I3" s="2" t="s">
        <v>188</v>
      </c>
      <c r="J3" s="2" t="s">
        <v>942</v>
      </c>
    </row>
    <row r="4" spans="1:10" x14ac:dyDescent="0.25">
      <c r="A4" t="s">
        <v>30</v>
      </c>
      <c r="B4" s="2" t="s">
        <v>31</v>
      </c>
      <c r="C4" s="2" t="s">
        <v>943</v>
      </c>
      <c r="D4" s="2" t="s">
        <v>690</v>
      </c>
      <c r="E4" s="2" t="s">
        <v>944</v>
      </c>
      <c r="F4" s="2" t="s">
        <v>945</v>
      </c>
      <c r="G4" s="2" t="s">
        <v>946</v>
      </c>
      <c r="H4" s="2" t="s">
        <v>947</v>
      </c>
      <c r="I4" s="2" t="s">
        <v>948</v>
      </c>
      <c r="J4" s="2" t="s">
        <v>949</v>
      </c>
    </row>
    <row r="5" spans="1:10" x14ac:dyDescent="0.25">
      <c r="A5" t="s">
        <v>40</v>
      </c>
      <c r="B5" s="2" t="s">
        <v>41</v>
      </c>
      <c r="C5" s="2" t="s">
        <v>950</v>
      </c>
      <c r="D5" s="2" t="s">
        <v>951</v>
      </c>
      <c r="E5" s="2" t="s">
        <v>532</v>
      </c>
      <c r="F5" s="2" t="s">
        <v>952</v>
      </c>
      <c r="G5" s="2" t="s">
        <v>948</v>
      </c>
      <c r="H5" s="2" t="s">
        <v>953</v>
      </c>
      <c r="I5" s="2" t="s">
        <v>954</v>
      </c>
      <c r="J5" s="2" t="s">
        <v>955</v>
      </c>
    </row>
    <row r="6" spans="1:10" x14ac:dyDescent="0.25">
      <c r="A6" t="s">
        <v>50</v>
      </c>
      <c r="B6" s="2" t="s">
        <v>51</v>
      </c>
      <c r="C6" s="2" t="s">
        <v>956</v>
      </c>
      <c r="D6" s="2" t="s">
        <v>957</v>
      </c>
      <c r="E6" s="2" t="s">
        <v>958</v>
      </c>
      <c r="F6" s="2" t="s">
        <v>959</v>
      </c>
      <c r="G6" s="2" t="s">
        <v>960</v>
      </c>
      <c r="H6" s="2" t="s">
        <v>961</v>
      </c>
      <c r="I6" s="2" t="s">
        <v>962</v>
      </c>
      <c r="J6" s="2" t="s">
        <v>963</v>
      </c>
    </row>
    <row r="7" spans="1:10" x14ac:dyDescent="0.25">
      <c r="A7" t="s">
        <v>60</v>
      </c>
      <c r="B7" s="2" t="s">
        <v>61</v>
      </c>
      <c r="C7" s="2" t="s">
        <v>964</v>
      </c>
      <c r="D7" s="2" t="s">
        <v>965</v>
      </c>
      <c r="E7" s="2" t="s">
        <v>966</v>
      </c>
      <c r="F7" s="2" t="s">
        <v>802</v>
      </c>
      <c r="G7" s="2" t="s">
        <v>378</v>
      </c>
      <c r="H7" s="2" t="s">
        <v>534</v>
      </c>
      <c r="I7" s="2" t="s">
        <v>967</v>
      </c>
      <c r="J7" s="2" t="s">
        <v>968</v>
      </c>
    </row>
    <row r="8" spans="1:10" x14ac:dyDescent="0.25">
      <c r="A8" t="s">
        <v>70</v>
      </c>
      <c r="B8" s="2" t="s">
        <v>71</v>
      </c>
      <c r="C8" s="2" t="s">
        <v>969</v>
      </c>
      <c r="D8" s="2"/>
      <c r="E8" s="2"/>
      <c r="F8" s="2"/>
      <c r="G8" s="2"/>
      <c r="H8" s="2"/>
      <c r="I8" s="2"/>
      <c r="J8" s="2"/>
    </row>
    <row r="9" spans="1:10" x14ac:dyDescent="0.25">
      <c r="A9" t="s">
        <v>78</v>
      </c>
      <c r="B9" s="2" t="s">
        <v>79</v>
      </c>
      <c r="C9" s="2" t="s">
        <v>970</v>
      </c>
      <c r="D9" s="2" t="s">
        <v>390</v>
      </c>
      <c r="E9" s="2" t="s">
        <v>390</v>
      </c>
      <c r="F9" s="2"/>
      <c r="G9" s="2"/>
      <c r="H9" s="2"/>
      <c r="I9" s="2"/>
      <c r="J9" s="2"/>
    </row>
    <row r="10" spans="1:10" x14ac:dyDescent="0.25">
      <c r="A10" t="s">
        <v>81</v>
      </c>
      <c r="B10" s="2" t="s">
        <v>82</v>
      </c>
      <c r="C10" s="2" t="s">
        <v>971</v>
      </c>
      <c r="D10" s="2" t="s">
        <v>972</v>
      </c>
      <c r="E10" s="2" t="s">
        <v>973</v>
      </c>
      <c r="F10" s="2" t="s">
        <v>974</v>
      </c>
      <c r="G10" s="2" t="s">
        <v>975</v>
      </c>
      <c r="H10" s="2" t="s">
        <v>976</v>
      </c>
      <c r="I10" s="2" t="s">
        <v>856</v>
      </c>
      <c r="J10" s="2" t="s">
        <v>977</v>
      </c>
    </row>
    <row r="11" spans="1:10" x14ac:dyDescent="0.25">
      <c r="A11" t="s">
        <v>91</v>
      </c>
      <c r="B11" s="2" t="s">
        <v>92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t="s">
        <v>99</v>
      </c>
      <c r="B12" s="2" t="s">
        <v>100</v>
      </c>
      <c r="C12" s="2" t="s">
        <v>978</v>
      </c>
      <c r="D12" s="2" t="s">
        <v>979</v>
      </c>
      <c r="E12" s="2" t="s">
        <v>980</v>
      </c>
      <c r="F12" s="2" t="s">
        <v>981</v>
      </c>
      <c r="G12" s="2" t="s">
        <v>982</v>
      </c>
      <c r="H12" s="2" t="s">
        <v>983</v>
      </c>
      <c r="I12" s="2" t="s">
        <v>984</v>
      </c>
      <c r="J12" s="2" t="s">
        <v>339</v>
      </c>
    </row>
    <row r="13" spans="1:10" x14ac:dyDescent="0.25">
      <c r="A13" t="s">
        <v>109</v>
      </c>
      <c r="B13" s="2" t="s">
        <v>110</v>
      </c>
      <c r="C13" s="2" t="s">
        <v>985</v>
      </c>
      <c r="D13" s="2" t="s">
        <v>986</v>
      </c>
      <c r="E13" s="2" t="s">
        <v>987</v>
      </c>
      <c r="F13" s="2" t="s">
        <v>988</v>
      </c>
      <c r="G13" s="2" t="s">
        <v>989</v>
      </c>
      <c r="H13" s="2" t="s">
        <v>990</v>
      </c>
      <c r="I13" s="2" t="s">
        <v>991</v>
      </c>
      <c r="J13" s="2" t="s">
        <v>992</v>
      </c>
    </row>
    <row r="14" spans="1:10" x14ac:dyDescent="0.25">
      <c r="A14" t="s">
        <v>119</v>
      </c>
      <c r="B14" s="2" t="s">
        <v>120</v>
      </c>
      <c r="C14" s="2" t="s">
        <v>993</v>
      </c>
      <c r="D14" s="2" t="s">
        <v>994</v>
      </c>
      <c r="E14" s="2" t="s">
        <v>123</v>
      </c>
      <c r="F14" s="2" t="s">
        <v>123</v>
      </c>
      <c r="G14" s="2" t="s">
        <v>123</v>
      </c>
      <c r="H14" s="2" t="s">
        <v>994</v>
      </c>
      <c r="I14" s="2" t="s">
        <v>183</v>
      </c>
      <c r="J14" s="2" t="s">
        <v>995</v>
      </c>
    </row>
    <row r="15" spans="1:10" x14ac:dyDescent="0.25">
      <c r="A15" t="s">
        <v>126</v>
      </c>
      <c r="B15" s="2" t="s">
        <v>127</v>
      </c>
      <c r="C15" s="2" t="s">
        <v>996</v>
      </c>
      <c r="D15" s="2"/>
      <c r="E15" s="2"/>
      <c r="F15" s="2"/>
      <c r="G15" s="2"/>
      <c r="H15" s="2"/>
      <c r="I15" s="2"/>
      <c r="J15" s="2"/>
    </row>
    <row r="16" spans="1:10" x14ac:dyDescent="0.25">
      <c r="A16" t="s">
        <v>136</v>
      </c>
      <c r="B16" s="2" t="s">
        <v>137</v>
      </c>
      <c r="C16" s="2" t="s">
        <v>997</v>
      </c>
      <c r="D16" s="2" t="s">
        <v>998</v>
      </c>
      <c r="E16" s="2" t="s">
        <v>999</v>
      </c>
      <c r="F16" s="2" t="s">
        <v>1000</v>
      </c>
      <c r="G16" s="2" t="s">
        <v>1001</v>
      </c>
      <c r="H16" s="2" t="s">
        <v>1002</v>
      </c>
      <c r="I16" s="2" t="s">
        <v>1003</v>
      </c>
      <c r="J16" s="2" t="s">
        <v>1004</v>
      </c>
    </row>
    <row r="17" spans="1:10" x14ac:dyDescent="0.25">
      <c r="A17" t="s">
        <v>146</v>
      </c>
      <c r="B17" s="2" t="s">
        <v>147</v>
      </c>
      <c r="C17" s="2" t="s">
        <v>1005</v>
      </c>
      <c r="D17" s="2" t="s">
        <v>1006</v>
      </c>
      <c r="E17" s="2" t="s">
        <v>1007</v>
      </c>
      <c r="F17" s="2" t="s">
        <v>189</v>
      </c>
      <c r="G17" s="2" t="s">
        <v>1008</v>
      </c>
      <c r="H17" s="2" t="s">
        <v>1009</v>
      </c>
      <c r="I17" s="2" t="s">
        <v>1009</v>
      </c>
      <c r="J17" s="2" t="s">
        <v>123</v>
      </c>
    </row>
    <row r="18" spans="1:10" x14ac:dyDescent="0.25">
      <c r="A18" t="s">
        <v>156</v>
      </c>
      <c r="B18" s="2" t="s">
        <v>157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t="s">
        <v>164</v>
      </c>
      <c r="B19" s="2" t="s">
        <v>165</v>
      </c>
      <c r="C19" s="2" t="s">
        <v>1010</v>
      </c>
      <c r="D19" s="2" t="s">
        <v>1011</v>
      </c>
      <c r="E19" s="2" t="s">
        <v>1012</v>
      </c>
      <c r="F19" s="2" t="s">
        <v>865</v>
      </c>
      <c r="G19" s="2" t="s">
        <v>1013</v>
      </c>
      <c r="H19" s="2" t="s">
        <v>1014</v>
      </c>
      <c r="I19" s="2" t="s">
        <v>1015</v>
      </c>
      <c r="J19" s="2" t="s">
        <v>1016</v>
      </c>
    </row>
    <row r="20" spans="1:10" x14ac:dyDescent="0.25">
      <c r="A20" t="s">
        <v>174</v>
      </c>
      <c r="B20" s="2" t="s">
        <v>175</v>
      </c>
      <c r="C20" s="2" t="s">
        <v>1017</v>
      </c>
      <c r="D20" s="2"/>
      <c r="E20" s="2"/>
      <c r="F20" s="2"/>
      <c r="G20" s="2"/>
      <c r="H20" s="2"/>
      <c r="I20" s="2"/>
      <c r="J20" s="2"/>
    </row>
    <row r="21" spans="1:10" x14ac:dyDescent="0.25">
      <c r="A21" t="s">
        <v>180</v>
      </c>
      <c r="B21" s="2" t="s">
        <v>181</v>
      </c>
      <c r="C21" s="2" t="s">
        <v>1018</v>
      </c>
      <c r="D21" s="2" t="s">
        <v>1019</v>
      </c>
      <c r="E21" s="2" t="s">
        <v>1020</v>
      </c>
      <c r="F21" s="2"/>
      <c r="G21" s="2"/>
      <c r="H21" s="2" t="s">
        <v>1021</v>
      </c>
      <c r="I21" s="2"/>
      <c r="J21" s="2"/>
    </row>
    <row r="22" spans="1:10" x14ac:dyDescent="0.25">
      <c r="A22" t="s">
        <v>190</v>
      </c>
      <c r="B22" s="2" t="s">
        <v>191</v>
      </c>
      <c r="C22" s="2" t="s">
        <v>1022</v>
      </c>
      <c r="D22" s="2" t="s">
        <v>1023</v>
      </c>
      <c r="E22" s="2" t="s">
        <v>1024</v>
      </c>
      <c r="F22" s="2"/>
      <c r="G22" s="2"/>
      <c r="H22" s="2" t="s">
        <v>241</v>
      </c>
      <c r="I22" s="2" t="s">
        <v>1025</v>
      </c>
      <c r="J22" s="2" t="s">
        <v>1026</v>
      </c>
    </row>
    <row r="23" spans="1:10" x14ac:dyDescent="0.25">
      <c r="A23" t="s">
        <v>198</v>
      </c>
      <c r="B23" s="2" t="s">
        <v>199</v>
      </c>
      <c r="C23" s="2" t="s">
        <v>1027</v>
      </c>
      <c r="D23" s="2" t="s">
        <v>1028</v>
      </c>
      <c r="E23" s="2" t="s">
        <v>123</v>
      </c>
      <c r="F23" s="2" t="s">
        <v>123</v>
      </c>
      <c r="G23" s="2" t="s">
        <v>123</v>
      </c>
      <c r="H23" s="2" t="s">
        <v>1028</v>
      </c>
      <c r="I23" s="2" t="s">
        <v>123</v>
      </c>
      <c r="J23" s="2" t="s">
        <v>1028</v>
      </c>
    </row>
    <row r="24" spans="1:10" x14ac:dyDescent="0.25">
      <c r="A24" t="s">
        <v>208</v>
      </c>
      <c r="B24" s="2" t="s">
        <v>209</v>
      </c>
      <c r="C24" s="2" t="s">
        <v>1029</v>
      </c>
      <c r="D24" s="2" t="s">
        <v>1030</v>
      </c>
      <c r="E24" s="2" t="s">
        <v>1031</v>
      </c>
      <c r="F24" s="2" t="s">
        <v>123</v>
      </c>
      <c r="G24" s="2" t="s">
        <v>1031</v>
      </c>
      <c r="H24" s="2" t="s">
        <v>1032</v>
      </c>
      <c r="I24" s="2" t="s">
        <v>1033</v>
      </c>
      <c r="J24" s="2" t="s">
        <v>1034</v>
      </c>
    </row>
    <row r="25" spans="1:10" x14ac:dyDescent="0.25">
      <c r="A25" t="s">
        <v>216</v>
      </c>
      <c r="B25" s="2" t="s">
        <v>217</v>
      </c>
      <c r="C25" s="2" t="s">
        <v>1035</v>
      </c>
      <c r="D25" s="2" t="s">
        <v>1036</v>
      </c>
      <c r="E25" s="2" t="s">
        <v>1037</v>
      </c>
      <c r="F25" s="2" t="s">
        <v>223</v>
      </c>
      <c r="G25" s="2" t="s">
        <v>1038</v>
      </c>
      <c r="H25" s="2" t="s">
        <v>1039</v>
      </c>
      <c r="I25" s="2" t="s">
        <v>1040</v>
      </c>
      <c r="J25" s="2" t="s">
        <v>1041</v>
      </c>
    </row>
    <row r="26" spans="1:10" x14ac:dyDescent="0.25">
      <c r="A26" t="s">
        <v>226</v>
      </c>
      <c r="B26" s="2" t="s">
        <v>227</v>
      </c>
      <c r="C26" s="2" t="s">
        <v>1042</v>
      </c>
      <c r="D26" s="2" t="s">
        <v>1043</v>
      </c>
      <c r="E26" s="2" t="s">
        <v>1044</v>
      </c>
      <c r="F26" s="2" t="s">
        <v>1045</v>
      </c>
      <c r="G26" s="2" t="s">
        <v>1046</v>
      </c>
      <c r="H26" s="2" t="s">
        <v>1047</v>
      </c>
      <c r="I26" s="2" t="s">
        <v>1048</v>
      </c>
      <c r="J26" s="2" t="s">
        <v>36</v>
      </c>
    </row>
    <row r="27" spans="1:10" x14ac:dyDescent="0.25">
      <c r="A27" t="s">
        <v>235</v>
      </c>
      <c r="B27" s="2" t="s">
        <v>236</v>
      </c>
      <c r="C27" s="2" t="s">
        <v>755</v>
      </c>
      <c r="D27" s="2" t="s">
        <v>492</v>
      </c>
      <c r="E27" s="2" t="s">
        <v>1049</v>
      </c>
      <c r="F27" s="2" t="s">
        <v>542</v>
      </c>
      <c r="G27" s="2" t="s">
        <v>903</v>
      </c>
      <c r="H27" s="2" t="s">
        <v>1050</v>
      </c>
      <c r="I27" s="2" t="s">
        <v>453</v>
      </c>
      <c r="J27" s="2" t="s">
        <v>1051</v>
      </c>
    </row>
    <row r="28" spans="1:10" x14ac:dyDescent="0.25">
      <c r="A28" t="s">
        <v>245</v>
      </c>
      <c r="B28" s="2" t="s">
        <v>246</v>
      </c>
      <c r="C28" s="2" t="s">
        <v>1015</v>
      </c>
      <c r="D28" s="2" t="s">
        <v>1052</v>
      </c>
      <c r="E28" s="2" t="s">
        <v>1053</v>
      </c>
      <c r="F28" s="2"/>
      <c r="G28" s="2"/>
      <c r="H28" s="2" t="s">
        <v>429</v>
      </c>
      <c r="I28" s="2" t="s">
        <v>799</v>
      </c>
      <c r="J28" s="2" t="s">
        <v>839</v>
      </c>
    </row>
    <row r="29" spans="1:10" x14ac:dyDescent="0.25">
      <c r="A29" t="s">
        <v>252</v>
      </c>
      <c r="B29" s="2" t="s">
        <v>253</v>
      </c>
      <c r="C29" s="2" t="s">
        <v>1054</v>
      </c>
      <c r="D29" s="2" t="s">
        <v>1055</v>
      </c>
      <c r="E29" s="2" t="s">
        <v>1056</v>
      </c>
      <c r="F29" s="2" t="s">
        <v>1057</v>
      </c>
      <c r="G29" s="2" t="s">
        <v>1019</v>
      </c>
      <c r="H29" s="2" t="s">
        <v>19</v>
      </c>
      <c r="I29" s="2" t="s">
        <v>1058</v>
      </c>
      <c r="J29" s="2" t="s">
        <v>1059</v>
      </c>
    </row>
    <row r="30" spans="1:10" x14ac:dyDescent="0.25">
      <c r="A30" t="s">
        <v>262</v>
      </c>
      <c r="B30" s="2" t="s">
        <v>263</v>
      </c>
      <c r="C30" s="2">
        <v>2531</v>
      </c>
      <c r="D30" s="2">
        <v>54</v>
      </c>
      <c r="E30" s="2">
        <v>11</v>
      </c>
      <c r="F30" s="2"/>
      <c r="G30" s="2">
        <v>11</v>
      </c>
      <c r="H30" s="2">
        <v>43</v>
      </c>
      <c r="I30" s="2"/>
      <c r="J30" s="2">
        <v>43</v>
      </c>
    </row>
    <row r="31" spans="1:10" x14ac:dyDescent="0.25">
      <c r="A31" t="s">
        <v>264</v>
      </c>
      <c r="B31" s="2" t="s">
        <v>265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t="s">
        <v>269</v>
      </c>
      <c r="B32" s="2" t="s">
        <v>270</v>
      </c>
      <c r="C32" s="2" t="s">
        <v>1060</v>
      </c>
      <c r="D32" s="2"/>
      <c r="E32" s="2"/>
      <c r="F32" s="2"/>
      <c r="G32" s="2"/>
      <c r="H32" s="2"/>
      <c r="I32" s="2"/>
      <c r="J32" s="2"/>
    </row>
    <row r="33" spans="1:10" x14ac:dyDescent="0.25">
      <c r="A33" t="s">
        <v>272</v>
      </c>
      <c r="B33" s="2" t="s">
        <v>273</v>
      </c>
      <c r="C33" s="2" t="s">
        <v>1061</v>
      </c>
      <c r="D33" s="2" t="s">
        <v>1062</v>
      </c>
      <c r="E33" s="2" t="s">
        <v>123</v>
      </c>
      <c r="F33" s="2" t="s">
        <v>123</v>
      </c>
      <c r="G33" s="2" t="s">
        <v>123</v>
      </c>
      <c r="H33" s="2" t="s">
        <v>1062</v>
      </c>
      <c r="I33" s="2" t="s">
        <v>1063</v>
      </c>
      <c r="J33" s="2" t="s">
        <v>1064</v>
      </c>
    </row>
    <row r="34" spans="1:10" x14ac:dyDescent="0.25">
      <c r="A34" t="s">
        <v>278</v>
      </c>
      <c r="B34" s="2" t="s">
        <v>279</v>
      </c>
      <c r="C34" s="2" t="s">
        <v>1065</v>
      </c>
      <c r="D34" s="2" t="s">
        <v>1066</v>
      </c>
      <c r="E34" s="2" t="s">
        <v>1067</v>
      </c>
      <c r="F34" s="2" t="s">
        <v>1068</v>
      </c>
      <c r="G34" s="2" t="s">
        <v>1069</v>
      </c>
      <c r="H34" s="2" t="s">
        <v>1070</v>
      </c>
      <c r="I34" s="2" t="s">
        <v>1071</v>
      </c>
      <c r="J34" s="2" t="s">
        <v>391</v>
      </c>
    </row>
    <row r="35" spans="1:10" x14ac:dyDescent="0.25">
      <c r="A35" t="s">
        <v>288</v>
      </c>
      <c r="B35" s="2" t="s">
        <v>289</v>
      </c>
      <c r="C35" s="2" t="s">
        <v>1072</v>
      </c>
      <c r="D35" s="2" t="s">
        <v>1073</v>
      </c>
      <c r="E35" s="2" t="s">
        <v>1074</v>
      </c>
      <c r="F35" s="2"/>
      <c r="G35" s="2"/>
      <c r="H35" s="2" t="s">
        <v>336</v>
      </c>
      <c r="I35" s="2"/>
      <c r="J35" s="2"/>
    </row>
    <row r="36" spans="1:10" x14ac:dyDescent="0.25">
      <c r="A36" t="s">
        <v>294</v>
      </c>
      <c r="B36" s="2" t="s">
        <v>295</v>
      </c>
      <c r="C36" s="2" t="s">
        <v>1075</v>
      </c>
      <c r="D36" s="2" t="s">
        <v>1076</v>
      </c>
      <c r="E36" s="2" t="s">
        <v>1077</v>
      </c>
      <c r="F36" s="2" t="s">
        <v>123</v>
      </c>
      <c r="G36" s="2" t="s">
        <v>1077</v>
      </c>
      <c r="H36" s="2" t="s">
        <v>1078</v>
      </c>
      <c r="I36" s="2" t="s">
        <v>123</v>
      </c>
      <c r="J36" s="2" t="s">
        <v>1078</v>
      </c>
    </row>
    <row r="37" spans="1:10" x14ac:dyDescent="0.25">
      <c r="A37" t="s">
        <v>300</v>
      </c>
      <c r="B37" s="2" t="s">
        <v>301</v>
      </c>
      <c r="C37" s="2" t="s">
        <v>1079</v>
      </c>
      <c r="D37" s="2"/>
      <c r="E37" s="2" t="s">
        <v>1080</v>
      </c>
      <c r="F37" s="2" t="s">
        <v>1081</v>
      </c>
      <c r="G37" s="2" t="s">
        <v>1082</v>
      </c>
      <c r="H37" s="2"/>
      <c r="I37" s="2"/>
      <c r="J37" s="2"/>
    </row>
    <row r="38" spans="1:10" x14ac:dyDescent="0.25">
      <c r="A38" t="s">
        <v>307</v>
      </c>
      <c r="B38" s="2" t="s">
        <v>308</v>
      </c>
      <c r="C38" s="2" t="s">
        <v>1083</v>
      </c>
      <c r="D38" s="2" t="s">
        <v>1084</v>
      </c>
      <c r="E38" s="2" t="s">
        <v>1085</v>
      </c>
      <c r="F38" s="2" t="s">
        <v>1086</v>
      </c>
      <c r="G38" s="2" t="s">
        <v>76</v>
      </c>
      <c r="H38" s="2" t="s">
        <v>1087</v>
      </c>
      <c r="I38" s="2" t="s">
        <v>1088</v>
      </c>
      <c r="J38" s="2" t="s">
        <v>1089</v>
      </c>
    </row>
    <row r="39" spans="1:10" x14ac:dyDescent="0.25">
      <c r="A39" t="s">
        <v>316</v>
      </c>
      <c r="B39" s="2" t="s">
        <v>317</v>
      </c>
      <c r="C39" s="2" t="s">
        <v>1090</v>
      </c>
      <c r="D39" s="2" t="s">
        <v>1091</v>
      </c>
      <c r="E39" s="2" t="s">
        <v>123</v>
      </c>
      <c r="F39" s="2" t="s">
        <v>123</v>
      </c>
      <c r="G39" s="2" t="s">
        <v>123</v>
      </c>
      <c r="H39" s="2" t="s">
        <v>1091</v>
      </c>
      <c r="I39" s="2" t="s">
        <v>1092</v>
      </c>
      <c r="J39" s="2" t="s">
        <v>1093</v>
      </c>
    </row>
    <row r="40" spans="1:10" s="1" customFormat="1" x14ac:dyDescent="0.25">
      <c r="A40" s="2" t="s">
        <v>322</v>
      </c>
      <c r="B40" s="2" t="s">
        <v>323</v>
      </c>
      <c r="C40" s="2">
        <v>2108</v>
      </c>
      <c r="D40" s="2">
        <v>644</v>
      </c>
      <c r="E40" s="2">
        <v>531</v>
      </c>
      <c r="F40" s="2">
        <v>438</v>
      </c>
      <c r="G40" s="2">
        <v>85</v>
      </c>
      <c r="H40" s="2">
        <v>113</v>
      </c>
      <c r="I40" s="2">
        <v>53</v>
      </c>
      <c r="J40" s="2">
        <v>46</v>
      </c>
    </row>
    <row r="41" spans="1:10" x14ac:dyDescent="0.25">
      <c r="A41" t="s">
        <v>325</v>
      </c>
      <c r="B41" s="2" t="s">
        <v>326</v>
      </c>
      <c r="C41" s="2" t="s">
        <v>1094</v>
      </c>
      <c r="D41" s="2" t="s">
        <v>1095</v>
      </c>
      <c r="E41" s="2" t="s">
        <v>1096</v>
      </c>
      <c r="F41" s="2"/>
      <c r="G41" s="2"/>
      <c r="H41" s="2" t="s">
        <v>1097</v>
      </c>
      <c r="I41" s="2"/>
      <c r="J41" s="2"/>
    </row>
    <row r="42" spans="1:10" x14ac:dyDescent="0.25">
      <c r="A42" t="s">
        <v>331</v>
      </c>
      <c r="B42" s="2" t="s">
        <v>332</v>
      </c>
      <c r="C42" s="2" t="s">
        <v>1098</v>
      </c>
      <c r="D42" s="2" t="s">
        <v>493</v>
      </c>
      <c r="E42" s="2" t="s">
        <v>1099</v>
      </c>
      <c r="F42" s="2" t="s">
        <v>1100</v>
      </c>
      <c r="G42" s="2" t="s">
        <v>1101</v>
      </c>
      <c r="H42" s="2" t="s">
        <v>1102</v>
      </c>
      <c r="I42" s="2" t="s">
        <v>1103</v>
      </c>
      <c r="J42" s="2" t="s">
        <v>1104</v>
      </c>
    </row>
    <row r="43" spans="1:10" x14ac:dyDescent="0.25">
      <c r="A43" t="s">
        <v>341</v>
      </c>
      <c r="B43" s="2" t="s">
        <v>342</v>
      </c>
      <c r="C43" s="2" t="s">
        <v>1105</v>
      </c>
      <c r="D43" s="2" t="s">
        <v>1106</v>
      </c>
      <c r="E43" s="2" t="s">
        <v>1107</v>
      </c>
      <c r="F43" s="2" t="s">
        <v>123</v>
      </c>
      <c r="G43" s="2" t="s">
        <v>1107</v>
      </c>
      <c r="H43" s="2" t="s">
        <v>1108</v>
      </c>
      <c r="I43" s="2" t="s">
        <v>123</v>
      </c>
      <c r="J43" s="2" t="s">
        <v>1108</v>
      </c>
    </row>
    <row r="44" spans="1:10" x14ac:dyDescent="0.25">
      <c r="A44" t="s">
        <v>345</v>
      </c>
      <c r="B44" s="2" t="s">
        <v>346</v>
      </c>
      <c r="C44" s="2" t="s">
        <v>1109</v>
      </c>
      <c r="D44" s="2" t="s">
        <v>1110</v>
      </c>
      <c r="E44" s="2" t="s">
        <v>1111</v>
      </c>
      <c r="F44" s="2"/>
      <c r="G44" s="2"/>
      <c r="H44" s="2" t="s">
        <v>1112</v>
      </c>
      <c r="I44" s="2" t="s">
        <v>1113</v>
      </c>
      <c r="J44" s="2" t="s">
        <v>17</v>
      </c>
    </row>
    <row r="45" spans="1:10" x14ac:dyDescent="0.25">
      <c r="A45" t="s">
        <v>355</v>
      </c>
      <c r="B45" s="2" t="s">
        <v>356</v>
      </c>
      <c r="C45" s="2" t="s">
        <v>1114</v>
      </c>
      <c r="D45" s="2" t="s">
        <v>1115</v>
      </c>
      <c r="E45" s="2" t="s">
        <v>1116</v>
      </c>
      <c r="F45" s="2"/>
      <c r="G45" s="2"/>
      <c r="H45" s="2" t="s">
        <v>1117</v>
      </c>
      <c r="I45" s="2"/>
      <c r="J45" s="2"/>
    </row>
    <row r="46" spans="1:10" x14ac:dyDescent="0.25">
      <c r="A46" t="s">
        <v>364</v>
      </c>
      <c r="B46" s="2" t="s">
        <v>365</v>
      </c>
      <c r="C46" s="2" t="s">
        <v>1118</v>
      </c>
      <c r="D46" s="2" t="s">
        <v>1051</v>
      </c>
      <c r="E46" s="2" t="s">
        <v>609</v>
      </c>
      <c r="F46" s="2"/>
      <c r="G46" s="2"/>
      <c r="H46" s="2" t="s">
        <v>1119</v>
      </c>
      <c r="I46" s="2"/>
      <c r="J46" s="2"/>
    </row>
    <row r="47" spans="1:10" x14ac:dyDescent="0.25">
      <c r="A47" t="s">
        <v>370</v>
      </c>
      <c r="B47" s="2" t="s">
        <v>371</v>
      </c>
      <c r="C47" s="2" t="s">
        <v>1120</v>
      </c>
      <c r="D47" s="2" t="s">
        <v>1121</v>
      </c>
      <c r="E47" s="2" t="s">
        <v>1122</v>
      </c>
      <c r="F47" s="2" t="s">
        <v>1123</v>
      </c>
      <c r="G47" s="2" t="s">
        <v>1124</v>
      </c>
      <c r="H47" s="2" t="s">
        <v>684</v>
      </c>
      <c r="I47" s="2" t="s">
        <v>1125</v>
      </c>
      <c r="J47" s="2" t="s">
        <v>1126</v>
      </c>
    </row>
    <row r="48" spans="1:10" x14ac:dyDescent="0.25">
      <c r="A48" t="s">
        <v>380</v>
      </c>
      <c r="B48" s="2" t="s">
        <v>381</v>
      </c>
      <c r="C48" s="2" t="s">
        <v>1127</v>
      </c>
      <c r="D48" s="2" t="s">
        <v>1128</v>
      </c>
      <c r="E48" s="2" t="s">
        <v>123</v>
      </c>
      <c r="F48" s="2" t="s">
        <v>123</v>
      </c>
      <c r="G48" s="2" t="s">
        <v>123</v>
      </c>
      <c r="H48" s="2" t="s">
        <v>1128</v>
      </c>
      <c r="I48" s="2" t="s">
        <v>1129</v>
      </c>
      <c r="J48" s="2" t="s">
        <v>1130</v>
      </c>
    </row>
    <row r="49" spans="1:10" x14ac:dyDescent="0.25">
      <c r="A49" t="s">
        <v>386</v>
      </c>
      <c r="B49" s="2" t="s">
        <v>387</v>
      </c>
      <c r="C49" s="2" t="s">
        <v>1131</v>
      </c>
      <c r="D49" s="2" t="s">
        <v>1132</v>
      </c>
      <c r="E49" s="2" t="s">
        <v>1132</v>
      </c>
      <c r="F49" s="2" t="s">
        <v>963</v>
      </c>
      <c r="G49" s="2" t="s">
        <v>1133</v>
      </c>
      <c r="H49" s="2" t="s">
        <v>123</v>
      </c>
      <c r="I49" s="2" t="s">
        <v>123</v>
      </c>
      <c r="J49" s="2" t="s">
        <v>123</v>
      </c>
    </row>
    <row r="50" spans="1:10" x14ac:dyDescent="0.25">
      <c r="A50" t="s">
        <v>396</v>
      </c>
      <c r="B50" s="2" t="s">
        <v>397</v>
      </c>
      <c r="C50" s="2" t="s">
        <v>1134</v>
      </c>
      <c r="D50" s="2" t="s">
        <v>1135</v>
      </c>
      <c r="E50" s="2" t="s">
        <v>1136</v>
      </c>
      <c r="F50" s="2" t="s">
        <v>1137</v>
      </c>
      <c r="G50" s="2" t="s">
        <v>223</v>
      </c>
      <c r="H50" s="2" t="s">
        <v>1138</v>
      </c>
      <c r="I50" s="2" t="s">
        <v>1139</v>
      </c>
      <c r="J50" s="2" t="s">
        <v>1140</v>
      </c>
    </row>
    <row r="51" spans="1:10" x14ac:dyDescent="0.25">
      <c r="A51" t="s">
        <v>406</v>
      </c>
      <c r="B51" s="2" t="s">
        <v>407</v>
      </c>
      <c r="C51" s="2" t="s">
        <v>1141</v>
      </c>
      <c r="D51" s="2" t="s">
        <v>1142</v>
      </c>
      <c r="E51" s="2" t="s">
        <v>1143</v>
      </c>
      <c r="F51" s="2" t="s">
        <v>1144</v>
      </c>
      <c r="G51" s="2" t="s">
        <v>882</v>
      </c>
      <c r="H51" s="2" t="s">
        <v>1145</v>
      </c>
      <c r="I51" s="2" t="s">
        <v>1146</v>
      </c>
      <c r="J51" s="2" t="s">
        <v>542</v>
      </c>
    </row>
  </sheetData>
  <sortState xmlns:xlrd2="http://schemas.microsoft.com/office/spreadsheetml/2017/richdata2" ref="B2:J51">
    <sortCondition ref="B2:B51"/>
  </sortState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workbookViewId="0">
      <selection activeCell="G9" sqref="G9"/>
    </sheetView>
  </sheetViews>
  <sheetFormatPr defaultColWidth="11.42578125" defaultRowHeight="15" x14ac:dyDescent="0.25"/>
  <sheetData>
    <row r="1" spans="1:10" ht="75" x14ac:dyDescent="0.25">
      <c r="A1" s="9" t="s">
        <v>0</v>
      </c>
      <c r="B1" s="13" t="s">
        <v>1</v>
      </c>
      <c r="C1" s="14" t="s">
        <v>924</v>
      </c>
      <c r="D1" s="14" t="s">
        <v>925</v>
      </c>
      <c r="E1" s="14" t="s">
        <v>926</v>
      </c>
      <c r="F1" s="14" t="s">
        <v>927</v>
      </c>
      <c r="G1" s="14" t="s">
        <v>928</v>
      </c>
      <c r="H1" s="14" t="s">
        <v>929</v>
      </c>
      <c r="I1" s="14" t="s">
        <v>930</v>
      </c>
      <c r="J1" s="14" t="s">
        <v>931</v>
      </c>
    </row>
    <row r="2" spans="1:10" x14ac:dyDescent="0.25">
      <c r="A2" s="9" t="s">
        <v>10</v>
      </c>
      <c r="B2" s="9" t="s">
        <v>11</v>
      </c>
      <c r="C2" s="9" t="s">
        <v>1147</v>
      </c>
      <c r="D2" s="9" t="s">
        <v>1148</v>
      </c>
      <c r="E2" s="9" t="s">
        <v>1149</v>
      </c>
      <c r="F2" s="9" t="s">
        <v>123</v>
      </c>
      <c r="G2" s="9" t="s">
        <v>1149</v>
      </c>
      <c r="H2" s="9" t="s">
        <v>1026</v>
      </c>
      <c r="I2" s="9" t="s">
        <v>123</v>
      </c>
      <c r="J2" s="9" t="s">
        <v>1026</v>
      </c>
    </row>
    <row r="3" spans="1:10" x14ac:dyDescent="0.25">
      <c r="A3" s="9" t="s">
        <v>20</v>
      </c>
      <c r="B3" s="9" t="s">
        <v>21</v>
      </c>
      <c r="C3" s="9" t="s">
        <v>1150</v>
      </c>
      <c r="D3" s="9" t="s">
        <v>1151</v>
      </c>
      <c r="E3" s="9" t="s">
        <v>1152</v>
      </c>
      <c r="F3" s="9" t="s">
        <v>90</v>
      </c>
      <c r="G3" s="9" t="s">
        <v>1153</v>
      </c>
      <c r="H3" s="9" t="s">
        <v>1154</v>
      </c>
      <c r="I3" s="9" t="s">
        <v>834</v>
      </c>
      <c r="J3" s="9" t="s">
        <v>839</v>
      </c>
    </row>
    <row r="4" spans="1:10" x14ac:dyDescent="0.25">
      <c r="A4" s="9" t="s">
        <v>30</v>
      </c>
      <c r="B4" s="9" t="s">
        <v>31</v>
      </c>
      <c r="C4" s="9" t="s">
        <v>1155</v>
      </c>
      <c r="D4" s="9" t="s">
        <v>1156</v>
      </c>
      <c r="E4" s="9" t="s">
        <v>604</v>
      </c>
      <c r="F4" s="9" t="s">
        <v>1157</v>
      </c>
      <c r="G4" s="9" t="s">
        <v>1158</v>
      </c>
      <c r="H4" s="9" t="s">
        <v>1159</v>
      </c>
      <c r="I4" s="9" t="s">
        <v>1160</v>
      </c>
      <c r="J4" s="9" t="s">
        <v>1161</v>
      </c>
    </row>
    <row r="5" spans="1:10" x14ac:dyDescent="0.25">
      <c r="A5" s="9" t="s">
        <v>40</v>
      </c>
      <c r="B5" s="9" t="s">
        <v>41</v>
      </c>
      <c r="C5" s="9" t="s">
        <v>1162</v>
      </c>
      <c r="D5" s="9" t="s">
        <v>1163</v>
      </c>
      <c r="E5" s="9" t="s">
        <v>1164</v>
      </c>
      <c r="F5" s="9" t="s">
        <v>1165</v>
      </c>
      <c r="G5" s="9" t="s">
        <v>807</v>
      </c>
      <c r="H5" s="9" t="s">
        <v>1166</v>
      </c>
      <c r="I5" s="9" t="s">
        <v>1167</v>
      </c>
      <c r="J5" s="9" t="s">
        <v>732</v>
      </c>
    </row>
    <row r="6" spans="1:10" x14ac:dyDescent="0.25">
      <c r="A6" s="9" t="s">
        <v>50</v>
      </c>
      <c r="B6" s="9" t="s">
        <v>51</v>
      </c>
      <c r="C6" s="9" t="s">
        <v>1168</v>
      </c>
      <c r="D6" s="9" t="s">
        <v>1169</v>
      </c>
      <c r="E6" s="9" t="s">
        <v>1170</v>
      </c>
      <c r="F6" s="9" t="s">
        <v>1171</v>
      </c>
      <c r="G6" s="9" t="s">
        <v>739</v>
      </c>
      <c r="H6" s="9" t="s">
        <v>1172</v>
      </c>
      <c r="I6" s="9" t="s">
        <v>1173</v>
      </c>
      <c r="J6" s="9" t="s">
        <v>324</v>
      </c>
    </row>
    <row r="7" spans="1:10" x14ac:dyDescent="0.25">
      <c r="A7" s="9" t="s">
        <v>60</v>
      </c>
      <c r="B7" s="9" t="s">
        <v>61</v>
      </c>
      <c r="C7" s="9" t="s">
        <v>1174</v>
      </c>
      <c r="D7" s="9" t="s">
        <v>1175</v>
      </c>
      <c r="E7" s="9" t="s">
        <v>791</v>
      </c>
      <c r="F7" s="9" t="s">
        <v>1144</v>
      </c>
      <c r="G7" s="9" t="s">
        <v>1176</v>
      </c>
      <c r="H7" s="9" t="s">
        <v>1177</v>
      </c>
      <c r="I7" s="9" t="s">
        <v>1178</v>
      </c>
      <c r="J7" s="9" t="s">
        <v>1179</v>
      </c>
    </row>
    <row r="8" spans="1:10" x14ac:dyDescent="0.25">
      <c r="A8" s="9" t="s">
        <v>70</v>
      </c>
      <c r="B8" s="9" t="s">
        <v>71</v>
      </c>
      <c r="C8" s="9" t="s">
        <v>1180</v>
      </c>
      <c r="D8" s="9"/>
      <c r="E8" s="9"/>
      <c r="F8" s="9"/>
      <c r="G8" s="9"/>
      <c r="H8" s="9"/>
      <c r="I8" s="9"/>
      <c r="J8" s="9"/>
    </row>
    <row r="9" spans="1:10" x14ac:dyDescent="0.25">
      <c r="A9" s="9" t="s">
        <v>78</v>
      </c>
      <c r="B9" s="9" t="s">
        <v>79</v>
      </c>
      <c r="C9" s="9" t="s">
        <v>1181</v>
      </c>
      <c r="D9" s="9" t="s">
        <v>981</v>
      </c>
      <c r="E9" s="9" t="s">
        <v>981</v>
      </c>
      <c r="F9" s="9"/>
      <c r="G9" s="9"/>
      <c r="H9" s="9"/>
      <c r="I9" s="9"/>
      <c r="J9" s="9"/>
    </row>
    <row r="10" spans="1:10" x14ac:dyDescent="0.25">
      <c r="A10" s="9" t="s">
        <v>81</v>
      </c>
      <c r="B10" s="9" t="s">
        <v>82</v>
      </c>
      <c r="C10" s="9" t="s">
        <v>1182</v>
      </c>
      <c r="D10" s="9" t="s">
        <v>1183</v>
      </c>
      <c r="E10" s="9" t="s">
        <v>1184</v>
      </c>
      <c r="F10" s="9" t="s">
        <v>1185</v>
      </c>
      <c r="G10" s="9" t="s">
        <v>1186</v>
      </c>
      <c r="H10" s="9" t="s">
        <v>1187</v>
      </c>
      <c r="I10" s="9" t="s">
        <v>1188</v>
      </c>
      <c r="J10" s="9" t="s">
        <v>505</v>
      </c>
    </row>
    <row r="11" spans="1:10" x14ac:dyDescent="0.25">
      <c r="A11" s="9" t="s">
        <v>91</v>
      </c>
      <c r="B11" s="9" t="s">
        <v>92</v>
      </c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9" t="s">
        <v>99</v>
      </c>
      <c r="B12" s="9" t="s">
        <v>100</v>
      </c>
      <c r="C12" s="9" t="s">
        <v>631</v>
      </c>
      <c r="D12" s="9" t="s">
        <v>385</v>
      </c>
      <c r="E12" s="9" t="s">
        <v>1189</v>
      </c>
      <c r="F12" s="9" t="s">
        <v>1190</v>
      </c>
      <c r="G12" s="9" t="s">
        <v>1191</v>
      </c>
      <c r="H12" s="9" t="s">
        <v>1192</v>
      </c>
      <c r="I12" s="9" t="s">
        <v>1193</v>
      </c>
      <c r="J12" s="9" t="s">
        <v>1194</v>
      </c>
    </row>
    <row r="13" spans="1:10" x14ac:dyDescent="0.25">
      <c r="A13" s="9" t="s">
        <v>109</v>
      </c>
      <c r="B13" s="9" t="s">
        <v>110</v>
      </c>
      <c r="C13" s="9" t="s">
        <v>1195</v>
      </c>
      <c r="D13" s="9" t="s">
        <v>1196</v>
      </c>
      <c r="E13" s="9" t="s">
        <v>1197</v>
      </c>
      <c r="F13" s="9" t="s">
        <v>1198</v>
      </c>
      <c r="G13" s="9" t="s">
        <v>1199</v>
      </c>
      <c r="H13" s="9" t="s">
        <v>1200</v>
      </c>
      <c r="I13" s="9" t="s">
        <v>1201</v>
      </c>
      <c r="J13" s="9" t="s">
        <v>28</v>
      </c>
    </row>
    <row r="14" spans="1:10" x14ac:dyDescent="0.25">
      <c r="A14" s="9" t="s">
        <v>119</v>
      </c>
      <c r="B14" s="9" t="s">
        <v>120</v>
      </c>
      <c r="C14" s="9" t="s">
        <v>1202</v>
      </c>
      <c r="D14" s="9" t="s">
        <v>1203</v>
      </c>
      <c r="E14" s="9" t="s">
        <v>123</v>
      </c>
      <c r="F14" s="9" t="s">
        <v>123</v>
      </c>
      <c r="G14" s="9" t="s">
        <v>123</v>
      </c>
      <c r="H14" s="9" t="s">
        <v>1203</v>
      </c>
      <c r="I14" s="9" t="s">
        <v>1204</v>
      </c>
      <c r="J14" s="9" t="s">
        <v>1205</v>
      </c>
    </row>
    <row r="15" spans="1:10" x14ac:dyDescent="0.25">
      <c r="A15" s="9" t="s">
        <v>126</v>
      </c>
      <c r="B15" s="9" t="s">
        <v>127</v>
      </c>
      <c r="C15" s="9" t="s">
        <v>1206</v>
      </c>
      <c r="D15" s="9"/>
      <c r="E15" s="9"/>
      <c r="F15" s="9"/>
      <c r="G15" s="9"/>
      <c r="H15" s="9"/>
      <c r="I15" s="9"/>
      <c r="J15" s="9"/>
    </row>
    <row r="16" spans="1:10" x14ac:dyDescent="0.25">
      <c r="A16" s="9" t="s">
        <v>136</v>
      </c>
      <c r="B16" s="9" t="s">
        <v>137</v>
      </c>
      <c r="C16" s="9" t="s">
        <v>1207</v>
      </c>
      <c r="D16" s="9" t="s">
        <v>1208</v>
      </c>
      <c r="E16" s="9" t="s">
        <v>1209</v>
      </c>
      <c r="F16" s="9" t="s">
        <v>76</v>
      </c>
      <c r="G16" s="9" t="s">
        <v>1210</v>
      </c>
      <c r="H16" s="9" t="s">
        <v>1211</v>
      </c>
      <c r="I16" s="9" t="s">
        <v>1212</v>
      </c>
      <c r="J16" s="9" t="s">
        <v>1213</v>
      </c>
    </row>
    <row r="17" spans="1:10" x14ac:dyDescent="0.25">
      <c r="A17" s="9" t="s">
        <v>146</v>
      </c>
      <c r="B17" s="9" t="s">
        <v>147</v>
      </c>
      <c r="C17" s="9" t="s">
        <v>1214</v>
      </c>
      <c r="D17" s="9" t="s">
        <v>1215</v>
      </c>
      <c r="E17" s="9" t="s">
        <v>1216</v>
      </c>
      <c r="F17" s="9" t="s">
        <v>1217</v>
      </c>
      <c r="G17" s="9" t="s">
        <v>1218</v>
      </c>
      <c r="H17" s="9" t="s">
        <v>1219</v>
      </c>
      <c r="I17" s="9" t="s">
        <v>1219</v>
      </c>
      <c r="J17" s="9" t="s">
        <v>123</v>
      </c>
    </row>
    <row r="18" spans="1:10" x14ac:dyDescent="0.25">
      <c r="A18" s="9" t="s">
        <v>156</v>
      </c>
      <c r="B18" s="9" t="s">
        <v>157</v>
      </c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9" t="s">
        <v>164</v>
      </c>
      <c r="B19" s="9" t="s">
        <v>165</v>
      </c>
      <c r="C19" s="9" t="s">
        <v>1220</v>
      </c>
      <c r="D19" s="9" t="s">
        <v>1221</v>
      </c>
      <c r="E19" s="9" t="s">
        <v>1222</v>
      </c>
      <c r="F19" s="9" t="s">
        <v>68</v>
      </c>
      <c r="G19" s="9" t="s">
        <v>1223</v>
      </c>
      <c r="H19" s="9" t="s">
        <v>286</v>
      </c>
      <c r="I19" s="9" t="s">
        <v>1224</v>
      </c>
      <c r="J19" s="9" t="s">
        <v>1225</v>
      </c>
    </row>
    <row r="20" spans="1:10" x14ac:dyDescent="0.25">
      <c r="A20" s="9" t="s">
        <v>174</v>
      </c>
      <c r="B20" s="9" t="s">
        <v>175</v>
      </c>
      <c r="C20" s="9" t="s">
        <v>1226</v>
      </c>
      <c r="D20" s="9"/>
      <c r="E20" s="9"/>
      <c r="F20" s="9"/>
      <c r="G20" s="9"/>
      <c r="H20" s="9"/>
      <c r="I20" s="9"/>
      <c r="J20" s="9"/>
    </row>
    <row r="21" spans="1:10" x14ac:dyDescent="0.25">
      <c r="A21" s="9" t="s">
        <v>180</v>
      </c>
      <c r="B21" s="9" t="s">
        <v>181</v>
      </c>
      <c r="C21" s="9" t="s">
        <v>1227</v>
      </c>
      <c r="D21" s="9" t="s">
        <v>729</v>
      </c>
      <c r="E21" s="9" t="s">
        <v>1228</v>
      </c>
      <c r="F21" s="9"/>
      <c r="G21" s="9"/>
      <c r="H21" s="9" t="s">
        <v>1229</v>
      </c>
      <c r="I21" s="9"/>
      <c r="J21" s="9"/>
    </row>
    <row r="22" spans="1:10" x14ac:dyDescent="0.25">
      <c r="A22" s="9" t="s">
        <v>190</v>
      </c>
      <c r="B22" s="9" t="s">
        <v>191</v>
      </c>
      <c r="C22" s="9" t="s">
        <v>1230</v>
      </c>
      <c r="D22" s="9" t="s">
        <v>1023</v>
      </c>
      <c r="E22" s="9" t="s">
        <v>842</v>
      </c>
      <c r="F22" s="9"/>
      <c r="G22" s="9"/>
      <c r="H22" s="9" t="s">
        <v>1231</v>
      </c>
      <c r="I22" s="9" t="s">
        <v>791</v>
      </c>
      <c r="J22" s="9" t="s">
        <v>1232</v>
      </c>
    </row>
    <row r="23" spans="1:10" x14ac:dyDescent="0.25">
      <c r="A23" s="9" t="s">
        <v>198</v>
      </c>
      <c r="B23" s="9" t="s">
        <v>199</v>
      </c>
      <c r="C23" s="9" t="s">
        <v>1233</v>
      </c>
      <c r="D23" s="9" t="s">
        <v>1234</v>
      </c>
      <c r="E23" s="9" t="s">
        <v>123</v>
      </c>
      <c r="F23" s="9" t="s">
        <v>123</v>
      </c>
      <c r="G23" s="9" t="s">
        <v>123</v>
      </c>
      <c r="H23" s="9" t="s">
        <v>1234</v>
      </c>
      <c r="I23" s="9" t="s">
        <v>123</v>
      </c>
      <c r="J23" s="9" t="s">
        <v>1234</v>
      </c>
    </row>
    <row r="24" spans="1:10" x14ac:dyDescent="0.25">
      <c r="A24" s="9" t="s">
        <v>208</v>
      </c>
      <c r="B24" s="9" t="s">
        <v>209</v>
      </c>
      <c r="C24" s="9" t="s">
        <v>1235</v>
      </c>
      <c r="D24" s="9" t="s">
        <v>1236</v>
      </c>
      <c r="E24" s="9" t="s">
        <v>1237</v>
      </c>
      <c r="F24" s="9" t="s">
        <v>123</v>
      </c>
      <c r="G24" s="9" t="s">
        <v>1237</v>
      </c>
      <c r="H24" s="9" t="s">
        <v>1238</v>
      </c>
      <c r="I24" s="9" t="s">
        <v>1239</v>
      </c>
      <c r="J24" s="9" t="s">
        <v>1240</v>
      </c>
    </row>
    <row r="25" spans="1:10" x14ac:dyDescent="0.25">
      <c r="A25" s="9" t="s">
        <v>216</v>
      </c>
      <c r="B25" s="9" t="s">
        <v>217</v>
      </c>
      <c r="C25" s="9" t="s">
        <v>1241</v>
      </c>
      <c r="D25" s="9" t="s">
        <v>1242</v>
      </c>
      <c r="E25" s="9" t="s">
        <v>1243</v>
      </c>
      <c r="F25" s="9" t="s">
        <v>1159</v>
      </c>
      <c r="G25" s="9" t="s">
        <v>1244</v>
      </c>
      <c r="H25" s="9" t="s">
        <v>1245</v>
      </c>
      <c r="I25" s="9" t="s">
        <v>1246</v>
      </c>
      <c r="J25" s="9" t="s">
        <v>1247</v>
      </c>
    </row>
    <row r="26" spans="1:10" x14ac:dyDescent="0.25">
      <c r="A26" s="9" t="s">
        <v>226</v>
      </c>
      <c r="B26" s="9" t="s">
        <v>227</v>
      </c>
      <c r="C26" s="9" t="s">
        <v>1248</v>
      </c>
      <c r="D26" s="9" t="s">
        <v>1249</v>
      </c>
      <c r="E26" s="9" t="s">
        <v>1250</v>
      </c>
      <c r="F26" s="9" t="s">
        <v>1251</v>
      </c>
      <c r="G26" s="9" t="s">
        <v>1252</v>
      </c>
      <c r="H26" s="9" t="s">
        <v>1253</v>
      </c>
      <c r="I26" s="9" t="s">
        <v>37</v>
      </c>
      <c r="J26" s="9" t="s">
        <v>1254</v>
      </c>
    </row>
    <row r="27" spans="1:10" x14ac:dyDescent="0.25">
      <c r="A27" s="9" t="s">
        <v>235</v>
      </c>
      <c r="B27" s="9" t="s">
        <v>236</v>
      </c>
      <c r="C27" s="9" t="s">
        <v>1255</v>
      </c>
      <c r="D27" s="9" t="s">
        <v>1009</v>
      </c>
      <c r="E27" s="9" t="s">
        <v>1256</v>
      </c>
      <c r="F27" s="9" t="s">
        <v>542</v>
      </c>
      <c r="G27" s="9" t="s">
        <v>1257</v>
      </c>
      <c r="H27" s="9" t="s">
        <v>368</v>
      </c>
      <c r="I27" s="9" t="s">
        <v>1258</v>
      </c>
      <c r="J27" s="9" t="s">
        <v>751</v>
      </c>
    </row>
    <row r="28" spans="1:10" x14ac:dyDescent="0.25">
      <c r="A28" s="9" t="s">
        <v>245</v>
      </c>
      <c r="B28" s="9" t="s">
        <v>246</v>
      </c>
      <c r="C28" s="9" t="s">
        <v>1259</v>
      </c>
      <c r="D28" s="9" t="s">
        <v>1260</v>
      </c>
      <c r="E28" s="9" t="s">
        <v>1261</v>
      </c>
      <c r="F28" s="9"/>
      <c r="G28" s="9"/>
      <c r="H28" s="9" t="s">
        <v>1262</v>
      </c>
      <c r="I28" s="9" t="s">
        <v>193</v>
      </c>
      <c r="J28" s="9" t="s">
        <v>1263</v>
      </c>
    </row>
    <row r="29" spans="1:10" x14ac:dyDescent="0.25">
      <c r="A29" s="9" t="s">
        <v>252</v>
      </c>
      <c r="B29" s="9" t="s">
        <v>253</v>
      </c>
      <c r="C29" s="9" t="s">
        <v>1264</v>
      </c>
      <c r="D29" s="9" t="s">
        <v>1265</v>
      </c>
      <c r="E29" s="9" t="s">
        <v>1266</v>
      </c>
      <c r="F29" s="9" t="s">
        <v>1267</v>
      </c>
      <c r="G29" s="9" t="s">
        <v>1268</v>
      </c>
      <c r="H29" s="9" t="s">
        <v>1269</v>
      </c>
      <c r="I29" s="9" t="s">
        <v>839</v>
      </c>
      <c r="J29" s="9" t="s">
        <v>465</v>
      </c>
    </row>
    <row r="30" spans="1:10" x14ac:dyDescent="0.25">
      <c r="A30" s="10" t="s">
        <v>262</v>
      </c>
      <c r="B30" s="10" t="s">
        <v>263</v>
      </c>
      <c r="C30" s="10">
        <v>2463</v>
      </c>
      <c r="D30" s="10">
        <v>63</v>
      </c>
      <c r="E30" s="10">
        <v>5</v>
      </c>
      <c r="F30" s="10"/>
      <c r="G30" s="10">
        <v>5</v>
      </c>
      <c r="H30" s="10">
        <v>58</v>
      </c>
      <c r="I30" s="10"/>
      <c r="J30" s="10">
        <v>58</v>
      </c>
    </row>
    <row r="31" spans="1:10" x14ac:dyDescent="0.25">
      <c r="A31" s="9" t="s">
        <v>264</v>
      </c>
      <c r="B31" s="9" t="s">
        <v>265</v>
      </c>
      <c r="C31" s="9"/>
      <c r="D31" s="9"/>
      <c r="E31" s="9"/>
      <c r="F31" s="9"/>
      <c r="G31" s="9"/>
      <c r="H31" s="9"/>
      <c r="I31" s="9"/>
      <c r="J31" s="9"/>
    </row>
    <row r="32" spans="1:10" x14ac:dyDescent="0.25">
      <c r="A32" s="9" t="s">
        <v>269</v>
      </c>
      <c r="B32" s="9" t="s">
        <v>270</v>
      </c>
      <c r="C32" s="9" t="s">
        <v>1270</v>
      </c>
      <c r="D32" s="9"/>
      <c r="E32" s="9"/>
      <c r="F32" s="9"/>
      <c r="G32" s="9"/>
      <c r="H32" s="9"/>
      <c r="I32" s="9"/>
      <c r="J32" s="9"/>
    </row>
    <row r="33" spans="1:10" x14ac:dyDescent="0.25">
      <c r="A33" s="9" t="s">
        <v>272</v>
      </c>
      <c r="B33" s="9" t="s">
        <v>273</v>
      </c>
      <c r="C33" s="9" t="s">
        <v>1271</v>
      </c>
      <c r="D33" s="9" t="s">
        <v>1272</v>
      </c>
      <c r="E33" s="9" t="s">
        <v>123</v>
      </c>
      <c r="F33" s="9" t="s">
        <v>123</v>
      </c>
      <c r="G33" s="9" t="s">
        <v>123</v>
      </c>
      <c r="H33" s="9" t="s">
        <v>1272</v>
      </c>
      <c r="I33" s="9" t="s">
        <v>1273</v>
      </c>
      <c r="J33" s="9" t="s">
        <v>1274</v>
      </c>
    </row>
    <row r="34" spans="1:10" x14ac:dyDescent="0.25">
      <c r="A34" s="9" t="s">
        <v>278</v>
      </c>
      <c r="B34" s="9" t="s">
        <v>279</v>
      </c>
      <c r="C34" s="9" t="s">
        <v>1275</v>
      </c>
      <c r="D34" s="9" t="s">
        <v>1276</v>
      </c>
      <c r="E34" s="9" t="s">
        <v>1277</v>
      </c>
      <c r="F34" s="9" t="s">
        <v>1278</v>
      </c>
      <c r="G34" s="9" t="s">
        <v>1279</v>
      </c>
      <c r="H34" s="9" t="s">
        <v>1280</v>
      </c>
      <c r="I34" s="9" t="s">
        <v>1281</v>
      </c>
      <c r="J34" s="9" t="s">
        <v>456</v>
      </c>
    </row>
    <row r="35" spans="1:10" x14ac:dyDescent="0.25">
      <c r="A35" s="9" t="s">
        <v>288</v>
      </c>
      <c r="B35" s="9" t="s">
        <v>289</v>
      </c>
      <c r="C35" s="9" t="s">
        <v>1282</v>
      </c>
      <c r="D35" s="9" t="s">
        <v>409</v>
      </c>
      <c r="E35" s="9" t="s">
        <v>1283</v>
      </c>
      <c r="F35" s="9"/>
      <c r="G35" s="9"/>
      <c r="H35" s="9" t="s">
        <v>703</v>
      </c>
      <c r="I35" s="9"/>
      <c r="J35" s="9"/>
    </row>
    <row r="36" spans="1:10" x14ac:dyDescent="0.25">
      <c r="A36" s="9" t="s">
        <v>294</v>
      </c>
      <c r="B36" s="9" t="s">
        <v>295</v>
      </c>
      <c r="C36" s="9" t="s">
        <v>1284</v>
      </c>
      <c r="D36" s="9" t="s">
        <v>1285</v>
      </c>
      <c r="E36" s="9" t="s">
        <v>1286</v>
      </c>
      <c r="F36" s="9" t="s">
        <v>123</v>
      </c>
      <c r="G36" s="9" t="s">
        <v>1286</v>
      </c>
      <c r="H36" s="9" t="s">
        <v>1287</v>
      </c>
      <c r="I36" s="9" t="s">
        <v>123</v>
      </c>
      <c r="J36" s="9" t="s">
        <v>1287</v>
      </c>
    </row>
    <row r="37" spans="1:10" x14ac:dyDescent="0.25">
      <c r="A37" s="9" t="s">
        <v>300</v>
      </c>
      <c r="B37" s="9" t="s">
        <v>301</v>
      </c>
      <c r="C37" s="9" t="s">
        <v>1288</v>
      </c>
      <c r="D37" s="9"/>
      <c r="E37" s="9" t="s">
        <v>1289</v>
      </c>
      <c r="F37" s="9" t="s">
        <v>883</v>
      </c>
      <c r="G37" s="9" t="s">
        <v>610</v>
      </c>
      <c r="H37" s="9"/>
      <c r="I37" s="9"/>
      <c r="J37" s="9"/>
    </row>
    <row r="38" spans="1:10" x14ac:dyDescent="0.25">
      <c r="A38" s="9" t="s">
        <v>307</v>
      </c>
      <c r="B38" s="9" t="s">
        <v>308</v>
      </c>
      <c r="C38" s="9" t="s">
        <v>1290</v>
      </c>
      <c r="D38" s="9" t="s">
        <v>1291</v>
      </c>
      <c r="E38" s="9" t="s">
        <v>479</v>
      </c>
      <c r="F38" s="9" t="s">
        <v>1292</v>
      </c>
      <c r="G38" s="9" t="s">
        <v>1293</v>
      </c>
      <c r="H38" s="9" t="s">
        <v>1294</v>
      </c>
      <c r="I38" s="9" t="s">
        <v>842</v>
      </c>
      <c r="J38" s="9" t="s">
        <v>1295</v>
      </c>
    </row>
    <row r="39" spans="1:10" x14ac:dyDescent="0.25">
      <c r="A39" s="9" t="s">
        <v>316</v>
      </c>
      <c r="B39" s="9" t="s">
        <v>317</v>
      </c>
      <c r="C39" s="9" t="s">
        <v>1296</v>
      </c>
      <c r="D39" s="9" t="s">
        <v>1297</v>
      </c>
      <c r="E39" s="9" t="s">
        <v>123</v>
      </c>
      <c r="F39" s="9" t="s">
        <v>123</v>
      </c>
      <c r="G39" s="9" t="s">
        <v>123</v>
      </c>
      <c r="H39" s="9" t="s">
        <v>1297</v>
      </c>
      <c r="I39" s="9" t="s">
        <v>1298</v>
      </c>
      <c r="J39" s="9" t="s">
        <v>418</v>
      </c>
    </row>
    <row r="40" spans="1:10" s="1" customFormat="1" x14ac:dyDescent="0.25">
      <c r="A40" s="9" t="s">
        <v>322</v>
      </c>
      <c r="B40" s="9" t="s">
        <v>323</v>
      </c>
      <c r="C40" s="9">
        <v>1957</v>
      </c>
      <c r="D40" s="9">
        <v>623</v>
      </c>
      <c r="E40" s="9">
        <v>527</v>
      </c>
      <c r="F40" s="9">
        <v>443</v>
      </c>
      <c r="G40" s="9">
        <v>75</v>
      </c>
      <c r="H40" s="9">
        <v>96</v>
      </c>
      <c r="I40" s="9">
        <v>41</v>
      </c>
      <c r="J40" s="9">
        <v>30</v>
      </c>
    </row>
    <row r="41" spans="1:10" x14ac:dyDescent="0.25">
      <c r="A41" s="9" t="s">
        <v>325</v>
      </c>
      <c r="B41" s="9" t="s">
        <v>326</v>
      </c>
      <c r="C41" s="9" t="s">
        <v>1299</v>
      </c>
      <c r="D41" s="9" t="s">
        <v>1300</v>
      </c>
      <c r="E41" s="9" t="s">
        <v>1301</v>
      </c>
      <c r="F41" s="9"/>
      <c r="G41" s="9"/>
      <c r="H41" s="9" t="s">
        <v>818</v>
      </c>
      <c r="I41" s="9"/>
      <c r="J41" s="9"/>
    </row>
    <row r="42" spans="1:10" x14ac:dyDescent="0.25">
      <c r="A42" s="9" t="s">
        <v>331</v>
      </c>
      <c r="B42" s="9" t="s">
        <v>332</v>
      </c>
      <c r="C42" s="9" t="s">
        <v>1302</v>
      </c>
      <c r="D42" s="9" t="s">
        <v>1303</v>
      </c>
      <c r="E42" s="9" t="s">
        <v>1304</v>
      </c>
      <c r="F42" s="9" t="s">
        <v>1023</v>
      </c>
      <c r="G42" s="9" t="s">
        <v>1305</v>
      </c>
      <c r="H42" s="9" t="s">
        <v>701</v>
      </c>
      <c r="I42" s="9" t="s">
        <v>1306</v>
      </c>
      <c r="J42" s="9" t="s">
        <v>1307</v>
      </c>
    </row>
    <row r="43" spans="1:10" x14ac:dyDescent="0.25">
      <c r="A43" s="9" t="s">
        <v>341</v>
      </c>
      <c r="B43" s="9" t="s">
        <v>342</v>
      </c>
      <c r="C43" s="9"/>
      <c r="D43" s="9"/>
      <c r="E43" s="9"/>
      <c r="F43" s="9"/>
      <c r="G43" s="9"/>
      <c r="H43" s="9"/>
      <c r="I43" s="9"/>
      <c r="J43" s="9"/>
    </row>
    <row r="44" spans="1:10" x14ac:dyDescent="0.25">
      <c r="A44" s="9" t="s">
        <v>345</v>
      </c>
      <c r="B44" s="9" t="s">
        <v>346</v>
      </c>
      <c r="C44" s="9" t="s">
        <v>1308</v>
      </c>
      <c r="D44" s="9" t="s">
        <v>1309</v>
      </c>
      <c r="E44" s="9" t="s">
        <v>1310</v>
      </c>
      <c r="F44" s="9"/>
      <c r="G44" s="9"/>
      <c r="H44" s="9" t="s">
        <v>1311</v>
      </c>
      <c r="I44" s="9" t="s">
        <v>1277</v>
      </c>
      <c r="J44" s="9" t="s">
        <v>1312</v>
      </c>
    </row>
    <row r="45" spans="1:10" x14ac:dyDescent="0.25">
      <c r="A45" s="9" t="s">
        <v>355</v>
      </c>
      <c r="B45" s="9" t="s">
        <v>356</v>
      </c>
      <c r="C45" s="9" t="s">
        <v>1313</v>
      </c>
      <c r="D45" s="9" t="s">
        <v>1314</v>
      </c>
      <c r="E45" s="9" t="s">
        <v>1315</v>
      </c>
      <c r="F45" s="9"/>
      <c r="G45" s="9"/>
      <c r="H45" s="9" t="s">
        <v>552</v>
      </c>
      <c r="I45" s="9"/>
      <c r="J45" s="9"/>
    </row>
    <row r="46" spans="1:10" x14ac:dyDescent="0.25">
      <c r="A46" s="9" t="s">
        <v>364</v>
      </c>
      <c r="B46" s="9" t="s">
        <v>365</v>
      </c>
      <c r="C46" s="9" t="s">
        <v>1316</v>
      </c>
      <c r="D46" s="9" t="s">
        <v>1023</v>
      </c>
      <c r="E46" s="9" t="s">
        <v>1317</v>
      </c>
      <c r="F46" s="9"/>
      <c r="G46" s="9"/>
      <c r="H46" s="9" t="s">
        <v>1318</v>
      </c>
      <c r="I46" s="9"/>
      <c r="J46" s="9"/>
    </row>
    <row r="47" spans="1:10" x14ac:dyDescent="0.25">
      <c r="A47" s="9" t="s">
        <v>370</v>
      </c>
      <c r="B47" s="9" t="s">
        <v>371</v>
      </c>
      <c r="C47" s="9" t="s">
        <v>1319</v>
      </c>
      <c r="D47" s="9" t="s">
        <v>1320</v>
      </c>
      <c r="E47" s="9" t="s">
        <v>1321</v>
      </c>
      <c r="F47" s="9" t="s">
        <v>1322</v>
      </c>
      <c r="G47" s="9" t="s">
        <v>1323</v>
      </c>
      <c r="H47" s="9" t="s">
        <v>1324</v>
      </c>
      <c r="I47" s="9" t="s">
        <v>1325</v>
      </c>
      <c r="J47" s="9" t="s">
        <v>1326</v>
      </c>
    </row>
    <row r="48" spans="1:10" x14ac:dyDescent="0.25">
      <c r="A48" s="9" t="s">
        <v>380</v>
      </c>
      <c r="B48" s="9" t="s">
        <v>381</v>
      </c>
      <c r="C48" s="9" t="s">
        <v>1327</v>
      </c>
      <c r="D48" s="9" t="s">
        <v>1328</v>
      </c>
      <c r="E48" s="9" t="s">
        <v>123</v>
      </c>
      <c r="F48" s="9" t="s">
        <v>123</v>
      </c>
      <c r="G48" s="9" t="s">
        <v>123</v>
      </c>
      <c r="H48" s="9" t="s">
        <v>1328</v>
      </c>
      <c r="I48" s="9" t="s">
        <v>1329</v>
      </c>
      <c r="J48" s="9" t="s">
        <v>1330</v>
      </c>
    </row>
    <row r="49" spans="1:10" x14ac:dyDescent="0.25">
      <c r="A49" s="9" t="s">
        <v>386</v>
      </c>
      <c r="B49" s="9" t="s">
        <v>387</v>
      </c>
      <c r="C49" s="9" t="s">
        <v>1331</v>
      </c>
      <c r="D49" s="9" t="s">
        <v>189</v>
      </c>
      <c r="E49" s="9" t="s">
        <v>189</v>
      </c>
      <c r="F49" s="9" t="s">
        <v>1332</v>
      </c>
      <c r="G49" s="9" t="s">
        <v>1333</v>
      </c>
      <c r="H49" s="9" t="s">
        <v>123</v>
      </c>
      <c r="I49" s="9" t="s">
        <v>123</v>
      </c>
      <c r="J49" s="9" t="s">
        <v>123</v>
      </c>
    </row>
    <row r="50" spans="1:10" x14ac:dyDescent="0.25">
      <c r="A50" s="9" t="s">
        <v>396</v>
      </c>
      <c r="B50" s="9" t="s">
        <v>397</v>
      </c>
      <c r="C50" s="9" t="s">
        <v>1334</v>
      </c>
      <c r="D50" s="9" t="s">
        <v>1335</v>
      </c>
      <c r="E50" s="9" t="s">
        <v>1336</v>
      </c>
      <c r="F50" s="9" t="s">
        <v>1337</v>
      </c>
      <c r="G50" s="9" t="s">
        <v>1338</v>
      </c>
      <c r="H50" s="9" t="s">
        <v>1339</v>
      </c>
      <c r="I50" s="9" t="s">
        <v>1340</v>
      </c>
      <c r="J50" s="9" t="s">
        <v>1341</v>
      </c>
    </row>
    <row r="51" spans="1:10" x14ac:dyDescent="0.25">
      <c r="A51" s="9" t="s">
        <v>406</v>
      </c>
      <c r="B51" s="9" t="s">
        <v>407</v>
      </c>
      <c r="C51" s="9" t="s">
        <v>1342</v>
      </c>
      <c r="D51" s="9" t="s">
        <v>1343</v>
      </c>
      <c r="E51" s="9" t="s">
        <v>1344</v>
      </c>
      <c r="F51" s="9" t="s">
        <v>836</v>
      </c>
      <c r="G51" s="9" t="s">
        <v>915</v>
      </c>
      <c r="H51" s="9" t="s">
        <v>1345</v>
      </c>
      <c r="I51" s="9" t="s">
        <v>1346</v>
      </c>
      <c r="J51" s="9" t="s">
        <v>799</v>
      </c>
    </row>
  </sheetData>
  <sortState xmlns:xlrd2="http://schemas.microsoft.com/office/spreadsheetml/2017/richdata2" ref="B2:J51">
    <sortCondition ref="B2:B51"/>
  </sortState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workbookViewId="0">
      <selection activeCell="I13" sqref="I13"/>
    </sheetView>
  </sheetViews>
  <sheetFormatPr defaultColWidth="11.42578125" defaultRowHeight="15" x14ac:dyDescent="0.25"/>
  <cols>
    <col min="1" max="1" width="11.42578125" style="9"/>
    <col min="2" max="16384" width="11.42578125" style="17"/>
  </cols>
  <sheetData>
    <row r="1" spans="1:10" ht="75" x14ac:dyDescent="0.25">
      <c r="A1" s="9" t="s">
        <v>0</v>
      </c>
      <c r="B1" s="13" t="s">
        <v>1</v>
      </c>
      <c r="C1" s="14" t="s">
        <v>924</v>
      </c>
      <c r="D1" s="14" t="s">
        <v>925</v>
      </c>
      <c r="E1" s="14" t="s">
        <v>926</v>
      </c>
      <c r="F1" s="14" t="s">
        <v>927</v>
      </c>
      <c r="G1" s="14" t="s">
        <v>928</v>
      </c>
      <c r="H1" s="14" t="s">
        <v>929</v>
      </c>
      <c r="I1" s="14" t="s">
        <v>930</v>
      </c>
      <c r="J1" s="14" t="s">
        <v>931</v>
      </c>
    </row>
    <row r="2" spans="1:10" x14ac:dyDescent="0.25">
      <c r="A2" s="9" t="s">
        <v>10</v>
      </c>
      <c r="B2" s="17" t="s">
        <v>11</v>
      </c>
    </row>
    <row r="3" spans="1:10" x14ac:dyDescent="0.25">
      <c r="A3" s="9" t="s">
        <v>20</v>
      </c>
      <c r="B3" s="17" t="s">
        <v>21</v>
      </c>
      <c r="C3" s="17" t="s">
        <v>1347</v>
      </c>
      <c r="D3" s="17" t="s">
        <v>1348</v>
      </c>
      <c r="E3" s="17" t="s">
        <v>1349</v>
      </c>
      <c r="F3" s="17" t="s">
        <v>1350</v>
      </c>
      <c r="G3" s="17" t="s">
        <v>1351</v>
      </c>
      <c r="H3" s="17" t="s">
        <v>368</v>
      </c>
      <c r="I3" s="17" t="s">
        <v>1050</v>
      </c>
      <c r="J3" s="17" t="s">
        <v>966</v>
      </c>
    </row>
    <row r="4" spans="1:10" x14ac:dyDescent="0.25">
      <c r="A4" s="9" t="s">
        <v>30</v>
      </c>
      <c r="B4" s="17" t="s">
        <v>31</v>
      </c>
      <c r="C4" s="17" t="s">
        <v>1352</v>
      </c>
      <c r="D4" s="17" t="s">
        <v>1353</v>
      </c>
      <c r="E4" s="17" t="s">
        <v>1354</v>
      </c>
      <c r="F4" s="17" t="s">
        <v>1355</v>
      </c>
      <c r="G4" s="17" t="s">
        <v>1356</v>
      </c>
      <c r="H4" s="17" t="s">
        <v>1357</v>
      </c>
      <c r="I4" s="17" t="s">
        <v>1358</v>
      </c>
      <c r="J4" s="17" t="s">
        <v>882</v>
      </c>
    </row>
    <row r="5" spans="1:10" x14ac:dyDescent="0.25">
      <c r="A5" s="9" t="s">
        <v>40</v>
      </c>
      <c r="B5" s="17" t="s">
        <v>41</v>
      </c>
      <c r="C5" s="17" t="s">
        <v>1359</v>
      </c>
      <c r="D5" s="17" t="s">
        <v>1360</v>
      </c>
      <c r="E5" s="17" t="s">
        <v>1361</v>
      </c>
      <c r="F5" s="17" t="s">
        <v>1362</v>
      </c>
      <c r="G5" s="17" t="s">
        <v>1363</v>
      </c>
      <c r="H5" s="17" t="s">
        <v>1364</v>
      </c>
      <c r="I5" s="17" t="s">
        <v>1365</v>
      </c>
      <c r="J5" s="17" t="s">
        <v>1366</v>
      </c>
    </row>
    <row r="6" spans="1:10" x14ac:dyDescent="0.25">
      <c r="A6" s="9" t="s">
        <v>50</v>
      </c>
      <c r="B6" s="17" t="s">
        <v>51</v>
      </c>
      <c r="C6" s="17" t="s">
        <v>1367</v>
      </c>
      <c r="D6" s="17" t="s">
        <v>1368</v>
      </c>
      <c r="E6" s="17" t="s">
        <v>1369</v>
      </c>
      <c r="F6" s="17" t="s">
        <v>1370</v>
      </c>
      <c r="G6" s="17" t="s">
        <v>728</v>
      </c>
      <c r="H6" s="17" t="s">
        <v>1371</v>
      </c>
      <c r="I6" s="17" t="s">
        <v>1372</v>
      </c>
      <c r="J6" s="17" t="s">
        <v>1346</v>
      </c>
    </row>
    <row r="7" spans="1:10" x14ac:dyDescent="0.25">
      <c r="A7" s="9" t="s">
        <v>60</v>
      </c>
      <c r="B7" s="17" t="s">
        <v>61</v>
      </c>
      <c r="C7" s="17" t="s">
        <v>1373</v>
      </c>
      <c r="D7" s="17" t="s">
        <v>1374</v>
      </c>
      <c r="E7" s="17" t="s">
        <v>257</v>
      </c>
      <c r="F7" s="17" t="s">
        <v>287</v>
      </c>
      <c r="G7" s="17" t="s">
        <v>267</v>
      </c>
      <c r="H7" s="17" t="s">
        <v>1375</v>
      </c>
      <c r="I7" s="17" t="s">
        <v>192</v>
      </c>
      <c r="J7" s="17" t="s">
        <v>1376</v>
      </c>
    </row>
    <row r="8" spans="1:10" x14ac:dyDescent="0.25">
      <c r="A8" s="9" t="s">
        <v>70</v>
      </c>
      <c r="B8" s="17" t="s">
        <v>71</v>
      </c>
      <c r="C8" s="17" t="s">
        <v>1377</v>
      </c>
    </row>
    <row r="9" spans="1:10" x14ac:dyDescent="0.25">
      <c r="A9" s="9" t="s">
        <v>78</v>
      </c>
      <c r="B9" s="17" t="s">
        <v>79</v>
      </c>
      <c r="C9" s="17" t="s">
        <v>1378</v>
      </c>
      <c r="D9" s="17" t="s">
        <v>1262</v>
      </c>
    </row>
    <row r="10" spans="1:10" x14ac:dyDescent="0.25">
      <c r="A10" s="9" t="s">
        <v>81</v>
      </c>
      <c r="B10" s="17" t="s">
        <v>82</v>
      </c>
      <c r="C10" s="17" t="s">
        <v>1379</v>
      </c>
      <c r="D10" s="17" t="s">
        <v>1380</v>
      </c>
      <c r="E10" s="17" t="s">
        <v>1381</v>
      </c>
      <c r="F10" s="17" t="s">
        <v>1382</v>
      </c>
      <c r="G10" s="17" t="s">
        <v>1383</v>
      </c>
      <c r="H10" s="17" t="s">
        <v>1384</v>
      </c>
      <c r="I10" s="17" t="s">
        <v>473</v>
      </c>
      <c r="J10" s="17" t="s">
        <v>1385</v>
      </c>
    </row>
    <row r="11" spans="1:10" x14ac:dyDescent="0.25">
      <c r="A11" s="9" t="s">
        <v>91</v>
      </c>
      <c r="B11" s="17" t="s">
        <v>92</v>
      </c>
      <c r="C11" s="17" t="s">
        <v>1386</v>
      </c>
      <c r="D11" s="17" t="s">
        <v>1387</v>
      </c>
      <c r="E11" s="17" t="s">
        <v>1388</v>
      </c>
      <c r="H11" s="17" t="s">
        <v>1389</v>
      </c>
      <c r="I11" s="17" t="s">
        <v>1390</v>
      </c>
      <c r="J11" s="17" t="s">
        <v>1391</v>
      </c>
    </row>
    <row r="12" spans="1:10" x14ac:dyDescent="0.25">
      <c r="A12" s="9" t="s">
        <v>99</v>
      </c>
      <c r="B12" s="17" t="s">
        <v>100</v>
      </c>
      <c r="C12" s="17" t="s">
        <v>1392</v>
      </c>
      <c r="D12" s="17" t="s">
        <v>1393</v>
      </c>
      <c r="E12" s="17" t="s">
        <v>1394</v>
      </c>
      <c r="F12" s="17" t="s">
        <v>1395</v>
      </c>
      <c r="G12" s="17" t="s">
        <v>1396</v>
      </c>
      <c r="H12" s="17" t="s">
        <v>74</v>
      </c>
      <c r="I12" s="17">
        <v>393</v>
      </c>
      <c r="J12" s="17" t="s">
        <v>1397</v>
      </c>
    </row>
    <row r="13" spans="1:10" x14ac:dyDescent="0.25">
      <c r="A13" s="9" t="s">
        <v>109</v>
      </c>
      <c r="B13" s="17" t="s">
        <v>110</v>
      </c>
      <c r="C13" s="17" t="s">
        <v>1398</v>
      </c>
      <c r="D13" s="17" t="s">
        <v>1399</v>
      </c>
      <c r="E13" s="17" t="s">
        <v>1400</v>
      </c>
      <c r="F13" s="17" t="s">
        <v>1401</v>
      </c>
      <c r="G13" s="17" t="s">
        <v>984</v>
      </c>
      <c r="H13" s="17" t="s">
        <v>1034</v>
      </c>
      <c r="I13" s="17" t="s">
        <v>1402</v>
      </c>
      <c r="J13" s="17" t="s">
        <v>934</v>
      </c>
    </row>
    <row r="14" spans="1:10" x14ac:dyDescent="0.25">
      <c r="A14" s="9" t="s">
        <v>119</v>
      </c>
      <c r="B14" s="17" t="s">
        <v>120</v>
      </c>
      <c r="C14" s="17" t="s">
        <v>1403</v>
      </c>
      <c r="D14" s="17" t="s">
        <v>622</v>
      </c>
      <c r="E14" s="17" t="s">
        <v>123</v>
      </c>
      <c r="F14" s="17" t="s">
        <v>123</v>
      </c>
      <c r="G14" s="17" t="s">
        <v>123</v>
      </c>
      <c r="H14" s="17" t="s">
        <v>622</v>
      </c>
      <c r="I14" s="17" t="s">
        <v>1404</v>
      </c>
      <c r="J14" s="17" t="s">
        <v>1405</v>
      </c>
    </row>
    <row r="15" spans="1:10" x14ac:dyDescent="0.25">
      <c r="A15" s="9" t="s">
        <v>126</v>
      </c>
      <c r="B15" s="17" t="s">
        <v>127</v>
      </c>
    </row>
    <row r="16" spans="1:10" x14ac:dyDescent="0.25">
      <c r="A16" s="9" t="s">
        <v>136</v>
      </c>
      <c r="B16" s="17" t="s">
        <v>137</v>
      </c>
      <c r="C16" s="17" t="s">
        <v>1406</v>
      </c>
      <c r="D16" s="17" t="s">
        <v>1407</v>
      </c>
      <c r="E16" s="17" t="s">
        <v>1408</v>
      </c>
      <c r="F16" s="17" t="s">
        <v>1408</v>
      </c>
      <c r="G16" s="17" t="s">
        <v>123</v>
      </c>
      <c r="H16" s="17" t="s">
        <v>1409</v>
      </c>
      <c r="I16" s="17" t="s">
        <v>378</v>
      </c>
      <c r="J16" s="17" t="s">
        <v>1410</v>
      </c>
    </row>
    <row r="17" spans="1:10" x14ac:dyDescent="0.25">
      <c r="A17" s="9" t="s">
        <v>146</v>
      </c>
      <c r="B17" s="17" t="s">
        <v>147</v>
      </c>
      <c r="C17" s="17" t="s">
        <v>1411</v>
      </c>
      <c r="D17" s="17" t="s">
        <v>1412</v>
      </c>
      <c r="E17" s="17" t="s">
        <v>1159</v>
      </c>
      <c r="F17" s="17" t="s">
        <v>740</v>
      </c>
      <c r="G17" s="17" t="s">
        <v>1413</v>
      </c>
      <c r="H17" s="17" t="s">
        <v>1414</v>
      </c>
      <c r="I17" s="17" t="s">
        <v>177</v>
      </c>
      <c r="J17" s="17" t="s">
        <v>1415</v>
      </c>
    </row>
    <row r="18" spans="1:10" x14ac:dyDescent="0.25">
      <c r="A18" s="9" t="s">
        <v>156</v>
      </c>
      <c r="B18" s="17" t="s">
        <v>157</v>
      </c>
    </row>
    <row r="19" spans="1:10" x14ac:dyDescent="0.25">
      <c r="A19" s="9" t="s">
        <v>164</v>
      </c>
      <c r="B19" s="17" t="s">
        <v>165</v>
      </c>
      <c r="C19" s="17" t="s">
        <v>1416</v>
      </c>
      <c r="D19" s="17" t="s">
        <v>1417</v>
      </c>
      <c r="E19" s="17" t="s">
        <v>1418</v>
      </c>
      <c r="F19" s="17" t="s">
        <v>1419</v>
      </c>
      <c r="G19" s="17" t="s">
        <v>1420</v>
      </c>
      <c r="H19" s="17" t="s">
        <v>1421</v>
      </c>
      <c r="I19" s="17" t="s">
        <v>333</v>
      </c>
      <c r="J19" s="17" t="s">
        <v>1422</v>
      </c>
    </row>
    <row r="20" spans="1:10" x14ac:dyDescent="0.25">
      <c r="A20" s="9" t="s">
        <v>174</v>
      </c>
      <c r="B20" s="17" t="s">
        <v>175</v>
      </c>
      <c r="C20" s="17" t="s">
        <v>433</v>
      </c>
    </row>
    <row r="21" spans="1:10" x14ac:dyDescent="0.25">
      <c r="A21" s="9" t="s">
        <v>180</v>
      </c>
      <c r="B21" s="17" t="s">
        <v>181</v>
      </c>
      <c r="C21" s="17" t="s">
        <v>1423</v>
      </c>
      <c r="D21" s="17" t="s">
        <v>610</v>
      </c>
      <c r="E21" s="17" t="s">
        <v>1225</v>
      </c>
      <c r="H21" s="17" t="s">
        <v>1292</v>
      </c>
    </row>
    <row r="22" spans="1:10" x14ac:dyDescent="0.25">
      <c r="A22" s="9" t="s">
        <v>190</v>
      </c>
      <c r="B22" s="17" t="s">
        <v>191</v>
      </c>
      <c r="C22" s="17" t="s">
        <v>1424</v>
      </c>
      <c r="D22" s="17" t="s">
        <v>1050</v>
      </c>
      <c r="E22" s="17" t="s">
        <v>391</v>
      </c>
      <c r="H22" s="17" t="s">
        <v>1425</v>
      </c>
      <c r="I22" s="17" t="s">
        <v>1426</v>
      </c>
      <c r="J22" s="17" t="s">
        <v>833</v>
      </c>
    </row>
    <row r="23" spans="1:10" x14ac:dyDescent="0.25">
      <c r="A23" s="9" t="s">
        <v>198</v>
      </c>
      <c r="B23" s="17" t="s">
        <v>199</v>
      </c>
      <c r="C23" s="17" t="s">
        <v>1427</v>
      </c>
      <c r="D23" s="17" t="s">
        <v>98</v>
      </c>
      <c r="E23" s="17" t="s">
        <v>123</v>
      </c>
      <c r="F23" s="17" t="s">
        <v>123</v>
      </c>
      <c r="G23" s="17" t="s">
        <v>123</v>
      </c>
      <c r="H23" s="17" t="s">
        <v>98</v>
      </c>
      <c r="I23" s="17" t="s">
        <v>123</v>
      </c>
      <c r="J23" s="17" t="s">
        <v>98</v>
      </c>
    </row>
    <row r="24" spans="1:10" x14ac:dyDescent="0.25">
      <c r="A24" s="9" t="s">
        <v>208</v>
      </c>
      <c r="B24" s="17" t="s">
        <v>209</v>
      </c>
      <c r="C24" s="17" t="s">
        <v>1428</v>
      </c>
      <c r="D24" s="17" t="s">
        <v>1429</v>
      </c>
      <c r="E24" s="17" t="s">
        <v>1430</v>
      </c>
      <c r="F24" s="17" t="s">
        <v>123</v>
      </c>
      <c r="G24" s="17" t="s">
        <v>1430</v>
      </c>
      <c r="H24" s="17" t="s">
        <v>1431</v>
      </c>
      <c r="I24" s="17" t="s">
        <v>1432</v>
      </c>
      <c r="J24" s="17" t="s">
        <v>1433</v>
      </c>
    </row>
    <row r="25" spans="1:10" x14ac:dyDescent="0.25">
      <c r="A25" s="9" t="s">
        <v>216</v>
      </c>
      <c r="B25" s="17" t="s">
        <v>217</v>
      </c>
      <c r="C25" s="17" t="s">
        <v>1434</v>
      </c>
      <c r="D25" s="17" t="s">
        <v>1186</v>
      </c>
      <c r="E25" s="17" t="s">
        <v>1435</v>
      </c>
      <c r="F25" s="17" t="s">
        <v>1436</v>
      </c>
      <c r="G25" s="17" t="s">
        <v>1437</v>
      </c>
      <c r="H25" s="17" t="s">
        <v>1438</v>
      </c>
      <c r="I25" s="17" t="s">
        <v>1439</v>
      </c>
      <c r="J25" s="17" t="s">
        <v>765</v>
      </c>
    </row>
    <row r="26" spans="1:10" x14ac:dyDescent="0.25">
      <c r="A26" s="9" t="s">
        <v>226</v>
      </c>
      <c r="B26" s="17" t="s">
        <v>227</v>
      </c>
      <c r="C26" s="17" t="s">
        <v>1440</v>
      </c>
      <c r="D26" s="17" t="s">
        <v>1441</v>
      </c>
      <c r="E26" s="17" t="s">
        <v>594</v>
      </c>
      <c r="F26" s="17" t="s">
        <v>1442</v>
      </c>
      <c r="G26" s="17" t="s">
        <v>1443</v>
      </c>
      <c r="H26" s="17" t="s">
        <v>1444</v>
      </c>
      <c r="I26" s="17" t="s">
        <v>354</v>
      </c>
      <c r="J26" s="17" t="s">
        <v>1445</v>
      </c>
    </row>
    <row r="27" spans="1:10" x14ac:dyDescent="0.25">
      <c r="A27" s="9" t="s">
        <v>235</v>
      </c>
      <c r="B27" s="17" t="s">
        <v>236</v>
      </c>
      <c r="C27" s="17" t="s">
        <v>1446</v>
      </c>
      <c r="D27" s="17" t="s">
        <v>169</v>
      </c>
      <c r="E27" s="17" t="s">
        <v>1447</v>
      </c>
      <c r="F27" s="17" t="s">
        <v>1050</v>
      </c>
      <c r="G27" s="17" t="s">
        <v>1448</v>
      </c>
      <c r="H27" s="17" t="s">
        <v>1449</v>
      </c>
      <c r="I27" s="17" t="s">
        <v>378</v>
      </c>
      <c r="J27" s="17" t="s">
        <v>1450</v>
      </c>
    </row>
    <row r="28" spans="1:10" x14ac:dyDescent="0.25">
      <c r="A28" s="9" t="s">
        <v>245</v>
      </c>
      <c r="B28" s="17" t="s">
        <v>246</v>
      </c>
    </row>
    <row r="29" spans="1:10" x14ac:dyDescent="0.25">
      <c r="A29" s="9" t="s">
        <v>252</v>
      </c>
      <c r="B29" s="17" t="s">
        <v>253</v>
      </c>
      <c r="C29" s="17" t="s">
        <v>1451</v>
      </c>
      <c r="D29" s="17" t="s">
        <v>870</v>
      </c>
      <c r="E29" s="17" t="s">
        <v>1452</v>
      </c>
      <c r="F29" s="17" t="s">
        <v>1453</v>
      </c>
      <c r="G29" s="17" t="s">
        <v>1454</v>
      </c>
      <c r="H29" s="17" t="s">
        <v>1455</v>
      </c>
      <c r="I29" s="17" t="s">
        <v>795</v>
      </c>
      <c r="J29" s="17" t="s">
        <v>1456</v>
      </c>
    </row>
    <row r="30" spans="1:10" x14ac:dyDescent="0.25">
      <c r="A30" s="9" t="s">
        <v>262</v>
      </c>
      <c r="B30" s="17" t="s">
        <v>263</v>
      </c>
      <c r="C30" s="17">
        <v>2155</v>
      </c>
      <c r="D30" s="17">
        <v>43</v>
      </c>
      <c r="E30" s="17" t="s">
        <v>1457</v>
      </c>
      <c r="G30" s="17" t="s">
        <v>1457</v>
      </c>
      <c r="H30" s="17" t="s">
        <v>1258</v>
      </c>
      <c r="J30" s="17" t="s">
        <v>1258</v>
      </c>
    </row>
    <row r="31" spans="1:10" x14ac:dyDescent="0.25">
      <c r="A31" s="9" t="s">
        <v>264</v>
      </c>
      <c r="B31" s="17" t="s">
        <v>265</v>
      </c>
    </row>
    <row r="32" spans="1:10" x14ac:dyDescent="0.25">
      <c r="A32" s="9" t="s">
        <v>269</v>
      </c>
      <c r="B32" s="17" t="s">
        <v>270</v>
      </c>
    </row>
    <row r="33" spans="1:10" x14ac:dyDescent="0.25">
      <c r="A33" s="9" t="s">
        <v>272</v>
      </c>
      <c r="B33" s="17" t="s">
        <v>273</v>
      </c>
    </row>
    <row r="34" spans="1:10" x14ac:dyDescent="0.25">
      <c r="A34" s="9" t="s">
        <v>278</v>
      </c>
      <c r="B34" s="17" t="s">
        <v>279</v>
      </c>
      <c r="C34" s="17" t="s">
        <v>1458</v>
      </c>
      <c r="D34" s="17" t="s">
        <v>1459</v>
      </c>
      <c r="E34" s="17" t="s">
        <v>1460</v>
      </c>
      <c r="F34" s="17" t="s">
        <v>913</v>
      </c>
      <c r="G34" s="17" t="s">
        <v>1461</v>
      </c>
      <c r="H34" s="17" t="s">
        <v>1462</v>
      </c>
      <c r="I34" s="17" t="s">
        <v>1463</v>
      </c>
      <c r="J34" s="17" t="s">
        <v>800</v>
      </c>
    </row>
    <row r="35" spans="1:10" x14ac:dyDescent="0.25">
      <c r="A35" s="9" t="s">
        <v>288</v>
      </c>
      <c r="B35" s="17" t="s">
        <v>289</v>
      </c>
      <c r="C35" s="17" t="s">
        <v>1464</v>
      </c>
      <c r="D35" s="17" t="s">
        <v>1305</v>
      </c>
      <c r="E35" s="17" t="s">
        <v>495</v>
      </c>
      <c r="H35" s="17" t="s">
        <v>1465</v>
      </c>
    </row>
    <row r="36" spans="1:10" x14ac:dyDescent="0.25">
      <c r="A36" s="9" t="s">
        <v>294</v>
      </c>
      <c r="B36" s="17" t="s">
        <v>295</v>
      </c>
      <c r="C36" s="17" t="s">
        <v>1466</v>
      </c>
      <c r="D36" s="17" t="s">
        <v>1467</v>
      </c>
      <c r="E36" s="17" t="s">
        <v>1468</v>
      </c>
      <c r="F36" s="17" t="s">
        <v>123</v>
      </c>
      <c r="G36" s="17" t="s">
        <v>1468</v>
      </c>
      <c r="H36" s="17" t="s">
        <v>1469</v>
      </c>
      <c r="I36" s="17" t="s">
        <v>123</v>
      </c>
      <c r="J36" s="17" t="s">
        <v>1469</v>
      </c>
    </row>
    <row r="37" spans="1:10" x14ac:dyDescent="0.25">
      <c r="A37" s="9" t="s">
        <v>300</v>
      </c>
      <c r="B37" s="17" t="s">
        <v>301</v>
      </c>
      <c r="C37" s="17" t="s">
        <v>1470</v>
      </c>
      <c r="E37" s="17" t="s">
        <v>1471</v>
      </c>
      <c r="F37" s="17" t="s">
        <v>1472</v>
      </c>
      <c r="G37" s="17" t="s">
        <v>1473</v>
      </c>
    </row>
    <row r="38" spans="1:10" x14ac:dyDescent="0.25">
      <c r="A38" s="9" t="s">
        <v>307</v>
      </c>
      <c r="B38" s="17" t="s">
        <v>308</v>
      </c>
      <c r="C38" s="17" t="s">
        <v>1474</v>
      </c>
      <c r="D38" s="17" t="s">
        <v>1475</v>
      </c>
      <c r="E38" s="17" t="s">
        <v>1476</v>
      </c>
      <c r="F38" s="17" t="s">
        <v>1477</v>
      </c>
      <c r="G38" s="17" t="s">
        <v>1478</v>
      </c>
      <c r="H38" s="17" t="s">
        <v>378</v>
      </c>
      <c r="I38" s="17" t="s">
        <v>65</v>
      </c>
      <c r="J38" s="17" t="s">
        <v>836</v>
      </c>
    </row>
    <row r="39" spans="1:10" x14ac:dyDescent="0.25">
      <c r="A39" s="9" t="s">
        <v>316</v>
      </c>
      <c r="B39" s="17" t="s">
        <v>317</v>
      </c>
      <c r="C39" s="17" t="s">
        <v>1479</v>
      </c>
      <c r="D39" s="17" t="s">
        <v>1480</v>
      </c>
      <c r="E39" s="17" t="s">
        <v>123</v>
      </c>
      <c r="F39" s="17" t="s">
        <v>123</v>
      </c>
      <c r="G39" s="17" t="s">
        <v>123</v>
      </c>
      <c r="H39" s="17" t="s">
        <v>1480</v>
      </c>
      <c r="I39" s="17" t="s">
        <v>1481</v>
      </c>
      <c r="J39" s="17" t="s">
        <v>1482</v>
      </c>
    </row>
    <row r="40" spans="1:10" x14ac:dyDescent="0.25">
      <c r="A40" s="9" t="s">
        <v>322</v>
      </c>
      <c r="B40" s="17" t="s">
        <v>323</v>
      </c>
      <c r="C40" s="17">
        <v>1491</v>
      </c>
      <c r="D40" s="17">
        <v>350</v>
      </c>
      <c r="E40" s="17">
        <v>277</v>
      </c>
      <c r="F40" s="17">
        <v>237</v>
      </c>
      <c r="G40" s="17">
        <v>37</v>
      </c>
      <c r="H40" s="17">
        <v>73</v>
      </c>
      <c r="I40" s="17">
        <v>33</v>
      </c>
      <c r="J40" s="17">
        <v>18</v>
      </c>
    </row>
    <row r="41" spans="1:10" x14ac:dyDescent="0.25">
      <c r="A41" s="9" t="s">
        <v>325</v>
      </c>
      <c r="B41" s="17" t="s">
        <v>326</v>
      </c>
      <c r="C41" s="17" t="s">
        <v>1483</v>
      </c>
      <c r="D41" s="17" t="s">
        <v>1484</v>
      </c>
      <c r="E41" s="17" t="s">
        <v>1485</v>
      </c>
      <c r="H41" s="17" t="s">
        <v>1486</v>
      </c>
    </row>
    <row r="42" spans="1:10" x14ac:dyDescent="0.25">
      <c r="A42" s="9" t="s">
        <v>331</v>
      </c>
      <c r="B42" s="17" t="s">
        <v>332</v>
      </c>
      <c r="C42" s="17" t="s">
        <v>1487</v>
      </c>
      <c r="D42" s="17" t="s">
        <v>1218</v>
      </c>
      <c r="E42" s="17" t="s">
        <v>566</v>
      </c>
      <c r="F42" s="17" t="s">
        <v>1425</v>
      </c>
      <c r="G42" s="17" t="s">
        <v>1488</v>
      </c>
      <c r="H42" s="17" t="s">
        <v>1489</v>
      </c>
      <c r="I42" s="17" t="s">
        <v>776</v>
      </c>
      <c r="J42" s="17" t="s">
        <v>1324</v>
      </c>
    </row>
    <row r="43" spans="1:10" x14ac:dyDescent="0.25">
      <c r="A43" s="9" t="s">
        <v>341</v>
      </c>
      <c r="B43" s="17" t="s">
        <v>342</v>
      </c>
    </row>
    <row r="44" spans="1:10" x14ac:dyDescent="0.25">
      <c r="A44" s="9" t="s">
        <v>345</v>
      </c>
      <c r="B44" s="17" t="s">
        <v>346</v>
      </c>
      <c r="C44" s="17" t="s">
        <v>1490</v>
      </c>
      <c r="D44" s="17" t="s">
        <v>1491</v>
      </c>
      <c r="E44" s="17" t="s">
        <v>1492</v>
      </c>
      <c r="H44" s="17" t="s">
        <v>1493</v>
      </c>
      <c r="I44" s="17" t="s">
        <v>1494</v>
      </c>
      <c r="J44" s="17" t="s">
        <v>1495</v>
      </c>
    </row>
    <row r="45" spans="1:10" x14ac:dyDescent="0.25">
      <c r="A45" s="9" t="s">
        <v>355</v>
      </c>
      <c r="B45" s="17" t="s">
        <v>356</v>
      </c>
      <c r="C45" s="17" t="s">
        <v>1496</v>
      </c>
      <c r="D45" s="17" t="s">
        <v>1497</v>
      </c>
      <c r="E45" s="17" t="s">
        <v>554</v>
      </c>
      <c r="H45" s="17" t="s">
        <v>1498</v>
      </c>
    </row>
    <row r="46" spans="1:10" x14ac:dyDescent="0.25">
      <c r="A46" s="9" t="s">
        <v>364</v>
      </c>
      <c r="B46" s="17" t="s">
        <v>365</v>
      </c>
      <c r="C46" s="17" t="s">
        <v>1499</v>
      </c>
      <c r="D46" s="17" t="s">
        <v>249</v>
      </c>
      <c r="E46" s="17" t="s">
        <v>1126</v>
      </c>
      <c r="H46" s="17" t="s">
        <v>1500</v>
      </c>
    </row>
    <row r="47" spans="1:10" x14ac:dyDescent="0.25">
      <c r="A47" s="9" t="s">
        <v>370</v>
      </c>
      <c r="B47" s="17" t="s">
        <v>371</v>
      </c>
      <c r="C47" s="17" t="s">
        <v>1501</v>
      </c>
    </row>
    <row r="48" spans="1:10" x14ac:dyDescent="0.25">
      <c r="A48" s="9" t="s">
        <v>380</v>
      </c>
      <c r="B48" s="17" t="s">
        <v>381</v>
      </c>
      <c r="C48" s="17" t="s">
        <v>1483</v>
      </c>
      <c r="D48" s="17" t="s">
        <v>1502</v>
      </c>
      <c r="E48" s="17" t="s">
        <v>123</v>
      </c>
      <c r="F48" s="17" t="s">
        <v>123</v>
      </c>
      <c r="G48" s="17" t="s">
        <v>123</v>
      </c>
      <c r="H48" s="17" t="s">
        <v>1502</v>
      </c>
      <c r="I48" s="17" t="s">
        <v>1503</v>
      </c>
      <c r="J48" s="17" t="s">
        <v>1504</v>
      </c>
    </row>
    <row r="49" spans="1:10" x14ac:dyDescent="0.25">
      <c r="A49" s="9" t="s">
        <v>386</v>
      </c>
      <c r="B49" s="17" t="s">
        <v>387</v>
      </c>
      <c r="C49" s="17" t="s">
        <v>1505</v>
      </c>
      <c r="D49" s="17" t="s">
        <v>1187</v>
      </c>
      <c r="E49" s="17" t="s">
        <v>1187</v>
      </c>
      <c r="F49" s="17" t="s">
        <v>1025</v>
      </c>
      <c r="G49" s="17" t="s">
        <v>1506</v>
      </c>
      <c r="H49" s="17" t="s">
        <v>123</v>
      </c>
      <c r="I49" s="17" t="s">
        <v>123</v>
      </c>
      <c r="J49" s="17" t="s">
        <v>123</v>
      </c>
    </row>
    <row r="50" spans="1:10" x14ac:dyDescent="0.25">
      <c r="A50" s="9" t="s">
        <v>396</v>
      </c>
      <c r="B50" s="17" t="s">
        <v>397</v>
      </c>
      <c r="C50" s="17" t="s">
        <v>1507</v>
      </c>
      <c r="D50" s="17" t="s">
        <v>1508</v>
      </c>
      <c r="E50" s="17" t="s">
        <v>1509</v>
      </c>
      <c r="F50" s="17" t="s">
        <v>1510</v>
      </c>
      <c r="G50" s="17" t="s">
        <v>1511</v>
      </c>
      <c r="H50" s="17" t="s">
        <v>1512</v>
      </c>
      <c r="I50" s="17" t="s">
        <v>1513</v>
      </c>
      <c r="J50" s="17" t="s">
        <v>1514</v>
      </c>
    </row>
    <row r="51" spans="1:10" x14ac:dyDescent="0.25">
      <c r="A51" s="9" t="s">
        <v>406</v>
      </c>
      <c r="B51" s="17" t="s">
        <v>407</v>
      </c>
      <c r="C51" s="17" t="s">
        <v>1515</v>
      </c>
      <c r="D51" s="17" t="s">
        <v>1516</v>
      </c>
      <c r="E51" s="17" t="s">
        <v>1517</v>
      </c>
      <c r="F51" s="17" t="s">
        <v>1518</v>
      </c>
      <c r="G51" s="17" t="s">
        <v>1519</v>
      </c>
      <c r="H51" s="17" t="s">
        <v>250</v>
      </c>
      <c r="I51" s="17" t="s">
        <v>1426</v>
      </c>
      <c r="J51" s="17" t="s">
        <v>1520</v>
      </c>
    </row>
  </sheetData>
  <sortState xmlns:xlrd2="http://schemas.microsoft.com/office/spreadsheetml/2017/richdata2" ref="B2:K51">
    <sortCondition ref="B2:B51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CD57-5CC2-44BD-87C9-77E29ADACA70}">
  <dimension ref="A1:C51"/>
  <sheetViews>
    <sheetView tabSelected="1" workbookViewId="0">
      <selection activeCell="C17" sqref="C17"/>
    </sheetView>
  </sheetViews>
  <sheetFormatPr defaultRowHeight="15" x14ac:dyDescent="0.25"/>
  <cols>
    <col min="1" max="1" width="14.5703125" style="4" customWidth="1"/>
    <col min="2" max="2" width="10.7109375" style="4" customWidth="1"/>
    <col min="3" max="3" width="12" style="4" customWidth="1"/>
    <col min="4" max="16384" width="9.140625" style="3"/>
  </cols>
  <sheetData>
    <row r="1" spans="1:3" ht="17.25" customHeight="1" x14ac:dyDescent="0.25">
      <c r="A1" s="5" t="s">
        <v>1</v>
      </c>
      <c r="B1" s="6" t="s">
        <v>1521</v>
      </c>
      <c r="C1" s="5" t="s">
        <v>1522</v>
      </c>
    </row>
    <row r="2" spans="1:3" x14ac:dyDescent="0.25">
      <c r="A2" s="5" t="s">
        <v>11</v>
      </c>
      <c r="B2" s="7">
        <v>64.010000000000005</v>
      </c>
      <c r="C2" s="8">
        <v>72.28</v>
      </c>
    </row>
    <row r="3" spans="1:3" x14ac:dyDescent="0.25">
      <c r="A3" s="5" t="s">
        <v>21</v>
      </c>
      <c r="B3" s="7">
        <v>170</v>
      </c>
      <c r="C3" s="8">
        <v>175.84</v>
      </c>
    </row>
    <row r="4" spans="1:3" x14ac:dyDescent="0.25">
      <c r="A4" s="5" t="s">
        <v>31</v>
      </c>
      <c r="B4" s="7">
        <v>66.67</v>
      </c>
      <c r="C4" s="8">
        <v>71.489999999999995</v>
      </c>
    </row>
    <row r="5" spans="1:3" x14ac:dyDescent="0.25">
      <c r="A5" s="5" t="s">
        <v>41</v>
      </c>
      <c r="B5" s="7">
        <v>63.18</v>
      </c>
      <c r="C5" s="8">
        <v>64.180000000000007</v>
      </c>
    </row>
    <row r="6" spans="1:3" x14ac:dyDescent="0.25">
      <c r="A6" s="5" t="s">
        <v>51</v>
      </c>
      <c r="B6" s="7">
        <v>229.66</v>
      </c>
      <c r="C6" s="8">
        <f>83827/365</f>
        <v>229.66301369863012</v>
      </c>
    </row>
    <row r="7" spans="1:3" x14ac:dyDescent="0.25">
      <c r="A7" s="5" t="s">
        <v>61</v>
      </c>
      <c r="B7" s="7">
        <v>75.69</v>
      </c>
      <c r="C7" s="8">
        <v>75.69</v>
      </c>
    </row>
    <row r="8" spans="1:3" x14ac:dyDescent="0.25">
      <c r="A8" s="5" t="s">
        <v>71</v>
      </c>
      <c r="B8" s="7">
        <v>108.64</v>
      </c>
      <c r="C8" s="8">
        <v>131.15</v>
      </c>
    </row>
    <row r="9" spans="1:3" x14ac:dyDescent="0.25">
      <c r="A9" s="5" t="s">
        <v>79</v>
      </c>
      <c r="B9" s="7">
        <v>156.44</v>
      </c>
      <c r="C9" s="8">
        <v>154.4</v>
      </c>
    </row>
    <row r="10" spans="1:3" x14ac:dyDescent="0.25">
      <c r="A10" s="5" t="s">
        <v>82</v>
      </c>
      <c r="B10" s="7">
        <v>62.16</v>
      </c>
      <c r="C10" s="8">
        <v>66.48</v>
      </c>
    </row>
    <row r="11" spans="1:3" x14ac:dyDescent="0.25">
      <c r="A11" s="5" t="s">
        <v>92</v>
      </c>
      <c r="B11" s="7">
        <v>59.64</v>
      </c>
      <c r="C11" s="8">
        <v>59.64</v>
      </c>
    </row>
    <row r="12" spans="1:3" x14ac:dyDescent="0.25">
      <c r="A12" s="5" t="s">
        <v>100</v>
      </c>
      <c r="B12" s="7">
        <v>136</v>
      </c>
      <c r="C12" s="8">
        <v>153</v>
      </c>
    </row>
    <row r="13" spans="1:3" x14ac:dyDescent="0.25">
      <c r="A13" s="5" t="s">
        <v>110</v>
      </c>
      <c r="B13" s="7">
        <v>79</v>
      </c>
      <c r="C13" s="8">
        <v>76.319999999999993</v>
      </c>
    </row>
    <row r="14" spans="1:3" x14ac:dyDescent="0.25">
      <c r="A14" s="5" t="s">
        <v>120</v>
      </c>
      <c r="B14" s="7">
        <v>82.24</v>
      </c>
      <c r="C14" s="8">
        <v>94.14</v>
      </c>
    </row>
    <row r="15" spans="1:3" x14ac:dyDescent="0.25">
      <c r="A15" s="5" t="s">
        <v>127</v>
      </c>
      <c r="B15" s="7">
        <v>55.03</v>
      </c>
      <c r="C15" s="5"/>
    </row>
    <row r="16" spans="1:3" x14ac:dyDescent="0.25">
      <c r="A16" s="5" t="s">
        <v>137</v>
      </c>
      <c r="B16" s="7">
        <v>90.11</v>
      </c>
      <c r="C16" s="8">
        <v>94.23</v>
      </c>
    </row>
    <row r="17" spans="1:3" x14ac:dyDescent="0.25">
      <c r="A17" s="5" t="s">
        <v>147</v>
      </c>
      <c r="B17" s="7">
        <v>47.75</v>
      </c>
      <c r="C17" s="8">
        <v>82.47</v>
      </c>
    </row>
    <row r="18" spans="1:3" x14ac:dyDescent="0.25">
      <c r="A18" s="5" t="s">
        <v>157</v>
      </c>
      <c r="B18" s="7">
        <v>75.91</v>
      </c>
      <c r="C18" s="8">
        <v>80.239999999999995</v>
      </c>
    </row>
    <row r="19" spans="1:3" x14ac:dyDescent="0.25">
      <c r="A19" s="5" t="s">
        <v>165</v>
      </c>
      <c r="B19" s="7">
        <v>67.44</v>
      </c>
      <c r="C19" s="8">
        <v>62.49</v>
      </c>
    </row>
    <row r="20" spans="1:3" x14ac:dyDescent="0.25">
      <c r="A20" s="5" t="s">
        <v>175</v>
      </c>
      <c r="B20" s="7">
        <v>123</v>
      </c>
      <c r="C20" s="8">
        <v>151</v>
      </c>
    </row>
    <row r="21" spans="1:3" x14ac:dyDescent="0.25">
      <c r="A21" s="5" t="s">
        <v>181</v>
      </c>
      <c r="B21" s="7">
        <v>113.58</v>
      </c>
      <c r="C21" s="8">
        <v>123.33</v>
      </c>
    </row>
    <row r="22" spans="1:3" x14ac:dyDescent="0.25">
      <c r="A22" s="5" t="s">
        <v>191</v>
      </c>
      <c r="B22" s="7">
        <v>220</v>
      </c>
      <c r="C22" s="8">
        <v>253.07</v>
      </c>
    </row>
    <row r="23" spans="1:3" x14ac:dyDescent="0.25">
      <c r="A23" s="5" t="s">
        <v>199</v>
      </c>
      <c r="B23" s="7">
        <v>107.92</v>
      </c>
      <c r="C23" s="5"/>
    </row>
    <row r="24" spans="1:3" x14ac:dyDescent="0.25">
      <c r="A24" s="5" t="s">
        <v>209</v>
      </c>
      <c r="B24" s="7">
        <v>90</v>
      </c>
      <c r="C24" s="5"/>
    </row>
    <row r="25" spans="1:3" x14ac:dyDescent="0.25">
      <c r="A25" s="5" t="s">
        <v>217</v>
      </c>
      <c r="B25" s="7">
        <v>44.8</v>
      </c>
      <c r="C25" s="8">
        <v>39.909999999999997</v>
      </c>
    </row>
    <row r="26" spans="1:3" x14ac:dyDescent="0.25">
      <c r="A26" s="5" t="s">
        <v>227</v>
      </c>
      <c r="B26" s="7">
        <v>71</v>
      </c>
      <c r="C26" s="8">
        <v>83.15</v>
      </c>
    </row>
    <row r="27" spans="1:3" x14ac:dyDescent="0.25">
      <c r="A27" s="5" t="s">
        <v>236</v>
      </c>
      <c r="B27" s="7">
        <v>97.43</v>
      </c>
      <c r="C27" s="8">
        <v>104.66</v>
      </c>
    </row>
    <row r="28" spans="1:3" x14ac:dyDescent="0.25">
      <c r="A28" s="5" t="s">
        <v>246</v>
      </c>
      <c r="B28" s="7">
        <v>80</v>
      </c>
      <c r="C28" s="5"/>
    </row>
    <row r="29" spans="1:3" ht="15" customHeight="1" x14ac:dyDescent="0.25">
      <c r="A29" s="5" t="s">
        <v>253</v>
      </c>
      <c r="B29" s="7">
        <v>65.55</v>
      </c>
      <c r="C29" s="8">
        <v>66.77</v>
      </c>
    </row>
    <row r="30" spans="1:3" ht="30" x14ac:dyDescent="0.25">
      <c r="A30" s="5" t="s">
        <v>263</v>
      </c>
      <c r="B30" s="7">
        <v>122</v>
      </c>
      <c r="C30" s="8">
        <v>122</v>
      </c>
    </row>
    <row r="31" spans="1:3" x14ac:dyDescent="0.25">
      <c r="A31" s="5" t="s">
        <v>265</v>
      </c>
      <c r="B31" s="7">
        <v>222.37</v>
      </c>
      <c r="C31" s="8">
        <v>136.86000000000001</v>
      </c>
    </row>
    <row r="32" spans="1:3" x14ac:dyDescent="0.25">
      <c r="A32" s="5" t="s">
        <v>270</v>
      </c>
      <c r="B32" s="7">
        <v>124</v>
      </c>
      <c r="C32" s="5"/>
    </row>
    <row r="33" spans="1:3" x14ac:dyDescent="0.25">
      <c r="A33" s="5" t="s">
        <v>273</v>
      </c>
      <c r="B33" s="7">
        <v>231.98</v>
      </c>
      <c r="C33" s="5"/>
    </row>
    <row r="34" spans="1:3" x14ac:dyDescent="0.25">
      <c r="A34" s="5" t="s">
        <v>279</v>
      </c>
      <c r="B34" s="7">
        <v>103.32</v>
      </c>
      <c r="C34" s="8">
        <v>103.32</v>
      </c>
    </row>
    <row r="35" spans="1:3" x14ac:dyDescent="0.25">
      <c r="A35" s="5" t="s">
        <v>289</v>
      </c>
      <c r="B35" s="7">
        <v>123.22</v>
      </c>
      <c r="C35" s="8">
        <v>132.61000000000001</v>
      </c>
    </row>
    <row r="36" spans="1:3" x14ac:dyDescent="0.25">
      <c r="A36" s="5" t="s">
        <v>295</v>
      </c>
      <c r="B36" s="7">
        <v>72.23</v>
      </c>
      <c r="C36" s="5"/>
    </row>
    <row r="37" spans="1:3" x14ac:dyDescent="0.25">
      <c r="A37" s="5" t="s">
        <v>301</v>
      </c>
      <c r="B37" s="7">
        <v>50.41</v>
      </c>
      <c r="C37" s="8">
        <v>50.41</v>
      </c>
    </row>
    <row r="38" spans="1:3" x14ac:dyDescent="0.25">
      <c r="A38" s="5" t="s">
        <v>308</v>
      </c>
      <c r="B38" s="7">
        <v>116.89</v>
      </c>
      <c r="C38" s="8">
        <v>116.89</v>
      </c>
    </row>
    <row r="39" spans="1:3" x14ac:dyDescent="0.25">
      <c r="A39" s="5" t="s">
        <v>317</v>
      </c>
      <c r="B39" s="7">
        <v>137</v>
      </c>
      <c r="C39" s="8">
        <v>137</v>
      </c>
    </row>
    <row r="40" spans="1:3" x14ac:dyDescent="0.25">
      <c r="A40" s="5" t="s">
        <v>323</v>
      </c>
      <c r="B40" s="7">
        <v>212.75</v>
      </c>
      <c r="C40" s="8">
        <v>226.13</v>
      </c>
    </row>
    <row r="41" spans="1:3" x14ac:dyDescent="0.25">
      <c r="A41" s="5" t="s">
        <v>326</v>
      </c>
      <c r="B41" s="7">
        <v>72.75</v>
      </c>
      <c r="C41" s="8">
        <v>72.75</v>
      </c>
    </row>
    <row r="42" spans="1:3" x14ac:dyDescent="0.25">
      <c r="A42" s="5" t="s">
        <v>332</v>
      </c>
      <c r="B42" s="7">
        <v>62.78</v>
      </c>
      <c r="C42" s="8">
        <v>62.78</v>
      </c>
    </row>
    <row r="43" spans="1:3" x14ac:dyDescent="0.25">
      <c r="A43" s="5" t="s">
        <v>342</v>
      </c>
      <c r="B43" s="7">
        <v>79.06</v>
      </c>
      <c r="C43" s="5"/>
    </row>
    <row r="44" spans="1:3" x14ac:dyDescent="0.25">
      <c r="A44" s="5" t="s">
        <v>346</v>
      </c>
      <c r="B44" s="7">
        <v>62.34</v>
      </c>
      <c r="C44" s="8">
        <v>64.349999999999994</v>
      </c>
    </row>
    <row r="45" spans="1:3" x14ac:dyDescent="0.25">
      <c r="A45" s="5" t="s">
        <v>356</v>
      </c>
      <c r="B45" s="7">
        <v>100.07</v>
      </c>
      <c r="C45" s="8">
        <v>85.27</v>
      </c>
    </row>
    <row r="46" spans="1:3" x14ac:dyDescent="0.25">
      <c r="A46" s="5" t="s">
        <v>365</v>
      </c>
      <c r="B46" s="7">
        <v>220.58</v>
      </c>
      <c r="C46" s="8">
        <v>220.58</v>
      </c>
    </row>
    <row r="47" spans="1:3" x14ac:dyDescent="0.25">
      <c r="A47" s="5" t="s">
        <v>371</v>
      </c>
      <c r="B47" s="7">
        <v>88</v>
      </c>
      <c r="C47" s="8">
        <v>93.07</v>
      </c>
    </row>
    <row r="48" spans="1:3" x14ac:dyDescent="0.25">
      <c r="A48" s="5" t="s">
        <v>381</v>
      </c>
      <c r="B48" s="7">
        <v>92.72</v>
      </c>
      <c r="C48" s="8">
        <v>130.69999999999999</v>
      </c>
    </row>
    <row r="49" spans="1:3" x14ac:dyDescent="0.25">
      <c r="A49" s="5" t="s">
        <v>387</v>
      </c>
      <c r="B49" s="7">
        <v>84</v>
      </c>
      <c r="C49" s="8">
        <v>84</v>
      </c>
    </row>
    <row r="50" spans="1:3" x14ac:dyDescent="0.25">
      <c r="A50" s="5" t="s">
        <v>397</v>
      </c>
      <c r="B50" s="7">
        <v>103</v>
      </c>
      <c r="C50" s="8">
        <v>98.93</v>
      </c>
    </row>
    <row r="51" spans="1:3" x14ac:dyDescent="0.25">
      <c r="A51" s="5" t="s">
        <v>407</v>
      </c>
      <c r="B51" s="7">
        <v>128.41</v>
      </c>
      <c r="C51" s="8">
        <v>128.41</v>
      </c>
    </row>
  </sheetData>
  <sortState xmlns:xlrd2="http://schemas.microsoft.com/office/spreadsheetml/2017/richdata2" ref="A2:B52">
    <sortCondition ref="A2:A5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2" ma:contentTypeDescription="Create a new document." ma:contentTypeScope="" ma:versionID="69937bf5082d7ac28a039092869da8e7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451155949e864c2f94221ef7e203ec5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792AC-C6F5-4ABA-9C6A-DCCC66D1E1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79F2B-75A6-496C-92D7-1630E531A0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8E2C30-2688-470C-9FEB-D780895EA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6e68-1cb6-4689-a9f8-1fc6e959a784"/>
    <ds:schemaRef ds:uri="92180e4e-06c3-4953-9d7f-e8282e5329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Admissions 2018</vt:lpstr>
      <vt:lpstr>Admissions 2019</vt:lpstr>
      <vt:lpstr>Admissions 2020</vt:lpstr>
      <vt:lpstr>Population 2018</vt:lpstr>
      <vt:lpstr>Population 2019</vt:lpstr>
      <vt:lpstr>Population 2020</vt:lpstr>
      <vt:lpstr>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mroberts</dc:creator>
  <cp:keywords/>
  <dc:description/>
  <cp:lastModifiedBy>Joshua Mallett</cp:lastModifiedBy>
  <cp:revision/>
  <dcterms:created xsi:type="dcterms:W3CDTF">2021-07-13T12:42:03Z</dcterms:created>
  <dcterms:modified xsi:type="dcterms:W3CDTF">2021-08-03T17:26:54Z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