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roberts\OneDrive - The Council of State Governments\Desktop\csgjc\repos\cc_survey\shared_data\"/>
    </mc:Choice>
  </mc:AlternateContent>
  <xr:revisionPtr revIDLastSave="0" documentId="13_ncr:1_{89CCF1C0-4B72-4F28-9434-77967D7997E5}" xr6:coauthVersionLast="45" xr6:coauthVersionMax="45" xr10:uidLastSave="{00000000-0000-0000-0000-000000000000}"/>
  <bookViews>
    <workbookView xWindow="5430" yWindow="1125" windowWidth="21045" windowHeight="15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<sst xmlns="http://schemas.openxmlformats.org/spreadsheetml/2006/main" count="11" uniqueCount="11">
  <si>
    <t>total_population_2019</t>
  </si>
  <si>
    <t>total_viol_population_2019</t>
  </si>
  <si>
    <t>technical_population_2019</t>
  </si>
  <si>
    <t>total_population_2020</t>
  </si>
  <si>
    <t>total_viol_population_2020</t>
  </si>
  <si>
    <t>technical_population_2020</t>
  </si>
  <si>
    <t>Metric</t>
  </si>
  <si>
    <t>Number of people</t>
  </si>
  <si>
    <t>Average cost per day</t>
  </si>
  <si>
    <t>Average yearly cost</t>
  </si>
  <si>
    <t>Cost Savings from Violation Change from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</si>
</sst>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ColWidth="11.42578125" defaultRowHeight="15" x14ac:dyDescent="0.25"/>
  <cols>
    <col min="3" max="3" width="35.28515625" customWidth="1"/>
    <col min="4" max="4" width="39.85546875" customWidth="1"/>
  </cols>
  <sheetData>
    <row r="1" spans="1:4" x14ac:dyDescent="0.25">
      <c r="A1" s="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1234146.66666667</v>
      </c>
      <c r="C2">
        <v>106.278960273973</v>
      </c>
      <c r="D2">
        <f>B2*C2*365</f>
        <v>47874795964.006973</v>
      </c>
    </row>
    <row r="3" spans="1:4" x14ac:dyDescent="0.25">
      <c r="A3" t="s">
        <v>1</v>
      </c>
      <c r="B3">
        <v>287376.19047619001</v>
      </c>
      <c r="C3">
        <v>106.278960273973</v>
      </c>
      <c r="D3">
        <f t="shared" ref="D3:D7" si="0">B3*C3*365</f>
        <v>11147845596.926214</v>
      </c>
    </row>
    <row r="4" spans="1:4" x14ac:dyDescent="0.25">
      <c r="A4" t="s">
        <v>2</v>
      </c>
      <c r="B4">
        <v>120061.904761905</v>
      </c>
      <c r="C4">
        <v>106.278960273973</v>
      </c>
      <c r="D4">
        <f t="shared" si="0"/>
        <v>4657419858.411931</v>
      </c>
    </row>
    <row r="5" spans="1:4" x14ac:dyDescent="0.25">
      <c r="A5" t="s">
        <v>3</v>
      </c>
      <c r="B5">
        <v>1064273.8095238099</v>
      </c>
      <c r="C5">
        <v>107.99160000000001</v>
      </c>
      <c r="D5">
        <f t="shared" si="0"/>
        <v>41950410507.928589</v>
      </c>
    </row>
    <row r="6" spans="1:4" x14ac:dyDescent="0.25">
      <c r="A6" t="s">
        <v>4</v>
      </c>
      <c r="B6">
        <v>229193.58974359001</v>
      </c>
      <c r="C6">
        <v>107.99160000000001</v>
      </c>
      <c r="D6">
        <f t="shared" si="0"/>
        <v>9034108600.1461639</v>
      </c>
    </row>
    <row r="7" spans="1:4" x14ac:dyDescent="0.25">
      <c r="A7" t="s">
        <v>5</v>
      </c>
      <c r="B7">
        <v>91220.037220843704</v>
      </c>
      <c r="C7">
        <v>107.99160000000001</v>
      </c>
      <c r="D7">
        <f t="shared" si="0"/>
        <v>3595614186.6115403</v>
      </c>
    </row>
    <row r="10" spans="1:4" ht="105" x14ac:dyDescent="0.25">
      <c r="C10" s="1" t="s">
        <v>10</v>
      </c>
      <c r="D10" s="2">
        <f>D6-D3</f>
        <v>-2113736996.7800503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 Roberts</cp:lastModifiedBy>
  <dcterms:created xsi:type="dcterms:W3CDTF">2021-06-09T16:28:20Z</dcterms:created>
  <dcterms:modified xsi:type="dcterms:W3CDTF">2021-06-09T20:29:11Z</dcterms:modified>
</cp:coreProperties>
</file>