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เก็บงานในไดรฟ์ D\Project\"/>
    </mc:Choice>
  </mc:AlternateContent>
  <xr:revisionPtr revIDLastSave="0" documentId="13_ncr:1_{87A8FF59-8A18-4152-AF2A-B8C68EC62EC8}" xr6:coauthVersionLast="47" xr6:coauthVersionMax="47" xr10:uidLastSave="{00000000-0000-0000-0000-000000000000}"/>
  <bookViews>
    <workbookView xWindow="-108" yWindow="-108" windowWidth="23256" windowHeight="12456" xr2:uid="{227349CE-8416-40CD-A99E-F334D32FBA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15" i="1"/>
  <c r="G14" i="1"/>
  <c r="G18" i="1"/>
  <c r="G8" i="1"/>
  <c r="G17" i="1"/>
  <c r="G7" i="1"/>
  <c r="G16" i="1"/>
  <c r="G6" i="1"/>
  <c r="G19" i="1"/>
  <c r="G9" i="1"/>
</calcChain>
</file>

<file path=xl/sharedStrings.xml><?xml version="1.0" encoding="utf-8"?>
<sst xmlns="http://schemas.openxmlformats.org/spreadsheetml/2006/main" count="8" uniqueCount="5">
  <si>
    <t>Data per Zone</t>
  </si>
  <si>
    <t>Average (%)</t>
  </si>
  <si>
    <t>Area 1 Accuracy (%)</t>
  </si>
  <si>
    <t>Area 2 Accuracy (%)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</si>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</sst>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Area 1 Accuracy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Sheet1!$A$4:$A$9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cat>
          <c:val>
            <c:numRef>
              <c:f>Sheet1!$G$4:$G$9</c:f>
              <c:numCache>
                <c:formatCode>General</c:formatCode>
                <c:ptCount val="6"/>
                <c:pt idx="0">
                  <c:v>60.779999999999994</c:v>
                </c:pt>
                <c:pt idx="1">
                  <c:v>60.04</c:v>
                </c:pt>
                <c:pt idx="2">
                  <c:v>61.278000000000006</c:v>
                </c:pt>
                <c:pt idx="3">
                  <c:v>61.39</c:v>
                </c:pt>
                <c:pt idx="4">
                  <c:v>61.363999999999997</c:v>
                </c:pt>
                <c:pt idx="5">
                  <c:v>61.893999999999991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7-48B6-8FAC-CDB09BC53830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Area 2 Accuracy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Sheet1!$A$4:$A$9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cat>
          <c:val>
            <c:numRef>
              <c:f>Sheet1!$G$14:$G$19</c:f>
              <c:numCache>
                <c:formatCode>General</c:formatCode>
                <c:ptCount val="6"/>
                <c:pt idx="0">
                  <c:v>79.989999999999981</c:v>
                </c:pt>
                <c:pt idx="1">
                  <c:v>80.831999999999994</c:v>
                </c:pt>
                <c:pt idx="2">
                  <c:v>80.66</c:v>
                </c:pt>
                <c:pt idx="3">
                  <c:v>80.096000000000004</c:v>
                </c:pt>
                <c:pt idx="4">
                  <c:v>80.716000000000008</c:v>
                </c:pt>
                <c:pt idx="5">
                  <c:v>80.74199999999999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7-48B6-8FAC-CDB09BC53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601864"/>
        <c:axId val="453603664"/>
      </c:lineChart>
      <c:catAx>
        <c:axId val="45360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03664"/>
        <c:crosses val="autoZero"/>
        <c:auto val="1"/>
        <c:lblAlgn val="ctr"/>
        <c:lblOffset val="100"/>
        <c:noMultiLvlLbl val="0"/>
      </c:catAx>
      <c:valAx>
        <c:axId val="4536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0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1</xdr:row>
      <xdr:rowOff>76200</xdr:rowOff>
    </xdr:from>
    <xdr:to>
      <xdr:col>18</xdr:col>
      <xdr:colOff>83820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A4FE6-295D-ACFD-8431-D1FEA7B25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8F9D6-6787-463B-9679-3C842AEC1FE1}">
  <dimension ref="A1:G22"/>
  <sheetViews>
    <sheetView tabSelected="1" workbookViewId="0">
      <selection activeCell="G18" sqref="G18"/>
    </sheetView>
  </sheetViews>
  <sheetFormatPr defaultRowHeight="14.4" x14ac:dyDescent="0.3"/>
  <cols>
    <col min="1" max="1" width="12.77734375" style="1" customWidth="1"/>
    <col min="2" max="6" width="8.88671875" style="1"/>
    <col min="7" max="7" width="12.5546875" style="1" customWidth="1"/>
    <col min="8" max="16384" width="8.88671875" style="1"/>
  </cols>
  <sheetData>
    <row r="1" spans="1:7" x14ac:dyDescent="0.3">
      <c r="A1" s="2" t="s">
        <v>2</v>
      </c>
      <c r="B1" s="2"/>
      <c r="C1" s="2"/>
      <c r="D1" s="2"/>
      <c r="E1" s="2"/>
      <c r="F1" s="2"/>
      <c r="G1" s="2"/>
    </row>
    <row r="2" spans="1:7" x14ac:dyDescent="0.3">
      <c r="A2" s="12" t="s">
        <v>0</v>
      </c>
      <c r="B2" s="13" t="s">
        <v>4</v>
      </c>
      <c r="C2" s="13"/>
      <c r="D2" s="13"/>
      <c r="E2" s="13"/>
      <c r="F2" s="14"/>
      <c r="G2" s="15" t="s">
        <v>1</v>
      </c>
    </row>
    <row r="3" spans="1:7" x14ac:dyDescent="0.3">
      <c r="A3" s="16"/>
      <c r="B3" s="18">
        <v>1</v>
      </c>
      <c r="C3" s="18">
        <v>2</v>
      </c>
      <c r="D3" s="18">
        <v>3</v>
      </c>
      <c r="E3" s="18">
        <v>4</v>
      </c>
      <c r="F3" s="18">
        <v>5</v>
      </c>
      <c r="G3" s="17"/>
    </row>
    <row r="4" spans="1:7" x14ac:dyDescent="0.3">
      <c r="A4" s="9">
        <v>100</v>
      </c>
      <c r="B4" s="9">
        <v>60.1</v>
      </c>
      <c r="C4" s="9">
        <v>59.3</v>
      </c>
      <c r="D4" s="9">
        <v>62.8</v>
      </c>
      <c r="E4" s="9">
        <v>60.3</v>
      </c>
      <c r="F4" s="8">
        <v>61.4</v>
      </c>
      <c r="G4" s="9">
        <f t="shared" ref="G4:G9" si="0">AVERAGE(B4:F4)</f>
        <v>60.779999999999994</v>
      </c>
    </row>
    <row r="5" spans="1:7" x14ac:dyDescent="0.3">
      <c r="A5" s="10">
        <v>200</v>
      </c>
      <c r="B5" s="10">
        <v>62.5</v>
      </c>
      <c r="C5" s="10">
        <v>58.4</v>
      </c>
      <c r="D5" s="10">
        <v>59.7</v>
      </c>
      <c r="E5" s="10">
        <v>60.2</v>
      </c>
      <c r="F5" s="6">
        <v>59.4</v>
      </c>
      <c r="G5" s="6">
        <f t="shared" si="0"/>
        <v>60.04</v>
      </c>
    </row>
    <row r="6" spans="1:7" x14ac:dyDescent="0.3">
      <c r="A6" s="10">
        <v>500</v>
      </c>
      <c r="B6" s="10">
        <v>60.1</v>
      </c>
      <c r="C6" s="10">
        <v>62.36</v>
      </c>
      <c r="D6" s="10">
        <v>60.45</v>
      </c>
      <c r="E6" s="10">
        <v>62.03</v>
      </c>
      <c r="F6" s="6">
        <v>61.45</v>
      </c>
      <c r="G6" s="6">
        <f t="shared" si="0"/>
        <v>61.278000000000006</v>
      </c>
    </row>
    <row r="7" spans="1:7" x14ac:dyDescent="0.3">
      <c r="A7" s="10">
        <v>1000</v>
      </c>
      <c r="B7" s="10">
        <v>62.18</v>
      </c>
      <c r="C7" s="10">
        <v>60.39</v>
      </c>
      <c r="D7" s="10">
        <v>61.39</v>
      </c>
      <c r="E7" s="10">
        <v>62.64</v>
      </c>
      <c r="F7" s="6">
        <v>60.35</v>
      </c>
      <c r="G7" s="6">
        <f t="shared" si="0"/>
        <v>61.39</v>
      </c>
    </row>
    <row r="8" spans="1:7" x14ac:dyDescent="0.3">
      <c r="A8" s="10">
        <v>1500</v>
      </c>
      <c r="B8" s="10">
        <v>63.09</v>
      </c>
      <c r="C8" s="10">
        <v>61.5</v>
      </c>
      <c r="D8" s="10">
        <v>60.96</v>
      </c>
      <c r="E8" s="10">
        <v>60.9</v>
      </c>
      <c r="F8" s="6">
        <v>60.37</v>
      </c>
      <c r="G8" s="6">
        <f t="shared" si="0"/>
        <v>61.363999999999997</v>
      </c>
    </row>
    <row r="9" spans="1:7" x14ac:dyDescent="0.3">
      <c r="A9" s="4">
        <v>2000</v>
      </c>
      <c r="B9" s="4">
        <v>62.11</v>
      </c>
      <c r="C9" s="4">
        <v>61.3</v>
      </c>
      <c r="D9" s="4">
        <v>62.3</v>
      </c>
      <c r="E9" s="4">
        <v>62.89</v>
      </c>
      <c r="F9" s="7">
        <v>60.87</v>
      </c>
      <c r="G9" s="7">
        <f t="shared" si="0"/>
        <v>61.893999999999991</v>
      </c>
    </row>
    <row r="10" spans="1:7" x14ac:dyDescent="0.3">
      <c r="A10" s="4"/>
      <c r="B10" s="4"/>
      <c r="C10" s="4"/>
      <c r="D10" s="4"/>
      <c r="E10" s="4"/>
      <c r="F10" s="4"/>
      <c r="G10" s="4"/>
    </row>
    <row r="11" spans="1:7" x14ac:dyDescent="0.3">
      <c r="A11" s="3" t="s">
        <v>3</v>
      </c>
      <c r="B11" s="3"/>
      <c r="C11" s="3"/>
      <c r="D11" s="3"/>
      <c r="E11" s="3"/>
      <c r="F11" s="3"/>
      <c r="G11" s="3"/>
    </row>
    <row r="12" spans="1:7" x14ac:dyDescent="0.3">
      <c r="A12" s="12" t="s">
        <v>0</v>
      </c>
      <c r="B12" s="14" t="s">
        <v>4</v>
      </c>
      <c r="C12" s="14"/>
      <c r="D12" s="14"/>
      <c r="E12" s="14"/>
      <c r="F12" s="14"/>
      <c r="G12" s="15" t="s">
        <v>1</v>
      </c>
    </row>
    <row r="13" spans="1:7" x14ac:dyDescent="0.3">
      <c r="A13" s="16"/>
      <c r="B13" s="18">
        <v>1</v>
      </c>
      <c r="C13" s="18">
        <v>2</v>
      </c>
      <c r="D13" s="18">
        <v>3</v>
      </c>
      <c r="E13" s="18">
        <v>4</v>
      </c>
      <c r="F13" s="18">
        <v>5</v>
      </c>
      <c r="G13" s="17"/>
    </row>
    <row r="14" spans="1:7" x14ac:dyDescent="0.3">
      <c r="A14" s="9">
        <v>100</v>
      </c>
      <c r="B14" s="9">
        <v>78.599999999999994</v>
      </c>
      <c r="C14" s="9">
        <v>79.3</v>
      </c>
      <c r="D14" s="8">
        <v>79.55</v>
      </c>
      <c r="E14" s="9">
        <v>82.1</v>
      </c>
      <c r="F14" s="5">
        <v>80.400000000000006</v>
      </c>
      <c r="G14" s="9">
        <f>AVERAGE(B14:F14)</f>
        <v>79.989999999999981</v>
      </c>
    </row>
    <row r="15" spans="1:7" x14ac:dyDescent="0.3">
      <c r="A15" s="10">
        <v>200</v>
      </c>
      <c r="B15" s="10">
        <v>78</v>
      </c>
      <c r="C15" s="10">
        <v>81.900000000000006</v>
      </c>
      <c r="D15" s="6">
        <v>83.8</v>
      </c>
      <c r="E15" s="10">
        <v>79.56</v>
      </c>
      <c r="F15" s="6">
        <v>80.900000000000006</v>
      </c>
      <c r="G15" s="6">
        <f>AVERAGE(B15:F15)</f>
        <v>80.831999999999994</v>
      </c>
    </row>
    <row r="16" spans="1:7" x14ac:dyDescent="0.3">
      <c r="A16" s="10">
        <v>500</v>
      </c>
      <c r="B16" s="10">
        <v>79.84</v>
      </c>
      <c r="C16" s="10">
        <v>80.709999999999994</v>
      </c>
      <c r="D16" s="6">
        <v>78.94</v>
      </c>
      <c r="E16" s="10">
        <v>81.459999999999994</v>
      </c>
      <c r="F16" s="6">
        <v>82.35</v>
      </c>
      <c r="G16" s="6">
        <f>AVERAGEA(B16:F16)</f>
        <v>80.66</v>
      </c>
    </row>
    <row r="17" spans="1:7" x14ac:dyDescent="0.3">
      <c r="A17" s="10">
        <v>1000</v>
      </c>
      <c r="B17" s="10">
        <v>74.3</v>
      </c>
      <c r="C17" s="10">
        <v>84.09</v>
      </c>
      <c r="D17" s="6">
        <v>83.38</v>
      </c>
      <c r="E17" s="10">
        <v>76.540000000000006</v>
      </c>
      <c r="F17" s="6">
        <v>82.17</v>
      </c>
      <c r="G17" s="6">
        <f>AVERAGE(B17:F17)</f>
        <v>80.096000000000004</v>
      </c>
    </row>
    <row r="18" spans="1:7" x14ac:dyDescent="0.3">
      <c r="A18" s="10">
        <v>1500</v>
      </c>
      <c r="B18" s="10">
        <v>80.98</v>
      </c>
      <c r="C18" s="10">
        <v>80.67</v>
      </c>
      <c r="D18" s="6">
        <v>81.64</v>
      </c>
      <c r="E18" s="10">
        <v>79.78</v>
      </c>
      <c r="F18" s="6">
        <v>80.510000000000005</v>
      </c>
      <c r="G18" s="6">
        <f>AVERAGE(B18:F18)</f>
        <v>80.716000000000008</v>
      </c>
    </row>
    <row r="19" spans="1:7" x14ac:dyDescent="0.3">
      <c r="A19" s="4">
        <v>2000</v>
      </c>
      <c r="B19" s="4">
        <v>79.94</v>
      </c>
      <c r="C19" s="4">
        <v>81.45</v>
      </c>
      <c r="D19" s="7">
        <v>80.459999999999994</v>
      </c>
      <c r="E19" s="4">
        <v>80.73</v>
      </c>
      <c r="F19" s="7">
        <v>81.13</v>
      </c>
      <c r="G19" s="7">
        <f>AVERAGE(B19:F19)</f>
        <v>80.74199999999999</v>
      </c>
    </row>
    <row r="20" spans="1:7" x14ac:dyDescent="0.3">
      <c r="D20" s="6"/>
      <c r="E20" s="6"/>
    </row>
    <row r="22" spans="1:7" x14ac:dyDescent="0.3">
      <c r="C22" s="11"/>
    </row>
  </sheetData>
  <mergeCells count="8">
    <mergeCell ref="B12:F12"/>
    <mergeCell ref="B2:F2"/>
    <mergeCell ref="A1:G1"/>
    <mergeCell ref="A11:G11"/>
    <mergeCell ref="A2:A3"/>
    <mergeCell ref="G2:G3"/>
    <mergeCell ref="A12:A13"/>
    <mergeCell ref="G12:G13"/>
  </mergeCells>
  <pageMargins left="0.7" right="0.7" top="0.75" bottom="0.75" header="0.3" footer="0.3"/>
  <pageSetup orientation="portrait" horizontalDpi="1200" verticalDpi="1200" r:id="rId1"/>
  <ignoredErrors>
    <ignoredError sqref="G4:G9 G14:G15 G17:G19" formulaRange="1"/>
    <ignoredError sqref="G16" formula="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yodrak</dc:creator>
  <cp:lastModifiedBy>HP</cp:lastModifiedBy>
  <dcterms:created xsi:type="dcterms:W3CDTF">2023-04-08T15:16:00Z</dcterms:created>
  <dcterms:modified xsi:type="dcterms:W3CDTF">2023-04-20T15:51:32Z</dcterms:modified>
</cp:coreProperties>
</file>