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5619D0A9-23BC-45B2-96EC-4CEFFB094204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4" i="1" l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3" i="1"/>
</calcChain>
</file>

<file path=xl/sharedStrings.xml><?xml version="1.0" encoding="utf-8"?>
<sst xmlns="http://schemas.openxmlformats.org/spreadsheetml/2006/main" count="1983" uniqueCount="1197">
  <si>
    <t>학수강좌번호</t>
  </si>
  <si>
    <t>교과목명</t>
  </si>
  <si>
    <t>학점</t>
  </si>
  <si>
    <t>이수구분</t>
  </si>
  <si>
    <t>교과목영문명</t>
  </si>
  <si>
    <t>바다에서본동아시아의역사</t>
  </si>
  <si>
    <t>윤명철</t>
  </si>
  <si>
    <t>3</t>
  </si>
  <si>
    <t>0</t>
  </si>
  <si>
    <t>핵심</t>
  </si>
  <si>
    <t>East Asia's History Viewed from Sea</t>
  </si>
  <si>
    <t>행복학의인문학적문제들</t>
  </si>
  <si>
    <t>김진선</t>
  </si>
  <si>
    <t>Happiness: Do We live to be Happy?</t>
  </si>
  <si>
    <t>TheStructureofLanguageAndItsSocialandHistoricalAspects</t>
  </si>
  <si>
    <t>윤영도</t>
  </si>
  <si>
    <t>영어</t>
  </si>
  <si>
    <t>The Structure of Language and Its Social and Historical Aspects</t>
  </si>
  <si>
    <t>현대요가와자기이해</t>
  </si>
  <si>
    <t>변순미</t>
  </si>
  <si>
    <t>Modern Yoga and Self-development</t>
  </si>
  <si>
    <t>결혼과가족</t>
  </si>
  <si>
    <t>장재숙</t>
  </si>
  <si>
    <t>Marriage and Family</t>
  </si>
  <si>
    <t>관광과 문화</t>
  </si>
  <si>
    <t>남근우</t>
  </si>
  <si>
    <t>Tourism and Culture</t>
  </si>
  <si>
    <t>동남아시아와불교문화</t>
  </si>
  <si>
    <t>황순일</t>
  </si>
  <si>
    <t>Buddhist Culture and Southeast Asia</t>
  </si>
  <si>
    <t>역사와해석의프리즘,인물</t>
  </si>
  <si>
    <t>Analytical framework of human history</t>
  </si>
  <si>
    <t>우주와태양계</t>
  </si>
  <si>
    <t>이관수</t>
  </si>
  <si>
    <t>Cosmos and Solar System</t>
  </si>
  <si>
    <t>A Survey of Science In English</t>
  </si>
  <si>
    <t>제이콥</t>
  </si>
  <si>
    <t>UnderstandingLanguage,Neuroscience,andHumanDevelopment</t>
  </si>
  <si>
    <t>Understanding Language, Neuroscience, and Human Development</t>
  </si>
  <si>
    <t>현대자연과학과미래사회</t>
  </si>
  <si>
    <t>조훈영</t>
  </si>
  <si>
    <t>Modern Science and Future Society</t>
  </si>
  <si>
    <t>사회환경과건강</t>
  </si>
  <si>
    <t>서영록</t>
  </si>
  <si>
    <t>Social Environment and Human Health</t>
  </si>
  <si>
    <t>종교와과학</t>
  </si>
  <si>
    <t>박재용</t>
  </si>
  <si>
    <t>Religion and Science</t>
  </si>
  <si>
    <t>UnderstandingCulturesfrom EnglishSpeakingCountries</t>
  </si>
  <si>
    <t>설리반</t>
  </si>
  <si>
    <t>Understanding Cultures from English Speaking Countries</t>
  </si>
  <si>
    <t>세계음식의문화적이해</t>
  </si>
  <si>
    <t>김진아</t>
  </si>
  <si>
    <t>Food Culture around the World</t>
  </si>
  <si>
    <t>한국불교미술의이해와감상</t>
  </si>
  <si>
    <t>김창균</t>
  </si>
  <si>
    <t>Understanding and Impression of Buddhist Arts of Korea</t>
  </si>
  <si>
    <t>EnglishThroughDrama</t>
  </si>
  <si>
    <t>스티븐쿤스</t>
  </si>
  <si>
    <t>일본,문학,그리고불교</t>
  </si>
  <si>
    <t>이현옥</t>
  </si>
  <si>
    <t>Japan : Literature, and Buddhism</t>
  </si>
  <si>
    <t>미적분학및연습1</t>
  </si>
  <si>
    <t>김수현</t>
  </si>
  <si>
    <t>학기</t>
  </si>
  <si>
    <t>Calculus1</t>
  </si>
  <si>
    <t>임영빈</t>
  </si>
  <si>
    <t>류송분</t>
  </si>
  <si>
    <t>미적분학및연습2</t>
  </si>
  <si>
    <t>Calculus2</t>
  </si>
  <si>
    <t>조영덕</t>
  </si>
  <si>
    <t>일반물리학및실험2</t>
  </si>
  <si>
    <t>박경원</t>
  </si>
  <si>
    <t>4</t>
  </si>
  <si>
    <t>2</t>
  </si>
  <si>
    <t>General Physics and Experiments II</t>
  </si>
  <si>
    <t>이주원</t>
  </si>
  <si>
    <t>류영선</t>
  </si>
  <si>
    <t>일반화학및실험2</t>
  </si>
  <si>
    <t>김갑수</t>
  </si>
  <si>
    <t>General Chemistry and Experiments II</t>
  </si>
  <si>
    <t>일반생물학및실험2</t>
  </si>
  <si>
    <t>이보영</t>
  </si>
  <si>
    <t>General Biology and Experiments II</t>
  </si>
  <si>
    <t>정상민</t>
  </si>
  <si>
    <t>일반통계학및실습2</t>
  </si>
  <si>
    <t>김인기</t>
  </si>
  <si>
    <t>General Statistics and Experiments II</t>
  </si>
  <si>
    <t>대학생물학및실험2</t>
  </si>
  <si>
    <t>University Biology and Lab 2</t>
  </si>
  <si>
    <t>대학통계학및실습2</t>
  </si>
  <si>
    <t>주용성</t>
  </si>
  <si>
    <t>University Statistics and Experiments 2</t>
  </si>
  <si>
    <t>확률및통계학</t>
  </si>
  <si>
    <t>김희경</t>
  </si>
  <si>
    <t>Probability and Statistics</t>
  </si>
  <si>
    <t>최성은</t>
  </si>
  <si>
    <t>공학선형대수학</t>
  </si>
  <si>
    <t>Engineering Applications of Linear Algebra</t>
  </si>
  <si>
    <t>공학수학1</t>
  </si>
  <si>
    <t>Mathematics for Engineering 1</t>
  </si>
  <si>
    <t>생물학개론</t>
  </si>
  <si>
    <t>이장훈</t>
  </si>
  <si>
    <t>Introduction to Biology</t>
  </si>
  <si>
    <t>물리학개론</t>
  </si>
  <si>
    <t>Introduction to Physics</t>
  </si>
  <si>
    <t>화학개론</t>
  </si>
  <si>
    <t>김윤기</t>
  </si>
  <si>
    <t>Introduction to Chemistry</t>
  </si>
  <si>
    <t>지구환경과학</t>
  </si>
  <si>
    <t>조봉연</t>
  </si>
  <si>
    <t>The Earth and the Environments</t>
  </si>
  <si>
    <t>수치해석및실습</t>
  </si>
  <si>
    <t>방세윤</t>
  </si>
  <si>
    <t>Numerical Analysis</t>
  </si>
  <si>
    <t>비쥬얼프로그래밍</t>
  </si>
  <si>
    <t>조운</t>
  </si>
  <si>
    <t>Visual Programming</t>
  </si>
  <si>
    <t>인터넷프로그래밍</t>
  </si>
  <si>
    <t>주태우</t>
  </si>
  <si>
    <t>Internet Programming</t>
  </si>
  <si>
    <t>기술과사회</t>
  </si>
  <si>
    <t>김명진</t>
  </si>
  <si>
    <t>Technology and Society</t>
  </si>
  <si>
    <t>강윤재</t>
  </si>
  <si>
    <t>공학경제</t>
  </si>
  <si>
    <t>홍성조</t>
  </si>
  <si>
    <t>Engineering Economy</t>
  </si>
  <si>
    <t>공학법제</t>
  </si>
  <si>
    <t>김성환</t>
  </si>
  <si>
    <t>Legal Issues in Engineering</t>
  </si>
  <si>
    <t>임규철</t>
  </si>
  <si>
    <t>기초수학(인문)</t>
  </si>
  <si>
    <t>1</t>
  </si>
  <si>
    <t>Precalculus</t>
  </si>
  <si>
    <t>지속가능한발전과인간</t>
  </si>
  <si>
    <t>김수진</t>
  </si>
  <si>
    <t>Sustainable Development and Human</t>
  </si>
  <si>
    <t>TOEIC영어</t>
  </si>
  <si>
    <t>박병옥</t>
  </si>
  <si>
    <t>TOEIC English</t>
  </si>
  <si>
    <t>시사영어</t>
  </si>
  <si>
    <t>김종갑</t>
  </si>
  <si>
    <t>Current English</t>
  </si>
  <si>
    <t>이정일</t>
  </si>
  <si>
    <t>AdvancedAcademicReadingandDiscussion</t>
  </si>
  <si>
    <t>키아란피에차카</t>
  </si>
  <si>
    <t>Advanced Academic Reading and Discussion</t>
  </si>
  <si>
    <t>앨런스톡스</t>
  </si>
  <si>
    <t>AdvancedAcademicListeningandDiscussion</t>
  </si>
  <si>
    <t>사무엘맥도널드</t>
  </si>
  <si>
    <t>Advanced Academic Listening and Discussion</t>
  </si>
  <si>
    <t>ScienceWriting</t>
  </si>
  <si>
    <t>Science Writing</t>
  </si>
  <si>
    <t>AdvancedAcademicWriting</t>
  </si>
  <si>
    <t>Advanced Academic Writing</t>
  </si>
  <si>
    <t>EnglishConversation3</t>
  </si>
  <si>
    <t>안젤라로솔로</t>
  </si>
  <si>
    <t>English Conversation 3</t>
  </si>
  <si>
    <t>EnglishConversation4</t>
  </si>
  <si>
    <t>윌리엄컬른</t>
  </si>
  <si>
    <t>English Conversation 4</t>
  </si>
  <si>
    <t>중국어(초급)</t>
  </si>
  <si>
    <t>이종미</t>
  </si>
  <si>
    <t>Basic Chinese</t>
  </si>
  <si>
    <t>중국어(중급)</t>
  </si>
  <si>
    <t>김화진</t>
  </si>
  <si>
    <t>Intermediate Chinese</t>
  </si>
  <si>
    <t>일본어(초급)</t>
  </si>
  <si>
    <t>강윤미</t>
  </si>
  <si>
    <t>Basic Japanese</t>
  </si>
  <si>
    <t>일본어(중급)</t>
  </si>
  <si>
    <t>최선희</t>
  </si>
  <si>
    <t>Intermediate Japanese</t>
  </si>
  <si>
    <t>독일어(초급)</t>
  </si>
  <si>
    <t>이상욱</t>
  </si>
  <si>
    <t>Basic German</t>
  </si>
  <si>
    <t>독일어(중급)</t>
  </si>
  <si>
    <t>Intermediate German</t>
  </si>
  <si>
    <t>불어(초급)</t>
  </si>
  <si>
    <t>임민지</t>
  </si>
  <si>
    <t>Basic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</si>
  <si>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</si>
  <si>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</si>
  <si>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</si>
  <si>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</si>
  <si>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</si>
  <si>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</si>
  <si>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스페인어(중급)</t>
  </si>
  <si>
    <t>Intermediate Spanish</t>
  </si>
  <si>
    <t>아랍어(초급)</t>
  </si>
  <si>
    <t>이동은</t>
  </si>
  <si>
    <t>Basic Arabic</t>
  </si>
  <si>
    <t>교양한문</t>
  </si>
  <si>
    <t>최진영</t>
  </si>
  <si>
    <t>Basic Readings in Classical Chinese</t>
  </si>
  <si>
    <t>라틴어(초급)</t>
  </si>
  <si>
    <t>손윤락</t>
  </si>
  <si>
    <t>Latin(elementary)</t>
  </si>
  <si>
    <t>OPIc</t>
  </si>
  <si>
    <t>만해와님의침묵</t>
  </si>
  <si>
    <t>전한성(호법)</t>
  </si>
  <si>
    <t>일교</t>
  </si>
  <si>
    <t>Manhae Hanyong-wun and Lover's Silence</t>
  </si>
  <si>
    <t>만해와근대지성</t>
  </si>
  <si>
    <t>김광식</t>
  </si>
  <si>
    <t>Manhae and Modern Intellects</t>
  </si>
  <si>
    <t>근현대고승열전</t>
  </si>
  <si>
    <t>Life Story of Venerable Priest in Modern Buddhism</t>
  </si>
  <si>
    <t>불교와인지과학</t>
  </si>
  <si>
    <t>이원선</t>
  </si>
  <si>
    <t>Buddhism and Cognitive Science</t>
  </si>
  <si>
    <t>성장문학과나의자화상</t>
  </si>
  <si>
    <t>김애주</t>
  </si>
  <si>
    <t>Bildung-Literature and My Portrait</t>
  </si>
  <si>
    <t>글로벌한국사</t>
  </si>
  <si>
    <t>박기범</t>
  </si>
  <si>
    <t>Global Korean History</t>
  </si>
  <si>
    <t>삶과죽음의철학</t>
  </si>
  <si>
    <t>유흔우</t>
  </si>
  <si>
    <t>Philosophy of Life and Death</t>
  </si>
  <si>
    <t>한국사회의이민다문화현상이해</t>
  </si>
  <si>
    <t>성창화</t>
  </si>
  <si>
    <t>Study on Multicultural phenomenon  in Korean society</t>
  </si>
  <si>
    <t>한미관계,협력과갈등의이중주</t>
  </si>
  <si>
    <t>한철호</t>
  </si>
  <si>
    <t>Korean-American Relations,Duet of Cooperation and Conflict</t>
  </si>
  <si>
    <t>연극놀이로몸마음가꾸기</t>
  </si>
  <si>
    <t>남성일</t>
  </si>
  <si>
    <t>Character Building through Dramatic Play</t>
  </si>
  <si>
    <t>21세기생명생태철학</t>
  </si>
  <si>
    <t>김종욱(일초)</t>
  </si>
  <si>
    <t>Life Eco-Philosophy in 21th Century</t>
  </si>
  <si>
    <t>MyDream,OurHappiness</t>
  </si>
  <si>
    <t>정영희(다선화)</t>
  </si>
  <si>
    <t>대중영상매체속불교찾기</t>
  </si>
  <si>
    <t>오명지</t>
  </si>
  <si>
    <t>Buddhism in Visual Mass Media</t>
  </si>
  <si>
    <t>오리엔탈리즘과불교</t>
  </si>
  <si>
    <t>김진영</t>
  </si>
  <si>
    <t>Orientalism and Buddhism</t>
  </si>
  <si>
    <t>대학과청년문화</t>
  </si>
  <si>
    <t>유인혁</t>
  </si>
  <si>
    <t>University and Youth Culture</t>
  </si>
  <si>
    <t>세계문학속의인권</t>
  </si>
  <si>
    <t>허병식</t>
  </si>
  <si>
    <t>Human Rights in World Literature</t>
  </si>
  <si>
    <t>정신분석학과문학</t>
  </si>
  <si>
    <t>김영민</t>
  </si>
  <si>
    <t>Psychoanalysis and Literature</t>
  </si>
  <si>
    <t>현대중국문화의이해</t>
  </si>
  <si>
    <t>이명아</t>
  </si>
  <si>
    <t>Understanding Modern Chinese Culture</t>
  </si>
  <si>
    <t>한국문화유산의역사적이해</t>
  </si>
  <si>
    <t>최연식</t>
  </si>
  <si>
    <t>Understanding Korean Cultural Heritage in the Historical Perspective</t>
  </si>
  <si>
    <t>평등,대가,분배,노동의정의</t>
  </si>
  <si>
    <t>장운혁</t>
  </si>
  <si>
    <t>Equality, Desert, Distributive, Work Justice</t>
  </si>
  <si>
    <t>현대경제의철학적이해</t>
  </si>
  <si>
    <t>Philosophical Understanding of Modern Economy</t>
  </si>
  <si>
    <t>중국의도시이야기</t>
  </si>
  <si>
    <t>박희선</t>
  </si>
  <si>
    <t>Tales of Chinese Cities in Films and the Novel</t>
  </si>
  <si>
    <t>동아시아의예술과인문</t>
  </si>
  <si>
    <t>김병모</t>
  </si>
  <si>
    <t>The Art and Humanities of East Asian Countries</t>
  </si>
  <si>
    <t>언어의다양성과보편성에대한이해</t>
  </si>
  <si>
    <t>Understanding Diversity and Universality of Languages</t>
  </si>
  <si>
    <t>이동과서사</t>
  </si>
  <si>
    <t>오태영</t>
  </si>
  <si>
    <t>Mobility and Narrative</t>
  </si>
  <si>
    <t>IntroductiontotheHistoryofModernArt</t>
  </si>
  <si>
    <t>캐서린무어</t>
  </si>
  <si>
    <t>Introduction to the History of Modern Art</t>
  </si>
  <si>
    <t>불교와현대심리치료</t>
  </si>
  <si>
    <t>이범수(혜성 )</t>
  </si>
  <si>
    <t>Buddhism and Current Psychology</t>
  </si>
  <si>
    <t>심리학개론</t>
  </si>
  <si>
    <t>이나경</t>
  </si>
  <si>
    <t>Introduction to Psychology</t>
  </si>
  <si>
    <t>동아시아가치의현대적소통</t>
  </si>
  <si>
    <t>오태석</t>
  </si>
  <si>
    <t>A Contemporary Exploitation of East Asian Cultural Values</t>
  </si>
  <si>
    <t>4차산업혁명과보건의료산업</t>
  </si>
  <si>
    <t>김성민</t>
  </si>
  <si>
    <t>4th Industry and Health Policy</t>
  </si>
  <si>
    <t>김종일</t>
  </si>
  <si>
    <t>인권과사회</t>
  </si>
  <si>
    <t>김상겸</t>
  </si>
  <si>
    <t>Human Rights and Society</t>
  </si>
  <si>
    <t>현대사회와법</t>
  </si>
  <si>
    <t>오현철</t>
  </si>
  <si>
    <t>Modern Society and Law</t>
  </si>
  <si>
    <t>인터넷정책과법</t>
  </si>
  <si>
    <t>Internet Policy and Law</t>
  </si>
  <si>
    <t>현대사회와범죄</t>
  </si>
  <si>
    <t>엄유진</t>
  </si>
  <si>
    <t>Modern Society and Crime</t>
  </si>
  <si>
    <t>대학생을위한예비부모교육</t>
  </si>
  <si>
    <t>전미경</t>
  </si>
  <si>
    <t>preparental education for college students</t>
  </si>
  <si>
    <t>정보기술의이해</t>
  </si>
  <si>
    <t>김인재</t>
  </si>
  <si>
    <t>The Understanding of Information Technology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</si>
  <si>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</si>
  <si>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</si>
  <si>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</si>
  <si>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</si>
  <si>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</si>
  <si>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</si>
  <si>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홍덕구</t>
  </si>
  <si>
    <t>Social Economy and Alternative Life</t>
  </si>
  <si>
    <t>영문학속의AI</t>
  </si>
  <si>
    <t>Artificial Intelligence within English Literature</t>
  </si>
  <si>
    <t>현대사회와젠더</t>
  </si>
  <si>
    <t>박선영</t>
  </si>
  <si>
    <t>21st Century and Gender</t>
  </si>
  <si>
    <t>현대사회와행정</t>
  </si>
  <si>
    <t>윤광진</t>
  </si>
  <si>
    <t>Public Administration in Modern Society</t>
  </si>
  <si>
    <t>북한의이해</t>
  </si>
  <si>
    <t>박순성</t>
  </si>
  <si>
    <t>Understanding North Korea</t>
  </si>
  <si>
    <t>광고홍보의이해</t>
  </si>
  <si>
    <t>이영화</t>
  </si>
  <si>
    <t>Understanding Advertising and Public Relations</t>
  </si>
  <si>
    <t>오페라속범죄학</t>
  </si>
  <si>
    <t>조윤오</t>
  </si>
  <si>
    <t>Criminology and Opera</t>
  </si>
  <si>
    <t>현대인의정신건강</t>
  </si>
  <si>
    <t>배병훈</t>
  </si>
  <si>
    <t>Contemporary Mental Health</t>
  </si>
  <si>
    <t>세계분쟁의지도,접경의공간</t>
  </si>
  <si>
    <t>지호철</t>
  </si>
  <si>
    <t>Map of World Dispute, The Border Areas</t>
  </si>
  <si>
    <t>휴먼임팩트</t>
  </si>
  <si>
    <t>김태석</t>
  </si>
  <si>
    <t>Human Impact</t>
  </si>
  <si>
    <t>글로벌시대의대중문화론</t>
  </si>
  <si>
    <t>Popular Culture in the Global Era</t>
  </si>
  <si>
    <t>대학생을위한실용금융</t>
  </si>
  <si>
    <t>박래운</t>
  </si>
  <si>
    <t>Practical Finance for college students</t>
  </si>
  <si>
    <t>브랜드사회</t>
  </si>
  <si>
    <t>봉일원</t>
  </si>
  <si>
    <t>Brand Society</t>
  </si>
  <si>
    <t>위험사회와기술과학</t>
  </si>
  <si>
    <t>Risk Society and Technoscience</t>
  </si>
  <si>
    <t>자본주의의역사와전망</t>
  </si>
  <si>
    <t>이상호</t>
  </si>
  <si>
    <t xml:space="preserve">History and Prospect of Capitalism  </t>
  </si>
  <si>
    <t>한반도통일과평화</t>
  </si>
  <si>
    <t>서성우</t>
  </si>
  <si>
    <t>Unification and Peace of the Korean Peninsula</t>
  </si>
  <si>
    <t>기술창조와특허</t>
  </si>
  <si>
    <t>임중연</t>
  </si>
  <si>
    <t>Technology Invention and Patent</t>
  </si>
  <si>
    <t>생명가치와바이오산업</t>
  </si>
  <si>
    <t>성정석</t>
  </si>
  <si>
    <t>Value of Life &amp; Bioindustry</t>
  </si>
  <si>
    <t>빅데이터분석및시각화</t>
  </si>
  <si>
    <t>Big Data Analysis and Visualization</t>
  </si>
  <si>
    <t>환경과탄소</t>
  </si>
  <si>
    <t>강규영</t>
  </si>
  <si>
    <t>Environment and Carbon</t>
  </si>
  <si>
    <t>기후창조자</t>
  </si>
  <si>
    <t>박지선</t>
  </si>
  <si>
    <t>The Climate Makers</t>
  </si>
  <si>
    <t>수와논리</t>
  </si>
  <si>
    <t>Numbers and Logic</t>
  </si>
  <si>
    <t>과학기술과미래산업사회의변화</t>
  </si>
  <si>
    <t>김준수</t>
  </si>
  <si>
    <t xml:space="preserve">Transformation of Future Industry and Technoscience </t>
  </si>
  <si>
    <t>인간과우주</t>
  </si>
  <si>
    <t>Humanity and Universe</t>
  </si>
  <si>
    <t>영화로보는의학생명과학이야기</t>
  </si>
  <si>
    <t>Stories on the Medicine and the Life Science in Films</t>
  </si>
  <si>
    <t>컴퓨터활용과실습</t>
  </si>
  <si>
    <t>윤성림</t>
  </si>
  <si>
    <t>Computer Application &amp; Practice</t>
  </si>
  <si>
    <t>융합소프트웨어와미래사회</t>
  </si>
  <si>
    <t>이태현</t>
  </si>
  <si>
    <t>Convergence Software and Future Society</t>
  </si>
  <si>
    <t>파이썬프로그래밍기초</t>
  </si>
  <si>
    <t>조영원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</si>
  <si>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</si>
  <si>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</si>
  <si>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</si>
  <si>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</si>
  <si>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수영</t>
  </si>
  <si>
    <t>남궁정</t>
  </si>
  <si>
    <t>Swimming</t>
  </si>
  <si>
    <t>골프</t>
  </si>
  <si>
    <t>Golf</t>
  </si>
  <si>
    <t>댄스스포츠</t>
  </si>
  <si>
    <t>배증윤</t>
  </si>
  <si>
    <t>Dance Sports</t>
  </si>
  <si>
    <t>배드민턴</t>
  </si>
  <si>
    <t>송은숙</t>
  </si>
  <si>
    <t>Badminton</t>
  </si>
  <si>
    <t>농구</t>
  </si>
  <si>
    <t>이승규</t>
  </si>
  <si>
    <t>Basketball</t>
  </si>
  <si>
    <t>호신술</t>
  </si>
  <si>
    <t>반종진</t>
  </si>
  <si>
    <t>Hosinsul</t>
  </si>
  <si>
    <t>태권도</t>
  </si>
  <si>
    <t>윤원정</t>
  </si>
  <si>
    <t>Tae Kwon Do</t>
  </si>
  <si>
    <t>검도</t>
  </si>
  <si>
    <t>정동권</t>
  </si>
  <si>
    <t>Kum Do</t>
  </si>
  <si>
    <t>운동과인간생활</t>
  </si>
  <si>
    <t>송진섭</t>
  </si>
  <si>
    <t>Exercise and Human life</t>
  </si>
  <si>
    <t>내인생의클래식</t>
  </si>
  <si>
    <t>손순남</t>
  </si>
  <si>
    <t>Classic for my Life</t>
  </si>
  <si>
    <t>음악즐기기</t>
  </si>
  <si>
    <t>강형진</t>
  </si>
  <si>
    <t>Joy of Music</t>
  </si>
  <si>
    <t>부조리문학</t>
  </si>
  <si>
    <t>정윤길</t>
  </si>
  <si>
    <t>Absurd Literature</t>
  </si>
  <si>
    <t>영화로만나는패션</t>
  </si>
  <si>
    <t>김희라</t>
  </si>
  <si>
    <t>Fashion and Movie</t>
  </si>
  <si>
    <t>서양현대미술의이해</t>
  </si>
  <si>
    <t>정숙희</t>
  </si>
  <si>
    <t>Understanding on Modern Art</t>
  </si>
  <si>
    <t>수묵의창작연습과힐링</t>
  </si>
  <si>
    <t>박병일</t>
  </si>
  <si>
    <t>Creative Writing of Ink Painting and Healing</t>
  </si>
  <si>
    <t>시각예술과현대사회</t>
  </si>
  <si>
    <t>최엽</t>
  </si>
  <si>
    <t>Visual Arts and Culture</t>
  </si>
  <si>
    <t>우리나라의옛그림</t>
  </si>
  <si>
    <t>The Traditional Painting of Korea</t>
  </si>
  <si>
    <t>사진이미지와표현</t>
  </si>
  <si>
    <t>주도양</t>
  </si>
  <si>
    <t>Image and Expression</t>
  </si>
  <si>
    <t>공연예술과스토리텔링</t>
  </si>
  <si>
    <t>강춘애</t>
  </si>
  <si>
    <t>Performing Arts and Storytelling</t>
  </si>
  <si>
    <t>영화이해의길잡이</t>
  </si>
  <si>
    <t>정재형</t>
  </si>
  <si>
    <t>Understanding Cinema</t>
  </si>
  <si>
    <t>문화예술과경영의만남</t>
  </si>
  <si>
    <t>정달영</t>
  </si>
  <si>
    <t>Culture and Arts Management</t>
  </si>
  <si>
    <t>연기와창의적사고</t>
  </si>
  <si>
    <t>조준희</t>
  </si>
  <si>
    <t>Acting and Creative Thinking</t>
  </si>
  <si>
    <t>작곡실습,소리를통한가능성</t>
  </si>
  <si>
    <t>김영수</t>
  </si>
  <si>
    <t>Music Composition-Possibility through all the Sound</t>
  </si>
  <si>
    <t>취업실전전략</t>
  </si>
  <si>
    <t>김정우</t>
  </si>
  <si>
    <t>StrategyforBasicJobPerformance</t>
  </si>
  <si>
    <t>김유천</t>
  </si>
  <si>
    <t>비전설정과커리어</t>
  </si>
  <si>
    <t>안윤정</t>
  </si>
  <si>
    <t>VisionSettingandcareer</t>
  </si>
  <si>
    <t>산악인박영석의탐험과도전</t>
  </si>
  <si>
    <t>이관제</t>
  </si>
  <si>
    <t>TheExpedition&amp;ChallengeOftheMountainClimbersParkYoungSeok</t>
  </si>
  <si>
    <t>대학생의 자기주도적 학습전략</t>
  </si>
  <si>
    <t>하오선</t>
  </si>
  <si>
    <t>Self-directed Learning Strategies for Students</t>
  </si>
  <si>
    <t>참나를찾아떠나는여행</t>
  </si>
  <si>
    <t>정연정</t>
  </si>
  <si>
    <t>Finding your True Self</t>
  </si>
  <si>
    <t>기업가정신과혁신2</t>
  </si>
  <si>
    <t>엄철현</t>
  </si>
  <si>
    <t>Entrepreneurship &amp; Innovation 2</t>
  </si>
  <si>
    <t>소셜벤처</t>
  </si>
  <si>
    <t>이창영</t>
  </si>
  <si>
    <t>Social Venture</t>
  </si>
  <si>
    <t>기술사업화</t>
  </si>
  <si>
    <t>이유상</t>
  </si>
  <si>
    <t>Technology Commercialization</t>
  </si>
  <si>
    <t>창업시뮬레이션2</t>
  </si>
  <si>
    <t>김기석</t>
  </si>
  <si>
    <t>Startup Simulation 2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</si>
  <si>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</si>
  <si>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</si>
  <si>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</si>
  <si>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</si>
  <si>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Global Leadership(Global Issues in TV)</t>
  </si>
  <si>
    <t>이송이</t>
  </si>
  <si>
    <t>직무역량과기업분석(기업사례로풀어본직무이야기)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</si>
  <si>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</si>
  <si>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</si>
  <si>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</si>
  <si>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</si>
  <si>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</si>
  <si>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</si>
  <si>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Coaching Leadership</t>
  </si>
  <si>
    <t>형사사법학입문</t>
  </si>
  <si>
    <t>최응렬</t>
  </si>
  <si>
    <t>대기</t>
  </si>
  <si>
    <t>Introduction to Criminal Justice</t>
  </si>
  <si>
    <t>법학개론</t>
  </si>
  <si>
    <t>김강균</t>
  </si>
  <si>
    <t>Introduction of Law</t>
  </si>
  <si>
    <t>통계학개론</t>
  </si>
  <si>
    <t>이창배</t>
  </si>
  <si>
    <t>Introduction to Statistics</t>
  </si>
  <si>
    <t>전공탐색</t>
  </si>
  <si>
    <t>이윤호</t>
  </si>
  <si>
    <t>Major Exploring</t>
  </si>
  <si>
    <t>IntroductiontoSocialScience</t>
  </si>
  <si>
    <t>배일렌</t>
  </si>
  <si>
    <t>Introduction to Social Science</t>
  </si>
  <si>
    <t>권은영</t>
  </si>
  <si>
    <t>IntroductiontoNaturalScience</t>
  </si>
  <si>
    <t>패트릭</t>
  </si>
  <si>
    <t>Introduction to Natural Science</t>
  </si>
  <si>
    <t>IntroductiontoLegalStudies</t>
  </si>
  <si>
    <t>류지웅</t>
  </si>
  <si>
    <t>Introduction to Legal Studies</t>
  </si>
  <si>
    <t>정치학개론</t>
  </si>
  <si>
    <t>박명호</t>
  </si>
  <si>
    <t>Introduction to Political Science</t>
  </si>
  <si>
    <t>경제학개론</t>
  </si>
  <si>
    <t>Introduction to Economics</t>
  </si>
  <si>
    <t>최문성</t>
  </si>
  <si>
    <t>사회학개론</t>
  </si>
  <si>
    <t>김상문</t>
  </si>
  <si>
    <t>Introduction to Sociology</t>
  </si>
  <si>
    <t>행정학개론</t>
  </si>
  <si>
    <t>주창범</t>
  </si>
  <si>
    <t>Introduction to Public Administration</t>
  </si>
  <si>
    <t>국제통상원론</t>
  </si>
  <si>
    <t>Principles of International Trade</t>
  </si>
  <si>
    <t>커뮤니케이션-읽기와쓰기</t>
  </si>
  <si>
    <t>이영수</t>
  </si>
  <si>
    <t>Communication Theory</t>
  </si>
  <si>
    <t>현대사회와광고</t>
  </si>
  <si>
    <t>안홍민</t>
  </si>
  <si>
    <t>Advertising and Modern Society</t>
  </si>
  <si>
    <t>불교와인간</t>
  </si>
  <si>
    <t>강형철</t>
  </si>
  <si>
    <t>공교</t>
  </si>
  <si>
    <t>Buddhism &amp; Human Being</t>
  </si>
  <si>
    <t>자아와명상1</t>
  </si>
  <si>
    <t>안병희(일중)</t>
  </si>
  <si>
    <t>Practice in Seon I</t>
  </si>
  <si>
    <t>자아와명상2</t>
  </si>
  <si>
    <t>이상옥(형운)</t>
  </si>
  <si>
    <t>Practice in Seon 2</t>
  </si>
  <si>
    <t>고전세미나</t>
  </si>
  <si>
    <t>이원석</t>
  </si>
  <si>
    <t>Seminar in Great Books</t>
  </si>
  <si>
    <t>나의삶,나의비전</t>
  </si>
  <si>
    <t>My life, My Vision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</si>
  <si>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</si>
  <si>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</si>
  <si>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</si>
  <si>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</si>
  <si>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</si>
  <si>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</si>
  <si>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</si>
  <si>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정지아</t>
  </si>
  <si>
    <t>Living in Multi-cultural Society</t>
  </si>
  <si>
    <t>사랑,우정,관용</t>
  </si>
  <si>
    <t>Love, Friendship AND Tolerance</t>
  </si>
  <si>
    <t>민주주의와시장경제</t>
  </si>
  <si>
    <t>김일한</t>
  </si>
  <si>
    <t>Democracy and Market Economy</t>
  </si>
  <si>
    <t>작문과발표</t>
  </si>
  <si>
    <t>이유기</t>
  </si>
  <si>
    <t>Composition and Presentation</t>
  </si>
  <si>
    <t>기술보고서작성및발표</t>
  </si>
  <si>
    <t>조미라</t>
  </si>
  <si>
    <t>Writing Technical Report and Presentations</t>
  </si>
  <si>
    <t>자기표현적글쓰기</t>
  </si>
  <si>
    <t>Expressive Writing</t>
  </si>
  <si>
    <t>남진숙</t>
  </si>
  <si>
    <t>실용적글쓰기</t>
  </si>
  <si>
    <t>Practical Writing</t>
  </si>
  <si>
    <t>논증적글쓰기</t>
  </si>
  <si>
    <t>이은정</t>
  </si>
  <si>
    <t>Argumentative Wring</t>
  </si>
  <si>
    <t>지혜와자비명작세미나</t>
  </si>
  <si>
    <t>김미숙</t>
  </si>
  <si>
    <t>Great Books Seminar In Wisdom and Compassion</t>
  </si>
  <si>
    <t>존재와역사명작세미나</t>
  </si>
  <si>
    <t>이석주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</si>
  <si>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</si>
  <si>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</si>
  <si>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</si>
  <si>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</si>
  <si>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</si>
  <si>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허윤섭</t>
  </si>
  <si>
    <t>Great Books Seminar In Nature &amp; Technology</t>
  </si>
  <si>
    <t>문화와예술명작세미나</t>
  </si>
  <si>
    <t>김성규</t>
  </si>
  <si>
    <t>Great Books Seminar In Art and Culture</t>
  </si>
  <si>
    <t>소셜앙트레프레너십과리더십</t>
  </si>
  <si>
    <t>심태은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</si>
  <si>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</si>
  <si>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</si>
  <si>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</si>
  <si>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</si>
  <si>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</si>
  <si>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</si>
  <si>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권은혜</t>
  </si>
  <si>
    <t>American Studies</t>
  </si>
  <si>
    <t>중국연구</t>
  </si>
  <si>
    <t>김장구</t>
  </si>
  <si>
    <t>Chinese Studies</t>
  </si>
  <si>
    <t>인도연구</t>
  </si>
  <si>
    <t>최경아</t>
  </si>
  <si>
    <t>Indian Studies</t>
  </si>
  <si>
    <t>일본연구</t>
  </si>
  <si>
    <t>신승모</t>
  </si>
  <si>
    <t>Japanese Studies</t>
  </si>
  <si>
    <t>러시아연구</t>
  </si>
  <si>
    <t>홍웅호</t>
  </si>
  <si>
    <t>Russian Studies</t>
  </si>
  <si>
    <t>라틴아메리카연구</t>
  </si>
  <si>
    <t>조구호</t>
  </si>
  <si>
    <t>LatinAmerican Studies</t>
  </si>
  <si>
    <t>아프리카연구</t>
  </si>
  <si>
    <t>이석호</t>
  </si>
  <si>
    <t>African Studies</t>
  </si>
  <si>
    <t>유럽연구</t>
  </si>
  <si>
    <t>European Studies</t>
  </si>
  <si>
    <t>BasicEAS</t>
  </si>
  <si>
    <t>박에이미</t>
  </si>
  <si>
    <t>Basic English for Academic Success</t>
  </si>
  <si>
    <t>EAS1</t>
  </si>
  <si>
    <t>존웨이드</t>
  </si>
  <si>
    <t>English for Academic Success1</t>
  </si>
  <si>
    <t>스티븐백센데일</t>
  </si>
  <si>
    <t>제프벨리</t>
  </si>
  <si>
    <t>벤자민다울링</t>
  </si>
  <si>
    <t>닉코디</t>
  </si>
  <si>
    <t>EAS2</t>
  </si>
  <si>
    <t>English for Academic Success2</t>
  </si>
  <si>
    <t>키난페건</t>
  </si>
  <si>
    <t>카니카</t>
  </si>
  <si>
    <t>Keys to University Success</t>
  </si>
  <si>
    <t>Keys to university Success</t>
  </si>
  <si>
    <t>기초영어</t>
  </si>
  <si>
    <t>최현숙</t>
  </si>
  <si>
    <t>BasicEnglisReading</t>
  </si>
  <si>
    <t>대학영어1(Reading)</t>
  </si>
  <si>
    <t>이승일</t>
  </si>
  <si>
    <t>CollegeEnglish1(Reading)</t>
  </si>
  <si>
    <t>대학영어1(Conversation)</t>
  </si>
  <si>
    <t>CollegeEnglish1(Conversation)</t>
  </si>
  <si>
    <t>대학영어2(Reading)</t>
  </si>
  <si>
    <t>김민서</t>
  </si>
  <si>
    <t>CollegeEnglish2(Reading)</t>
  </si>
  <si>
    <t>대학영어2(Conversation)</t>
  </si>
  <si>
    <t>CollegeEnglish2(Conversation)</t>
  </si>
  <si>
    <t>대학영어3</t>
  </si>
  <si>
    <t>CollegeEnglish3</t>
  </si>
  <si>
    <t>대학고급영어1</t>
  </si>
  <si>
    <t>AdvancedCollegeEnglish1</t>
  </si>
  <si>
    <t>PublicSpeech</t>
  </si>
  <si>
    <t>Public Speech</t>
  </si>
  <si>
    <t>IntensiveandExtensiveReading</t>
  </si>
  <si>
    <t>Intensive and Extensive Reading</t>
  </si>
  <si>
    <t>IntegratedEnglishWriting</t>
  </si>
  <si>
    <t>Integrated English Writing</t>
  </si>
  <si>
    <t>DebateonEnglishCultures</t>
  </si>
  <si>
    <t>Debate on English Cultures</t>
  </si>
  <si>
    <t>소프트웨어와미래사회</t>
  </si>
  <si>
    <t>Software in the future society</t>
  </si>
  <si>
    <t>컴퓨팅사고</t>
  </si>
  <si>
    <t>장은실</t>
  </si>
  <si>
    <t>Computational Thinking</t>
  </si>
  <si>
    <t>프로그래밍입문</t>
  </si>
  <si>
    <t>Introduction to Computer Programming</t>
  </si>
  <si>
    <t>엄진영</t>
  </si>
  <si>
    <t>12</t>
  </si>
  <si>
    <t>년도</t>
    <phoneticPr fontId="3" type="noConversion"/>
  </si>
  <si>
    <t>학기</t>
    <phoneticPr fontId="3" type="noConversion"/>
  </si>
  <si>
    <t>이수구분영역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</si>
  <si>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</si>
  <si>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</si>
  <si>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</si>
  <si>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</si>
  <si>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</si>
  <si>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</si>
  <si>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</si>
  <si>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</si>
  <si>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대학대학원</t>
    <phoneticPr fontId="3" type="noConversion"/>
  </si>
  <si>
    <t>2학기</t>
    <phoneticPr fontId="3" type="noConversion"/>
  </si>
  <si>
    <t>COR1003</t>
  </si>
  <si>
    <t>COR1040</t>
  </si>
  <si>
    <t>COR1041</t>
  </si>
  <si>
    <t>COR1045</t>
  </si>
  <si>
    <t>COR2015</t>
  </si>
  <si>
    <t>COR2021</t>
  </si>
  <si>
    <t>COR2038</t>
  </si>
  <si>
    <t>COR2059</t>
  </si>
  <si>
    <t>COR3017</t>
  </si>
  <si>
    <t>COR3023</t>
  </si>
  <si>
    <t>COR3032</t>
  </si>
  <si>
    <t>COR3037</t>
  </si>
  <si>
    <t>COR3039</t>
  </si>
  <si>
    <t>COR3042</t>
  </si>
  <si>
    <t>COR4025</t>
  </si>
  <si>
    <t>COR4041</t>
  </si>
  <si>
    <t>COR4045</t>
  </si>
  <si>
    <t>COR4046</t>
  </si>
  <si>
    <t>COR4052</t>
  </si>
  <si>
    <t>PRI4001</t>
  </si>
  <si>
    <t>PRI4012</t>
  </si>
  <si>
    <t>PRI4013</t>
  </si>
  <si>
    <t>PRI4014</t>
  </si>
  <si>
    <t>PRI4015</t>
  </si>
  <si>
    <t>PRI4016</t>
  </si>
  <si>
    <t>PRI4021</t>
  </si>
  <si>
    <t>PRI4022</t>
  </si>
  <si>
    <t>PRI4023</t>
  </si>
  <si>
    <t>PRI4024</t>
  </si>
  <si>
    <t>PRI4025</t>
  </si>
  <si>
    <t>PRI4028</t>
  </si>
  <si>
    <t>PRI4029</t>
  </si>
  <si>
    <t>PRI4030</t>
  </si>
  <si>
    <t>PRI4033</t>
  </si>
  <si>
    <t>PRI4036</t>
  </si>
  <si>
    <t>PRI4038</t>
  </si>
  <si>
    <t>PRI4039</t>
  </si>
  <si>
    <t>PRI4040</t>
  </si>
  <si>
    <t>PRI4041</t>
  </si>
  <si>
    <t>PRI4043</t>
  </si>
  <si>
    <t>PRI4046</t>
  </si>
  <si>
    <t>PRI4048</t>
  </si>
  <si>
    <t>PRI5002</t>
  </si>
  <si>
    <t>PRI5051</t>
  </si>
  <si>
    <t>PRI5068</t>
  </si>
  <si>
    <t>PRI5069</t>
  </si>
  <si>
    <t>PRI5070</t>
  </si>
  <si>
    <t>PRI5071</t>
  </si>
  <si>
    <t>PRI5079</t>
  </si>
  <si>
    <t>PRI5080</t>
  </si>
  <si>
    <t>PRI5081</t>
  </si>
  <si>
    <t>PRI5082</t>
  </si>
  <si>
    <t>PRI5083</t>
  </si>
  <si>
    <t>PRI5084</t>
  </si>
  <si>
    <t>PRI5085</t>
  </si>
  <si>
    <t>PRI5086</t>
  </si>
  <si>
    <t>PRI5087</t>
  </si>
  <si>
    <t>PRI5089</t>
  </si>
  <si>
    <t>PRI5091</t>
  </si>
  <si>
    <t>PRI5092</t>
  </si>
  <si>
    <t>PRI5093</t>
  </si>
  <si>
    <t>PRI5095</t>
  </si>
  <si>
    <t>PRI5096</t>
  </si>
  <si>
    <t>PRI5097</t>
  </si>
  <si>
    <t>EGC2046</t>
  </si>
  <si>
    <t>EGC2049</t>
  </si>
  <si>
    <t>EGC2050</t>
  </si>
  <si>
    <t>EGC2052</t>
  </si>
  <si>
    <t>EGC2061</t>
  </si>
  <si>
    <t>EGC2065</t>
  </si>
  <si>
    <t>EGC2067</t>
  </si>
  <si>
    <t>EGC2069</t>
  </si>
  <si>
    <t>EGC2071</t>
  </si>
  <si>
    <t>EGC2080</t>
  </si>
  <si>
    <t>EGC2081</t>
  </si>
  <si>
    <t>EGC2082</t>
  </si>
  <si>
    <t>EGC2083</t>
  </si>
  <si>
    <t>EGC2084</t>
  </si>
  <si>
    <t>EGC2086</t>
  </si>
  <si>
    <t>EGC2087</t>
  </si>
  <si>
    <t>EGC2088</t>
  </si>
  <si>
    <t>EGC2090</t>
  </si>
  <si>
    <t>EGC2096</t>
  </si>
  <si>
    <t>EGC2097</t>
  </si>
  <si>
    <t>EGC2098</t>
  </si>
  <si>
    <t>EGC2099</t>
  </si>
  <si>
    <t>EGC2101</t>
  </si>
  <si>
    <t>EGC2102</t>
  </si>
  <si>
    <t>EGC2103</t>
  </si>
  <si>
    <t>EGC2104</t>
  </si>
  <si>
    <t>EGC2105</t>
  </si>
  <si>
    <t>EGC2106</t>
  </si>
  <si>
    <t>EGC2107</t>
  </si>
  <si>
    <t>EGC3056</t>
  </si>
  <si>
    <t>EGC3025</t>
  </si>
  <si>
    <t>EGC3026</t>
  </si>
  <si>
    <t>EGC3028</t>
  </si>
  <si>
    <t>EGC3033</t>
  </si>
  <si>
    <t>EGC3036</t>
  </si>
  <si>
    <t>EGC3037</t>
  </si>
  <si>
    <t>EGC3038</t>
  </si>
  <si>
    <t>EGC3039</t>
  </si>
  <si>
    <t>EGC3040</t>
  </si>
  <si>
    <t>EGC3041</t>
  </si>
  <si>
    <t>EGC3042</t>
  </si>
  <si>
    <t>EGC3043</t>
  </si>
  <si>
    <t>EGC3044</t>
  </si>
  <si>
    <t>EGC3045</t>
  </si>
  <si>
    <t>EGC3046</t>
  </si>
  <si>
    <t>EGC3047</t>
  </si>
  <si>
    <t>EGC3048</t>
  </si>
  <si>
    <t>EGC3049</t>
  </si>
  <si>
    <t>EGC3050</t>
  </si>
  <si>
    <t>EGC3051</t>
  </si>
  <si>
    <t>EGC3052</t>
  </si>
  <si>
    <t>EGC3053</t>
  </si>
  <si>
    <t>EGC3054</t>
  </si>
  <si>
    <t>EGC3055</t>
  </si>
  <si>
    <t>EGC7026</t>
  </si>
  <si>
    <t>EGC4010</t>
  </si>
  <si>
    <t>EGC4017</t>
  </si>
  <si>
    <t>EGC4018</t>
  </si>
  <si>
    <t>EGC4019</t>
  </si>
  <si>
    <t>EGC4020</t>
  </si>
  <si>
    <t>EGC4022</t>
  </si>
  <si>
    <t>EGC4023</t>
  </si>
  <si>
    <t>EGC7037</t>
  </si>
  <si>
    <t>EGC7044</t>
  </si>
  <si>
    <t>EGC7095</t>
  </si>
  <si>
    <t>EGC7096</t>
  </si>
  <si>
    <t>EGC9002</t>
  </si>
  <si>
    <t>EGC7004</t>
  </si>
  <si>
    <t>EGC7006</t>
  </si>
  <si>
    <t>EGC7009</t>
  </si>
  <si>
    <t>EGC7012</t>
  </si>
  <si>
    <t>EGC7014</t>
  </si>
  <si>
    <t>EGC7015</t>
  </si>
  <si>
    <t>EGC7017</t>
  </si>
  <si>
    <t>EGC7021</t>
  </si>
  <si>
    <t>EGC7055</t>
  </si>
  <si>
    <t>EGC7066</t>
  </si>
  <si>
    <t>EGC7067</t>
  </si>
  <si>
    <t>EGC7071</t>
  </si>
  <si>
    <t>EGC7072</t>
  </si>
  <si>
    <t>EGC7078</t>
  </si>
  <si>
    <t>EGC7079</t>
  </si>
  <si>
    <t>EGC7080</t>
  </si>
  <si>
    <t>EGC7081</t>
  </si>
  <si>
    <t>EGC7082</t>
  </si>
  <si>
    <t>EGC7083</t>
  </si>
  <si>
    <t>EGC7084</t>
  </si>
  <si>
    <t>EGC7085</t>
  </si>
  <si>
    <t>EGC7086</t>
  </si>
  <si>
    <t>EGC7088</t>
  </si>
  <si>
    <t>DEV1003</t>
  </si>
  <si>
    <t>DEV1010</t>
  </si>
  <si>
    <t>DEV1031</t>
  </si>
  <si>
    <t>DEV1032</t>
  </si>
  <si>
    <t>DEV1040</t>
  </si>
  <si>
    <t>DEV1054</t>
  </si>
  <si>
    <t>DEV1055</t>
  </si>
  <si>
    <t>DEV1056</t>
  </si>
  <si>
    <t>DEV1058</t>
  </si>
  <si>
    <t>DEV1060</t>
  </si>
  <si>
    <t>DEV1061</t>
  </si>
  <si>
    <t>DEV1062</t>
  </si>
  <si>
    <t>DEV1063</t>
  </si>
  <si>
    <t>DEV1065</t>
  </si>
  <si>
    <t>DEV1066</t>
  </si>
  <si>
    <t>CJC2001</t>
  </si>
  <si>
    <t>CJC2004</t>
  </si>
  <si>
    <t>CJC2005</t>
  </si>
  <si>
    <t>CJC2006</t>
  </si>
  <si>
    <t>DUF2002</t>
  </si>
  <si>
    <t>DUF2004</t>
  </si>
  <si>
    <t>DUF2005</t>
  </si>
  <si>
    <t>SSC2001</t>
  </si>
  <si>
    <t>SSC2002</t>
  </si>
  <si>
    <t>SSC2003</t>
  </si>
  <si>
    <t>SSC2004</t>
  </si>
  <si>
    <t>SSC2005</t>
  </si>
  <si>
    <t>SSC2006</t>
  </si>
  <si>
    <t>SSC2007</t>
  </si>
  <si>
    <t>RGC0003</t>
  </si>
  <si>
    <t>RGC0017</t>
  </si>
  <si>
    <t>RGC0018</t>
  </si>
  <si>
    <t>RGC0012</t>
  </si>
  <si>
    <t>RGC1001</t>
  </si>
  <si>
    <t>RGC1002</t>
  </si>
  <si>
    <t>RGC1003</t>
  </si>
  <si>
    <t>RGC1004</t>
  </si>
  <si>
    <t>RGC1005</t>
  </si>
  <si>
    <t>RGC1006</t>
  </si>
  <si>
    <t>RGC0004</t>
  </si>
  <si>
    <t>RGC0005</t>
  </si>
  <si>
    <t>RGC1007</t>
  </si>
  <si>
    <t>RGC1008</t>
  </si>
  <si>
    <t>RGC1009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</si>
  <si>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</si>
  <si>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</si>
  <si>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</si>
  <si>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</si>
  <si>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</si>
  <si>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</si>
  <si>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</si>
  <si>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</si>
  <si>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</si>
  <si>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</si>
  <si>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</si>
  <si>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</si>
  <si>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</si>
  <si>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</si>
  <si>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RGC1027</t>
  </si>
  <si>
    <t>RGC1028</t>
  </si>
  <si>
    <t>RGC1030</t>
  </si>
  <si>
    <t>RGC1033</t>
  </si>
  <si>
    <t>RGC1034</t>
  </si>
  <si>
    <t>RGC2007</t>
  </si>
  <si>
    <t>RGC3001</t>
  </si>
  <si>
    <t>RGC3002</t>
  </si>
  <si>
    <t>RGC3003</t>
  </si>
  <si>
    <t>RGC3004</t>
  </si>
  <si>
    <t>RGC3005</t>
  </si>
  <si>
    <t>RGC3006</t>
  </si>
  <si>
    <t>RGC3007</t>
  </si>
  <si>
    <t>RGC5009</t>
  </si>
  <si>
    <t>RGC5010</t>
  </si>
  <si>
    <t>RGC5011</t>
  </si>
  <si>
    <t>RGC5012</t>
  </si>
  <si>
    <t>RGC1040</t>
  </si>
  <si>
    <t>RGC1041</t>
  </si>
  <si>
    <t>RGC1042</t>
  </si>
  <si>
    <t>원어강의종류</t>
    <phoneticPr fontId="3" type="noConversion"/>
  </si>
  <si>
    <t>전필</t>
  </si>
  <si>
    <t>CSE2013</t>
  </si>
  <si>
    <t>시스템소프트웨어와실습</t>
  </si>
  <si>
    <t>문봉교</t>
  </si>
  <si>
    <t>System Programming and Practice</t>
  </si>
  <si>
    <t>전공</t>
  </si>
  <si>
    <t>CSE2014</t>
  </si>
  <si>
    <t>기초프로그래밍</t>
  </si>
  <si>
    <t>김가영</t>
  </si>
  <si>
    <t>Introduction to Programming</t>
  </si>
  <si>
    <t>CSE2015</t>
  </si>
  <si>
    <t>웹프로그래밍</t>
  </si>
  <si>
    <t>송양의</t>
  </si>
  <si>
    <t>Web Programming</t>
  </si>
  <si>
    <t>CSE2016</t>
  </si>
  <si>
    <t>창의적공학설계</t>
  </si>
  <si>
    <t>정진우</t>
  </si>
  <si>
    <t>Creative Engineering Design</t>
  </si>
  <si>
    <t>CSE2017</t>
  </si>
  <si>
    <t>자료구조와실습</t>
  </si>
  <si>
    <t>최은만</t>
  </si>
  <si>
    <t>Data Structures and Practice</t>
  </si>
  <si>
    <t>CSE2022</t>
  </si>
  <si>
    <t>심화프로그래밍</t>
  </si>
  <si>
    <t>홍정모</t>
  </si>
  <si>
    <t>Advanced Programming</t>
  </si>
  <si>
    <t>CSE2023</t>
  </si>
  <si>
    <t>객체지향윈도우즈프로그래밍</t>
  </si>
  <si>
    <t>오세만</t>
  </si>
  <si>
    <t>Object-Oriented Programming</t>
  </si>
  <si>
    <t>CSE2024</t>
  </si>
  <si>
    <t>프로그래밍언어개념</t>
  </si>
  <si>
    <t>손윤식</t>
  </si>
  <si>
    <t>Concepts of Programming Language</t>
  </si>
  <si>
    <t>CSE2025</t>
  </si>
  <si>
    <t>계산적사고법</t>
  </si>
  <si>
    <t>CSE2026</t>
  </si>
  <si>
    <t>이산구조</t>
  </si>
  <si>
    <t>Discrete Structures</t>
  </si>
  <si>
    <t>DES2001</t>
  </si>
  <si>
    <t>커리어멘토링</t>
  </si>
  <si>
    <t>심재원</t>
  </si>
  <si>
    <t>Career Mentoring</t>
  </si>
  <si>
    <t>DES2002</t>
  </si>
  <si>
    <t>공감과소통의공학교육</t>
  </si>
  <si>
    <t>박민정</t>
  </si>
  <si>
    <t>Engineering of Sympathy and Communica</t>
  </si>
  <si>
    <t>CSE4034</t>
  </si>
  <si>
    <t>컴퓨터구조</t>
  </si>
  <si>
    <t>장태무</t>
  </si>
  <si>
    <t>Computer Architectures</t>
  </si>
  <si>
    <t>CSE4035</t>
  </si>
  <si>
    <t>컴파일러구성</t>
  </si>
  <si>
    <t>Compiler Construction</t>
  </si>
  <si>
    <t>CSE4036</t>
  </si>
  <si>
    <t>인공지능</t>
  </si>
  <si>
    <t>김준태</t>
  </si>
  <si>
    <t>Artificial Intelligence</t>
  </si>
  <si>
    <t>CSE4038</t>
  </si>
  <si>
    <t>데이터통신입문</t>
  </si>
  <si>
    <t>Introduction to Data Communications</t>
  </si>
  <si>
    <t>CSE4041</t>
  </si>
  <si>
    <t>데이터베이스프로그래밍</t>
  </si>
  <si>
    <t>이용규</t>
  </si>
  <si>
    <t>Database Programming</t>
  </si>
  <si>
    <t>CSE4046</t>
  </si>
  <si>
    <t>고급시스템프로그래밍</t>
  </si>
  <si>
    <t>Advanced System Programming</t>
  </si>
  <si>
    <t>CSE4058</t>
  </si>
  <si>
    <t>소프트웨어공학개론</t>
  </si>
  <si>
    <t>Software Engineering</t>
  </si>
  <si>
    <t>CSE4066</t>
  </si>
  <si>
    <t>컴퓨터공학종합설계1</t>
  </si>
  <si>
    <t>김동호</t>
  </si>
  <si>
    <t>Computer Engineering Capstone Design 1</t>
  </si>
  <si>
    <t>CSE4067</t>
  </si>
  <si>
    <t>컴퓨터공학종합설계2</t>
  </si>
  <si>
    <t>박미화</t>
  </si>
  <si>
    <t>Computer Engineering Capstone Design 2</t>
  </si>
  <si>
    <t>CSE4070</t>
  </si>
  <si>
    <t>임베디드소프트웨어입문</t>
  </si>
  <si>
    <t>이강우</t>
  </si>
  <si>
    <t>Introduction to Embedded Software</t>
  </si>
  <si>
    <t>CSE4072</t>
  </si>
  <si>
    <t>네트워크보안</t>
  </si>
  <si>
    <t>Network Security</t>
  </si>
  <si>
    <t>CSE4074</t>
  </si>
  <si>
    <t>공개SW프로젝트</t>
  </si>
  <si>
    <t>Open Source Software Project</t>
  </si>
  <si>
    <t>CSE4075</t>
  </si>
  <si>
    <t>SW비즈니스와창업</t>
  </si>
  <si>
    <t>성창수</t>
  </si>
  <si>
    <t>Software Business &amp; Start-up</t>
  </si>
  <si>
    <t>CSE4076</t>
  </si>
  <si>
    <t>테크니컬프리젠테이션</t>
  </si>
  <si>
    <t>Technical Presentation</t>
  </si>
  <si>
    <t>DES3191</t>
  </si>
  <si>
    <t>개별연구(컨테이너 보관배치 자동화 알고리즘 연구)</t>
  </si>
  <si>
    <t>Independant Capston Design</t>
  </si>
  <si>
    <t>DES3192</t>
  </si>
  <si>
    <t>개별연구(인공지능 기법을 활용한 인쇄물의 상하반전 여부 찾기 알고리즘 연구)</t>
  </si>
  <si>
    <t>Individual Research</t>
  </si>
  <si>
    <t>DES3257</t>
  </si>
  <si>
    <t>개별연구(산소 제조 분리 기술 개발)</t>
  </si>
  <si>
    <t>박정훈</t>
  </si>
  <si>
    <t>DES3274</t>
  </si>
  <si>
    <t>개별연구(CS-H 벽체 단면의 차수성 평가 연구)</t>
  </si>
  <si>
    <t>김범주</t>
  </si>
  <si>
    <t>DES3275</t>
  </si>
  <si>
    <t>개별연구(건설IT 융합기술 응용 및 사례연구)</t>
  </si>
  <si>
    <t>김상범</t>
  </si>
  <si>
    <t>DES3281</t>
  </si>
  <si>
    <t>개별연구(게임 인공지능 알고리즘 연구 개발)</t>
  </si>
  <si>
    <t>조경은</t>
  </si>
  <si>
    <t>DES3282</t>
  </si>
  <si>
    <t>개별연구(인공지능 알고리즘 개발 및 산업 응용)</t>
  </si>
  <si>
    <t>손영두</t>
  </si>
  <si>
    <t>Individual research</t>
  </si>
  <si>
    <t>DES3283</t>
  </si>
  <si>
    <t>개별연구(노인행동패턴분석을 위한 이미지 수집 및 이미지 딥러닝 연구)</t>
  </si>
  <si>
    <t>염세경</t>
  </si>
  <si>
    <t>DES3284</t>
  </si>
  <si>
    <t>개별연구(빅데이터를 활용한 금융 리스크 관리)</t>
  </si>
  <si>
    <t>윤병운</t>
  </si>
  <si>
    <t>DES3285</t>
  </si>
  <si>
    <t>개별연구(IoT를 활용한 스마트공장구축)</t>
  </si>
  <si>
    <t>박준영</t>
  </si>
  <si>
    <t>DES3286</t>
  </si>
  <si>
    <t>개별연구(배터리 전해질 첨가제 후보물질 스크리닝 연구)</t>
  </si>
  <si>
    <t>한영규</t>
  </si>
  <si>
    <t>DES3287</t>
  </si>
  <si>
    <t>개별연구(전기화학적 차세대 에너지 저장 소재의 합성 및 전지 성능 평가)</t>
  </si>
  <si>
    <t>남경완</t>
  </si>
  <si>
    <t>DES3288</t>
  </si>
  <si>
    <t>개별연구(고효율 유기전계 발광소재 개발)</t>
  </si>
  <si>
    <t>이세연</t>
  </si>
  <si>
    <t>DES3290</t>
  </si>
  <si>
    <t>개별연구(전자/홀 주입 특성 향상을 위한 유기소재 개발)</t>
  </si>
  <si>
    <t>DES3292</t>
  </si>
  <si>
    <t>개별연구(초고주파 화재감지센서 구현 연구)</t>
  </si>
  <si>
    <t>박정동</t>
  </si>
  <si>
    <t>DES3293</t>
  </si>
  <si>
    <t>개별연구(이차전지(Redox Flow Battery) 실험 및 실습</t>
  </si>
  <si>
    <t>전준현</t>
  </si>
  <si>
    <t>DES3294</t>
  </si>
  <si>
    <t>개별연구(IoT 서비스를 위한 요소 기술)</t>
  </si>
  <si>
    <t>임민중</t>
  </si>
  <si>
    <t>DES3297</t>
  </si>
  <si>
    <t>개별연구(Wi-SUN 무선통신 기술을 이용한 IoT 응용)</t>
  </si>
  <si>
    <t>DES3298</t>
  </si>
  <si>
    <t>개별연구(사물인터넷에서 분산 방식의 매체 접근 제어 기술에 관한 연구)</t>
  </si>
  <si>
    <t>박은찬</t>
  </si>
  <si>
    <t>DES3300</t>
  </si>
  <si>
    <t>개별연구(IoT 환경에서 다양한 센서 활용을 위한 Generic Driver 구현)</t>
  </si>
  <si>
    <t>김웅섭</t>
  </si>
  <si>
    <t>DES3301</t>
  </si>
  <si>
    <t>개별연구(학교 사이트 검색엔진의 성능향상을 위한 온톨로지 구축)</t>
  </si>
  <si>
    <t>DES3303</t>
  </si>
  <si>
    <t>개별연구(Deep Learning Models and Applications)</t>
  </si>
  <si>
    <t>DES3305</t>
  </si>
  <si>
    <t>개별연구(파이썬 기반의 디지털 포렌식 연구)</t>
  </si>
  <si>
    <t>DES3306</t>
  </si>
  <si>
    <t>개별연구(AR/VR 기반 프로그래밍 환경 연구)</t>
  </si>
  <si>
    <t>DES3307</t>
  </si>
  <si>
    <t>개별연구(중간언어/가상기계 기반 S/W 보안약점 분석 및 해킹 방어 기법 연구)</t>
  </si>
  <si>
    <t>DES3308</t>
  </si>
  <si>
    <t>개별연구(딥러닝을 위한 병렬 프로그래밍)</t>
  </si>
  <si>
    <t>DES3309</t>
  </si>
  <si>
    <t>개별연구(위치 정보 처리 기술)</t>
  </si>
  <si>
    <t>DES3310</t>
  </si>
  <si>
    <t>개별연구(3차원 측정위치 데이터 기반 형상 예측 알고리즘 연구)</t>
  </si>
  <si>
    <t>DES3311</t>
  </si>
  <si>
    <t>개별연구(ThingML을 이용한 IoT 시스템의 설계와 구현)</t>
  </si>
  <si>
    <t>DES3312</t>
  </si>
  <si>
    <t>개별연구(강화학습 실험을 위한 언리얼 엔진 대응 인터페이스 구현)</t>
  </si>
  <si>
    <t>DES3313</t>
  </si>
  <si>
    <t>개별연구(강화학습 캐릭터 애니메이션 기술을 위한 사람 모션 공개 데이터셋 분석)</t>
  </si>
  <si>
    <t>DES3314</t>
  </si>
  <si>
    <t>개별연구(아미노아실tRNA 합성 및 분석)</t>
  </si>
  <si>
    <t>강택진</t>
  </si>
  <si>
    <t>DES3315</t>
  </si>
  <si>
    <t>개별연구(콜레스테릭 액정을 이용한 자외선 차단제 연구)</t>
  </si>
  <si>
    <t>홍성규</t>
  </si>
  <si>
    <t>DES3316</t>
  </si>
  <si>
    <t>개별연구(바이오매스 활용기술 및 산소 센서 개발)</t>
  </si>
  <si>
    <t>원기훈</t>
  </si>
  <si>
    <t>DES3317</t>
  </si>
  <si>
    <t>개별연구(Chemical and Biochemical Process Research)</t>
  </si>
  <si>
    <t>마이클존빈스</t>
  </si>
  <si>
    <t>DES3318</t>
  </si>
  <si>
    <t>개별연구(행주산성 보행로 변경 연구, 봉은사 개별 사찰연구)</t>
  </si>
  <si>
    <t>조정식</t>
  </si>
  <si>
    <t>DES3319</t>
  </si>
  <si>
    <t>개별연구(Hadoop과 BDAS 성능비교)</t>
  </si>
  <si>
    <t>김동환</t>
  </si>
  <si>
    <t>DES3320</t>
  </si>
  <si>
    <t>개별연구(중소형 풍력 블레이드 설계 및 제작)</t>
  </si>
  <si>
    <t>송명호</t>
  </si>
  <si>
    <t>DES3321</t>
  </si>
  <si>
    <t>개별연구(철도용 합성침목용 재료 개발을 위한 기초실험 및 유한요소해석)</t>
  </si>
  <si>
    <t>DES3322</t>
  </si>
  <si>
    <t>개별연구(CNT 트랜지스터 도펀트 상관 관계 연구)</t>
  </si>
  <si>
    <t>노용영</t>
  </si>
  <si>
    <t>DES3323</t>
  </si>
  <si>
    <t>개별연구(Deep Learning Models and Applications 2)</t>
  </si>
  <si>
    <t>DES3324</t>
  </si>
  <si>
    <t>개별연구(Deep Learning Models and Applications 3)</t>
  </si>
  <si>
    <t>DES3325</t>
  </si>
  <si>
    <t>개별연구(중간언어/가상기계 기반 S/W 보안약점 분석 및 해킹 방어 기법 연구2)</t>
  </si>
  <si>
    <t>DES3326</t>
  </si>
  <si>
    <t>개별연구(중간언어/가상기계 기반 S/W 보안약점 분석 및 해킹 방어 기법 연구3)</t>
  </si>
  <si>
    <t>DES3327</t>
  </si>
  <si>
    <t>개별연구(AR/VR 기반 프로그래밍 환경 연구2)</t>
  </si>
  <si>
    <t>DES3328</t>
  </si>
  <si>
    <t>개별연구(EBGM을 이용한 얼굴인식 시스템 연구)</t>
  </si>
  <si>
    <t>DES3329</t>
  </si>
  <si>
    <t>개별연구(저해상도 영상의 회전정규화 오류 개선연구)</t>
  </si>
  <si>
    <t>DES3330</t>
  </si>
  <si>
    <t>개별연구(스테레오 카메라를 이용한 영상처리 시스템에서 캘리브레이션 실험)</t>
  </si>
  <si>
    <t>DES3331</t>
  </si>
  <si>
    <t>개별연구(IBM Watson API와 Stanford Parser을 이용한 음성인식 시스템 연구)</t>
  </si>
  <si>
    <t>DES3332</t>
  </si>
  <si>
    <t>개별연구(Lego Mindstrom EV3 간 통신환경 구축 및 이를 활용해 협업 로봇 시스템 개발)</t>
  </si>
  <si>
    <t>DES3333</t>
  </si>
  <si>
    <t>개별연구(글로벌 적정기술 설계3)</t>
  </si>
  <si>
    <t>DES3334</t>
  </si>
  <si>
    <t>개별연구(차세대 태양전지 및 에너지변환 소자2)</t>
  </si>
  <si>
    <t>이재준</t>
  </si>
  <si>
    <t>DES4007</t>
  </si>
  <si>
    <t>기업체맞춤형프로젝트2</t>
  </si>
  <si>
    <t>최문희</t>
  </si>
  <si>
    <t>ICIP2(Internship &amp; Capstone design Integrated Program)</t>
  </si>
  <si>
    <t>DES4009</t>
  </si>
  <si>
    <t>다학제캡스톤디자인</t>
  </si>
  <si>
    <t>Multidisciplinary Capstone Design</t>
  </si>
  <si>
    <t>DES4013</t>
  </si>
  <si>
    <t>창업캡스톤디자인2</t>
  </si>
  <si>
    <t>Entrepreneurship Capstone Design 2</t>
  </si>
  <si>
    <t>DES4014</t>
  </si>
  <si>
    <t>공학현장실습1-A</t>
  </si>
  <si>
    <t>Co-operative Program 1-A</t>
  </si>
  <si>
    <t>DES4015</t>
  </si>
  <si>
    <t>공학현장실습1-B</t>
  </si>
  <si>
    <t>Co-operative Program 1-B</t>
  </si>
  <si>
    <t>DES4016</t>
  </si>
  <si>
    <t>글로벌현장실습1-A</t>
  </si>
  <si>
    <t>Global Co-operative Program 1-A</t>
  </si>
  <si>
    <t>DES4017</t>
  </si>
  <si>
    <t>글로벌현장실습1-B</t>
  </si>
  <si>
    <t>Global Co-operative Program 1-B</t>
  </si>
  <si>
    <t>DES4018</t>
  </si>
  <si>
    <t>공학인턴십1</t>
  </si>
  <si>
    <t>9</t>
  </si>
  <si>
    <t>Co-operative Internship Program 1</t>
  </si>
  <si>
    <t>DES4019</t>
  </si>
  <si>
    <t>공학인턴십2</t>
  </si>
  <si>
    <t>Co-operative Internship Program 2</t>
  </si>
  <si>
    <t>DES4020</t>
  </si>
  <si>
    <t>글로벌공학인턴십1</t>
  </si>
  <si>
    <t>Global Co-operative Internship Program 1</t>
  </si>
  <si>
    <t>DES4021</t>
  </si>
  <si>
    <t>글로벌공학인턴십2</t>
  </si>
  <si>
    <t>Global Co-operative Internship Program 2</t>
  </si>
  <si>
    <t>DES4022</t>
  </si>
  <si>
    <t>산학융합종합설계(융합디자인공학(캡스톤디자인))</t>
  </si>
  <si>
    <t>Industry-Education Convergence Comprehensive Design(Convergence Design Technology)</t>
  </si>
  <si>
    <t>DES4023</t>
  </si>
  <si>
    <t>산학융합종합설계(캡스톤디자인밸류업)</t>
  </si>
  <si>
    <t>Industry-Education Convergence Comprehensive Design(Capston Design Value-up)</t>
  </si>
  <si>
    <t>담당교원</t>
    <phoneticPr fontId="3" type="noConversion"/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</si>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</sst>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"/>
  </numFmts>
  <fonts count="7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Arial Unicode MS"/>
      <family val="2"/>
      <charset val="129"/>
    </font>
    <font>
      <sz val="1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4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2.5" customWidth="1"/>
    <col min="6" max="6" width="12.5" style="8" customWidth="1"/>
    <col min="7" max="7" width="23.4375" customWidth="1"/>
    <col min="8" max="8" width="17.1875" customWidth="1"/>
    <col min="9" max="18" width="10.9375" customWidth="1"/>
    <col min="19" max="19" width="54.6875" customWidth="1"/>
    <col min="20" max="20" width="10.9375" customWidth="1"/>
  </cols>
  <sheetData>
    <row r="1" spans="1:20" ht="25.5">
      <c r="A1" t="s">
        <v>680</v>
      </c>
      <c r="B1" t="s">
        <v>681</v>
      </c>
      <c r="C1" s="1" t="s">
        <v>3</v>
      </c>
      <c r="D1" s="4" t="s">
        <v>682</v>
      </c>
      <c r="E1" s="1" t="s">
        <v>0</v>
      </c>
      <c r="F1" s="11" t="s">
        <v>1196</v>
      </c>
      <c r="G1" s="1" t="s">
        <v>1</v>
      </c>
      <c r="H1" s="5" t="s">
        <v>1195</v>
      </c>
      <c r="I1" s="1" t="s">
        <v>2</v>
      </c>
      <c r="J1" s="5" t="s">
        <v>683</v>
      </c>
      <c r="K1" s="5" t="s">
        <v>684</v>
      </c>
      <c r="L1" s="6" t="s">
        <v>685</v>
      </c>
      <c r="M1" s="6" t="s">
        <v>686</v>
      </c>
      <c r="N1" s="6" t="s">
        <v>687</v>
      </c>
      <c r="O1" s="5" t="s">
        <v>688</v>
      </c>
      <c r="P1" s="10" t="s">
        <v>925</v>
      </c>
      <c r="Q1" s="5" t="s">
        <v>689</v>
      </c>
      <c r="R1" s="5" t="s">
        <v>690</v>
      </c>
      <c r="S1" s="1" t="s">
        <v>4</v>
      </c>
      <c r="T1" s="5" t="s">
        <v>691</v>
      </c>
    </row>
    <row r="2" spans="1:20">
      <c r="A2">
        <v>2017</v>
      </c>
      <c r="B2" t="s">
        <v>692</v>
      </c>
      <c r="C2" s="2" t="s">
        <v>9</v>
      </c>
      <c r="D2" s="2"/>
      <c r="E2" s="2" t="s">
        <v>693</v>
      </c>
      <c r="F2" s="7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2017</v>
      </c>
      <c r="B3" t="str">
        <f>$B$2</f>
        <v>2학기</v>
      </c>
      <c r="C3" s="2" t="s">
        <v>9</v>
      </c>
      <c r="D3" s="2"/>
      <c r="E3" s="2" t="s">
        <v>694</v>
      </c>
      <c r="F3" s="7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/>
      <c r="Q3" s="2"/>
      <c r="R3" s="2"/>
      <c r="S3" s="3" t="s">
        <v>13</v>
      </c>
      <c r="T3" s="2"/>
    </row>
    <row r="4" spans="1:20">
      <c r="A4">
        <v>2017</v>
      </c>
      <c r="B4" t="str">
        <f t="shared" ref="B4:B67" si="0">$B$2</f>
        <v>2학기</v>
      </c>
      <c r="C4" s="2" t="s">
        <v>9</v>
      </c>
      <c r="D4" s="2"/>
      <c r="E4" s="2" t="s">
        <v>695</v>
      </c>
      <c r="F4" s="7">
        <v>1</v>
      </c>
      <c r="G4" s="3" t="s">
        <v>14</v>
      </c>
      <c r="H4" s="3" t="s">
        <v>15</v>
      </c>
      <c r="I4" s="2" t="s">
        <v>7</v>
      </c>
      <c r="J4" s="2"/>
      <c r="K4" s="2"/>
      <c r="L4" s="2"/>
      <c r="M4" s="2"/>
      <c r="N4" s="2"/>
      <c r="O4" s="2"/>
      <c r="P4" s="2" t="s">
        <v>16</v>
      </c>
      <c r="Q4" s="2"/>
      <c r="R4" s="2"/>
      <c r="S4" s="3" t="s">
        <v>17</v>
      </c>
      <c r="T4" s="2"/>
    </row>
    <row r="5" spans="1:20">
      <c r="A5">
        <v>2017</v>
      </c>
      <c r="B5" t="str">
        <f t="shared" si="0"/>
        <v>2학기</v>
      </c>
      <c r="C5" s="2" t="s">
        <v>9</v>
      </c>
      <c r="D5" s="2"/>
      <c r="E5" s="2" t="s">
        <v>696</v>
      </c>
      <c r="F5" s="7">
        <v>1</v>
      </c>
      <c r="G5" s="3" t="s">
        <v>18</v>
      </c>
      <c r="H5" s="3" t="s">
        <v>19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20</v>
      </c>
      <c r="T5" s="2"/>
    </row>
    <row r="6" spans="1:20">
      <c r="A6">
        <v>2017</v>
      </c>
      <c r="B6" t="str">
        <f t="shared" si="0"/>
        <v>2학기</v>
      </c>
      <c r="C6" s="2" t="s">
        <v>9</v>
      </c>
      <c r="D6" s="2"/>
      <c r="E6" s="2" t="s">
        <v>697</v>
      </c>
      <c r="F6" s="7">
        <v>1</v>
      </c>
      <c r="G6" s="3" t="s">
        <v>21</v>
      </c>
      <c r="H6" s="3" t="s">
        <v>22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23</v>
      </c>
      <c r="T6" s="2"/>
    </row>
    <row r="7" spans="1:20">
      <c r="A7">
        <v>2017</v>
      </c>
      <c r="B7" t="str">
        <f t="shared" si="0"/>
        <v>2학기</v>
      </c>
      <c r="C7" s="2" t="s">
        <v>9</v>
      </c>
      <c r="D7" s="2"/>
      <c r="E7" s="2" t="s">
        <v>698</v>
      </c>
      <c r="F7" s="7">
        <v>1</v>
      </c>
      <c r="G7" s="3" t="s">
        <v>24</v>
      </c>
      <c r="H7" s="3" t="s">
        <v>25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26</v>
      </c>
      <c r="T7" s="2"/>
    </row>
    <row r="8" spans="1:20">
      <c r="A8">
        <v>2017</v>
      </c>
      <c r="B8" t="str">
        <f t="shared" si="0"/>
        <v>2학기</v>
      </c>
      <c r="C8" s="2" t="s">
        <v>9</v>
      </c>
      <c r="D8" s="2"/>
      <c r="E8" s="2" t="s">
        <v>699</v>
      </c>
      <c r="F8" s="7">
        <v>1</v>
      </c>
      <c r="G8" s="3" t="s">
        <v>27</v>
      </c>
      <c r="H8" s="3" t="s">
        <v>28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29</v>
      </c>
      <c r="T8" s="2"/>
    </row>
    <row r="9" spans="1:20">
      <c r="A9">
        <v>2017</v>
      </c>
      <c r="B9" t="str">
        <f t="shared" si="0"/>
        <v>2학기</v>
      </c>
      <c r="C9" s="2" t="s">
        <v>9</v>
      </c>
      <c r="D9" s="2"/>
      <c r="E9" s="2" t="s">
        <v>700</v>
      </c>
      <c r="F9" s="7">
        <v>1</v>
      </c>
      <c r="G9" s="3" t="s">
        <v>30</v>
      </c>
      <c r="H9" s="3" t="s">
        <v>6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31</v>
      </c>
      <c r="T9" s="2"/>
    </row>
    <row r="10" spans="1:20">
      <c r="A10">
        <v>2017</v>
      </c>
      <c r="B10" t="str">
        <f t="shared" si="0"/>
        <v>2학기</v>
      </c>
      <c r="C10" s="2" t="s">
        <v>9</v>
      </c>
      <c r="D10" s="2"/>
      <c r="E10" s="2" t="s">
        <v>701</v>
      </c>
      <c r="F10" s="7">
        <v>1</v>
      </c>
      <c r="G10" s="3" t="s">
        <v>32</v>
      </c>
      <c r="H10" s="3" t="s">
        <v>33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34</v>
      </c>
      <c r="T10" s="2"/>
    </row>
    <row r="11" spans="1:20">
      <c r="A11">
        <v>2017</v>
      </c>
      <c r="B11" t="str">
        <f t="shared" si="0"/>
        <v>2학기</v>
      </c>
      <c r="C11" s="2" t="s">
        <v>9</v>
      </c>
      <c r="D11" s="2"/>
      <c r="E11" s="2" t="s">
        <v>702</v>
      </c>
      <c r="F11" s="7">
        <v>1</v>
      </c>
      <c r="G11" s="3" t="s">
        <v>35</v>
      </c>
      <c r="H11" s="3" t="s">
        <v>36</v>
      </c>
      <c r="I11" s="2" t="s">
        <v>7</v>
      </c>
      <c r="J11" s="2"/>
      <c r="K11" s="2"/>
      <c r="L11" s="2"/>
      <c r="M11" s="2"/>
      <c r="N11" s="2"/>
      <c r="O11" s="2"/>
      <c r="P11" s="2" t="s">
        <v>16</v>
      </c>
      <c r="Q11" s="2"/>
      <c r="R11" s="2"/>
      <c r="S11" s="3" t="s">
        <v>35</v>
      </c>
      <c r="T11" s="2"/>
    </row>
    <row r="12" spans="1:20">
      <c r="A12">
        <v>2017</v>
      </c>
      <c r="B12" t="str">
        <f t="shared" si="0"/>
        <v>2학기</v>
      </c>
      <c r="C12" s="2" t="s">
        <v>9</v>
      </c>
      <c r="D12" s="2"/>
      <c r="E12" s="2" t="s">
        <v>703</v>
      </c>
      <c r="F12" s="7">
        <v>1</v>
      </c>
      <c r="G12" s="3" t="s">
        <v>37</v>
      </c>
      <c r="H12" s="3" t="s">
        <v>15</v>
      </c>
      <c r="I12" s="2" t="s">
        <v>7</v>
      </c>
      <c r="J12" s="2"/>
      <c r="K12" s="2"/>
      <c r="L12" s="2"/>
      <c r="M12" s="2"/>
      <c r="N12" s="2"/>
      <c r="O12" s="2"/>
      <c r="P12" s="2" t="s">
        <v>16</v>
      </c>
      <c r="Q12" s="2"/>
      <c r="R12" s="2"/>
      <c r="S12" s="3" t="s">
        <v>38</v>
      </c>
      <c r="T12" s="2"/>
    </row>
    <row r="13" spans="1:20">
      <c r="A13">
        <v>2017</v>
      </c>
      <c r="B13" t="str">
        <f t="shared" si="0"/>
        <v>2학기</v>
      </c>
      <c r="C13" s="2" t="s">
        <v>9</v>
      </c>
      <c r="D13" s="2"/>
      <c r="E13" s="2" t="s">
        <v>704</v>
      </c>
      <c r="F13" s="7">
        <v>1</v>
      </c>
      <c r="G13" s="3" t="s">
        <v>39</v>
      </c>
      <c r="H13" s="3" t="s">
        <v>40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41</v>
      </c>
      <c r="T13" s="2"/>
    </row>
    <row r="14" spans="1:20">
      <c r="A14">
        <v>2017</v>
      </c>
      <c r="B14" t="str">
        <f t="shared" si="0"/>
        <v>2학기</v>
      </c>
      <c r="C14" s="2" t="s">
        <v>9</v>
      </c>
      <c r="D14" s="2"/>
      <c r="E14" s="2" t="s">
        <v>705</v>
      </c>
      <c r="F14" s="7">
        <v>1</v>
      </c>
      <c r="G14" s="3" t="s">
        <v>42</v>
      </c>
      <c r="H14" s="3" t="s">
        <v>43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44</v>
      </c>
      <c r="T14" s="2"/>
    </row>
    <row r="15" spans="1:20">
      <c r="A15">
        <v>2017</v>
      </c>
      <c r="B15" t="str">
        <f t="shared" si="0"/>
        <v>2학기</v>
      </c>
      <c r="C15" s="2" t="s">
        <v>9</v>
      </c>
      <c r="D15" s="2"/>
      <c r="E15" s="2" t="s">
        <v>706</v>
      </c>
      <c r="F15" s="7">
        <v>1</v>
      </c>
      <c r="G15" s="3" t="s">
        <v>45</v>
      </c>
      <c r="H15" s="3" t="s">
        <v>46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47</v>
      </c>
      <c r="T15" s="2"/>
    </row>
    <row r="16" spans="1:20">
      <c r="A16">
        <v>2017</v>
      </c>
      <c r="B16" t="str">
        <f t="shared" si="0"/>
        <v>2학기</v>
      </c>
      <c r="C16" s="2" t="s">
        <v>9</v>
      </c>
      <c r="D16" s="2"/>
      <c r="E16" s="2" t="s">
        <v>707</v>
      </c>
      <c r="F16" s="7">
        <v>1</v>
      </c>
      <c r="G16" s="3" t="s">
        <v>48</v>
      </c>
      <c r="H16" s="3" t="s">
        <v>49</v>
      </c>
      <c r="I16" s="2" t="s">
        <v>7</v>
      </c>
      <c r="J16" s="2"/>
      <c r="K16" s="2"/>
      <c r="L16" s="2"/>
      <c r="M16" s="2"/>
      <c r="N16" s="2"/>
      <c r="O16" s="2"/>
      <c r="P16" s="2" t="s">
        <v>16</v>
      </c>
      <c r="Q16" s="2"/>
      <c r="R16" s="2"/>
      <c r="S16" s="3" t="s">
        <v>50</v>
      </c>
      <c r="T16" s="2"/>
    </row>
    <row r="17" spans="1:20">
      <c r="A17">
        <v>2017</v>
      </c>
      <c r="B17" t="str">
        <f t="shared" si="0"/>
        <v>2학기</v>
      </c>
      <c r="C17" s="2" t="s">
        <v>9</v>
      </c>
      <c r="D17" s="2"/>
      <c r="E17" s="2" t="s">
        <v>708</v>
      </c>
      <c r="F17" s="7">
        <v>1</v>
      </c>
      <c r="G17" s="3" t="s">
        <v>51</v>
      </c>
      <c r="H17" s="3" t="s">
        <v>52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53</v>
      </c>
      <c r="T17" s="2"/>
    </row>
    <row r="18" spans="1:20">
      <c r="A18">
        <v>2017</v>
      </c>
      <c r="B18" t="str">
        <f t="shared" si="0"/>
        <v>2학기</v>
      </c>
      <c r="C18" s="2" t="s">
        <v>9</v>
      </c>
      <c r="D18" s="2"/>
      <c r="E18" s="2" t="s">
        <v>709</v>
      </c>
      <c r="F18" s="7">
        <v>1</v>
      </c>
      <c r="G18" s="3" t="s">
        <v>54</v>
      </c>
      <c r="H18" s="3" t="s">
        <v>55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56</v>
      </c>
      <c r="T18" s="2"/>
    </row>
    <row r="19" spans="1:20">
      <c r="A19">
        <v>2017</v>
      </c>
      <c r="B19" t="str">
        <f t="shared" si="0"/>
        <v>2학기</v>
      </c>
      <c r="C19" s="2" t="s">
        <v>9</v>
      </c>
      <c r="D19" s="2"/>
      <c r="E19" s="2" t="s">
        <v>710</v>
      </c>
      <c r="F19" s="7">
        <v>1</v>
      </c>
      <c r="G19" s="3" t="s">
        <v>57</v>
      </c>
      <c r="H19" s="3" t="s">
        <v>58</v>
      </c>
      <c r="I19" s="2" t="s">
        <v>7</v>
      </c>
      <c r="J19" s="2"/>
      <c r="K19" s="2"/>
      <c r="L19" s="2"/>
      <c r="M19" s="2"/>
      <c r="N19" s="2"/>
      <c r="O19" s="2"/>
      <c r="P19" s="2" t="s">
        <v>16</v>
      </c>
      <c r="Q19" s="2"/>
      <c r="R19" s="2"/>
      <c r="S19" s="3" t="s">
        <v>57</v>
      </c>
      <c r="T19" s="2"/>
    </row>
    <row r="20" spans="1:20">
      <c r="A20">
        <v>2017</v>
      </c>
      <c r="B20" t="str">
        <f t="shared" si="0"/>
        <v>2학기</v>
      </c>
      <c r="C20" s="2" t="s">
        <v>9</v>
      </c>
      <c r="D20" s="2"/>
      <c r="E20" s="2" t="s">
        <v>711</v>
      </c>
      <c r="F20" s="7">
        <v>1</v>
      </c>
      <c r="G20" s="3" t="s">
        <v>59</v>
      </c>
      <c r="H20" s="3" t="s">
        <v>60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61</v>
      </c>
      <c r="T20" s="2"/>
    </row>
    <row r="21" spans="1:20">
      <c r="A21">
        <v>2017</v>
      </c>
      <c r="B21" t="str">
        <f t="shared" si="0"/>
        <v>2학기</v>
      </c>
      <c r="C21" s="2" t="s">
        <v>64</v>
      </c>
      <c r="D21" s="2"/>
      <c r="E21" s="2" t="s">
        <v>712</v>
      </c>
      <c r="F21" s="7">
        <v>1</v>
      </c>
      <c r="G21" s="3" t="s">
        <v>62</v>
      </c>
      <c r="H21" s="3" t="s">
        <v>63</v>
      </c>
      <c r="I21" s="2" t="s">
        <v>7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65</v>
      </c>
      <c r="T21" s="2"/>
    </row>
    <row r="22" spans="1:20">
      <c r="A22">
        <v>2017</v>
      </c>
      <c r="B22" t="str">
        <f t="shared" si="0"/>
        <v>2학기</v>
      </c>
      <c r="C22" s="2" t="s">
        <v>64</v>
      </c>
      <c r="D22" s="2"/>
      <c r="E22" s="2" t="s">
        <v>713</v>
      </c>
      <c r="F22" s="7">
        <v>1</v>
      </c>
      <c r="G22" s="3" t="s">
        <v>68</v>
      </c>
      <c r="H22" s="3" t="s">
        <v>66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69</v>
      </c>
      <c r="T22" s="2"/>
    </row>
    <row r="23" spans="1:20">
      <c r="A23">
        <v>2017</v>
      </c>
      <c r="B23" t="str">
        <f t="shared" si="0"/>
        <v>2학기</v>
      </c>
      <c r="C23" s="2" t="s">
        <v>64</v>
      </c>
      <c r="D23" s="2"/>
      <c r="E23" s="2" t="s">
        <v>714</v>
      </c>
      <c r="F23" s="7">
        <v>1</v>
      </c>
      <c r="G23" s="3" t="s">
        <v>71</v>
      </c>
      <c r="H23" s="3" t="s">
        <v>72</v>
      </c>
      <c r="I23" s="2" t="s">
        <v>73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75</v>
      </c>
      <c r="T23" s="2"/>
    </row>
    <row r="24" spans="1:20">
      <c r="A24">
        <v>2017</v>
      </c>
      <c r="B24" t="str">
        <f t="shared" si="0"/>
        <v>2학기</v>
      </c>
      <c r="C24" s="2" t="s">
        <v>64</v>
      </c>
      <c r="D24" s="2"/>
      <c r="E24" s="2" t="s">
        <v>715</v>
      </c>
      <c r="F24" s="7">
        <v>1</v>
      </c>
      <c r="G24" s="3" t="s">
        <v>78</v>
      </c>
      <c r="H24" s="3" t="s">
        <v>79</v>
      </c>
      <c r="I24" s="2" t="s">
        <v>73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80</v>
      </c>
      <c r="T24" s="2"/>
    </row>
    <row r="25" spans="1:20">
      <c r="A25">
        <v>2017</v>
      </c>
      <c r="B25" t="str">
        <f t="shared" si="0"/>
        <v>2학기</v>
      </c>
      <c r="C25" s="2" t="s">
        <v>64</v>
      </c>
      <c r="D25" s="2"/>
      <c r="E25" s="2" t="s">
        <v>716</v>
      </c>
      <c r="F25" s="7">
        <v>1</v>
      </c>
      <c r="G25" s="3" t="s">
        <v>81</v>
      </c>
      <c r="H25" s="3" t="s">
        <v>82</v>
      </c>
      <c r="I25" s="2" t="s">
        <v>7</v>
      </c>
      <c r="J25" s="2"/>
      <c r="K25" s="2"/>
      <c r="L25" s="2"/>
      <c r="M25" s="2"/>
      <c r="N25" s="2"/>
      <c r="O25" s="2"/>
      <c r="P25" s="2"/>
      <c r="Q25" s="2"/>
      <c r="R25" s="2"/>
      <c r="S25" s="3" t="s">
        <v>83</v>
      </c>
      <c r="T25" s="2"/>
    </row>
    <row r="26" spans="1:20">
      <c r="A26">
        <v>2017</v>
      </c>
      <c r="B26" t="str">
        <f t="shared" si="0"/>
        <v>2학기</v>
      </c>
      <c r="C26" s="2" t="s">
        <v>64</v>
      </c>
      <c r="D26" s="2"/>
      <c r="E26" s="2" t="s">
        <v>717</v>
      </c>
      <c r="F26" s="7">
        <v>2</v>
      </c>
      <c r="G26" s="3" t="s">
        <v>85</v>
      </c>
      <c r="H26" s="3" t="s">
        <v>86</v>
      </c>
      <c r="I26" s="2" t="s">
        <v>7</v>
      </c>
      <c r="J26" s="2"/>
      <c r="K26" s="2"/>
      <c r="L26" s="2"/>
      <c r="M26" s="2"/>
      <c r="N26" s="2"/>
      <c r="O26" s="2"/>
      <c r="P26" s="2"/>
      <c r="Q26" s="2"/>
      <c r="R26" s="2"/>
      <c r="S26" s="3" t="s">
        <v>87</v>
      </c>
      <c r="T26" s="2"/>
    </row>
    <row r="27" spans="1:20">
      <c r="A27">
        <v>2017</v>
      </c>
      <c r="B27" t="str">
        <f t="shared" si="0"/>
        <v>2학기</v>
      </c>
      <c r="C27" s="2" t="s">
        <v>64</v>
      </c>
      <c r="D27" s="2"/>
      <c r="E27" s="2" t="s">
        <v>718</v>
      </c>
      <c r="F27" s="7">
        <v>1</v>
      </c>
      <c r="G27" s="3" t="s">
        <v>88</v>
      </c>
      <c r="H27" s="3" t="s">
        <v>84</v>
      </c>
      <c r="I27" s="2" t="s">
        <v>73</v>
      </c>
      <c r="J27" s="2"/>
      <c r="K27" s="2"/>
      <c r="L27" s="2"/>
      <c r="M27" s="2"/>
      <c r="N27" s="2"/>
      <c r="O27" s="2"/>
      <c r="P27" s="2"/>
      <c r="Q27" s="2"/>
      <c r="R27" s="2"/>
      <c r="S27" s="3" t="s">
        <v>89</v>
      </c>
      <c r="T27" s="2"/>
    </row>
    <row r="28" spans="1:20">
      <c r="A28">
        <v>2017</v>
      </c>
      <c r="B28" t="str">
        <f t="shared" si="0"/>
        <v>2학기</v>
      </c>
      <c r="C28" s="2" t="s">
        <v>64</v>
      </c>
      <c r="D28" s="2"/>
      <c r="E28" s="2" t="s">
        <v>719</v>
      </c>
      <c r="F28" s="7">
        <v>1</v>
      </c>
      <c r="G28" s="3" t="s">
        <v>90</v>
      </c>
      <c r="H28" s="3" t="s">
        <v>91</v>
      </c>
      <c r="I28" s="2" t="s">
        <v>73</v>
      </c>
      <c r="J28" s="2"/>
      <c r="K28" s="2"/>
      <c r="L28" s="2"/>
      <c r="M28" s="2"/>
      <c r="N28" s="2"/>
      <c r="O28" s="2"/>
      <c r="P28" s="2"/>
      <c r="Q28" s="2"/>
      <c r="R28" s="2"/>
      <c r="S28" s="3" t="s">
        <v>92</v>
      </c>
      <c r="T28" s="2"/>
    </row>
    <row r="29" spans="1:20">
      <c r="A29">
        <v>2017</v>
      </c>
      <c r="B29" t="str">
        <f t="shared" si="0"/>
        <v>2학기</v>
      </c>
      <c r="C29" s="2" t="s">
        <v>64</v>
      </c>
      <c r="D29" s="2"/>
      <c r="E29" s="2" t="s">
        <v>720</v>
      </c>
      <c r="F29" s="7">
        <v>1</v>
      </c>
      <c r="G29" s="3" t="s">
        <v>93</v>
      </c>
      <c r="H29" s="3" t="s">
        <v>94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95</v>
      </c>
      <c r="T29" s="2"/>
    </row>
    <row r="30" spans="1:20">
      <c r="A30">
        <v>2017</v>
      </c>
      <c r="B30" t="str">
        <f t="shared" si="0"/>
        <v>2학기</v>
      </c>
      <c r="C30" s="2" t="s">
        <v>64</v>
      </c>
      <c r="D30" s="2"/>
      <c r="E30" s="2" t="s">
        <v>721</v>
      </c>
      <c r="F30" s="7">
        <v>1</v>
      </c>
      <c r="G30" s="3" t="s">
        <v>97</v>
      </c>
      <c r="H30" s="3" t="s">
        <v>66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98</v>
      </c>
      <c r="T30" s="2"/>
    </row>
    <row r="31" spans="1:20">
      <c r="A31">
        <v>2017</v>
      </c>
      <c r="B31" t="str">
        <f t="shared" si="0"/>
        <v>2학기</v>
      </c>
      <c r="C31" s="2" t="s">
        <v>64</v>
      </c>
      <c r="D31" s="2"/>
      <c r="E31" s="2" t="s">
        <v>722</v>
      </c>
      <c r="F31" s="7">
        <v>1</v>
      </c>
      <c r="G31" s="3" t="s">
        <v>99</v>
      </c>
      <c r="H31" s="3" t="s">
        <v>70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100</v>
      </c>
      <c r="T31" s="2"/>
    </row>
    <row r="32" spans="1:20">
      <c r="A32">
        <v>2017</v>
      </c>
      <c r="B32" t="str">
        <f t="shared" si="0"/>
        <v>2학기</v>
      </c>
      <c r="C32" s="2" t="s">
        <v>64</v>
      </c>
      <c r="D32" s="2"/>
      <c r="E32" s="2" t="s">
        <v>723</v>
      </c>
      <c r="F32" s="7">
        <v>1</v>
      </c>
      <c r="G32" s="3" t="s">
        <v>101</v>
      </c>
      <c r="H32" s="3" t="s">
        <v>102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103</v>
      </c>
      <c r="T32" s="2"/>
    </row>
    <row r="33" spans="1:20">
      <c r="A33">
        <v>2017</v>
      </c>
      <c r="B33" t="str">
        <f t="shared" si="0"/>
        <v>2학기</v>
      </c>
      <c r="C33" s="2" t="s">
        <v>64</v>
      </c>
      <c r="D33" s="2"/>
      <c r="E33" s="2" t="s">
        <v>724</v>
      </c>
      <c r="F33" s="7">
        <v>2</v>
      </c>
      <c r="G33" s="3" t="s">
        <v>104</v>
      </c>
      <c r="H33" s="3" t="s">
        <v>77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105</v>
      </c>
      <c r="T33" s="2"/>
    </row>
    <row r="34" spans="1:20">
      <c r="A34">
        <v>2017</v>
      </c>
      <c r="B34" t="str">
        <f t="shared" si="0"/>
        <v>2학기</v>
      </c>
      <c r="C34" s="2" t="s">
        <v>64</v>
      </c>
      <c r="D34" s="2"/>
      <c r="E34" s="2" t="s">
        <v>725</v>
      </c>
      <c r="F34" s="7">
        <v>1</v>
      </c>
      <c r="G34" s="3" t="s">
        <v>106</v>
      </c>
      <c r="H34" s="3" t="s">
        <v>107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108</v>
      </c>
      <c r="T34" s="2"/>
    </row>
    <row r="35" spans="1:20">
      <c r="A35">
        <v>2017</v>
      </c>
      <c r="B35" t="str">
        <f t="shared" si="0"/>
        <v>2학기</v>
      </c>
      <c r="C35" s="2" t="s">
        <v>64</v>
      </c>
      <c r="D35" s="2"/>
      <c r="E35" s="2" t="s">
        <v>726</v>
      </c>
      <c r="F35" s="7">
        <v>1</v>
      </c>
      <c r="G35" s="3" t="s">
        <v>109</v>
      </c>
      <c r="H35" s="3" t="s">
        <v>110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111</v>
      </c>
      <c r="T35" s="2"/>
    </row>
    <row r="36" spans="1:20">
      <c r="A36">
        <v>2017</v>
      </c>
      <c r="B36" t="str">
        <f t="shared" si="0"/>
        <v>2학기</v>
      </c>
      <c r="C36" s="2" t="s">
        <v>64</v>
      </c>
      <c r="D36" s="2"/>
      <c r="E36" s="2" t="s">
        <v>727</v>
      </c>
      <c r="F36" s="7">
        <v>1</v>
      </c>
      <c r="G36" s="3" t="s">
        <v>112</v>
      </c>
      <c r="H36" s="3" t="s">
        <v>113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114</v>
      </c>
      <c r="T36" s="2"/>
    </row>
    <row r="37" spans="1:20">
      <c r="A37">
        <v>2017</v>
      </c>
      <c r="B37" t="str">
        <f t="shared" si="0"/>
        <v>2학기</v>
      </c>
      <c r="C37" s="2" t="s">
        <v>64</v>
      </c>
      <c r="D37" s="2"/>
      <c r="E37" s="2" t="s">
        <v>728</v>
      </c>
      <c r="F37" s="7">
        <v>1</v>
      </c>
      <c r="G37" s="3" t="s">
        <v>115</v>
      </c>
      <c r="H37" s="3" t="s">
        <v>116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117</v>
      </c>
      <c r="T37" s="2"/>
    </row>
    <row r="38" spans="1:20">
      <c r="A38">
        <v>2017</v>
      </c>
      <c r="B38" t="str">
        <f t="shared" si="0"/>
        <v>2학기</v>
      </c>
      <c r="C38" s="2" t="s">
        <v>64</v>
      </c>
      <c r="D38" s="2"/>
      <c r="E38" s="2" t="s">
        <v>729</v>
      </c>
      <c r="F38" s="7">
        <v>2</v>
      </c>
      <c r="G38" s="3" t="s">
        <v>118</v>
      </c>
      <c r="H38" s="3" t="s">
        <v>119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120</v>
      </c>
      <c r="T38" s="2"/>
    </row>
    <row r="39" spans="1:20">
      <c r="A39">
        <v>2017</v>
      </c>
      <c r="B39" t="str">
        <f t="shared" si="0"/>
        <v>2학기</v>
      </c>
      <c r="C39" s="2" t="s">
        <v>64</v>
      </c>
      <c r="D39" s="2"/>
      <c r="E39" s="2" t="s">
        <v>730</v>
      </c>
      <c r="F39" s="7">
        <v>1</v>
      </c>
      <c r="G39" s="3" t="s">
        <v>121</v>
      </c>
      <c r="H39" s="3" t="s">
        <v>122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123</v>
      </c>
      <c r="T39" s="2"/>
    </row>
    <row r="40" spans="1:20">
      <c r="A40">
        <v>2017</v>
      </c>
      <c r="B40" t="str">
        <f t="shared" si="0"/>
        <v>2학기</v>
      </c>
      <c r="C40" s="2" t="s">
        <v>64</v>
      </c>
      <c r="D40" s="2"/>
      <c r="E40" s="2" t="s">
        <v>731</v>
      </c>
      <c r="F40" s="7">
        <v>1</v>
      </c>
      <c r="G40" s="3" t="s">
        <v>125</v>
      </c>
      <c r="H40" s="3" t="s">
        <v>126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127</v>
      </c>
      <c r="T40" s="2"/>
    </row>
    <row r="41" spans="1:20">
      <c r="A41">
        <v>2017</v>
      </c>
      <c r="B41" t="str">
        <f t="shared" si="0"/>
        <v>2학기</v>
      </c>
      <c r="C41" s="2" t="s">
        <v>64</v>
      </c>
      <c r="D41" s="2"/>
      <c r="E41" s="2" t="s">
        <v>732</v>
      </c>
      <c r="F41" s="7">
        <v>1</v>
      </c>
      <c r="G41" s="3" t="s">
        <v>128</v>
      </c>
      <c r="H41" s="3" t="s">
        <v>129</v>
      </c>
      <c r="I41" s="2" t="s">
        <v>7</v>
      </c>
      <c r="J41" s="2"/>
      <c r="K41" s="2"/>
      <c r="L41" s="2"/>
      <c r="M41" s="2"/>
      <c r="N41" s="2"/>
      <c r="O41" s="2"/>
      <c r="P41" s="2"/>
      <c r="Q41" s="2"/>
      <c r="R41" s="2"/>
      <c r="S41" s="3" t="s">
        <v>130</v>
      </c>
      <c r="T41" s="2"/>
    </row>
    <row r="42" spans="1:20">
      <c r="A42">
        <v>2017</v>
      </c>
      <c r="B42" t="str">
        <f t="shared" si="0"/>
        <v>2학기</v>
      </c>
      <c r="C42" s="2" t="s">
        <v>64</v>
      </c>
      <c r="D42" s="2"/>
      <c r="E42" s="2" t="s">
        <v>733</v>
      </c>
      <c r="F42" s="7">
        <v>1</v>
      </c>
      <c r="G42" s="3" t="s">
        <v>132</v>
      </c>
      <c r="H42" s="3" t="s">
        <v>63</v>
      </c>
      <c r="I42" s="2" t="s">
        <v>133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134</v>
      </c>
      <c r="T42" s="2"/>
    </row>
    <row r="43" spans="1:20">
      <c r="A43">
        <v>2017</v>
      </c>
      <c r="B43" t="str">
        <f t="shared" si="0"/>
        <v>2학기</v>
      </c>
      <c r="C43" s="2" t="s">
        <v>64</v>
      </c>
      <c r="D43" s="2"/>
      <c r="E43" s="2" t="s">
        <v>734</v>
      </c>
      <c r="F43" s="7">
        <v>1</v>
      </c>
      <c r="G43" s="3" t="s">
        <v>135</v>
      </c>
      <c r="H43" s="3" t="s">
        <v>136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137</v>
      </c>
      <c r="T43" s="2"/>
    </row>
    <row r="44" spans="1:20">
      <c r="A44">
        <v>2017</v>
      </c>
      <c r="B44" t="str">
        <f t="shared" si="0"/>
        <v>2학기</v>
      </c>
      <c r="C44" s="2" t="s">
        <v>64</v>
      </c>
      <c r="D44" s="2"/>
      <c r="E44" s="2" t="s">
        <v>735</v>
      </c>
      <c r="F44" s="7">
        <v>1</v>
      </c>
      <c r="G44" s="3" t="s">
        <v>138</v>
      </c>
      <c r="H44" s="3" t="s">
        <v>139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140</v>
      </c>
      <c r="T44" s="2"/>
    </row>
    <row r="45" spans="1:20">
      <c r="A45">
        <v>2017</v>
      </c>
      <c r="B45" t="str">
        <f t="shared" si="0"/>
        <v>2학기</v>
      </c>
      <c r="C45" s="2" t="s">
        <v>64</v>
      </c>
      <c r="D45" s="2"/>
      <c r="E45" s="2" t="s">
        <v>736</v>
      </c>
      <c r="F45" s="7">
        <v>1</v>
      </c>
      <c r="G45" s="3" t="s">
        <v>141</v>
      </c>
      <c r="H45" s="3" t="s">
        <v>142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143</v>
      </c>
      <c r="T45" s="2"/>
    </row>
    <row r="46" spans="1:20">
      <c r="A46">
        <v>2017</v>
      </c>
      <c r="B46" t="str">
        <f t="shared" si="0"/>
        <v>2학기</v>
      </c>
      <c r="C46" s="2" t="s">
        <v>64</v>
      </c>
      <c r="D46" s="2"/>
      <c r="E46" s="2" t="s">
        <v>737</v>
      </c>
      <c r="F46" s="7">
        <v>1</v>
      </c>
      <c r="G46" s="3" t="s">
        <v>145</v>
      </c>
      <c r="H46" s="3" t="s">
        <v>146</v>
      </c>
      <c r="I46" s="2" t="s">
        <v>7</v>
      </c>
      <c r="J46" s="2"/>
      <c r="K46" s="2"/>
      <c r="L46" s="2"/>
      <c r="M46" s="2"/>
      <c r="N46" s="2"/>
      <c r="O46" s="2"/>
      <c r="P46" s="2" t="s">
        <v>16</v>
      </c>
      <c r="Q46" s="2"/>
      <c r="R46" s="2"/>
      <c r="S46" s="3" t="s">
        <v>147</v>
      </c>
      <c r="T46" s="2"/>
    </row>
    <row r="47" spans="1:20">
      <c r="A47">
        <v>2017</v>
      </c>
      <c r="B47" t="str">
        <f t="shared" si="0"/>
        <v>2학기</v>
      </c>
      <c r="C47" s="2" t="s">
        <v>64</v>
      </c>
      <c r="D47" s="2"/>
      <c r="E47" s="2" t="s">
        <v>738</v>
      </c>
      <c r="F47" s="7">
        <v>1</v>
      </c>
      <c r="G47" s="3" t="s">
        <v>149</v>
      </c>
      <c r="H47" s="3" t="s">
        <v>150</v>
      </c>
      <c r="I47" s="2" t="s">
        <v>7</v>
      </c>
      <c r="J47" s="2"/>
      <c r="K47" s="2"/>
      <c r="L47" s="2"/>
      <c r="M47" s="2"/>
      <c r="N47" s="2"/>
      <c r="O47" s="2"/>
      <c r="P47" s="2" t="s">
        <v>16</v>
      </c>
      <c r="Q47" s="2"/>
      <c r="R47" s="2"/>
      <c r="S47" s="3" t="s">
        <v>151</v>
      </c>
      <c r="T47" s="2"/>
    </row>
    <row r="48" spans="1:20">
      <c r="A48">
        <v>2017</v>
      </c>
      <c r="B48" t="str">
        <f t="shared" si="0"/>
        <v>2학기</v>
      </c>
      <c r="C48" s="2" t="s">
        <v>64</v>
      </c>
      <c r="D48" s="2"/>
      <c r="E48" s="2" t="s">
        <v>739</v>
      </c>
      <c r="F48" s="7">
        <v>1</v>
      </c>
      <c r="G48" s="3" t="s">
        <v>152</v>
      </c>
      <c r="H48" s="3" t="s">
        <v>36</v>
      </c>
      <c r="I48" s="2" t="s">
        <v>7</v>
      </c>
      <c r="J48" s="2"/>
      <c r="K48" s="2"/>
      <c r="L48" s="2"/>
      <c r="M48" s="2"/>
      <c r="N48" s="2"/>
      <c r="O48" s="2"/>
      <c r="P48" s="2" t="s">
        <v>16</v>
      </c>
      <c r="Q48" s="2"/>
      <c r="R48" s="2"/>
      <c r="S48" s="3" t="s">
        <v>153</v>
      </c>
      <c r="T48" s="2"/>
    </row>
    <row r="49" spans="1:20">
      <c r="A49">
        <v>2017</v>
      </c>
      <c r="B49" t="str">
        <f t="shared" si="0"/>
        <v>2학기</v>
      </c>
      <c r="C49" s="2" t="s">
        <v>64</v>
      </c>
      <c r="D49" s="2"/>
      <c r="E49" s="2" t="s">
        <v>740</v>
      </c>
      <c r="F49" s="7">
        <v>1</v>
      </c>
      <c r="G49" s="3" t="s">
        <v>154</v>
      </c>
      <c r="H49" s="3" t="s">
        <v>148</v>
      </c>
      <c r="I49" s="2" t="s">
        <v>7</v>
      </c>
      <c r="J49" s="2"/>
      <c r="K49" s="2"/>
      <c r="L49" s="2"/>
      <c r="M49" s="2"/>
      <c r="N49" s="2"/>
      <c r="O49" s="2"/>
      <c r="P49" s="2" t="s">
        <v>16</v>
      </c>
      <c r="Q49" s="2"/>
      <c r="R49" s="2"/>
      <c r="S49" s="3" t="s">
        <v>155</v>
      </c>
      <c r="T49" s="2"/>
    </row>
    <row r="50" spans="1:20">
      <c r="A50">
        <v>2017</v>
      </c>
      <c r="B50" t="str">
        <f t="shared" si="0"/>
        <v>2학기</v>
      </c>
      <c r="C50" s="2" t="s">
        <v>64</v>
      </c>
      <c r="D50" s="2"/>
      <c r="E50" s="2" t="s">
        <v>741</v>
      </c>
      <c r="F50" s="7">
        <v>1</v>
      </c>
      <c r="G50" s="3" t="s">
        <v>156</v>
      </c>
      <c r="H50" s="3" t="s">
        <v>157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158</v>
      </c>
      <c r="T50" s="2"/>
    </row>
    <row r="51" spans="1:20">
      <c r="A51">
        <v>2017</v>
      </c>
      <c r="B51" t="str">
        <f t="shared" si="0"/>
        <v>2학기</v>
      </c>
      <c r="C51" s="2" t="s">
        <v>64</v>
      </c>
      <c r="D51" s="2"/>
      <c r="E51" s="2" t="s">
        <v>742</v>
      </c>
      <c r="F51" s="7">
        <v>1</v>
      </c>
      <c r="G51" s="3" t="s">
        <v>159</v>
      </c>
      <c r="H51" s="3" t="s">
        <v>160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161</v>
      </c>
      <c r="T51" s="2"/>
    </row>
    <row r="52" spans="1:20">
      <c r="A52">
        <v>2017</v>
      </c>
      <c r="B52" t="str">
        <f t="shared" si="0"/>
        <v>2학기</v>
      </c>
      <c r="C52" s="2" t="s">
        <v>64</v>
      </c>
      <c r="D52" s="2"/>
      <c r="E52" s="2" t="s">
        <v>743</v>
      </c>
      <c r="F52" s="7">
        <v>1</v>
      </c>
      <c r="G52" s="3" t="s">
        <v>162</v>
      </c>
      <c r="H52" s="3" t="s">
        <v>163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164</v>
      </c>
      <c r="T52" s="2"/>
    </row>
    <row r="53" spans="1:20">
      <c r="A53">
        <v>2017</v>
      </c>
      <c r="B53" t="str">
        <f t="shared" si="0"/>
        <v>2학기</v>
      </c>
      <c r="C53" s="2" t="s">
        <v>64</v>
      </c>
      <c r="D53" s="2"/>
      <c r="E53" s="2" t="s">
        <v>744</v>
      </c>
      <c r="F53" s="7">
        <v>2</v>
      </c>
      <c r="G53" s="3" t="s">
        <v>165</v>
      </c>
      <c r="H53" s="3" t="s">
        <v>166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167</v>
      </c>
      <c r="T53" s="2"/>
    </row>
    <row r="54" spans="1:20">
      <c r="A54">
        <v>2017</v>
      </c>
      <c r="B54" t="str">
        <f t="shared" si="0"/>
        <v>2학기</v>
      </c>
      <c r="C54" s="2" t="s">
        <v>64</v>
      </c>
      <c r="D54" s="2"/>
      <c r="E54" s="2" t="s">
        <v>745</v>
      </c>
      <c r="F54" s="7">
        <v>1</v>
      </c>
      <c r="G54" s="3" t="s">
        <v>168</v>
      </c>
      <c r="H54" s="3" t="s">
        <v>169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170</v>
      </c>
      <c r="T54" s="2"/>
    </row>
    <row r="55" spans="1:20">
      <c r="A55">
        <v>2017</v>
      </c>
      <c r="B55" t="str">
        <f t="shared" si="0"/>
        <v>2학기</v>
      </c>
      <c r="C55" s="2" t="s">
        <v>64</v>
      </c>
      <c r="D55" s="2"/>
      <c r="E55" s="2" t="s">
        <v>746</v>
      </c>
      <c r="F55" s="7">
        <v>1</v>
      </c>
      <c r="G55" s="3" t="s">
        <v>171</v>
      </c>
      <c r="H55" s="3" t="s">
        <v>172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173</v>
      </c>
      <c r="T55" s="2"/>
    </row>
    <row r="56" spans="1:20">
      <c r="A56">
        <v>2017</v>
      </c>
      <c r="B56" t="str">
        <f t="shared" si="0"/>
        <v>2학기</v>
      </c>
      <c r="C56" s="2" t="s">
        <v>64</v>
      </c>
      <c r="D56" s="2"/>
      <c r="E56" s="2" t="s">
        <v>747</v>
      </c>
      <c r="F56" s="7">
        <v>1</v>
      </c>
      <c r="G56" s="3" t="s">
        <v>174</v>
      </c>
      <c r="H56" s="3" t="s">
        <v>175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176</v>
      </c>
      <c r="T56" s="2"/>
    </row>
    <row r="57" spans="1:20">
      <c r="A57">
        <v>2017</v>
      </c>
      <c r="B57" t="str">
        <f t="shared" si="0"/>
        <v>2학기</v>
      </c>
      <c r="C57" s="2" t="s">
        <v>64</v>
      </c>
      <c r="D57" s="2"/>
      <c r="E57" s="2" t="s">
        <v>748</v>
      </c>
      <c r="F57" s="7">
        <v>1</v>
      </c>
      <c r="G57" s="3" t="s">
        <v>177</v>
      </c>
      <c r="H57" s="3" t="s">
        <v>175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178</v>
      </c>
      <c r="T57" s="2"/>
    </row>
    <row r="58" spans="1:20">
      <c r="A58">
        <v>2017</v>
      </c>
      <c r="B58" t="str">
        <f t="shared" si="0"/>
        <v>2학기</v>
      </c>
      <c r="C58" s="2" t="s">
        <v>64</v>
      </c>
      <c r="D58" s="2"/>
      <c r="E58" s="2" t="s">
        <v>749</v>
      </c>
      <c r="F58" s="7">
        <v>1</v>
      </c>
      <c r="G58" s="3" t="s">
        <v>179</v>
      </c>
      <c r="H58" s="3" t="s">
        <v>180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181</v>
      </c>
      <c r="T58" s="2"/>
    </row>
    <row r="59" spans="1:20">
      <c r="A59">
        <v>2017</v>
      </c>
      <c r="B59" t="str">
        <f t="shared" si="0"/>
        <v>2학기</v>
      </c>
      <c r="C59" s="2" t="s">
        <v>64</v>
      </c>
      <c r="D59" s="2"/>
      <c r="E59" s="2" t="s">
        <v>750</v>
      </c>
      <c r="F59" s="7">
        <v>1</v>
      </c>
      <c r="G59" s="3" t="s">
        <v>182</v>
      </c>
      <c r="H59" s="3" t="s">
        <v>183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184</v>
      </c>
      <c r="T59" s="2"/>
    </row>
    <row r="60" spans="1:20">
      <c r="A60">
        <v>2017</v>
      </c>
      <c r="B60" t="str">
        <f t="shared" si="0"/>
        <v>2학기</v>
      </c>
      <c r="C60" s="2" t="s">
        <v>64</v>
      </c>
      <c r="D60" s="2"/>
      <c r="E60" s="2" t="s">
        <v>751</v>
      </c>
      <c r="F60" s="7">
        <v>1</v>
      </c>
      <c r="G60" s="3" t="s">
        <v>185</v>
      </c>
      <c r="H60" s="3" t="s">
        <v>186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187</v>
      </c>
      <c r="T60" s="2"/>
    </row>
    <row r="61" spans="1:20">
      <c r="A61">
        <v>2017</v>
      </c>
      <c r="B61" t="str">
        <f t="shared" si="0"/>
        <v>2학기</v>
      </c>
      <c r="C61" s="2" t="s">
        <v>64</v>
      </c>
      <c r="D61" s="2"/>
      <c r="E61" s="2" t="s">
        <v>752</v>
      </c>
      <c r="F61" s="7">
        <v>1</v>
      </c>
      <c r="G61" s="3" t="s">
        <v>188</v>
      </c>
      <c r="H61" s="3" t="s">
        <v>186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189</v>
      </c>
      <c r="T61" s="2"/>
    </row>
    <row r="62" spans="1:20">
      <c r="A62">
        <v>2017</v>
      </c>
      <c r="B62" t="str">
        <f t="shared" si="0"/>
        <v>2학기</v>
      </c>
      <c r="C62" s="2" t="s">
        <v>64</v>
      </c>
      <c r="D62" s="2"/>
      <c r="E62" s="2" t="s">
        <v>753</v>
      </c>
      <c r="F62" s="7">
        <v>1</v>
      </c>
      <c r="G62" s="3" t="s">
        <v>190</v>
      </c>
      <c r="H62" s="3" t="s">
        <v>191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192</v>
      </c>
      <c r="T62" s="2"/>
    </row>
    <row r="63" spans="1:20">
      <c r="A63">
        <v>2017</v>
      </c>
      <c r="B63" t="str">
        <f t="shared" si="0"/>
        <v>2학기</v>
      </c>
      <c r="C63" s="2" t="s">
        <v>64</v>
      </c>
      <c r="D63" s="2"/>
      <c r="E63" s="2" t="s">
        <v>754</v>
      </c>
      <c r="F63" s="7">
        <v>1</v>
      </c>
      <c r="G63" s="3" t="s">
        <v>193</v>
      </c>
      <c r="H63" s="3" t="s">
        <v>194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195</v>
      </c>
      <c r="T63" s="2"/>
    </row>
    <row r="64" spans="1:20">
      <c r="A64">
        <v>2017</v>
      </c>
      <c r="B64" t="str">
        <f t="shared" si="0"/>
        <v>2학기</v>
      </c>
      <c r="C64" s="2" t="s">
        <v>64</v>
      </c>
      <c r="D64" s="2"/>
      <c r="E64" s="2" t="s">
        <v>755</v>
      </c>
      <c r="F64" s="7">
        <v>1</v>
      </c>
      <c r="G64" s="3" t="s">
        <v>196</v>
      </c>
      <c r="H64" s="3" t="s">
        <v>197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198</v>
      </c>
      <c r="T64" s="2"/>
    </row>
    <row r="65" spans="1:20">
      <c r="A65">
        <v>2017</v>
      </c>
      <c r="B65" t="str">
        <f t="shared" si="0"/>
        <v>2학기</v>
      </c>
      <c r="C65" s="2" t="s">
        <v>64</v>
      </c>
      <c r="D65" s="2"/>
      <c r="E65" s="2" t="s">
        <v>756</v>
      </c>
      <c r="F65" s="7">
        <v>1</v>
      </c>
      <c r="G65" s="3" t="s">
        <v>199</v>
      </c>
      <c r="H65" s="3" t="s">
        <v>144</v>
      </c>
      <c r="I65" s="2" t="s">
        <v>7</v>
      </c>
      <c r="J65" s="2"/>
      <c r="K65" s="2"/>
      <c r="L65" s="2"/>
      <c r="M65" s="2"/>
      <c r="N65" s="2"/>
      <c r="O65" s="2"/>
      <c r="P65" s="2" t="s">
        <v>16</v>
      </c>
      <c r="Q65" s="2"/>
      <c r="R65" s="2"/>
      <c r="S65" s="3" t="s">
        <v>199</v>
      </c>
      <c r="T65" s="2"/>
    </row>
    <row r="66" spans="1:20">
      <c r="A66">
        <v>2017</v>
      </c>
      <c r="B66" t="str">
        <f t="shared" si="0"/>
        <v>2학기</v>
      </c>
      <c r="C66" s="2" t="s">
        <v>202</v>
      </c>
      <c r="D66" s="2"/>
      <c r="E66" s="2" t="s">
        <v>757</v>
      </c>
      <c r="F66" s="7">
        <v>1</v>
      </c>
      <c r="G66" s="3" t="s">
        <v>200</v>
      </c>
      <c r="H66" s="3" t="s">
        <v>201</v>
      </c>
      <c r="I66" s="2" t="s">
        <v>74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203</v>
      </c>
      <c r="T66" s="2"/>
    </row>
    <row r="67" spans="1:20">
      <c r="A67">
        <v>2017</v>
      </c>
      <c r="B67" t="str">
        <f t="shared" si="0"/>
        <v>2학기</v>
      </c>
      <c r="C67" s="2" t="s">
        <v>202</v>
      </c>
      <c r="D67" s="2"/>
      <c r="E67" s="2" t="s">
        <v>758</v>
      </c>
      <c r="F67" s="7">
        <v>1</v>
      </c>
      <c r="G67" s="3" t="s">
        <v>204</v>
      </c>
      <c r="H67" s="3" t="s">
        <v>205</v>
      </c>
      <c r="I67" s="2" t="s">
        <v>74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206</v>
      </c>
      <c r="T67" s="2"/>
    </row>
    <row r="68" spans="1:20">
      <c r="A68">
        <v>2017</v>
      </c>
      <c r="B68" t="str">
        <f t="shared" ref="B68:B131" si="1">$B$2</f>
        <v>2학기</v>
      </c>
      <c r="C68" s="2" t="s">
        <v>202</v>
      </c>
      <c r="D68" s="2"/>
      <c r="E68" s="2" t="s">
        <v>759</v>
      </c>
      <c r="F68" s="7">
        <v>1</v>
      </c>
      <c r="G68" s="3" t="s">
        <v>207</v>
      </c>
      <c r="H68" s="3" t="s">
        <v>205</v>
      </c>
      <c r="I68" s="2" t="s">
        <v>74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208</v>
      </c>
      <c r="T68" s="2"/>
    </row>
    <row r="69" spans="1:20">
      <c r="A69">
        <v>2017</v>
      </c>
      <c r="B69" t="str">
        <f t="shared" si="1"/>
        <v>2학기</v>
      </c>
      <c r="C69" s="2" t="s">
        <v>202</v>
      </c>
      <c r="D69" s="2"/>
      <c r="E69" s="2" t="s">
        <v>760</v>
      </c>
      <c r="F69" s="7">
        <v>1</v>
      </c>
      <c r="G69" s="3" t="s">
        <v>209</v>
      </c>
      <c r="H69" s="3" t="s">
        <v>210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211</v>
      </c>
      <c r="T69" s="2"/>
    </row>
    <row r="70" spans="1:20">
      <c r="A70">
        <v>2017</v>
      </c>
      <c r="B70" t="str">
        <f t="shared" si="1"/>
        <v>2학기</v>
      </c>
      <c r="C70" s="2" t="s">
        <v>202</v>
      </c>
      <c r="D70" s="2"/>
      <c r="E70" s="2" t="s">
        <v>761</v>
      </c>
      <c r="F70" s="7">
        <v>1</v>
      </c>
      <c r="G70" s="3" t="s">
        <v>212</v>
      </c>
      <c r="H70" s="3" t="s">
        <v>213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214</v>
      </c>
      <c r="T70" s="2"/>
    </row>
    <row r="71" spans="1:20">
      <c r="A71">
        <v>2017</v>
      </c>
      <c r="B71" t="str">
        <f t="shared" si="1"/>
        <v>2학기</v>
      </c>
      <c r="C71" s="2" t="s">
        <v>202</v>
      </c>
      <c r="D71" s="2"/>
      <c r="E71" s="2" t="s">
        <v>762</v>
      </c>
      <c r="F71" s="7">
        <v>1</v>
      </c>
      <c r="G71" s="3" t="s">
        <v>215</v>
      </c>
      <c r="H71" s="3" t="s">
        <v>216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217</v>
      </c>
      <c r="T71" s="2"/>
    </row>
    <row r="72" spans="1:20">
      <c r="A72">
        <v>2017</v>
      </c>
      <c r="B72" t="str">
        <f t="shared" si="1"/>
        <v>2학기</v>
      </c>
      <c r="C72" s="2" t="s">
        <v>202</v>
      </c>
      <c r="D72" s="2"/>
      <c r="E72" s="2" t="s">
        <v>763</v>
      </c>
      <c r="F72" s="7">
        <v>1</v>
      </c>
      <c r="G72" s="3" t="s">
        <v>218</v>
      </c>
      <c r="H72" s="3" t="s">
        <v>219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220</v>
      </c>
      <c r="T72" s="2"/>
    </row>
    <row r="73" spans="1:20">
      <c r="A73">
        <v>2017</v>
      </c>
      <c r="B73" t="str">
        <f t="shared" si="1"/>
        <v>2학기</v>
      </c>
      <c r="C73" s="2" t="s">
        <v>202</v>
      </c>
      <c r="D73" s="2"/>
      <c r="E73" s="2" t="s">
        <v>764</v>
      </c>
      <c r="F73" s="7">
        <v>1</v>
      </c>
      <c r="G73" s="3" t="s">
        <v>221</v>
      </c>
      <c r="H73" s="3" t="s">
        <v>222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223</v>
      </c>
      <c r="T73" s="2"/>
    </row>
    <row r="74" spans="1:20">
      <c r="A74">
        <v>2017</v>
      </c>
      <c r="B74" t="str">
        <f t="shared" si="1"/>
        <v>2학기</v>
      </c>
      <c r="C74" s="2" t="s">
        <v>202</v>
      </c>
      <c r="D74" s="2"/>
      <c r="E74" s="2" t="s">
        <v>765</v>
      </c>
      <c r="F74" s="7">
        <v>1</v>
      </c>
      <c r="G74" s="3" t="s">
        <v>224</v>
      </c>
      <c r="H74" s="3" t="s">
        <v>225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226</v>
      </c>
      <c r="T74" s="2"/>
    </row>
    <row r="75" spans="1:20">
      <c r="A75">
        <v>2017</v>
      </c>
      <c r="B75" t="str">
        <f t="shared" si="1"/>
        <v>2학기</v>
      </c>
      <c r="C75" s="2" t="s">
        <v>202</v>
      </c>
      <c r="D75" s="2"/>
      <c r="E75" s="2" t="s">
        <v>766</v>
      </c>
      <c r="F75" s="7">
        <v>1</v>
      </c>
      <c r="G75" s="3" t="s">
        <v>227</v>
      </c>
      <c r="H75" s="3" t="s">
        <v>228</v>
      </c>
      <c r="I75" s="2" t="s">
        <v>74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229</v>
      </c>
      <c r="T75" s="2"/>
    </row>
    <row r="76" spans="1:20">
      <c r="A76">
        <v>2017</v>
      </c>
      <c r="B76" t="str">
        <f t="shared" si="1"/>
        <v>2학기</v>
      </c>
      <c r="C76" s="2" t="s">
        <v>202</v>
      </c>
      <c r="D76" s="2"/>
      <c r="E76" s="2" t="s">
        <v>767</v>
      </c>
      <c r="F76" s="7">
        <v>1</v>
      </c>
      <c r="G76" s="3" t="s">
        <v>230</v>
      </c>
      <c r="H76" s="3" t="s">
        <v>231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232</v>
      </c>
      <c r="T76" s="2"/>
    </row>
    <row r="77" spans="1:20">
      <c r="A77">
        <v>2017</v>
      </c>
      <c r="B77" t="str">
        <f t="shared" si="1"/>
        <v>2학기</v>
      </c>
      <c r="C77" s="2" t="s">
        <v>202</v>
      </c>
      <c r="D77" s="2"/>
      <c r="E77" s="2" t="s">
        <v>768</v>
      </c>
      <c r="F77" s="7">
        <v>1</v>
      </c>
      <c r="G77" s="3" t="s">
        <v>233</v>
      </c>
      <c r="H77" s="3" t="s">
        <v>234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233</v>
      </c>
      <c r="T77" s="2"/>
    </row>
    <row r="78" spans="1:20">
      <c r="A78">
        <v>2017</v>
      </c>
      <c r="B78" t="str">
        <f t="shared" si="1"/>
        <v>2학기</v>
      </c>
      <c r="C78" s="2" t="s">
        <v>202</v>
      </c>
      <c r="D78" s="2"/>
      <c r="E78" s="2" t="s">
        <v>769</v>
      </c>
      <c r="F78" s="7">
        <v>1</v>
      </c>
      <c r="G78" s="3" t="s">
        <v>235</v>
      </c>
      <c r="H78" s="3" t="s">
        <v>236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237</v>
      </c>
      <c r="T78" s="2"/>
    </row>
    <row r="79" spans="1:20">
      <c r="A79">
        <v>2017</v>
      </c>
      <c r="B79" t="str">
        <f t="shared" si="1"/>
        <v>2학기</v>
      </c>
      <c r="C79" s="2" t="s">
        <v>202</v>
      </c>
      <c r="D79" s="2"/>
      <c r="E79" s="2" t="s">
        <v>770</v>
      </c>
      <c r="F79" s="7">
        <v>1</v>
      </c>
      <c r="G79" s="3" t="s">
        <v>238</v>
      </c>
      <c r="H79" s="3" t="s">
        <v>239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240</v>
      </c>
      <c r="T79" s="2"/>
    </row>
    <row r="80" spans="1:20">
      <c r="A80">
        <v>2017</v>
      </c>
      <c r="B80" t="str">
        <f t="shared" si="1"/>
        <v>2학기</v>
      </c>
      <c r="C80" s="2" t="s">
        <v>202</v>
      </c>
      <c r="D80" s="2"/>
      <c r="E80" s="2" t="s">
        <v>771</v>
      </c>
      <c r="F80" s="7">
        <v>1</v>
      </c>
      <c r="G80" s="3" t="s">
        <v>241</v>
      </c>
      <c r="H80" s="3" t="s">
        <v>242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243</v>
      </c>
      <c r="T80" s="2"/>
    </row>
    <row r="81" spans="1:20">
      <c r="A81">
        <v>2017</v>
      </c>
      <c r="B81" t="str">
        <f t="shared" si="1"/>
        <v>2학기</v>
      </c>
      <c r="C81" s="2" t="s">
        <v>202</v>
      </c>
      <c r="D81" s="2"/>
      <c r="E81" s="2" t="s">
        <v>772</v>
      </c>
      <c r="F81" s="7">
        <v>1</v>
      </c>
      <c r="G81" s="3" t="s">
        <v>244</v>
      </c>
      <c r="H81" s="3" t="s">
        <v>245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246</v>
      </c>
      <c r="T81" s="2"/>
    </row>
    <row r="82" spans="1:20">
      <c r="A82">
        <v>2017</v>
      </c>
      <c r="B82" t="str">
        <f t="shared" si="1"/>
        <v>2학기</v>
      </c>
      <c r="C82" s="2" t="s">
        <v>202</v>
      </c>
      <c r="D82" s="2"/>
      <c r="E82" s="2" t="s">
        <v>773</v>
      </c>
      <c r="F82" s="7">
        <v>1</v>
      </c>
      <c r="G82" s="3" t="s">
        <v>247</v>
      </c>
      <c r="H82" s="3" t="s">
        <v>248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249</v>
      </c>
      <c r="T82" s="2"/>
    </row>
    <row r="83" spans="1:20">
      <c r="A83">
        <v>2017</v>
      </c>
      <c r="B83" t="str">
        <f t="shared" si="1"/>
        <v>2학기</v>
      </c>
      <c r="C83" s="2" t="s">
        <v>202</v>
      </c>
      <c r="D83" s="2"/>
      <c r="E83" s="2" t="s">
        <v>774</v>
      </c>
      <c r="F83" s="7">
        <v>1</v>
      </c>
      <c r="G83" s="3" t="s">
        <v>250</v>
      </c>
      <c r="H83" s="3" t="s">
        <v>251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252</v>
      </c>
      <c r="T83" s="2"/>
    </row>
    <row r="84" spans="1:20">
      <c r="A84">
        <v>2017</v>
      </c>
      <c r="B84" t="str">
        <f t="shared" si="1"/>
        <v>2학기</v>
      </c>
      <c r="C84" s="2" t="s">
        <v>202</v>
      </c>
      <c r="D84" s="2"/>
      <c r="E84" s="2" t="s">
        <v>775</v>
      </c>
      <c r="F84" s="7">
        <v>1</v>
      </c>
      <c r="G84" s="3" t="s">
        <v>253</v>
      </c>
      <c r="H84" s="3" t="s">
        <v>254</v>
      </c>
      <c r="I84" s="2" t="s">
        <v>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255</v>
      </c>
      <c r="T84" s="2"/>
    </row>
    <row r="85" spans="1:20">
      <c r="A85">
        <v>2017</v>
      </c>
      <c r="B85" t="str">
        <f t="shared" si="1"/>
        <v>2학기</v>
      </c>
      <c r="C85" s="2" t="s">
        <v>202</v>
      </c>
      <c r="D85" s="2"/>
      <c r="E85" s="2" t="s">
        <v>776</v>
      </c>
      <c r="F85" s="7">
        <v>1</v>
      </c>
      <c r="G85" s="3" t="s">
        <v>256</v>
      </c>
      <c r="H85" s="3" t="s">
        <v>257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258</v>
      </c>
      <c r="T85" s="2"/>
    </row>
    <row r="86" spans="1:20">
      <c r="A86">
        <v>2017</v>
      </c>
      <c r="B86" t="str">
        <f t="shared" si="1"/>
        <v>2학기</v>
      </c>
      <c r="C86" s="2" t="s">
        <v>202</v>
      </c>
      <c r="D86" s="2"/>
      <c r="E86" s="2" t="s">
        <v>777</v>
      </c>
      <c r="F86" s="7">
        <v>1</v>
      </c>
      <c r="G86" s="3" t="s">
        <v>259</v>
      </c>
      <c r="H86" s="3" t="s">
        <v>228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260</v>
      </c>
      <c r="T86" s="2"/>
    </row>
    <row r="87" spans="1:20">
      <c r="A87">
        <v>2017</v>
      </c>
      <c r="B87" t="str">
        <f t="shared" si="1"/>
        <v>2학기</v>
      </c>
      <c r="C87" s="2" t="s">
        <v>202</v>
      </c>
      <c r="D87" s="2"/>
      <c r="E87" s="2" t="s">
        <v>778</v>
      </c>
      <c r="F87" s="7">
        <v>1</v>
      </c>
      <c r="G87" s="3" t="s">
        <v>261</v>
      </c>
      <c r="H87" s="3" t="s">
        <v>262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263</v>
      </c>
      <c r="T87" s="2"/>
    </row>
    <row r="88" spans="1:20">
      <c r="A88">
        <v>2017</v>
      </c>
      <c r="B88" t="str">
        <f t="shared" si="1"/>
        <v>2학기</v>
      </c>
      <c r="C88" s="2" t="s">
        <v>202</v>
      </c>
      <c r="D88" s="2"/>
      <c r="E88" s="2" t="s">
        <v>779</v>
      </c>
      <c r="F88" s="7">
        <v>1</v>
      </c>
      <c r="G88" s="3" t="s">
        <v>264</v>
      </c>
      <c r="H88" s="3" t="s">
        <v>265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266</v>
      </c>
      <c r="T88" s="2"/>
    </row>
    <row r="89" spans="1:20">
      <c r="A89">
        <v>2017</v>
      </c>
      <c r="B89" t="str">
        <f t="shared" si="1"/>
        <v>2학기</v>
      </c>
      <c r="C89" s="2" t="s">
        <v>202</v>
      </c>
      <c r="D89" s="2"/>
      <c r="E89" s="2" t="s">
        <v>780</v>
      </c>
      <c r="F89" s="7">
        <v>1</v>
      </c>
      <c r="G89" s="3" t="s">
        <v>267</v>
      </c>
      <c r="H89" s="3" t="s">
        <v>15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268</v>
      </c>
      <c r="T89" s="2"/>
    </row>
    <row r="90" spans="1:20">
      <c r="A90">
        <v>2017</v>
      </c>
      <c r="B90" t="str">
        <f t="shared" si="1"/>
        <v>2학기</v>
      </c>
      <c r="C90" s="2" t="s">
        <v>202</v>
      </c>
      <c r="D90" s="2"/>
      <c r="E90" s="2" t="s">
        <v>781</v>
      </c>
      <c r="F90" s="7">
        <v>1</v>
      </c>
      <c r="G90" s="3" t="s">
        <v>269</v>
      </c>
      <c r="H90" s="3" t="s">
        <v>270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271</v>
      </c>
      <c r="T90" s="2"/>
    </row>
    <row r="91" spans="1:20">
      <c r="A91">
        <v>2017</v>
      </c>
      <c r="B91" t="str">
        <f t="shared" si="1"/>
        <v>2학기</v>
      </c>
      <c r="C91" s="2" t="s">
        <v>202</v>
      </c>
      <c r="D91" s="2"/>
      <c r="E91" s="2" t="s">
        <v>782</v>
      </c>
      <c r="F91" s="7">
        <v>1</v>
      </c>
      <c r="G91" s="3" t="s">
        <v>272</v>
      </c>
      <c r="H91" s="3" t="s">
        <v>273</v>
      </c>
      <c r="I91" s="2" t="s">
        <v>7</v>
      </c>
      <c r="J91" s="2"/>
      <c r="K91" s="2"/>
      <c r="L91" s="2"/>
      <c r="M91" s="2"/>
      <c r="N91" s="2"/>
      <c r="O91" s="2"/>
      <c r="P91" s="2" t="s">
        <v>16</v>
      </c>
      <c r="Q91" s="2"/>
      <c r="R91" s="2"/>
      <c r="S91" s="3" t="s">
        <v>274</v>
      </c>
      <c r="T91" s="2"/>
    </row>
    <row r="92" spans="1:20">
      <c r="A92">
        <v>2017</v>
      </c>
      <c r="B92" t="str">
        <f t="shared" si="1"/>
        <v>2학기</v>
      </c>
      <c r="C92" s="2" t="s">
        <v>202</v>
      </c>
      <c r="D92" s="2"/>
      <c r="E92" s="2" t="s">
        <v>783</v>
      </c>
      <c r="F92" s="7">
        <v>1</v>
      </c>
      <c r="G92" s="3" t="s">
        <v>275</v>
      </c>
      <c r="H92" s="3" t="s">
        <v>276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277</v>
      </c>
      <c r="T92" s="2"/>
    </row>
    <row r="93" spans="1:20">
      <c r="A93">
        <v>2017</v>
      </c>
      <c r="B93" t="str">
        <f t="shared" si="1"/>
        <v>2학기</v>
      </c>
      <c r="C93" s="2" t="s">
        <v>202</v>
      </c>
      <c r="D93" s="2"/>
      <c r="E93" s="2" t="s">
        <v>784</v>
      </c>
      <c r="F93" s="7">
        <v>1</v>
      </c>
      <c r="G93" s="3" t="s">
        <v>278</v>
      </c>
      <c r="H93" s="3" t="s">
        <v>279</v>
      </c>
      <c r="I93" s="2" t="s">
        <v>74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280</v>
      </c>
      <c r="T93" s="2"/>
    </row>
    <row r="94" spans="1:20">
      <c r="A94">
        <v>2017</v>
      </c>
      <c r="B94" t="str">
        <f t="shared" si="1"/>
        <v>2학기</v>
      </c>
      <c r="C94" s="2" t="s">
        <v>202</v>
      </c>
      <c r="D94" s="2"/>
      <c r="E94" s="2" t="s">
        <v>785</v>
      </c>
      <c r="F94" s="7">
        <v>1</v>
      </c>
      <c r="G94" s="3" t="s">
        <v>281</v>
      </c>
      <c r="H94" s="3" t="s">
        <v>282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283</v>
      </c>
      <c r="T94" s="2"/>
    </row>
    <row r="95" spans="1:20">
      <c r="A95">
        <v>2017</v>
      </c>
      <c r="B95" t="str">
        <f t="shared" si="1"/>
        <v>2학기</v>
      </c>
      <c r="C95" s="2" t="s">
        <v>202</v>
      </c>
      <c r="D95" s="2"/>
      <c r="E95" s="2" t="s">
        <v>786</v>
      </c>
      <c r="F95" s="7">
        <v>1</v>
      </c>
      <c r="G95" s="3" t="s">
        <v>284</v>
      </c>
      <c r="H95" s="3" t="s">
        <v>285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286</v>
      </c>
      <c r="T95" s="2"/>
    </row>
    <row r="96" spans="1:20">
      <c r="A96">
        <v>2017</v>
      </c>
      <c r="B96" t="str">
        <f t="shared" si="1"/>
        <v>2학기</v>
      </c>
      <c r="C96" s="2" t="s">
        <v>202</v>
      </c>
      <c r="D96" s="2"/>
      <c r="E96" s="2" t="s">
        <v>787</v>
      </c>
      <c r="F96" s="7">
        <v>1</v>
      </c>
      <c r="G96" s="3" t="s">
        <v>288</v>
      </c>
      <c r="H96" s="3" t="s">
        <v>289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290</v>
      </c>
      <c r="T96" s="2"/>
    </row>
    <row r="97" spans="1:20">
      <c r="A97">
        <v>2017</v>
      </c>
      <c r="B97" t="str">
        <f t="shared" si="1"/>
        <v>2학기</v>
      </c>
      <c r="C97" s="2" t="s">
        <v>202</v>
      </c>
      <c r="D97" s="2"/>
      <c r="E97" s="2" t="s">
        <v>788</v>
      </c>
      <c r="F97" s="7">
        <v>1</v>
      </c>
      <c r="G97" s="3" t="s">
        <v>291</v>
      </c>
      <c r="H97" s="3" t="s">
        <v>292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293</v>
      </c>
      <c r="T97" s="2"/>
    </row>
    <row r="98" spans="1:20">
      <c r="A98">
        <v>2017</v>
      </c>
      <c r="B98" t="str">
        <f t="shared" si="1"/>
        <v>2학기</v>
      </c>
      <c r="C98" s="2" t="s">
        <v>202</v>
      </c>
      <c r="D98" s="2"/>
      <c r="E98" s="2" t="s">
        <v>789</v>
      </c>
      <c r="F98" s="7">
        <v>1</v>
      </c>
      <c r="G98" s="3" t="s">
        <v>294</v>
      </c>
      <c r="H98" s="3" t="s">
        <v>131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295</v>
      </c>
      <c r="T98" s="2"/>
    </row>
    <row r="99" spans="1:20">
      <c r="A99">
        <v>2017</v>
      </c>
      <c r="B99" t="str">
        <f t="shared" si="1"/>
        <v>2학기</v>
      </c>
      <c r="C99" s="2" t="s">
        <v>202</v>
      </c>
      <c r="D99" s="2"/>
      <c r="E99" s="2" t="s">
        <v>790</v>
      </c>
      <c r="F99" s="7">
        <v>1</v>
      </c>
      <c r="G99" s="3" t="s">
        <v>296</v>
      </c>
      <c r="H99" s="3" t="s">
        <v>297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298</v>
      </c>
      <c r="T99" s="2"/>
    </row>
    <row r="100" spans="1:20">
      <c r="A100">
        <v>2017</v>
      </c>
      <c r="B100" t="str">
        <f t="shared" si="1"/>
        <v>2학기</v>
      </c>
      <c r="C100" s="2" t="s">
        <v>202</v>
      </c>
      <c r="D100" s="2"/>
      <c r="E100" s="2" t="s">
        <v>791</v>
      </c>
      <c r="F100" s="7">
        <v>1</v>
      </c>
      <c r="G100" s="3" t="s">
        <v>299</v>
      </c>
      <c r="H100" s="3" t="s">
        <v>300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301</v>
      </c>
      <c r="T100" s="2"/>
    </row>
    <row r="101" spans="1:20">
      <c r="A101">
        <v>2017</v>
      </c>
      <c r="B101" t="str">
        <f t="shared" si="1"/>
        <v>2학기</v>
      </c>
      <c r="C101" s="2" t="s">
        <v>202</v>
      </c>
      <c r="D101" s="2"/>
      <c r="E101" s="2" t="s">
        <v>792</v>
      </c>
      <c r="F101" s="7">
        <v>1</v>
      </c>
      <c r="G101" s="3" t="s">
        <v>302</v>
      </c>
      <c r="H101" s="3" t="s">
        <v>303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304</v>
      </c>
      <c r="T101" s="2"/>
    </row>
    <row r="102" spans="1:20">
      <c r="A102">
        <v>2017</v>
      </c>
      <c r="B102" t="str">
        <f t="shared" si="1"/>
        <v>2학기</v>
      </c>
      <c r="C102" s="2" t="s">
        <v>202</v>
      </c>
      <c r="D102" s="2"/>
      <c r="E102" s="2" t="s">
        <v>793</v>
      </c>
      <c r="F102" s="7">
        <v>1</v>
      </c>
      <c r="G102" s="3" t="s">
        <v>305</v>
      </c>
      <c r="H102" s="3" t="s">
        <v>306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307</v>
      </c>
      <c r="T102" s="2"/>
    </row>
    <row r="103" spans="1:20">
      <c r="A103">
        <v>2017</v>
      </c>
      <c r="B103" t="str">
        <f t="shared" si="1"/>
        <v>2학기</v>
      </c>
      <c r="C103" s="2" t="s">
        <v>202</v>
      </c>
      <c r="D103" s="2"/>
      <c r="E103" s="2" t="s">
        <v>794</v>
      </c>
      <c r="F103" s="7">
        <v>1</v>
      </c>
      <c r="G103" s="3" t="s">
        <v>308</v>
      </c>
      <c r="H103" s="3" t="s">
        <v>306</v>
      </c>
      <c r="I103" s="2" t="s">
        <v>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309</v>
      </c>
      <c r="T103" s="2"/>
    </row>
    <row r="104" spans="1:20">
      <c r="A104">
        <v>2017</v>
      </c>
      <c r="B104" t="str">
        <f t="shared" si="1"/>
        <v>2학기</v>
      </c>
      <c r="C104" s="2" t="s">
        <v>202</v>
      </c>
      <c r="D104" s="2"/>
      <c r="E104" s="2" t="s">
        <v>795</v>
      </c>
      <c r="F104" s="7">
        <v>1</v>
      </c>
      <c r="G104" s="3" t="s">
        <v>310</v>
      </c>
      <c r="H104" s="3" t="s">
        <v>311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312</v>
      </c>
      <c r="T104" s="2"/>
    </row>
    <row r="105" spans="1:20">
      <c r="A105">
        <v>2017</v>
      </c>
      <c r="B105" t="str">
        <f t="shared" si="1"/>
        <v>2학기</v>
      </c>
      <c r="C105" s="2" t="s">
        <v>202</v>
      </c>
      <c r="D105" s="2"/>
      <c r="E105" s="2" t="s">
        <v>796</v>
      </c>
      <c r="F105" s="7">
        <v>1</v>
      </c>
      <c r="G105" s="3" t="s">
        <v>313</v>
      </c>
      <c r="H105" s="3" t="s">
        <v>49</v>
      </c>
      <c r="I105" s="2" t="s">
        <v>7</v>
      </c>
      <c r="J105" s="2"/>
      <c r="K105" s="2"/>
      <c r="L105" s="2"/>
      <c r="M105" s="2"/>
      <c r="N105" s="2"/>
      <c r="O105" s="2"/>
      <c r="P105" s="2" t="s">
        <v>16</v>
      </c>
      <c r="Q105" s="2"/>
      <c r="R105" s="2"/>
      <c r="S105" s="3" t="s">
        <v>314</v>
      </c>
      <c r="T105" s="2"/>
    </row>
    <row r="106" spans="1:20">
      <c r="A106">
        <v>2017</v>
      </c>
      <c r="B106" t="str">
        <f t="shared" si="1"/>
        <v>2학기</v>
      </c>
      <c r="C106" s="2" t="s">
        <v>202</v>
      </c>
      <c r="D106" s="2"/>
      <c r="E106" s="2" t="s">
        <v>797</v>
      </c>
      <c r="F106" s="7">
        <v>1</v>
      </c>
      <c r="G106" s="3" t="s">
        <v>315</v>
      </c>
      <c r="H106" s="3" t="s">
        <v>316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317</v>
      </c>
      <c r="T106" s="2"/>
    </row>
    <row r="107" spans="1:20">
      <c r="A107">
        <v>2017</v>
      </c>
      <c r="B107" t="str">
        <f t="shared" si="1"/>
        <v>2학기</v>
      </c>
      <c r="C107" s="2" t="s">
        <v>202</v>
      </c>
      <c r="D107" s="2"/>
      <c r="E107" s="2" t="s">
        <v>798</v>
      </c>
      <c r="F107" s="7">
        <v>1</v>
      </c>
      <c r="G107" s="3" t="s">
        <v>318</v>
      </c>
      <c r="H107" s="3" t="s">
        <v>319</v>
      </c>
      <c r="I107" s="2" t="s">
        <v>7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320</v>
      </c>
      <c r="T107" s="2"/>
    </row>
    <row r="108" spans="1:20">
      <c r="A108">
        <v>2017</v>
      </c>
      <c r="B108" t="str">
        <f t="shared" si="1"/>
        <v>2학기</v>
      </c>
      <c r="C108" s="2" t="s">
        <v>202</v>
      </c>
      <c r="D108" s="2"/>
      <c r="E108" s="2" t="s">
        <v>799</v>
      </c>
      <c r="F108" s="7">
        <v>1</v>
      </c>
      <c r="G108" s="3" t="s">
        <v>321</v>
      </c>
      <c r="H108" s="3" t="s">
        <v>322</v>
      </c>
      <c r="I108" s="2" t="s">
        <v>7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323</v>
      </c>
      <c r="T108" s="2"/>
    </row>
    <row r="109" spans="1:20">
      <c r="A109">
        <v>2017</v>
      </c>
      <c r="B109" t="str">
        <f t="shared" si="1"/>
        <v>2학기</v>
      </c>
      <c r="C109" s="2" t="s">
        <v>202</v>
      </c>
      <c r="D109" s="2"/>
      <c r="E109" s="2" t="s">
        <v>800</v>
      </c>
      <c r="F109" s="7">
        <v>1</v>
      </c>
      <c r="G109" s="3" t="s">
        <v>324</v>
      </c>
      <c r="H109" s="3" t="s">
        <v>325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326</v>
      </c>
      <c r="T109" s="2"/>
    </row>
    <row r="110" spans="1:20">
      <c r="A110">
        <v>2017</v>
      </c>
      <c r="B110" t="str">
        <f t="shared" si="1"/>
        <v>2학기</v>
      </c>
      <c r="C110" s="2" t="s">
        <v>202</v>
      </c>
      <c r="D110" s="2"/>
      <c r="E110" s="2" t="s">
        <v>801</v>
      </c>
      <c r="F110" s="7">
        <v>1</v>
      </c>
      <c r="G110" s="3" t="s">
        <v>327</v>
      </c>
      <c r="H110" s="3" t="s">
        <v>328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329</v>
      </c>
      <c r="T110" s="2"/>
    </row>
    <row r="111" spans="1:20">
      <c r="A111">
        <v>2017</v>
      </c>
      <c r="B111" t="str">
        <f t="shared" si="1"/>
        <v>2학기</v>
      </c>
      <c r="C111" s="2" t="s">
        <v>202</v>
      </c>
      <c r="D111" s="2"/>
      <c r="E111" s="2" t="s">
        <v>802</v>
      </c>
      <c r="F111" s="7">
        <v>1</v>
      </c>
      <c r="G111" s="3" t="s">
        <v>330</v>
      </c>
      <c r="H111" s="3" t="s">
        <v>331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332</v>
      </c>
      <c r="T111" s="2"/>
    </row>
    <row r="112" spans="1:20">
      <c r="A112">
        <v>2017</v>
      </c>
      <c r="B112" t="str">
        <f t="shared" si="1"/>
        <v>2학기</v>
      </c>
      <c r="C112" s="2" t="s">
        <v>202</v>
      </c>
      <c r="D112" s="2"/>
      <c r="E112" s="2" t="s">
        <v>803</v>
      </c>
      <c r="F112" s="7">
        <v>1</v>
      </c>
      <c r="G112" s="3" t="s">
        <v>333</v>
      </c>
      <c r="H112" s="3" t="s">
        <v>334</v>
      </c>
      <c r="I112" s="2" t="s">
        <v>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335</v>
      </c>
      <c r="T112" s="2"/>
    </row>
    <row r="113" spans="1:20">
      <c r="A113">
        <v>2017</v>
      </c>
      <c r="B113" t="str">
        <f t="shared" si="1"/>
        <v>2학기</v>
      </c>
      <c r="C113" s="2" t="s">
        <v>202</v>
      </c>
      <c r="D113" s="2"/>
      <c r="E113" s="2" t="s">
        <v>804</v>
      </c>
      <c r="F113" s="7">
        <v>1</v>
      </c>
      <c r="G113" s="3" t="s">
        <v>336</v>
      </c>
      <c r="H113" s="3" t="s">
        <v>337</v>
      </c>
      <c r="I113" s="2" t="s">
        <v>7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338</v>
      </c>
      <c r="T113" s="2"/>
    </row>
    <row r="114" spans="1:20">
      <c r="A114">
        <v>2017</v>
      </c>
      <c r="B114" t="str">
        <f t="shared" si="1"/>
        <v>2학기</v>
      </c>
      <c r="C114" s="2" t="s">
        <v>202</v>
      </c>
      <c r="D114" s="2"/>
      <c r="E114" s="2" t="s">
        <v>805</v>
      </c>
      <c r="F114" s="7">
        <v>1</v>
      </c>
      <c r="G114" s="3" t="s">
        <v>339</v>
      </c>
      <c r="H114" s="3" t="s">
        <v>25</v>
      </c>
      <c r="I114" s="2" t="s">
        <v>7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340</v>
      </c>
      <c r="T114" s="2"/>
    </row>
    <row r="115" spans="1:20">
      <c r="A115">
        <v>2017</v>
      </c>
      <c r="B115" t="str">
        <f t="shared" si="1"/>
        <v>2학기</v>
      </c>
      <c r="C115" s="2" t="s">
        <v>202</v>
      </c>
      <c r="D115" s="2"/>
      <c r="E115" s="2" t="s">
        <v>806</v>
      </c>
      <c r="F115" s="7">
        <v>1</v>
      </c>
      <c r="G115" s="3" t="s">
        <v>341</v>
      </c>
      <c r="H115" s="3" t="s">
        <v>342</v>
      </c>
      <c r="I115" s="2" t="s">
        <v>74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343</v>
      </c>
      <c r="T115" s="2"/>
    </row>
    <row r="116" spans="1:20">
      <c r="A116">
        <v>2017</v>
      </c>
      <c r="B116" t="str">
        <f t="shared" si="1"/>
        <v>2학기</v>
      </c>
      <c r="C116" s="2" t="s">
        <v>202</v>
      </c>
      <c r="D116" s="2"/>
      <c r="E116" s="2" t="s">
        <v>807</v>
      </c>
      <c r="F116" s="7">
        <v>1</v>
      </c>
      <c r="G116" s="3" t="s">
        <v>344</v>
      </c>
      <c r="H116" s="3" t="s">
        <v>345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346</v>
      </c>
      <c r="T116" s="2"/>
    </row>
    <row r="117" spans="1:20">
      <c r="A117">
        <v>2017</v>
      </c>
      <c r="B117" t="str">
        <f t="shared" si="1"/>
        <v>2학기</v>
      </c>
      <c r="C117" s="2" t="s">
        <v>202</v>
      </c>
      <c r="D117" s="2"/>
      <c r="E117" s="2" t="s">
        <v>808</v>
      </c>
      <c r="F117" s="7">
        <v>1</v>
      </c>
      <c r="G117" s="3" t="s">
        <v>347</v>
      </c>
      <c r="H117" s="3" t="s">
        <v>124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348</v>
      </c>
      <c r="T117" s="2"/>
    </row>
    <row r="118" spans="1:20">
      <c r="A118">
        <v>2017</v>
      </c>
      <c r="B118" t="str">
        <f t="shared" si="1"/>
        <v>2학기</v>
      </c>
      <c r="C118" s="2" t="s">
        <v>202</v>
      </c>
      <c r="D118" s="2"/>
      <c r="E118" s="2" t="s">
        <v>809</v>
      </c>
      <c r="F118" s="7">
        <v>1</v>
      </c>
      <c r="G118" s="3" t="s">
        <v>349</v>
      </c>
      <c r="H118" s="3" t="s">
        <v>350</v>
      </c>
      <c r="I118" s="2" t="s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351</v>
      </c>
      <c r="T118" s="2"/>
    </row>
    <row r="119" spans="1:20">
      <c r="A119">
        <v>2017</v>
      </c>
      <c r="B119" t="str">
        <f t="shared" si="1"/>
        <v>2학기</v>
      </c>
      <c r="C119" s="2" t="s">
        <v>202</v>
      </c>
      <c r="D119" s="2"/>
      <c r="E119" s="2" t="s">
        <v>810</v>
      </c>
      <c r="F119" s="7">
        <v>1</v>
      </c>
      <c r="G119" s="3" t="s">
        <v>352</v>
      </c>
      <c r="H119" s="3" t="s">
        <v>353</v>
      </c>
      <c r="I119" s="2" t="s">
        <v>7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354</v>
      </c>
      <c r="T119" s="2"/>
    </row>
    <row r="120" spans="1:20">
      <c r="A120">
        <v>2017</v>
      </c>
      <c r="B120" t="str">
        <f t="shared" si="1"/>
        <v>2학기</v>
      </c>
      <c r="C120" s="2" t="s">
        <v>202</v>
      </c>
      <c r="D120" s="2"/>
      <c r="E120" s="2" t="s">
        <v>811</v>
      </c>
      <c r="F120" s="7">
        <v>1</v>
      </c>
      <c r="G120" s="3" t="s">
        <v>355</v>
      </c>
      <c r="H120" s="3" t="s">
        <v>356</v>
      </c>
      <c r="I120" s="2" t="s">
        <v>7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357</v>
      </c>
      <c r="T120" s="2"/>
    </row>
    <row r="121" spans="1:20">
      <c r="A121">
        <v>2017</v>
      </c>
      <c r="B121" t="str">
        <f t="shared" si="1"/>
        <v>2학기</v>
      </c>
      <c r="C121" s="2" t="s">
        <v>202</v>
      </c>
      <c r="D121" s="2"/>
      <c r="E121" s="2" t="s">
        <v>812</v>
      </c>
      <c r="F121" s="7">
        <v>1</v>
      </c>
      <c r="G121" s="3" t="s">
        <v>358</v>
      </c>
      <c r="H121" s="3" t="s">
        <v>359</v>
      </c>
      <c r="I121" s="2" t="s">
        <v>7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360</v>
      </c>
      <c r="T121" s="2"/>
    </row>
    <row r="122" spans="1:20">
      <c r="A122">
        <v>2017</v>
      </c>
      <c r="B122" t="str">
        <f t="shared" si="1"/>
        <v>2학기</v>
      </c>
      <c r="C122" s="2" t="s">
        <v>202</v>
      </c>
      <c r="D122" s="2"/>
      <c r="E122" s="2" t="s">
        <v>813</v>
      </c>
      <c r="F122" s="7">
        <v>1</v>
      </c>
      <c r="G122" s="3" t="s">
        <v>361</v>
      </c>
      <c r="H122" s="3" t="s">
        <v>96</v>
      </c>
      <c r="I122" s="2" t="s">
        <v>7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362</v>
      </c>
      <c r="T122" s="2"/>
    </row>
    <row r="123" spans="1:20">
      <c r="A123">
        <v>2017</v>
      </c>
      <c r="B123" t="str">
        <f t="shared" si="1"/>
        <v>2학기</v>
      </c>
      <c r="C123" s="2" t="s">
        <v>202</v>
      </c>
      <c r="D123" s="2"/>
      <c r="E123" s="2" t="s">
        <v>814</v>
      </c>
      <c r="F123" s="7">
        <v>1</v>
      </c>
      <c r="G123" s="3" t="s">
        <v>363</v>
      </c>
      <c r="H123" s="3" t="s">
        <v>364</v>
      </c>
      <c r="I123" s="2" t="s">
        <v>7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365</v>
      </c>
      <c r="T123" s="2"/>
    </row>
    <row r="124" spans="1:20">
      <c r="A124">
        <v>2017</v>
      </c>
      <c r="B124" t="str">
        <f t="shared" si="1"/>
        <v>2학기</v>
      </c>
      <c r="C124" s="2" t="s">
        <v>202</v>
      </c>
      <c r="D124" s="2"/>
      <c r="E124" s="2" t="s">
        <v>815</v>
      </c>
      <c r="F124" s="7">
        <v>1</v>
      </c>
      <c r="G124" s="3" t="s">
        <v>366</v>
      </c>
      <c r="H124" s="3" t="s">
        <v>367</v>
      </c>
      <c r="I124" s="2" t="s">
        <v>7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368</v>
      </c>
      <c r="T124" s="2"/>
    </row>
    <row r="125" spans="1:20">
      <c r="A125">
        <v>2017</v>
      </c>
      <c r="B125" t="str">
        <f t="shared" si="1"/>
        <v>2학기</v>
      </c>
      <c r="C125" s="2" t="s">
        <v>202</v>
      </c>
      <c r="D125" s="2"/>
      <c r="E125" s="2" t="s">
        <v>816</v>
      </c>
      <c r="F125" s="7">
        <v>1</v>
      </c>
      <c r="G125" s="3" t="s">
        <v>369</v>
      </c>
      <c r="H125" s="3" t="s">
        <v>67</v>
      </c>
      <c r="I125" s="2" t="s">
        <v>7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370</v>
      </c>
      <c r="T125" s="2"/>
    </row>
    <row r="126" spans="1:20">
      <c r="A126">
        <v>2017</v>
      </c>
      <c r="B126" t="str">
        <f t="shared" si="1"/>
        <v>2학기</v>
      </c>
      <c r="C126" s="2" t="s">
        <v>202</v>
      </c>
      <c r="D126" s="2"/>
      <c r="E126" s="2" t="s">
        <v>817</v>
      </c>
      <c r="F126" s="7">
        <v>1</v>
      </c>
      <c r="G126" s="3" t="s">
        <v>371</v>
      </c>
      <c r="H126" s="3" t="s">
        <v>372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373</v>
      </c>
      <c r="T126" s="2"/>
    </row>
    <row r="127" spans="1:20">
      <c r="A127">
        <v>2017</v>
      </c>
      <c r="B127" t="str">
        <f t="shared" si="1"/>
        <v>2학기</v>
      </c>
      <c r="C127" s="2" t="s">
        <v>202</v>
      </c>
      <c r="D127" s="2"/>
      <c r="E127" s="2" t="s">
        <v>818</v>
      </c>
      <c r="F127" s="7">
        <v>1</v>
      </c>
      <c r="G127" s="3" t="s">
        <v>374</v>
      </c>
      <c r="H127" s="3" t="s">
        <v>33</v>
      </c>
      <c r="I127" s="2" t="s">
        <v>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375</v>
      </c>
      <c r="T127" s="2"/>
    </row>
    <row r="128" spans="1:20">
      <c r="A128">
        <v>2017</v>
      </c>
      <c r="B128" t="str">
        <f t="shared" si="1"/>
        <v>2학기</v>
      </c>
      <c r="C128" s="2" t="s">
        <v>202</v>
      </c>
      <c r="D128" s="2"/>
      <c r="E128" s="2" t="s">
        <v>819</v>
      </c>
      <c r="F128" s="7">
        <v>1</v>
      </c>
      <c r="G128" s="3" t="s">
        <v>376</v>
      </c>
      <c r="H128" s="3" t="s">
        <v>43</v>
      </c>
      <c r="I128" s="2" t="s">
        <v>7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377</v>
      </c>
      <c r="T128" s="2"/>
    </row>
    <row r="129" spans="1:20">
      <c r="A129">
        <v>2017</v>
      </c>
      <c r="B129" t="str">
        <f t="shared" si="1"/>
        <v>2학기</v>
      </c>
      <c r="C129" s="2" t="s">
        <v>202</v>
      </c>
      <c r="D129" s="2"/>
      <c r="E129" s="2" t="s">
        <v>820</v>
      </c>
      <c r="F129" s="7">
        <v>1</v>
      </c>
      <c r="G129" s="3" t="s">
        <v>378</v>
      </c>
      <c r="H129" s="3" t="s">
        <v>379</v>
      </c>
      <c r="I129" s="2" t="s">
        <v>74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380</v>
      </c>
      <c r="T129" s="2"/>
    </row>
    <row r="130" spans="1:20">
      <c r="A130">
        <v>2017</v>
      </c>
      <c r="B130" t="str">
        <f t="shared" si="1"/>
        <v>2학기</v>
      </c>
      <c r="C130" s="2" t="s">
        <v>202</v>
      </c>
      <c r="D130" s="2"/>
      <c r="E130" s="2" t="s">
        <v>821</v>
      </c>
      <c r="F130" s="7">
        <v>1</v>
      </c>
      <c r="G130" s="3" t="s">
        <v>381</v>
      </c>
      <c r="H130" s="3" t="s">
        <v>382</v>
      </c>
      <c r="I130" s="2" t="s">
        <v>74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383</v>
      </c>
      <c r="T130" s="2"/>
    </row>
    <row r="131" spans="1:20">
      <c r="A131">
        <v>2017</v>
      </c>
      <c r="B131" t="str">
        <f t="shared" si="1"/>
        <v>2학기</v>
      </c>
      <c r="C131" s="2" t="s">
        <v>202</v>
      </c>
      <c r="D131" s="2"/>
      <c r="E131" s="2" t="s">
        <v>822</v>
      </c>
      <c r="F131" s="7">
        <v>1</v>
      </c>
      <c r="G131" s="3" t="s">
        <v>384</v>
      </c>
      <c r="H131" s="3" t="s">
        <v>385</v>
      </c>
      <c r="I131" s="2" t="s">
        <v>74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386</v>
      </c>
      <c r="T131" s="2"/>
    </row>
    <row r="132" spans="1:20">
      <c r="A132">
        <v>2017</v>
      </c>
      <c r="B132" t="str">
        <f t="shared" ref="B132:B195" si="2">$B$2</f>
        <v>2학기</v>
      </c>
      <c r="C132" s="2" t="s">
        <v>202</v>
      </c>
      <c r="D132" s="2"/>
      <c r="E132" s="2" t="s">
        <v>823</v>
      </c>
      <c r="F132" s="7">
        <v>1</v>
      </c>
      <c r="G132" s="3" t="s">
        <v>387</v>
      </c>
      <c r="H132" s="3" t="s">
        <v>388</v>
      </c>
      <c r="I132" s="2" t="s">
        <v>74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389</v>
      </c>
      <c r="T132" s="2"/>
    </row>
    <row r="133" spans="1:20">
      <c r="A133">
        <v>2017</v>
      </c>
      <c r="B133" t="str">
        <f t="shared" si="2"/>
        <v>2학기</v>
      </c>
      <c r="C133" s="2" t="s">
        <v>202</v>
      </c>
      <c r="D133" s="2"/>
      <c r="E133" s="2" t="s">
        <v>824</v>
      </c>
      <c r="F133" s="7">
        <v>1</v>
      </c>
      <c r="G133" s="3" t="s">
        <v>390</v>
      </c>
      <c r="H133" s="3" t="s">
        <v>391</v>
      </c>
      <c r="I133" s="2" t="s">
        <v>133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392</v>
      </c>
      <c r="T133" s="2"/>
    </row>
    <row r="134" spans="1:20">
      <c r="A134">
        <v>2017</v>
      </c>
      <c r="B134" t="str">
        <f t="shared" si="2"/>
        <v>2학기</v>
      </c>
      <c r="C134" s="2" t="s">
        <v>202</v>
      </c>
      <c r="D134" s="2"/>
      <c r="E134" s="2" t="s">
        <v>825</v>
      </c>
      <c r="F134" s="7">
        <v>1</v>
      </c>
      <c r="G134" s="3" t="s">
        <v>393</v>
      </c>
      <c r="H134" s="3" t="s">
        <v>391</v>
      </c>
      <c r="I134" s="2" t="s">
        <v>133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394</v>
      </c>
      <c r="T134" s="2"/>
    </row>
    <row r="135" spans="1:20">
      <c r="A135">
        <v>2017</v>
      </c>
      <c r="B135" t="str">
        <f t="shared" si="2"/>
        <v>2학기</v>
      </c>
      <c r="C135" s="2" t="s">
        <v>202</v>
      </c>
      <c r="D135" s="2"/>
      <c r="E135" s="2" t="s">
        <v>826</v>
      </c>
      <c r="F135" s="7">
        <v>1</v>
      </c>
      <c r="G135" s="3" t="s">
        <v>395</v>
      </c>
      <c r="H135" s="3" t="s">
        <v>396</v>
      </c>
      <c r="I135" s="2" t="s">
        <v>133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397</v>
      </c>
      <c r="T135" s="2"/>
    </row>
    <row r="136" spans="1:20">
      <c r="A136">
        <v>2017</v>
      </c>
      <c r="B136" t="str">
        <f t="shared" si="2"/>
        <v>2학기</v>
      </c>
      <c r="C136" s="2" t="s">
        <v>202</v>
      </c>
      <c r="D136" s="2"/>
      <c r="E136" s="2" t="s">
        <v>827</v>
      </c>
      <c r="F136" s="7">
        <v>1</v>
      </c>
      <c r="G136" s="3" t="s">
        <v>398</v>
      </c>
      <c r="H136" s="3" t="s">
        <v>399</v>
      </c>
      <c r="I136" s="2" t="s">
        <v>133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400</v>
      </c>
      <c r="T136" s="2"/>
    </row>
    <row r="137" spans="1:20">
      <c r="A137">
        <v>2017</v>
      </c>
      <c r="B137" t="str">
        <f t="shared" si="2"/>
        <v>2학기</v>
      </c>
      <c r="C137" s="2" t="s">
        <v>202</v>
      </c>
      <c r="D137" s="2"/>
      <c r="E137" s="2" t="s">
        <v>828</v>
      </c>
      <c r="F137" s="7">
        <v>1</v>
      </c>
      <c r="G137" s="3" t="s">
        <v>401</v>
      </c>
      <c r="H137" s="3" t="s">
        <v>402</v>
      </c>
      <c r="I137" s="2" t="s">
        <v>133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403</v>
      </c>
      <c r="T137" s="2"/>
    </row>
    <row r="138" spans="1:20">
      <c r="A138">
        <v>2017</v>
      </c>
      <c r="B138" t="str">
        <f t="shared" si="2"/>
        <v>2학기</v>
      </c>
      <c r="C138" s="2" t="s">
        <v>202</v>
      </c>
      <c r="D138" s="2"/>
      <c r="E138" s="2" t="s">
        <v>829</v>
      </c>
      <c r="F138" s="7">
        <v>1</v>
      </c>
      <c r="G138" s="3" t="s">
        <v>404</v>
      </c>
      <c r="H138" s="3" t="s">
        <v>405</v>
      </c>
      <c r="I138" s="2" t="s">
        <v>133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406</v>
      </c>
      <c r="T138" s="2"/>
    </row>
    <row r="139" spans="1:20">
      <c r="A139">
        <v>2017</v>
      </c>
      <c r="B139" t="str">
        <f t="shared" si="2"/>
        <v>2학기</v>
      </c>
      <c r="C139" s="2" t="s">
        <v>202</v>
      </c>
      <c r="D139" s="2"/>
      <c r="E139" s="2" t="s">
        <v>830</v>
      </c>
      <c r="F139" s="7">
        <v>1</v>
      </c>
      <c r="G139" s="3" t="s">
        <v>407</v>
      </c>
      <c r="H139" s="3" t="s">
        <v>408</v>
      </c>
      <c r="I139" s="2" t="s">
        <v>133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409</v>
      </c>
      <c r="T139" s="2"/>
    </row>
    <row r="140" spans="1:20">
      <c r="A140">
        <v>2017</v>
      </c>
      <c r="B140" t="str">
        <f t="shared" si="2"/>
        <v>2학기</v>
      </c>
      <c r="C140" s="2" t="s">
        <v>202</v>
      </c>
      <c r="D140" s="2"/>
      <c r="E140" s="2" t="s">
        <v>831</v>
      </c>
      <c r="F140" s="7">
        <v>1</v>
      </c>
      <c r="G140" s="3" t="s">
        <v>410</v>
      </c>
      <c r="H140" s="3" t="s">
        <v>411</v>
      </c>
      <c r="I140" s="2" t="s">
        <v>133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412</v>
      </c>
      <c r="T140" s="2"/>
    </row>
    <row r="141" spans="1:20">
      <c r="A141">
        <v>2017</v>
      </c>
      <c r="B141" t="str">
        <f t="shared" si="2"/>
        <v>2학기</v>
      </c>
      <c r="C141" s="2" t="s">
        <v>202</v>
      </c>
      <c r="D141" s="2"/>
      <c r="E141" s="2" t="s">
        <v>832</v>
      </c>
      <c r="F141" s="7">
        <v>1</v>
      </c>
      <c r="G141" s="3" t="s">
        <v>413</v>
      </c>
      <c r="H141" s="3" t="s">
        <v>414</v>
      </c>
      <c r="I141" s="2" t="s">
        <v>74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415</v>
      </c>
      <c r="T141" s="2"/>
    </row>
    <row r="142" spans="1:20">
      <c r="A142">
        <v>2017</v>
      </c>
      <c r="B142" t="str">
        <f t="shared" si="2"/>
        <v>2학기</v>
      </c>
      <c r="C142" s="2" t="s">
        <v>202</v>
      </c>
      <c r="D142" s="2"/>
      <c r="E142" s="2" t="s">
        <v>833</v>
      </c>
      <c r="F142" s="7">
        <v>1</v>
      </c>
      <c r="G142" s="3" t="s">
        <v>416</v>
      </c>
      <c r="H142" s="3" t="s">
        <v>417</v>
      </c>
      <c r="I142" s="2" t="s">
        <v>74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418</v>
      </c>
      <c r="T142" s="2"/>
    </row>
    <row r="143" spans="1:20">
      <c r="A143">
        <v>2017</v>
      </c>
      <c r="B143" t="str">
        <f t="shared" si="2"/>
        <v>2학기</v>
      </c>
      <c r="C143" s="2" t="s">
        <v>202</v>
      </c>
      <c r="D143" s="2"/>
      <c r="E143" s="2" t="s">
        <v>834</v>
      </c>
      <c r="F143" s="7">
        <v>1</v>
      </c>
      <c r="G143" s="3" t="s">
        <v>419</v>
      </c>
      <c r="H143" s="3" t="s">
        <v>420</v>
      </c>
      <c r="I143" s="2" t="s">
        <v>74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421</v>
      </c>
      <c r="T143" s="2"/>
    </row>
    <row r="144" spans="1:20">
      <c r="A144">
        <v>2017</v>
      </c>
      <c r="B144" t="str">
        <f t="shared" si="2"/>
        <v>2학기</v>
      </c>
      <c r="C144" s="2" t="s">
        <v>202</v>
      </c>
      <c r="D144" s="2"/>
      <c r="E144" s="2" t="s">
        <v>835</v>
      </c>
      <c r="F144" s="7">
        <v>1</v>
      </c>
      <c r="G144" s="3" t="s">
        <v>422</v>
      </c>
      <c r="H144" s="3" t="s">
        <v>423</v>
      </c>
      <c r="I144" s="2" t="s">
        <v>7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424</v>
      </c>
      <c r="T144" s="2"/>
    </row>
    <row r="145" spans="1:20">
      <c r="A145">
        <v>2017</v>
      </c>
      <c r="B145" t="str">
        <f t="shared" si="2"/>
        <v>2학기</v>
      </c>
      <c r="C145" s="2" t="s">
        <v>202</v>
      </c>
      <c r="D145" s="2"/>
      <c r="E145" s="2" t="s">
        <v>836</v>
      </c>
      <c r="F145" s="7">
        <v>1</v>
      </c>
      <c r="G145" s="3" t="s">
        <v>425</v>
      </c>
      <c r="H145" s="3" t="s">
        <v>426</v>
      </c>
      <c r="I145" s="2" t="s">
        <v>7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427</v>
      </c>
      <c r="T145" s="2"/>
    </row>
    <row r="146" spans="1:20">
      <c r="A146">
        <v>2017</v>
      </c>
      <c r="B146" t="str">
        <f t="shared" si="2"/>
        <v>2학기</v>
      </c>
      <c r="C146" s="2" t="s">
        <v>202</v>
      </c>
      <c r="D146" s="2"/>
      <c r="E146" s="2" t="s">
        <v>837</v>
      </c>
      <c r="F146" s="7">
        <v>1</v>
      </c>
      <c r="G146" s="3" t="s">
        <v>428</v>
      </c>
      <c r="H146" s="3" t="s">
        <v>429</v>
      </c>
      <c r="I146" s="2" t="s">
        <v>7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430</v>
      </c>
      <c r="T146" s="2"/>
    </row>
    <row r="147" spans="1:20">
      <c r="A147">
        <v>2017</v>
      </c>
      <c r="B147" t="str">
        <f t="shared" si="2"/>
        <v>2학기</v>
      </c>
      <c r="C147" s="2" t="s">
        <v>202</v>
      </c>
      <c r="D147" s="2"/>
      <c r="E147" s="2" t="s">
        <v>838</v>
      </c>
      <c r="F147" s="7">
        <v>1</v>
      </c>
      <c r="G147" s="3" t="s">
        <v>431</v>
      </c>
      <c r="H147" s="3" t="s">
        <v>432</v>
      </c>
      <c r="I147" s="2" t="s">
        <v>74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433</v>
      </c>
      <c r="T147" s="2"/>
    </row>
    <row r="148" spans="1:20">
      <c r="A148">
        <v>2017</v>
      </c>
      <c r="B148" t="str">
        <f t="shared" si="2"/>
        <v>2학기</v>
      </c>
      <c r="C148" s="2" t="s">
        <v>202</v>
      </c>
      <c r="D148" s="2"/>
      <c r="E148" s="2" t="s">
        <v>839</v>
      </c>
      <c r="F148" s="7">
        <v>1</v>
      </c>
      <c r="G148" s="3" t="s">
        <v>434</v>
      </c>
      <c r="H148" s="3" t="s">
        <v>435</v>
      </c>
      <c r="I148" s="2" t="s">
        <v>7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436</v>
      </c>
      <c r="T148" s="2"/>
    </row>
    <row r="149" spans="1:20">
      <c r="A149">
        <v>2017</v>
      </c>
      <c r="B149" t="str">
        <f t="shared" si="2"/>
        <v>2학기</v>
      </c>
      <c r="C149" s="2" t="s">
        <v>202</v>
      </c>
      <c r="D149" s="2"/>
      <c r="E149" s="2" t="s">
        <v>840</v>
      </c>
      <c r="F149" s="7">
        <v>1</v>
      </c>
      <c r="G149" s="3" t="s">
        <v>437</v>
      </c>
      <c r="H149" s="3" t="s">
        <v>76</v>
      </c>
      <c r="I149" s="2" t="s">
        <v>7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438</v>
      </c>
      <c r="T149" s="2"/>
    </row>
    <row r="150" spans="1:20">
      <c r="A150">
        <v>2017</v>
      </c>
      <c r="B150" t="str">
        <f t="shared" si="2"/>
        <v>2학기</v>
      </c>
      <c r="C150" s="2" t="s">
        <v>202</v>
      </c>
      <c r="D150" s="2"/>
      <c r="E150" s="2" t="s">
        <v>841</v>
      </c>
      <c r="F150" s="7">
        <v>1</v>
      </c>
      <c r="G150" s="3" t="s">
        <v>439</v>
      </c>
      <c r="H150" s="3" t="s">
        <v>440</v>
      </c>
      <c r="I150" s="2" t="s">
        <v>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441</v>
      </c>
      <c r="T150" s="2"/>
    </row>
    <row r="151" spans="1:20">
      <c r="A151">
        <v>2017</v>
      </c>
      <c r="B151" t="str">
        <f t="shared" si="2"/>
        <v>2학기</v>
      </c>
      <c r="C151" s="2" t="s">
        <v>202</v>
      </c>
      <c r="D151" s="2"/>
      <c r="E151" s="2" t="s">
        <v>842</v>
      </c>
      <c r="F151" s="7">
        <v>1</v>
      </c>
      <c r="G151" s="3" t="s">
        <v>442</v>
      </c>
      <c r="H151" s="3" t="s">
        <v>443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444</v>
      </c>
      <c r="T151" s="2"/>
    </row>
    <row r="152" spans="1:20">
      <c r="A152">
        <v>2017</v>
      </c>
      <c r="B152" t="str">
        <f t="shared" si="2"/>
        <v>2학기</v>
      </c>
      <c r="C152" s="2" t="s">
        <v>202</v>
      </c>
      <c r="D152" s="2"/>
      <c r="E152" s="2" t="s">
        <v>843</v>
      </c>
      <c r="F152" s="7">
        <v>1</v>
      </c>
      <c r="G152" s="3" t="s">
        <v>445</v>
      </c>
      <c r="H152" s="3" t="s">
        <v>446</v>
      </c>
      <c r="I152" s="2" t="s">
        <v>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447</v>
      </c>
      <c r="T152" s="2"/>
    </row>
    <row r="153" spans="1:20">
      <c r="A153">
        <v>2017</v>
      </c>
      <c r="B153" t="str">
        <f t="shared" si="2"/>
        <v>2학기</v>
      </c>
      <c r="C153" s="2" t="s">
        <v>202</v>
      </c>
      <c r="D153" s="2"/>
      <c r="E153" s="2" t="s">
        <v>844</v>
      </c>
      <c r="F153" s="7">
        <v>1</v>
      </c>
      <c r="G153" s="3" t="s">
        <v>448</v>
      </c>
      <c r="H153" s="3" t="s">
        <v>449</v>
      </c>
      <c r="I153" s="2" t="s">
        <v>74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450</v>
      </c>
      <c r="T153" s="2"/>
    </row>
    <row r="154" spans="1:20">
      <c r="A154">
        <v>2017</v>
      </c>
      <c r="B154" t="str">
        <f t="shared" si="2"/>
        <v>2학기</v>
      </c>
      <c r="C154" s="2" t="s">
        <v>202</v>
      </c>
      <c r="D154" s="2"/>
      <c r="E154" s="2" t="s">
        <v>845</v>
      </c>
      <c r="F154" s="7">
        <v>1</v>
      </c>
      <c r="G154" s="3" t="s">
        <v>451</v>
      </c>
      <c r="H154" s="3" t="s">
        <v>452</v>
      </c>
      <c r="I154" s="2" t="s">
        <v>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453</v>
      </c>
      <c r="T154" s="2"/>
    </row>
    <row r="155" spans="1:20">
      <c r="A155">
        <v>2017</v>
      </c>
      <c r="B155" t="str">
        <f t="shared" si="2"/>
        <v>2학기</v>
      </c>
      <c r="C155" s="2" t="s">
        <v>202</v>
      </c>
      <c r="D155" s="2"/>
      <c r="E155" s="2" t="s">
        <v>846</v>
      </c>
      <c r="F155" s="7">
        <v>1</v>
      </c>
      <c r="G155" s="3" t="s">
        <v>454</v>
      </c>
      <c r="H155" s="3" t="s">
        <v>455</v>
      </c>
      <c r="I155" s="2" t="s">
        <v>74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456</v>
      </c>
      <c r="T155" s="2"/>
    </row>
    <row r="156" spans="1:20">
      <c r="A156">
        <v>2017</v>
      </c>
      <c r="B156" t="str">
        <f t="shared" si="2"/>
        <v>2학기</v>
      </c>
      <c r="C156" s="2" t="s">
        <v>202</v>
      </c>
      <c r="D156" s="2"/>
      <c r="E156" s="2" t="s">
        <v>847</v>
      </c>
      <c r="F156" s="7">
        <v>1</v>
      </c>
      <c r="G156" s="3" t="s">
        <v>457</v>
      </c>
      <c r="H156" s="3" t="s">
        <v>458</v>
      </c>
      <c r="I156" s="2" t="s">
        <v>74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459</v>
      </c>
      <c r="T156" s="2"/>
    </row>
    <row r="157" spans="1:20">
      <c r="A157">
        <v>2017</v>
      </c>
      <c r="B157" t="str">
        <f t="shared" si="2"/>
        <v>2학기</v>
      </c>
      <c r="C157" s="2" t="s">
        <v>202</v>
      </c>
      <c r="D157" s="2"/>
      <c r="E157" s="2" t="s">
        <v>848</v>
      </c>
      <c r="F157" s="7">
        <v>1</v>
      </c>
      <c r="G157" s="3" t="s">
        <v>461</v>
      </c>
      <c r="H157" s="3" t="s">
        <v>462</v>
      </c>
      <c r="I157" s="2" t="s">
        <v>74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463</v>
      </c>
      <c r="T157" s="2"/>
    </row>
    <row r="158" spans="1:20">
      <c r="A158">
        <v>2017</v>
      </c>
      <c r="B158" t="str">
        <f t="shared" si="2"/>
        <v>2학기</v>
      </c>
      <c r="C158" s="2" t="s">
        <v>202</v>
      </c>
      <c r="D158" s="2"/>
      <c r="E158" s="2" t="s">
        <v>849</v>
      </c>
      <c r="F158" s="7">
        <v>1</v>
      </c>
      <c r="G158" s="3" t="s">
        <v>464</v>
      </c>
      <c r="H158" s="3" t="s">
        <v>465</v>
      </c>
      <c r="I158" s="2" t="s">
        <v>133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466</v>
      </c>
      <c r="T158" s="2"/>
    </row>
    <row r="159" spans="1:20">
      <c r="A159">
        <v>2017</v>
      </c>
      <c r="B159" t="str">
        <f t="shared" si="2"/>
        <v>2학기</v>
      </c>
      <c r="C159" s="2" t="s">
        <v>202</v>
      </c>
      <c r="D159" s="2"/>
      <c r="E159" s="2" t="s">
        <v>850</v>
      </c>
      <c r="F159" s="7">
        <v>1</v>
      </c>
      <c r="G159" s="3" t="s">
        <v>467</v>
      </c>
      <c r="H159" s="3" t="s">
        <v>468</v>
      </c>
      <c r="I159" s="2" t="s">
        <v>74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469</v>
      </c>
      <c r="T159" s="2"/>
    </row>
    <row r="160" spans="1:20">
      <c r="A160">
        <v>2017</v>
      </c>
      <c r="B160" t="str">
        <f t="shared" si="2"/>
        <v>2학기</v>
      </c>
      <c r="C160" s="2" t="s">
        <v>202</v>
      </c>
      <c r="D160" s="2"/>
      <c r="E160" s="2" t="s">
        <v>851</v>
      </c>
      <c r="F160" s="7">
        <v>1</v>
      </c>
      <c r="G160" s="3" t="s">
        <v>470</v>
      </c>
      <c r="H160" s="3" t="s">
        <v>471</v>
      </c>
      <c r="I160" s="2" t="s">
        <v>74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472</v>
      </c>
      <c r="T160" s="2"/>
    </row>
    <row r="161" spans="1:20">
      <c r="A161">
        <v>2017</v>
      </c>
      <c r="B161" t="str">
        <f t="shared" si="2"/>
        <v>2학기</v>
      </c>
      <c r="C161" s="2" t="s">
        <v>202</v>
      </c>
      <c r="D161" s="2"/>
      <c r="E161" s="2" t="s">
        <v>852</v>
      </c>
      <c r="F161" s="7">
        <v>1</v>
      </c>
      <c r="G161" s="3" t="s">
        <v>473</v>
      </c>
      <c r="H161" s="3" t="s">
        <v>474</v>
      </c>
      <c r="I161" s="2" t="s">
        <v>74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475</v>
      </c>
      <c r="T161" s="2"/>
    </row>
    <row r="162" spans="1:20">
      <c r="A162">
        <v>2017</v>
      </c>
      <c r="B162" t="str">
        <f t="shared" si="2"/>
        <v>2학기</v>
      </c>
      <c r="C162" s="2" t="s">
        <v>202</v>
      </c>
      <c r="D162" s="2"/>
      <c r="E162" s="2" t="s">
        <v>853</v>
      </c>
      <c r="F162" s="7">
        <v>1</v>
      </c>
      <c r="G162" s="3" t="s">
        <v>476</v>
      </c>
      <c r="H162" s="3" t="s">
        <v>477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478</v>
      </c>
      <c r="T162" s="2"/>
    </row>
    <row r="163" spans="1:20">
      <c r="A163">
        <v>2017</v>
      </c>
      <c r="B163" t="str">
        <f t="shared" si="2"/>
        <v>2학기</v>
      </c>
      <c r="C163" s="2" t="s">
        <v>202</v>
      </c>
      <c r="D163" s="2"/>
      <c r="E163" s="2" t="s">
        <v>854</v>
      </c>
      <c r="F163" s="7">
        <v>1</v>
      </c>
      <c r="G163" s="3" t="s">
        <v>479</v>
      </c>
      <c r="H163" s="3" t="s">
        <v>480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481</v>
      </c>
      <c r="T163" s="2"/>
    </row>
    <row r="164" spans="1:20">
      <c r="A164">
        <v>2017</v>
      </c>
      <c r="B164" t="str">
        <f t="shared" si="2"/>
        <v>2학기</v>
      </c>
      <c r="C164" s="2" t="s">
        <v>202</v>
      </c>
      <c r="D164" s="2"/>
      <c r="E164" s="2" t="s">
        <v>855</v>
      </c>
      <c r="F164" s="7">
        <v>1</v>
      </c>
      <c r="G164" s="3" t="s">
        <v>482</v>
      </c>
      <c r="H164" s="3" t="s">
        <v>483</v>
      </c>
      <c r="I164" s="2" t="s">
        <v>7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484</v>
      </c>
      <c r="T164" s="2"/>
    </row>
    <row r="165" spans="1:20">
      <c r="A165">
        <v>2017</v>
      </c>
      <c r="B165" t="str">
        <f t="shared" si="2"/>
        <v>2학기</v>
      </c>
      <c r="C165" s="2" t="s">
        <v>202</v>
      </c>
      <c r="D165" s="2"/>
      <c r="E165" s="2" t="s">
        <v>856</v>
      </c>
      <c r="F165" s="7">
        <v>1</v>
      </c>
      <c r="G165" s="3" t="s">
        <v>485</v>
      </c>
      <c r="H165" s="3" t="s">
        <v>486</v>
      </c>
      <c r="I165" s="2" t="s">
        <v>74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487</v>
      </c>
      <c r="T165" s="2"/>
    </row>
    <row r="166" spans="1:20">
      <c r="A166">
        <v>2017</v>
      </c>
      <c r="B166" t="str">
        <f t="shared" si="2"/>
        <v>2학기</v>
      </c>
      <c r="C166" s="2" t="s">
        <v>202</v>
      </c>
      <c r="D166" s="2"/>
      <c r="E166" s="2" t="s">
        <v>857</v>
      </c>
      <c r="F166" s="7">
        <v>1</v>
      </c>
      <c r="G166" s="3" t="s">
        <v>488</v>
      </c>
      <c r="H166" s="3" t="s">
        <v>486</v>
      </c>
      <c r="I166" s="2" t="s">
        <v>74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489</v>
      </c>
      <c r="T166" s="2"/>
    </row>
    <row r="167" spans="1:20">
      <c r="A167">
        <v>2017</v>
      </c>
      <c r="B167" t="str">
        <f t="shared" si="2"/>
        <v>2학기</v>
      </c>
      <c r="C167" s="2" t="s">
        <v>202</v>
      </c>
      <c r="D167" s="2"/>
      <c r="E167" s="2" t="s">
        <v>858</v>
      </c>
      <c r="F167" s="7">
        <v>1</v>
      </c>
      <c r="G167" s="3" t="s">
        <v>491</v>
      </c>
      <c r="H167" s="3" t="s">
        <v>63</v>
      </c>
      <c r="I167" s="2" t="s">
        <v>74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492</v>
      </c>
      <c r="T167" s="2"/>
    </row>
    <row r="168" spans="1:20">
      <c r="A168">
        <v>2017</v>
      </c>
      <c r="B168" t="str">
        <f t="shared" si="2"/>
        <v>2학기</v>
      </c>
      <c r="C168" s="2" t="s">
        <v>202</v>
      </c>
      <c r="D168" s="2"/>
      <c r="E168" s="2" t="s">
        <v>859</v>
      </c>
      <c r="F168" s="7">
        <v>1</v>
      </c>
      <c r="G168" s="3" t="s">
        <v>493</v>
      </c>
      <c r="H168" s="3" t="s">
        <v>460</v>
      </c>
      <c r="I168" s="2" t="s">
        <v>74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494</v>
      </c>
      <c r="T168" s="2"/>
    </row>
    <row r="169" spans="1:20">
      <c r="A169">
        <v>2017</v>
      </c>
      <c r="B169" t="str">
        <f t="shared" si="2"/>
        <v>2학기</v>
      </c>
      <c r="C169" s="2" t="s">
        <v>202</v>
      </c>
      <c r="D169" s="2"/>
      <c r="E169" s="2" t="s">
        <v>860</v>
      </c>
      <c r="F169" s="7">
        <v>1</v>
      </c>
      <c r="G169" s="3" t="s">
        <v>495</v>
      </c>
      <c r="H169" s="3" t="s">
        <v>486</v>
      </c>
      <c r="I169" s="2" t="s">
        <v>74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496</v>
      </c>
      <c r="T169" s="2"/>
    </row>
    <row r="170" spans="1:20">
      <c r="A170">
        <v>2017</v>
      </c>
      <c r="B170" t="str">
        <f t="shared" si="2"/>
        <v>2학기</v>
      </c>
      <c r="C170" s="2" t="s">
        <v>202</v>
      </c>
      <c r="D170" s="2"/>
      <c r="E170" s="2" t="s">
        <v>861</v>
      </c>
      <c r="F170" s="7">
        <v>1</v>
      </c>
      <c r="G170" s="3" t="s">
        <v>497</v>
      </c>
      <c r="H170" s="3" t="s">
        <v>490</v>
      </c>
      <c r="I170" s="2" t="s">
        <v>74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498</v>
      </c>
      <c r="T170" s="2"/>
    </row>
    <row r="171" spans="1:20">
      <c r="A171">
        <v>2017</v>
      </c>
      <c r="B171" t="str">
        <f t="shared" si="2"/>
        <v>2학기</v>
      </c>
      <c r="C171" s="2" t="s">
        <v>501</v>
      </c>
      <c r="D171" s="2"/>
      <c r="E171" s="2" t="s">
        <v>862</v>
      </c>
      <c r="F171" s="7">
        <v>1</v>
      </c>
      <c r="G171" s="3" t="s">
        <v>499</v>
      </c>
      <c r="H171" s="3" t="s">
        <v>500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502</v>
      </c>
      <c r="T171" s="2"/>
    </row>
    <row r="172" spans="1:20">
      <c r="A172">
        <v>2017</v>
      </c>
      <c r="B172" t="str">
        <f t="shared" si="2"/>
        <v>2학기</v>
      </c>
      <c r="C172" s="2" t="s">
        <v>501</v>
      </c>
      <c r="D172" s="2"/>
      <c r="E172" s="2" t="s">
        <v>863</v>
      </c>
      <c r="F172" s="7">
        <v>1</v>
      </c>
      <c r="G172" s="3" t="s">
        <v>503</v>
      </c>
      <c r="H172" s="3" t="s">
        <v>504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505</v>
      </c>
      <c r="T172" s="2"/>
    </row>
    <row r="173" spans="1:20">
      <c r="A173">
        <v>2017</v>
      </c>
      <c r="B173" t="str">
        <f t="shared" si="2"/>
        <v>2학기</v>
      </c>
      <c r="C173" s="2" t="s">
        <v>501</v>
      </c>
      <c r="D173" s="2"/>
      <c r="E173" s="2" t="s">
        <v>864</v>
      </c>
      <c r="F173" s="7">
        <v>1</v>
      </c>
      <c r="G173" s="3" t="s">
        <v>506</v>
      </c>
      <c r="H173" s="3" t="s">
        <v>507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508</v>
      </c>
      <c r="T173" s="2"/>
    </row>
    <row r="174" spans="1:20">
      <c r="A174">
        <v>2017</v>
      </c>
      <c r="B174" t="str">
        <f t="shared" si="2"/>
        <v>2학기</v>
      </c>
      <c r="C174" s="2" t="s">
        <v>501</v>
      </c>
      <c r="D174" s="2"/>
      <c r="E174" s="2" t="s">
        <v>865</v>
      </c>
      <c r="F174" s="7">
        <v>1</v>
      </c>
      <c r="G174" s="3" t="s">
        <v>509</v>
      </c>
      <c r="H174" s="3" t="s">
        <v>510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511</v>
      </c>
      <c r="T174" s="2"/>
    </row>
    <row r="175" spans="1:20">
      <c r="A175">
        <v>2017</v>
      </c>
      <c r="B175" t="str">
        <f t="shared" si="2"/>
        <v>2학기</v>
      </c>
      <c r="C175" s="2" t="s">
        <v>501</v>
      </c>
      <c r="D175" s="2"/>
      <c r="E175" s="2" t="s">
        <v>866</v>
      </c>
      <c r="F175" s="7">
        <v>1</v>
      </c>
      <c r="G175" s="3" t="s">
        <v>512</v>
      </c>
      <c r="H175" s="3" t="s">
        <v>513</v>
      </c>
      <c r="I175" s="2" t="s">
        <v>133</v>
      </c>
      <c r="J175" s="2"/>
      <c r="K175" s="2"/>
      <c r="L175" s="2"/>
      <c r="M175" s="2"/>
      <c r="N175" s="2"/>
      <c r="O175" s="2"/>
      <c r="P175" s="2" t="s">
        <v>16</v>
      </c>
      <c r="Q175" s="2"/>
      <c r="R175" s="2"/>
      <c r="S175" s="3" t="s">
        <v>514</v>
      </c>
      <c r="T175" s="2"/>
    </row>
    <row r="176" spans="1:20">
      <c r="A176">
        <v>2017</v>
      </c>
      <c r="B176" t="str">
        <f t="shared" si="2"/>
        <v>2학기</v>
      </c>
      <c r="C176" s="2" t="s">
        <v>501</v>
      </c>
      <c r="D176" s="2"/>
      <c r="E176" s="2" t="s">
        <v>867</v>
      </c>
      <c r="F176" s="7">
        <v>2</v>
      </c>
      <c r="G176" s="3" t="s">
        <v>516</v>
      </c>
      <c r="H176" s="3" t="s">
        <v>517</v>
      </c>
      <c r="I176" s="2" t="s">
        <v>133</v>
      </c>
      <c r="J176" s="2"/>
      <c r="K176" s="2"/>
      <c r="L176" s="2"/>
      <c r="M176" s="2"/>
      <c r="N176" s="2"/>
      <c r="O176" s="2"/>
      <c r="P176" s="2" t="s">
        <v>16</v>
      </c>
      <c r="Q176" s="2"/>
      <c r="R176" s="2"/>
      <c r="S176" s="3" t="s">
        <v>518</v>
      </c>
      <c r="T176" s="2"/>
    </row>
    <row r="177" spans="1:20">
      <c r="A177">
        <v>2017</v>
      </c>
      <c r="B177" t="str">
        <f t="shared" si="2"/>
        <v>2학기</v>
      </c>
      <c r="C177" s="2" t="s">
        <v>501</v>
      </c>
      <c r="D177" s="2"/>
      <c r="E177" s="2" t="s">
        <v>868</v>
      </c>
      <c r="F177" s="7">
        <v>1</v>
      </c>
      <c r="G177" s="3" t="s">
        <v>519</v>
      </c>
      <c r="H177" s="3" t="s">
        <v>520</v>
      </c>
      <c r="I177" s="2" t="s">
        <v>133</v>
      </c>
      <c r="J177" s="2"/>
      <c r="K177" s="2"/>
      <c r="L177" s="2"/>
      <c r="M177" s="2"/>
      <c r="N177" s="2"/>
      <c r="O177" s="2"/>
      <c r="P177" s="2" t="s">
        <v>16</v>
      </c>
      <c r="Q177" s="2"/>
      <c r="R177" s="2"/>
      <c r="S177" s="3" t="s">
        <v>521</v>
      </c>
      <c r="T177" s="2"/>
    </row>
    <row r="178" spans="1:20">
      <c r="A178">
        <v>2017</v>
      </c>
      <c r="B178" t="str">
        <f t="shared" si="2"/>
        <v>2학기</v>
      </c>
      <c r="C178" s="2" t="s">
        <v>501</v>
      </c>
      <c r="D178" s="2"/>
      <c r="E178" s="2" t="s">
        <v>869</v>
      </c>
      <c r="F178" s="7">
        <v>1</v>
      </c>
      <c r="G178" s="3" t="s">
        <v>522</v>
      </c>
      <c r="H178" s="3" t="s">
        <v>523</v>
      </c>
      <c r="I178" s="2" t="s">
        <v>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524</v>
      </c>
      <c r="T178" s="2"/>
    </row>
    <row r="179" spans="1:20">
      <c r="A179">
        <v>2017</v>
      </c>
      <c r="B179" t="str">
        <f t="shared" si="2"/>
        <v>2학기</v>
      </c>
      <c r="C179" s="2" t="s">
        <v>501</v>
      </c>
      <c r="D179" s="2"/>
      <c r="E179" s="2" t="s">
        <v>870</v>
      </c>
      <c r="F179" s="7">
        <v>1</v>
      </c>
      <c r="G179" s="3" t="s">
        <v>525</v>
      </c>
      <c r="H179" s="3" t="s">
        <v>287</v>
      </c>
      <c r="I179" s="2" t="s">
        <v>7</v>
      </c>
      <c r="J179" s="2"/>
      <c r="K179" s="2"/>
      <c r="L179" s="2"/>
      <c r="M179" s="2"/>
      <c r="N179" s="2"/>
      <c r="O179" s="2"/>
      <c r="P179" s="2" t="s">
        <v>16</v>
      </c>
      <c r="Q179" s="2"/>
      <c r="R179" s="2"/>
      <c r="S179" s="3" t="s">
        <v>526</v>
      </c>
      <c r="T179" s="2"/>
    </row>
    <row r="180" spans="1:20">
      <c r="A180">
        <v>2017</v>
      </c>
      <c r="B180" t="str">
        <f t="shared" si="2"/>
        <v>2학기</v>
      </c>
      <c r="C180" s="2" t="s">
        <v>501</v>
      </c>
      <c r="D180" s="2"/>
      <c r="E180" s="2" t="s">
        <v>871</v>
      </c>
      <c r="F180" s="7">
        <v>1</v>
      </c>
      <c r="G180" s="3" t="s">
        <v>528</v>
      </c>
      <c r="H180" s="3" t="s">
        <v>529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530</v>
      </c>
      <c r="T180" s="2"/>
    </row>
    <row r="181" spans="1:20">
      <c r="A181">
        <v>2017</v>
      </c>
      <c r="B181" t="str">
        <f t="shared" si="2"/>
        <v>2학기</v>
      </c>
      <c r="C181" s="2" t="s">
        <v>501</v>
      </c>
      <c r="D181" s="2"/>
      <c r="E181" s="2" t="s">
        <v>872</v>
      </c>
      <c r="F181" s="7">
        <v>1</v>
      </c>
      <c r="G181" s="3" t="s">
        <v>531</v>
      </c>
      <c r="H181" s="3" t="s">
        <v>532</v>
      </c>
      <c r="I181" s="2" t="s">
        <v>7</v>
      </c>
      <c r="J181" s="2"/>
      <c r="K181" s="2"/>
      <c r="L181" s="2"/>
      <c r="M181" s="2"/>
      <c r="N181" s="2"/>
      <c r="O181" s="2"/>
      <c r="P181" s="2" t="s">
        <v>16</v>
      </c>
      <c r="Q181" s="2"/>
      <c r="R181" s="2"/>
      <c r="S181" s="3" t="s">
        <v>533</v>
      </c>
      <c r="T181" s="2"/>
    </row>
    <row r="182" spans="1:20">
      <c r="A182">
        <v>2017</v>
      </c>
      <c r="B182" t="str">
        <f t="shared" si="2"/>
        <v>2학기</v>
      </c>
      <c r="C182" s="2" t="s">
        <v>501</v>
      </c>
      <c r="D182" s="2"/>
      <c r="E182" s="2" t="s">
        <v>873</v>
      </c>
      <c r="F182" s="7">
        <v>1</v>
      </c>
      <c r="G182" s="3" t="s">
        <v>534</v>
      </c>
      <c r="H182" s="3" t="s">
        <v>527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535</v>
      </c>
      <c r="T182" s="2"/>
    </row>
    <row r="183" spans="1:20">
      <c r="A183">
        <v>2017</v>
      </c>
      <c r="B183" t="str">
        <f t="shared" si="2"/>
        <v>2학기</v>
      </c>
      <c r="C183" s="2" t="s">
        <v>501</v>
      </c>
      <c r="D183" s="2"/>
      <c r="E183" s="2" t="s">
        <v>874</v>
      </c>
      <c r="F183" s="7">
        <v>1</v>
      </c>
      <c r="G183" s="3" t="s">
        <v>536</v>
      </c>
      <c r="H183" s="3" t="s">
        <v>537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538</v>
      </c>
      <c r="T183" s="2"/>
    </row>
    <row r="184" spans="1:20">
      <c r="A184">
        <v>2017</v>
      </c>
      <c r="B184" t="str">
        <f t="shared" si="2"/>
        <v>2학기</v>
      </c>
      <c r="C184" s="2" t="s">
        <v>501</v>
      </c>
      <c r="D184" s="2"/>
      <c r="E184" s="2" t="s">
        <v>875</v>
      </c>
      <c r="F184" s="7">
        <v>1</v>
      </c>
      <c r="G184" s="3" t="s">
        <v>539</v>
      </c>
      <c r="H184" s="3" t="s">
        <v>540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541</v>
      </c>
      <c r="T184" s="2"/>
    </row>
    <row r="185" spans="1:20">
      <c r="A185">
        <v>2017</v>
      </c>
      <c r="B185" t="str">
        <f t="shared" si="2"/>
        <v>2학기</v>
      </c>
      <c r="C185" s="2" t="s">
        <v>544</v>
      </c>
      <c r="D185" s="2"/>
      <c r="E185" s="2" t="s">
        <v>876</v>
      </c>
      <c r="F185" s="7">
        <v>1</v>
      </c>
      <c r="G185" s="3" t="s">
        <v>542</v>
      </c>
      <c r="H185" s="3" t="s">
        <v>543</v>
      </c>
      <c r="I185" s="2" t="s">
        <v>74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545</v>
      </c>
      <c r="T185" s="2"/>
    </row>
    <row r="186" spans="1:20">
      <c r="A186">
        <v>2017</v>
      </c>
      <c r="B186" t="str">
        <f t="shared" si="2"/>
        <v>2학기</v>
      </c>
      <c r="C186" s="2" t="s">
        <v>544</v>
      </c>
      <c r="D186" s="2"/>
      <c r="E186" s="2" t="s">
        <v>877</v>
      </c>
      <c r="F186" s="7">
        <v>1</v>
      </c>
      <c r="G186" s="3" t="s">
        <v>546</v>
      </c>
      <c r="H186" s="3" t="s">
        <v>547</v>
      </c>
      <c r="I186" s="2" t="s">
        <v>133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548</v>
      </c>
      <c r="T186" s="2"/>
    </row>
    <row r="187" spans="1:20">
      <c r="A187">
        <v>2017</v>
      </c>
      <c r="B187" t="str">
        <f t="shared" si="2"/>
        <v>2학기</v>
      </c>
      <c r="C187" s="2" t="s">
        <v>544</v>
      </c>
      <c r="D187" s="2"/>
      <c r="E187" s="2" t="s">
        <v>878</v>
      </c>
      <c r="F187" s="7">
        <v>1</v>
      </c>
      <c r="G187" s="3" t="s">
        <v>549</v>
      </c>
      <c r="H187" s="3" t="s">
        <v>550</v>
      </c>
      <c r="I187" s="2" t="s">
        <v>133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551</v>
      </c>
      <c r="T187" s="2"/>
    </row>
    <row r="188" spans="1:20">
      <c r="A188">
        <v>2017</v>
      </c>
      <c r="B188" t="str">
        <f t="shared" si="2"/>
        <v>2학기</v>
      </c>
      <c r="C188" s="2" t="s">
        <v>544</v>
      </c>
      <c r="D188" s="2"/>
      <c r="E188" s="2" t="s">
        <v>879</v>
      </c>
      <c r="F188" s="7">
        <v>1</v>
      </c>
      <c r="G188" s="3" t="s">
        <v>552</v>
      </c>
      <c r="H188" s="3" t="s">
        <v>553</v>
      </c>
      <c r="I188" s="2" t="s">
        <v>7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554</v>
      </c>
      <c r="T188" s="2"/>
    </row>
    <row r="189" spans="1:20">
      <c r="A189">
        <v>2017</v>
      </c>
      <c r="B189" t="str">
        <f t="shared" si="2"/>
        <v>2학기</v>
      </c>
      <c r="C189" s="2" t="s">
        <v>544</v>
      </c>
      <c r="D189" s="2"/>
      <c r="E189" s="2" t="s">
        <v>880</v>
      </c>
      <c r="F189" s="7">
        <v>1</v>
      </c>
      <c r="G189" s="3" t="s">
        <v>555</v>
      </c>
      <c r="H189" s="3" t="s">
        <v>490</v>
      </c>
      <c r="I189" s="2" t="s">
        <v>133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556</v>
      </c>
      <c r="T189" s="2"/>
    </row>
    <row r="190" spans="1:20">
      <c r="A190">
        <v>2017</v>
      </c>
      <c r="B190" t="str">
        <f t="shared" si="2"/>
        <v>2학기</v>
      </c>
      <c r="C190" s="2" t="s">
        <v>544</v>
      </c>
      <c r="D190" s="2"/>
      <c r="E190" s="2" t="s">
        <v>881</v>
      </c>
      <c r="F190" s="7">
        <v>3</v>
      </c>
      <c r="G190" s="3" t="s">
        <v>557</v>
      </c>
      <c r="H190" s="3" t="s">
        <v>558</v>
      </c>
      <c r="I190" s="2" t="s">
        <v>74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559</v>
      </c>
      <c r="T190" s="2"/>
    </row>
    <row r="191" spans="1:20">
      <c r="A191">
        <v>2017</v>
      </c>
      <c r="B191" t="str">
        <f t="shared" si="2"/>
        <v>2학기</v>
      </c>
      <c r="C191" s="2" t="s">
        <v>544</v>
      </c>
      <c r="D191" s="2"/>
      <c r="E191" s="2" t="s">
        <v>882</v>
      </c>
      <c r="F191" s="7">
        <v>1</v>
      </c>
      <c r="G191" s="3" t="s">
        <v>560</v>
      </c>
      <c r="H191" s="3" t="s">
        <v>561</v>
      </c>
      <c r="I191" s="2" t="s">
        <v>74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562</v>
      </c>
      <c r="T191" s="2"/>
    </row>
    <row r="192" spans="1:20">
      <c r="A192">
        <v>2017</v>
      </c>
      <c r="B192" t="str">
        <f t="shared" si="2"/>
        <v>2학기</v>
      </c>
      <c r="C192" s="2" t="s">
        <v>544</v>
      </c>
      <c r="D192" s="2"/>
      <c r="E192" s="2" t="s">
        <v>883</v>
      </c>
      <c r="F192" s="7">
        <v>1</v>
      </c>
      <c r="G192" s="3" t="s">
        <v>563</v>
      </c>
      <c r="H192" s="3" t="s">
        <v>564</v>
      </c>
      <c r="I192" s="2" t="s">
        <v>74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565</v>
      </c>
      <c r="T192" s="2"/>
    </row>
    <row r="193" spans="1:20">
      <c r="A193">
        <v>2017</v>
      </c>
      <c r="B193" t="str">
        <f t="shared" si="2"/>
        <v>2학기</v>
      </c>
      <c r="C193" s="2" t="s">
        <v>544</v>
      </c>
      <c r="D193" s="2"/>
      <c r="E193" s="2" t="s">
        <v>884</v>
      </c>
      <c r="F193" s="7">
        <v>4</v>
      </c>
      <c r="G193" s="3" t="s">
        <v>566</v>
      </c>
      <c r="H193" s="3" t="s">
        <v>564</v>
      </c>
      <c r="I193" s="2" t="s">
        <v>74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567</v>
      </c>
      <c r="T193" s="2"/>
    </row>
    <row r="194" spans="1:20">
      <c r="A194">
        <v>2017</v>
      </c>
      <c r="B194" t="str">
        <f t="shared" si="2"/>
        <v>2학기</v>
      </c>
      <c r="C194" s="2" t="s">
        <v>544</v>
      </c>
      <c r="D194" s="2"/>
      <c r="E194" s="2" t="s">
        <v>885</v>
      </c>
      <c r="F194" s="7">
        <v>1</v>
      </c>
      <c r="G194" s="3" t="s">
        <v>568</v>
      </c>
      <c r="H194" s="3" t="s">
        <v>569</v>
      </c>
      <c r="I194" s="2" t="s">
        <v>74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570</v>
      </c>
      <c r="T194" s="2"/>
    </row>
    <row r="195" spans="1:20">
      <c r="A195">
        <v>2017</v>
      </c>
      <c r="B195" t="str">
        <f t="shared" si="2"/>
        <v>2학기</v>
      </c>
      <c r="C195" s="2" t="s">
        <v>544</v>
      </c>
      <c r="D195" s="2"/>
      <c r="E195" s="2" t="s">
        <v>886</v>
      </c>
      <c r="F195" s="7">
        <v>1</v>
      </c>
      <c r="G195" s="3" t="s">
        <v>571</v>
      </c>
      <c r="H195" s="3" t="s">
        <v>572</v>
      </c>
      <c r="I195" s="2" t="s">
        <v>7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573</v>
      </c>
      <c r="T195" s="2"/>
    </row>
    <row r="196" spans="1:20">
      <c r="A196">
        <v>2017</v>
      </c>
      <c r="B196" t="str">
        <f t="shared" ref="B196:B233" si="3">$B$2</f>
        <v>2학기</v>
      </c>
      <c r="C196" s="2" t="s">
        <v>544</v>
      </c>
      <c r="D196" s="2"/>
      <c r="E196" s="2" t="s">
        <v>887</v>
      </c>
      <c r="F196" s="7">
        <v>1</v>
      </c>
      <c r="G196" s="3" t="s">
        <v>574</v>
      </c>
      <c r="H196" s="3" t="s">
        <v>575</v>
      </c>
      <c r="I196" s="2" t="s">
        <v>7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576</v>
      </c>
      <c r="T196" s="2"/>
    </row>
    <row r="197" spans="1:20">
      <c r="A197">
        <v>2017</v>
      </c>
      <c r="B197" t="str">
        <f t="shared" si="3"/>
        <v>2학기</v>
      </c>
      <c r="C197" s="2" t="s">
        <v>544</v>
      </c>
      <c r="D197" s="2"/>
      <c r="E197" s="2" t="s">
        <v>888</v>
      </c>
      <c r="F197" s="7">
        <v>1</v>
      </c>
      <c r="G197" s="3" t="s">
        <v>577</v>
      </c>
      <c r="H197" s="3" t="s">
        <v>270</v>
      </c>
      <c r="I197" s="2" t="s">
        <v>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578</v>
      </c>
      <c r="T197" s="2"/>
    </row>
    <row r="198" spans="1:20">
      <c r="A198">
        <v>2017</v>
      </c>
      <c r="B198" t="str">
        <f t="shared" si="3"/>
        <v>2학기</v>
      </c>
      <c r="C198" s="2" t="s">
        <v>544</v>
      </c>
      <c r="D198" s="2"/>
      <c r="E198" s="2" t="s">
        <v>889</v>
      </c>
      <c r="F198" s="7">
        <v>1</v>
      </c>
      <c r="G198" s="3" t="s">
        <v>580</v>
      </c>
      <c r="H198" s="3" t="s">
        <v>579</v>
      </c>
      <c r="I198" s="2" t="s">
        <v>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581</v>
      </c>
      <c r="T198" s="2"/>
    </row>
    <row r="199" spans="1:20">
      <c r="A199">
        <v>2017</v>
      </c>
      <c r="B199" t="str">
        <f t="shared" si="3"/>
        <v>2학기</v>
      </c>
      <c r="C199" s="2" t="s">
        <v>544</v>
      </c>
      <c r="D199" s="2"/>
      <c r="E199" s="2" t="s">
        <v>890</v>
      </c>
      <c r="F199" s="7">
        <v>1</v>
      </c>
      <c r="G199" s="3" t="s">
        <v>582</v>
      </c>
      <c r="H199" s="3" t="s">
        <v>583</v>
      </c>
      <c r="I199" s="2" t="s">
        <v>7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584</v>
      </c>
      <c r="T199" s="2"/>
    </row>
    <row r="200" spans="1:20">
      <c r="A200">
        <v>2017</v>
      </c>
      <c r="B200" t="str">
        <f t="shared" si="3"/>
        <v>2학기</v>
      </c>
      <c r="C200" s="2" t="s">
        <v>544</v>
      </c>
      <c r="D200" s="2"/>
      <c r="E200" s="2" t="s">
        <v>891</v>
      </c>
      <c r="F200" s="7">
        <v>1</v>
      </c>
      <c r="G200" s="3" t="s">
        <v>585</v>
      </c>
      <c r="H200" s="3" t="s">
        <v>586</v>
      </c>
      <c r="I200" s="2" t="s">
        <v>7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587</v>
      </c>
      <c r="T200" s="2"/>
    </row>
    <row r="201" spans="1:20">
      <c r="A201">
        <v>2017</v>
      </c>
      <c r="B201" t="str">
        <f t="shared" si="3"/>
        <v>2학기</v>
      </c>
      <c r="C201" s="2" t="s">
        <v>544</v>
      </c>
      <c r="D201" s="2"/>
      <c r="E201" s="2" t="s">
        <v>892</v>
      </c>
      <c r="F201" s="7">
        <v>1</v>
      </c>
      <c r="G201" s="3" t="s">
        <v>588</v>
      </c>
      <c r="H201" s="3" t="s">
        <v>589</v>
      </c>
      <c r="I201" s="2" t="s">
        <v>7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590</v>
      </c>
      <c r="T201" s="2"/>
    </row>
    <row r="202" spans="1:20">
      <c r="A202">
        <v>2017</v>
      </c>
      <c r="B202" t="str">
        <f t="shared" si="3"/>
        <v>2학기</v>
      </c>
      <c r="C202" s="2" t="s">
        <v>544</v>
      </c>
      <c r="D202" s="2"/>
      <c r="E202" s="2" t="s">
        <v>893</v>
      </c>
      <c r="F202" s="7">
        <v>1</v>
      </c>
      <c r="G202" s="3" t="s">
        <v>591</v>
      </c>
      <c r="H202" s="3" t="s">
        <v>592</v>
      </c>
      <c r="I202" s="2" t="s">
        <v>7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593</v>
      </c>
      <c r="T202" s="2"/>
    </row>
    <row r="203" spans="1:20">
      <c r="A203">
        <v>2017</v>
      </c>
      <c r="B203" t="str">
        <f t="shared" si="3"/>
        <v>2학기</v>
      </c>
      <c r="C203" s="2" t="s">
        <v>544</v>
      </c>
      <c r="D203" s="2"/>
      <c r="E203" s="2" t="s">
        <v>894</v>
      </c>
      <c r="F203" s="7">
        <v>2</v>
      </c>
      <c r="G203" s="3" t="s">
        <v>594</v>
      </c>
      <c r="H203" s="3" t="s">
        <v>595</v>
      </c>
      <c r="I203" s="2" t="s">
        <v>7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596</v>
      </c>
      <c r="T203" s="2"/>
    </row>
    <row r="204" spans="1:20">
      <c r="A204">
        <v>2017</v>
      </c>
      <c r="B204" t="str">
        <f t="shared" si="3"/>
        <v>2학기</v>
      </c>
      <c r="C204" s="2" t="s">
        <v>544</v>
      </c>
      <c r="D204" s="2"/>
      <c r="E204" s="2" t="s">
        <v>895</v>
      </c>
      <c r="F204" s="7">
        <v>1</v>
      </c>
      <c r="G204" s="3" t="s">
        <v>597</v>
      </c>
      <c r="H204" s="3" t="s">
        <v>598</v>
      </c>
      <c r="I204" s="2" t="s">
        <v>7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599</v>
      </c>
      <c r="T204" s="2"/>
    </row>
    <row r="205" spans="1:20">
      <c r="A205">
        <v>2017</v>
      </c>
      <c r="B205" t="str">
        <f t="shared" si="3"/>
        <v>2학기</v>
      </c>
      <c r="C205" s="2" t="s">
        <v>544</v>
      </c>
      <c r="D205" s="2"/>
      <c r="E205" s="2" t="s">
        <v>896</v>
      </c>
      <c r="F205" s="7">
        <v>1</v>
      </c>
      <c r="G205" s="3" t="s">
        <v>600</v>
      </c>
      <c r="H205" s="3" t="s">
        <v>601</v>
      </c>
      <c r="I205" s="2" t="s">
        <v>74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602</v>
      </c>
      <c r="T205" s="2"/>
    </row>
    <row r="206" spans="1:20">
      <c r="A206">
        <v>2017</v>
      </c>
      <c r="B206" t="str">
        <f t="shared" si="3"/>
        <v>2학기</v>
      </c>
      <c r="C206" s="2" t="s">
        <v>544</v>
      </c>
      <c r="D206" s="2"/>
      <c r="E206" s="2" t="s">
        <v>897</v>
      </c>
      <c r="F206" s="7">
        <v>1</v>
      </c>
      <c r="G206" s="3" t="s">
        <v>603</v>
      </c>
      <c r="H206" s="3" t="s">
        <v>601</v>
      </c>
      <c r="I206" s="2" t="s">
        <v>74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604</v>
      </c>
      <c r="T206" s="2"/>
    </row>
    <row r="207" spans="1:20">
      <c r="A207">
        <v>2017</v>
      </c>
      <c r="B207" t="str">
        <f t="shared" si="3"/>
        <v>2학기</v>
      </c>
      <c r="C207" s="2" t="s">
        <v>544</v>
      </c>
      <c r="D207" s="2"/>
      <c r="E207" s="2" t="s">
        <v>898</v>
      </c>
      <c r="F207" s="7">
        <v>1</v>
      </c>
      <c r="G207" s="3" t="s">
        <v>605</v>
      </c>
      <c r="H207" s="3" t="s">
        <v>601</v>
      </c>
      <c r="I207" s="2" t="s">
        <v>74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606</v>
      </c>
      <c r="T207" s="2"/>
    </row>
    <row r="208" spans="1:20">
      <c r="A208">
        <v>2017</v>
      </c>
      <c r="B208" t="str">
        <f t="shared" si="3"/>
        <v>2학기</v>
      </c>
      <c r="C208" s="2" t="s">
        <v>544</v>
      </c>
      <c r="D208" s="2"/>
      <c r="E208" s="2" t="s">
        <v>899</v>
      </c>
      <c r="F208" s="7">
        <v>3</v>
      </c>
      <c r="G208" s="3" t="s">
        <v>607</v>
      </c>
      <c r="H208" s="3" t="s">
        <v>608</v>
      </c>
      <c r="I208" s="2" t="s">
        <v>74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609</v>
      </c>
      <c r="T208" s="2"/>
    </row>
    <row r="209" spans="1:20">
      <c r="A209">
        <v>2017</v>
      </c>
      <c r="B209" t="str">
        <f t="shared" si="3"/>
        <v>2학기</v>
      </c>
      <c r="C209" s="2" t="s">
        <v>544</v>
      </c>
      <c r="D209" s="2"/>
      <c r="E209" s="2" t="s">
        <v>900</v>
      </c>
      <c r="F209" s="7">
        <v>1</v>
      </c>
      <c r="G209" s="3" t="s">
        <v>610</v>
      </c>
      <c r="H209" s="3" t="s">
        <v>611</v>
      </c>
      <c r="I209" s="2" t="s">
        <v>74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612</v>
      </c>
      <c r="T209" s="2"/>
    </row>
    <row r="210" spans="1:20">
      <c r="A210">
        <v>2017</v>
      </c>
      <c r="B210" t="str">
        <f t="shared" si="3"/>
        <v>2학기</v>
      </c>
      <c r="C210" s="2" t="s">
        <v>544</v>
      </c>
      <c r="D210" s="2"/>
      <c r="E210" s="2" t="s">
        <v>901</v>
      </c>
      <c r="F210" s="7">
        <v>1</v>
      </c>
      <c r="G210" s="3" t="s">
        <v>613</v>
      </c>
      <c r="H210" s="3" t="s">
        <v>614</v>
      </c>
      <c r="I210" s="2" t="s">
        <v>74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615</v>
      </c>
      <c r="T210" s="2"/>
    </row>
    <row r="211" spans="1:20">
      <c r="A211">
        <v>2017</v>
      </c>
      <c r="B211" t="str">
        <f t="shared" si="3"/>
        <v>2학기</v>
      </c>
      <c r="C211" s="2" t="s">
        <v>544</v>
      </c>
      <c r="D211" s="2"/>
      <c r="E211" s="2" t="s">
        <v>902</v>
      </c>
      <c r="F211" s="7">
        <v>1</v>
      </c>
      <c r="G211" s="3" t="s">
        <v>616</v>
      </c>
      <c r="H211" s="3" t="s">
        <v>617</v>
      </c>
      <c r="I211" s="2" t="s">
        <v>74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618</v>
      </c>
      <c r="T211" s="2"/>
    </row>
    <row r="212" spans="1:20">
      <c r="A212">
        <v>2017</v>
      </c>
      <c r="B212" t="str">
        <f t="shared" si="3"/>
        <v>2학기</v>
      </c>
      <c r="C212" s="2" t="s">
        <v>544</v>
      </c>
      <c r="D212" s="2"/>
      <c r="E212" s="2" t="s">
        <v>903</v>
      </c>
      <c r="F212" s="7">
        <v>1</v>
      </c>
      <c r="G212" s="3" t="s">
        <v>619</v>
      </c>
      <c r="H212" s="3" t="s">
        <v>620</v>
      </c>
      <c r="I212" s="2" t="s">
        <v>74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621</v>
      </c>
      <c r="T212" s="2"/>
    </row>
    <row r="213" spans="1:20">
      <c r="A213">
        <v>2017</v>
      </c>
      <c r="B213" t="str">
        <f t="shared" si="3"/>
        <v>2학기</v>
      </c>
      <c r="C213" s="2" t="s">
        <v>544</v>
      </c>
      <c r="D213" s="2"/>
      <c r="E213" s="2" t="s">
        <v>904</v>
      </c>
      <c r="F213" s="7">
        <v>2</v>
      </c>
      <c r="G213" s="3" t="s">
        <v>622</v>
      </c>
      <c r="H213" s="3" t="s">
        <v>623</v>
      </c>
      <c r="I213" s="2" t="s">
        <v>74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624</v>
      </c>
      <c r="T213" s="2"/>
    </row>
    <row r="214" spans="1:20">
      <c r="A214">
        <v>2017</v>
      </c>
      <c r="B214" t="str">
        <f t="shared" si="3"/>
        <v>2학기</v>
      </c>
      <c r="C214" s="2" t="s">
        <v>544</v>
      </c>
      <c r="D214" s="2"/>
      <c r="E214" s="2" t="s">
        <v>905</v>
      </c>
      <c r="F214" s="7">
        <v>1</v>
      </c>
      <c r="G214" s="3" t="s">
        <v>625</v>
      </c>
      <c r="H214" s="3" t="s">
        <v>626</v>
      </c>
      <c r="I214" s="2" t="s">
        <v>74</v>
      </c>
      <c r="J214" s="2"/>
      <c r="K214" s="2"/>
      <c r="L214" s="2"/>
      <c r="M214" s="2"/>
      <c r="N214" s="2"/>
      <c r="O214" s="2"/>
      <c r="P214" s="2"/>
      <c r="Q214" s="2"/>
      <c r="R214" s="2"/>
      <c r="S214" s="3" t="s">
        <v>627</v>
      </c>
      <c r="T214" s="2"/>
    </row>
    <row r="215" spans="1:20">
      <c r="A215">
        <v>2017</v>
      </c>
      <c r="B215" t="str">
        <f t="shared" si="3"/>
        <v>2학기</v>
      </c>
      <c r="C215" s="2" t="s">
        <v>544</v>
      </c>
      <c r="D215" s="2"/>
      <c r="E215" s="2" t="s">
        <v>906</v>
      </c>
      <c r="F215" s="7">
        <v>1</v>
      </c>
      <c r="G215" s="3" t="s">
        <v>628</v>
      </c>
      <c r="H215" s="3" t="s">
        <v>345</v>
      </c>
      <c r="I215" s="2" t="s">
        <v>74</v>
      </c>
      <c r="J215" s="2"/>
      <c r="K215" s="2"/>
      <c r="L215" s="2"/>
      <c r="M215" s="2"/>
      <c r="N215" s="2"/>
      <c r="O215" s="2"/>
      <c r="P215" s="2"/>
      <c r="Q215" s="2"/>
      <c r="R215" s="2"/>
      <c r="S215" s="3" t="s">
        <v>629</v>
      </c>
      <c r="T215" s="2"/>
    </row>
    <row r="216" spans="1:20">
      <c r="A216">
        <v>2017</v>
      </c>
      <c r="B216" t="str">
        <f t="shared" si="3"/>
        <v>2학기</v>
      </c>
      <c r="C216" s="2" t="s">
        <v>544</v>
      </c>
      <c r="D216" s="2"/>
      <c r="E216" s="2" t="s">
        <v>907</v>
      </c>
      <c r="F216" s="7">
        <v>1</v>
      </c>
      <c r="G216" s="3" t="s">
        <v>630</v>
      </c>
      <c r="H216" s="3" t="s">
        <v>631</v>
      </c>
      <c r="I216" s="2" t="s">
        <v>8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632</v>
      </c>
      <c r="T216" s="2"/>
    </row>
    <row r="217" spans="1:20">
      <c r="A217">
        <v>2017</v>
      </c>
      <c r="B217" t="str">
        <f t="shared" si="3"/>
        <v>2학기</v>
      </c>
      <c r="C217" s="2" t="s">
        <v>544</v>
      </c>
      <c r="D217" s="2"/>
      <c r="E217" s="2" t="s">
        <v>908</v>
      </c>
      <c r="F217" s="7">
        <v>3</v>
      </c>
      <c r="G217" s="3" t="s">
        <v>633</v>
      </c>
      <c r="H217" s="3" t="s">
        <v>634</v>
      </c>
      <c r="I217" s="2" t="s">
        <v>7</v>
      </c>
      <c r="J217" s="2"/>
      <c r="K217" s="2"/>
      <c r="L217" s="2"/>
      <c r="M217" s="2"/>
      <c r="N217" s="2"/>
      <c r="O217" s="2"/>
      <c r="P217" s="2" t="s">
        <v>16</v>
      </c>
      <c r="Q217" s="2"/>
      <c r="R217" s="2"/>
      <c r="S217" s="3" t="s">
        <v>635</v>
      </c>
      <c r="T217" s="2"/>
    </row>
    <row r="218" spans="1:20">
      <c r="A218">
        <v>2017</v>
      </c>
      <c r="B218" t="str">
        <f t="shared" si="3"/>
        <v>2학기</v>
      </c>
      <c r="C218" s="2" t="s">
        <v>544</v>
      </c>
      <c r="D218" s="2"/>
      <c r="E218" s="2" t="s">
        <v>909</v>
      </c>
      <c r="F218" s="9">
        <v>1</v>
      </c>
      <c r="G218" s="3" t="s">
        <v>640</v>
      </c>
      <c r="H218" s="3" t="s">
        <v>638</v>
      </c>
      <c r="I218" s="2" t="s">
        <v>7</v>
      </c>
      <c r="J218" s="2"/>
      <c r="K218" s="2"/>
      <c r="L218" s="2"/>
      <c r="M218" s="2"/>
      <c r="N218" s="2"/>
      <c r="O218" s="2"/>
      <c r="P218" s="2" t="s">
        <v>16</v>
      </c>
      <c r="Q218" s="2"/>
      <c r="R218" s="2"/>
      <c r="S218" s="3" t="s">
        <v>641</v>
      </c>
      <c r="T218" s="2"/>
    </row>
    <row r="219" spans="1:20">
      <c r="A219">
        <v>2017</v>
      </c>
      <c r="B219" t="str">
        <f t="shared" si="3"/>
        <v>2학기</v>
      </c>
      <c r="C219" s="2" t="s">
        <v>544</v>
      </c>
      <c r="D219" s="2"/>
      <c r="E219" s="2" t="s">
        <v>910</v>
      </c>
      <c r="F219" s="7">
        <v>1</v>
      </c>
      <c r="G219" s="3" t="s">
        <v>644</v>
      </c>
      <c r="H219" s="3" t="s">
        <v>515</v>
      </c>
      <c r="I219" s="2" t="s">
        <v>133</v>
      </c>
      <c r="J219" s="2"/>
      <c r="K219" s="2"/>
      <c r="L219" s="2"/>
      <c r="M219" s="2"/>
      <c r="N219" s="2"/>
      <c r="O219" s="2"/>
      <c r="P219" s="2" t="s">
        <v>16</v>
      </c>
      <c r="Q219" s="2"/>
      <c r="R219" s="2"/>
      <c r="S219" s="3" t="s">
        <v>645</v>
      </c>
      <c r="T219" s="2"/>
    </row>
    <row r="220" spans="1:20">
      <c r="A220">
        <v>2017</v>
      </c>
      <c r="B220" t="str">
        <f t="shared" si="3"/>
        <v>2학기</v>
      </c>
      <c r="C220" s="2" t="s">
        <v>544</v>
      </c>
      <c r="D220" s="2"/>
      <c r="E220" s="2" t="s">
        <v>911</v>
      </c>
      <c r="F220" s="7">
        <v>1</v>
      </c>
      <c r="G220" s="3" t="s">
        <v>646</v>
      </c>
      <c r="H220" s="3" t="s">
        <v>647</v>
      </c>
      <c r="I220" s="2" t="s">
        <v>8</v>
      </c>
      <c r="J220" s="2"/>
      <c r="K220" s="2"/>
      <c r="L220" s="2"/>
      <c r="M220" s="2"/>
      <c r="N220" s="2"/>
      <c r="O220" s="2"/>
      <c r="P220" s="2"/>
      <c r="Q220" s="2"/>
      <c r="R220" s="2"/>
      <c r="S220" s="3" t="s">
        <v>648</v>
      </c>
      <c r="T220" s="2"/>
    </row>
    <row r="221" spans="1:20">
      <c r="A221">
        <v>2017</v>
      </c>
      <c r="B221" t="str">
        <f t="shared" si="3"/>
        <v>2학기</v>
      </c>
      <c r="C221" s="2" t="s">
        <v>544</v>
      </c>
      <c r="D221" s="2"/>
      <c r="E221" s="2" t="s">
        <v>912</v>
      </c>
      <c r="F221" s="7">
        <v>1</v>
      </c>
      <c r="G221" s="3" t="s">
        <v>649</v>
      </c>
      <c r="H221" s="3" t="s">
        <v>650</v>
      </c>
      <c r="I221" s="2" t="s">
        <v>133</v>
      </c>
      <c r="J221" s="2"/>
      <c r="K221" s="2"/>
      <c r="L221" s="2"/>
      <c r="M221" s="2"/>
      <c r="N221" s="2"/>
      <c r="O221" s="2"/>
      <c r="P221" s="2"/>
      <c r="Q221" s="2"/>
      <c r="R221" s="2"/>
      <c r="S221" s="3" t="s">
        <v>651</v>
      </c>
      <c r="T221" s="2"/>
    </row>
    <row r="222" spans="1:20">
      <c r="A222">
        <v>2017</v>
      </c>
      <c r="B222" t="str">
        <f t="shared" si="3"/>
        <v>2학기</v>
      </c>
      <c r="C222" s="2" t="s">
        <v>544</v>
      </c>
      <c r="D222" s="2"/>
      <c r="E222" s="2" t="s">
        <v>913</v>
      </c>
      <c r="F222" s="7">
        <v>2</v>
      </c>
      <c r="G222" s="3" t="s">
        <v>652</v>
      </c>
      <c r="H222" s="3" t="s">
        <v>637</v>
      </c>
      <c r="I222" s="2" t="s">
        <v>133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653</v>
      </c>
      <c r="T222" s="2"/>
    </row>
    <row r="223" spans="1:20">
      <c r="A223">
        <v>2017</v>
      </c>
      <c r="B223" t="str">
        <f t="shared" si="3"/>
        <v>2학기</v>
      </c>
      <c r="C223" s="2" t="s">
        <v>544</v>
      </c>
      <c r="D223" s="2"/>
      <c r="E223" s="2" t="s">
        <v>914</v>
      </c>
      <c r="F223" s="7">
        <v>2</v>
      </c>
      <c r="G223" s="3" t="s">
        <v>654</v>
      </c>
      <c r="H223" s="3" t="s">
        <v>655</v>
      </c>
      <c r="I223" s="2" t="s">
        <v>133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656</v>
      </c>
      <c r="T223" s="2"/>
    </row>
    <row r="224" spans="1:20">
      <c r="A224">
        <v>2017</v>
      </c>
      <c r="B224" t="str">
        <f t="shared" si="3"/>
        <v>2학기</v>
      </c>
      <c r="C224" s="2" t="s">
        <v>544</v>
      </c>
      <c r="D224" s="2"/>
      <c r="E224" s="2" t="s">
        <v>915</v>
      </c>
      <c r="F224" s="7">
        <v>2</v>
      </c>
      <c r="G224" s="3" t="s">
        <v>657</v>
      </c>
      <c r="H224" s="3" t="s">
        <v>639</v>
      </c>
      <c r="I224" s="2" t="s">
        <v>133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658</v>
      </c>
      <c r="T224" s="2"/>
    </row>
    <row r="225" spans="1:20">
      <c r="A225">
        <v>2017</v>
      </c>
      <c r="B225" t="str">
        <f t="shared" si="3"/>
        <v>2학기</v>
      </c>
      <c r="C225" s="2" t="s">
        <v>544</v>
      </c>
      <c r="D225" s="2"/>
      <c r="E225" s="2" t="s">
        <v>916</v>
      </c>
      <c r="F225" s="7">
        <v>1</v>
      </c>
      <c r="G225" s="3" t="s">
        <v>659</v>
      </c>
      <c r="H225" s="3" t="s">
        <v>643</v>
      </c>
      <c r="I225" s="2" t="s">
        <v>74</v>
      </c>
      <c r="J225" s="2"/>
      <c r="K225" s="2"/>
      <c r="L225" s="2"/>
      <c r="M225" s="2"/>
      <c r="N225" s="2"/>
      <c r="O225" s="2"/>
      <c r="P225" s="2" t="s">
        <v>16</v>
      </c>
      <c r="Q225" s="2"/>
      <c r="R225" s="2"/>
      <c r="S225" s="3" t="s">
        <v>660</v>
      </c>
      <c r="T225" s="2"/>
    </row>
    <row r="226" spans="1:20">
      <c r="A226">
        <v>2017</v>
      </c>
      <c r="B226" t="str">
        <f t="shared" si="3"/>
        <v>2학기</v>
      </c>
      <c r="C226" s="2" t="s">
        <v>544</v>
      </c>
      <c r="D226" s="2"/>
      <c r="E226" s="2" t="s">
        <v>917</v>
      </c>
      <c r="F226" s="7">
        <v>1</v>
      </c>
      <c r="G226" s="3" t="s">
        <v>661</v>
      </c>
      <c r="H226" s="3" t="s">
        <v>642</v>
      </c>
      <c r="I226" s="2" t="s">
        <v>74</v>
      </c>
      <c r="J226" s="2"/>
      <c r="K226" s="2"/>
      <c r="L226" s="2"/>
      <c r="M226" s="2"/>
      <c r="N226" s="2"/>
      <c r="O226" s="2"/>
      <c r="P226" s="2" t="s">
        <v>16</v>
      </c>
      <c r="Q226" s="2"/>
      <c r="R226" s="2"/>
      <c r="S226" s="3" t="s">
        <v>662</v>
      </c>
      <c r="T226" s="2"/>
    </row>
    <row r="227" spans="1:20">
      <c r="A227">
        <v>2017</v>
      </c>
      <c r="B227" t="str">
        <f t="shared" si="3"/>
        <v>2학기</v>
      </c>
      <c r="C227" s="2" t="s">
        <v>544</v>
      </c>
      <c r="D227" s="2"/>
      <c r="E227" s="2" t="s">
        <v>918</v>
      </c>
      <c r="F227" s="7">
        <v>1</v>
      </c>
      <c r="G227" s="3" t="s">
        <v>663</v>
      </c>
      <c r="H227" s="3" t="s">
        <v>517</v>
      </c>
      <c r="I227" s="2" t="s">
        <v>74</v>
      </c>
      <c r="J227" s="2"/>
      <c r="K227" s="2"/>
      <c r="L227" s="2"/>
      <c r="M227" s="2"/>
      <c r="N227" s="2"/>
      <c r="O227" s="2"/>
      <c r="P227" s="2" t="s">
        <v>16</v>
      </c>
      <c r="Q227" s="2"/>
      <c r="R227" s="2"/>
      <c r="S227" s="3" t="s">
        <v>664</v>
      </c>
      <c r="T227" s="2"/>
    </row>
    <row r="228" spans="1:20">
      <c r="A228">
        <v>2017</v>
      </c>
      <c r="B228" t="str">
        <f t="shared" si="3"/>
        <v>2학기</v>
      </c>
      <c r="C228" s="2" t="s">
        <v>544</v>
      </c>
      <c r="D228" s="2"/>
      <c r="E228" s="2" t="s">
        <v>919</v>
      </c>
      <c r="F228" s="7">
        <v>1</v>
      </c>
      <c r="G228" s="3" t="s">
        <v>665</v>
      </c>
      <c r="H228" s="3" t="s">
        <v>643</v>
      </c>
      <c r="I228" s="2" t="s">
        <v>74</v>
      </c>
      <c r="J228" s="2"/>
      <c r="K228" s="2"/>
      <c r="L228" s="2"/>
      <c r="M228" s="2"/>
      <c r="N228" s="2"/>
      <c r="O228" s="2"/>
      <c r="P228" s="2" t="s">
        <v>16</v>
      </c>
      <c r="Q228" s="2"/>
      <c r="R228" s="2"/>
      <c r="S228" s="3" t="s">
        <v>666</v>
      </c>
      <c r="T228" s="2"/>
    </row>
    <row r="229" spans="1:20">
      <c r="A229">
        <v>2017</v>
      </c>
      <c r="B229" t="str">
        <f t="shared" si="3"/>
        <v>2학기</v>
      </c>
      <c r="C229" s="2" t="s">
        <v>544</v>
      </c>
      <c r="D229" s="2"/>
      <c r="E229" s="2" t="s">
        <v>920</v>
      </c>
      <c r="F229" s="7">
        <v>1</v>
      </c>
      <c r="G229" s="3" t="s">
        <v>667</v>
      </c>
      <c r="H229" s="3" t="s">
        <v>148</v>
      </c>
      <c r="I229" s="2" t="s">
        <v>74</v>
      </c>
      <c r="J229" s="2"/>
      <c r="K229" s="2"/>
      <c r="L229" s="2"/>
      <c r="M229" s="2"/>
      <c r="N229" s="2"/>
      <c r="O229" s="2"/>
      <c r="P229" s="2" t="s">
        <v>16</v>
      </c>
      <c r="Q229" s="2"/>
      <c r="R229" s="2"/>
      <c r="S229" s="3" t="s">
        <v>668</v>
      </c>
      <c r="T229" s="2"/>
    </row>
    <row r="230" spans="1:20">
      <c r="A230">
        <v>2017</v>
      </c>
      <c r="B230" t="str">
        <f t="shared" si="3"/>
        <v>2학기</v>
      </c>
      <c r="C230" s="2" t="s">
        <v>544</v>
      </c>
      <c r="D230" s="2"/>
      <c r="E230" s="2" t="s">
        <v>921</v>
      </c>
      <c r="F230" s="7">
        <v>1</v>
      </c>
      <c r="G230" s="3" t="s">
        <v>669</v>
      </c>
      <c r="H230" s="3" t="s">
        <v>636</v>
      </c>
      <c r="I230" s="2" t="s">
        <v>74</v>
      </c>
      <c r="J230" s="2"/>
      <c r="K230" s="2"/>
      <c r="L230" s="2"/>
      <c r="M230" s="2"/>
      <c r="N230" s="2"/>
      <c r="O230" s="2"/>
      <c r="P230" s="2" t="s">
        <v>16</v>
      </c>
      <c r="Q230" s="2"/>
      <c r="R230" s="2"/>
      <c r="S230" s="3" t="s">
        <v>670</v>
      </c>
      <c r="T230" s="2"/>
    </row>
    <row r="231" spans="1:20">
      <c r="A231">
        <v>2017</v>
      </c>
      <c r="B231" t="str">
        <f t="shared" si="3"/>
        <v>2학기</v>
      </c>
      <c r="C231" s="2" t="s">
        <v>544</v>
      </c>
      <c r="D231" s="2"/>
      <c r="E231" s="2" t="s">
        <v>922</v>
      </c>
      <c r="F231" s="7">
        <v>1</v>
      </c>
      <c r="G231" s="3" t="s">
        <v>671</v>
      </c>
      <c r="H231" s="3" t="s">
        <v>382</v>
      </c>
      <c r="I231" s="2" t="s">
        <v>74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672</v>
      </c>
      <c r="T231" s="2"/>
    </row>
    <row r="232" spans="1:20">
      <c r="A232">
        <v>2017</v>
      </c>
      <c r="B232" t="str">
        <f t="shared" si="3"/>
        <v>2학기</v>
      </c>
      <c r="C232" s="2" t="s">
        <v>544</v>
      </c>
      <c r="D232" s="2"/>
      <c r="E232" s="2" t="s">
        <v>923</v>
      </c>
      <c r="F232" s="7">
        <v>1</v>
      </c>
      <c r="G232" s="3" t="s">
        <v>673</v>
      </c>
      <c r="H232" s="3" t="s">
        <v>674</v>
      </c>
      <c r="I232" s="2" t="s">
        <v>74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675</v>
      </c>
      <c r="T232" s="2"/>
    </row>
    <row r="233" spans="1:20">
      <c r="A233">
        <v>2017</v>
      </c>
      <c r="B233" t="str">
        <f t="shared" si="3"/>
        <v>2학기</v>
      </c>
      <c r="C233" s="2" t="s">
        <v>544</v>
      </c>
      <c r="D233" s="2"/>
      <c r="E233" s="2" t="s">
        <v>924</v>
      </c>
      <c r="F233" s="7">
        <v>1</v>
      </c>
      <c r="G233" s="3" t="s">
        <v>676</v>
      </c>
      <c r="H233" s="3" t="s">
        <v>385</v>
      </c>
      <c r="I233" s="2" t="s">
        <v>74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677</v>
      </c>
      <c r="T233" s="2"/>
    </row>
    <row r="234" spans="1:20">
      <c r="A234">
        <v>2017</v>
      </c>
      <c r="B234" t="s">
        <v>692</v>
      </c>
      <c r="C234" s="2" t="s">
        <v>926</v>
      </c>
      <c r="D234" s="2"/>
      <c r="E234" s="2" t="s">
        <v>927</v>
      </c>
      <c r="F234" s="7">
        <v>1</v>
      </c>
      <c r="G234" s="3" t="s">
        <v>928</v>
      </c>
      <c r="H234" s="3" t="s">
        <v>929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930</v>
      </c>
      <c r="T234" s="2"/>
    </row>
    <row r="235" spans="1:20">
      <c r="A235">
        <v>2017</v>
      </c>
      <c r="B235" t="str">
        <f>$B$2</f>
        <v>2학기</v>
      </c>
      <c r="C235" s="2" t="s">
        <v>931</v>
      </c>
      <c r="D235" s="2"/>
      <c r="E235" s="2" t="s">
        <v>932</v>
      </c>
      <c r="F235" s="7">
        <v>1</v>
      </c>
      <c r="G235" s="3" t="s">
        <v>933</v>
      </c>
      <c r="H235" s="3" t="s">
        <v>934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935</v>
      </c>
      <c r="T235" s="2"/>
    </row>
    <row r="236" spans="1:20">
      <c r="A236">
        <v>2017</v>
      </c>
      <c r="B236" t="str">
        <f t="shared" ref="B236:B299" si="4">$B$2</f>
        <v>2학기</v>
      </c>
      <c r="C236" s="2" t="s">
        <v>931</v>
      </c>
      <c r="D236" s="2"/>
      <c r="E236" s="2" t="s">
        <v>936</v>
      </c>
      <c r="F236" s="7">
        <v>1</v>
      </c>
      <c r="G236" s="3" t="s">
        <v>937</v>
      </c>
      <c r="H236" s="3" t="s">
        <v>938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939</v>
      </c>
      <c r="T236" s="2"/>
    </row>
    <row r="237" spans="1:20">
      <c r="A237">
        <v>2017</v>
      </c>
      <c r="B237" t="str">
        <f t="shared" si="4"/>
        <v>2학기</v>
      </c>
      <c r="C237" s="2" t="s">
        <v>926</v>
      </c>
      <c r="D237" s="2"/>
      <c r="E237" s="2" t="s">
        <v>940</v>
      </c>
      <c r="F237" s="7">
        <v>1</v>
      </c>
      <c r="G237" s="3" t="s">
        <v>941</v>
      </c>
      <c r="H237" s="3" t="s">
        <v>942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943</v>
      </c>
      <c r="T237" s="2"/>
    </row>
    <row r="238" spans="1:20">
      <c r="A238">
        <v>2017</v>
      </c>
      <c r="B238" t="str">
        <f t="shared" si="4"/>
        <v>2학기</v>
      </c>
      <c r="C238" s="2" t="s">
        <v>926</v>
      </c>
      <c r="D238" s="2"/>
      <c r="E238" s="2" t="s">
        <v>944</v>
      </c>
      <c r="F238" s="7">
        <v>1</v>
      </c>
      <c r="G238" s="3" t="s">
        <v>945</v>
      </c>
      <c r="H238" s="3" t="s">
        <v>946</v>
      </c>
      <c r="I238" s="2" t="s">
        <v>7</v>
      </c>
      <c r="J238" s="2"/>
      <c r="K238" s="2"/>
      <c r="L238" s="2"/>
      <c r="M238" s="2"/>
      <c r="N238" s="2"/>
      <c r="O238" s="2"/>
      <c r="P238" s="2" t="s">
        <v>16</v>
      </c>
      <c r="Q238" s="2"/>
      <c r="R238" s="2"/>
      <c r="S238" s="3" t="s">
        <v>947</v>
      </c>
      <c r="T238" s="2"/>
    </row>
    <row r="239" spans="1:20">
      <c r="A239">
        <v>2017</v>
      </c>
      <c r="B239" t="str">
        <f t="shared" si="4"/>
        <v>2학기</v>
      </c>
      <c r="C239" s="2" t="s">
        <v>931</v>
      </c>
      <c r="D239" s="2"/>
      <c r="E239" s="2" t="s">
        <v>948</v>
      </c>
      <c r="F239" s="7">
        <v>1</v>
      </c>
      <c r="G239" s="3" t="s">
        <v>949</v>
      </c>
      <c r="H239" s="3" t="s">
        <v>950</v>
      </c>
      <c r="I239" s="2" t="s">
        <v>7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951</v>
      </c>
      <c r="T239" s="2"/>
    </row>
    <row r="240" spans="1:20">
      <c r="A240">
        <v>2017</v>
      </c>
      <c r="B240" t="str">
        <f t="shared" si="4"/>
        <v>2학기</v>
      </c>
      <c r="C240" s="2" t="s">
        <v>931</v>
      </c>
      <c r="D240" s="2"/>
      <c r="E240" s="2" t="s">
        <v>952</v>
      </c>
      <c r="F240" s="7">
        <v>1</v>
      </c>
      <c r="G240" s="3" t="s">
        <v>953</v>
      </c>
      <c r="H240" s="3" t="s">
        <v>954</v>
      </c>
      <c r="I240" s="2" t="s">
        <v>7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955</v>
      </c>
      <c r="T240" s="2"/>
    </row>
    <row r="241" spans="1:20">
      <c r="A241">
        <v>2017</v>
      </c>
      <c r="B241" t="str">
        <f t="shared" si="4"/>
        <v>2학기</v>
      </c>
      <c r="C241" s="2" t="s">
        <v>931</v>
      </c>
      <c r="D241" s="2"/>
      <c r="E241" s="2" t="s">
        <v>956</v>
      </c>
      <c r="F241" s="7">
        <v>1</v>
      </c>
      <c r="G241" s="3" t="s">
        <v>957</v>
      </c>
      <c r="H241" s="3" t="s">
        <v>958</v>
      </c>
      <c r="I241" s="2" t="s">
        <v>7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959</v>
      </c>
      <c r="T241" s="2"/>
    </row>
    <row r="242" spans="1:20">
      <c r="A242">
        <v>2017</v>
      </c>
      <c r="B242" t="str">
        <f t="shared" si="4"/>
        <v>2학기</v>
      </c>
      <c r="C242" s="2" t="s">
        <v>931</v>
      </c>
      <c r="D242" s="2"/>
      <c r="E242" s="2" t="s">
        <v>960</v>
      </c>
      <c r="F242" s="7">
        <v>1</v>
      </c>
      <c r="G242" s="3" t="s">
        <v>961</v>
      </c>
      <c r="H242" s="3" t="s">
        <v>929</v>
      </c>
      <c r="I242" s="2" t="s">
        <v>7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675</v>
      </c>
      <c r="T242" s="2"/>
    </row>
    <row r="243" spans="1:20">
      <c r="A243">
        <v>2017</v>
      </c>
      <c r="B243" t="str">
        <f t="shared" si="4"/>
        <v>2학기</v>
      </c>
      <c r="C243" s="2" t="s">
        <v>931</v>
      </c>
      <c r="D243" s="2"/>
      <c r="E243" s="2" t="s">
        <v>962</v>
      </c>
      <c r="F243" s="7">
        <v>1</v>
      </c>
      <c r="G243" s="3" t="s">
        <v>963</v>
      </c>
      <c r="H243" s="3" t="s">
        <v>119</v>
      </c>
      <c r="I243" s="2" t="s">
        <v>7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964</v>
      </c>
      <c r="T243" s="2"/>
    </row>
    <row r="244" spans="1:20">
      <c r="A244">
        <v>2017</v>
      </c>
      <c r="B244" t="str">
        <f t="shared" si="4"/>
        <v>2학기</v>
      </c>
      <c r="C244" s="2" t="s">
        <v>931</v>
      </c>
      <c r="D244" s="2"/>
      <c r="E244" s="2" t="s">
        <v>965</v>
      </c>
      <c r="F244" s="7">
        <v>1</v>
      </c>
      <c r="G244" s="3" t="s">
        <v>966</v>
      </c>
      <c r="H244" s="3" t="s">
        <v>967</v>
      </c>
      <c r="I244" s="2" t="s">
        <v>7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968</v>
      </c>
      <c r="T244" s="2"/>
    </row>
    <row r="245" spans="1:20">
      <c r="A245">
        <v>2017</v>
      </c>
      <c r="B245" t="str">
        <f t="shared" si="4"/>
        <v>2학기</v>
      </c>
      <c r="C245" s="2" t="s">
        <v>926</v>
      </c>
      <c r="D245" s="2"/>
      <c r="E245" s="2" t="s">
        <v>969</v>
      </c>
      <c r="F245" s="7">
        <v>1</v>
      </c>
      <c r="G245" s="3" t="s">
        <v>970</v>
      </c>
      <c r="H245" s="3" t="s">
        <v>971</v>
      </c>
      <c r="I245" s="2" t="s">
        <v>133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972</v>
      </c>
      <c r="T245" s="2"/>
    </row>
    <row r="246" spans="1:20">
      <c r="A246">
        <v>2017</v>
      </c>
      <c r="B246" t="str">
        <f t="shared" si="4"/>
        <v>2학기</v>
      </c>
      <c r="C246" s="2" t="s">
        <v>931</v>
      </c>
      <c r="D246" s="2"/>
      <c r="E246" s="2" t="s">
        <v>973</v>
      </c>
      <c r="F246" s="7">
        <v>1</v>
      </c>
      <c r="G246" s="3" t="s">
        <v>974</v>
      </c>
      <c r="H246" s="3" t="s">
        <v>975</v>
      </c>
      <c r="I246" s="2" t="s">
        <v>7</v>
      </c>
      <c r="J246" s="2"/>
      <c r="K246" s="2"/>
      <c r="L246" s="2"/>
      <c r="M246" s="2"/>
      <c r="N246" s="2"/>
      <c r="O246" s="2"/>
      <c r="P246" s="2" t="s">
        <v>16</v>
      </c>
      <c r="Q246" s="2"/>
      <c r="R246" s="2"/>
      <c r="S246" s="3" t="s">
        <v>976</v>
      </c>
      <c r="T246" s="2"/>
    </row>
    <row r="247" spans="1:20">
      <c r="A247">
        <v>2017</v>
      </c>
      <c r="B247" t="str">
        <f t="shared" si="4"/>
        <v>2학기</v>
      </c>
      <c r="C247" s="2" t="s">
        <v>931</v>
      </c>
      <c r="D247" s="2"/>
      <c r="E247" s="2" t="s">
        <v>977</v>
      </c>
      <c r="F247" s="7">
        <v>1</v>
      </c>
      <c r="G247" s="3" t="s">
        <v>978</v>
      </c>
      <c r="H247" s="3" t="s">
        <v>954</v>
      </c>
      <c r="I247" s="2" t="s">
        <v>7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979</v>
      </c>
      <c r="T247" s="2"/>
    </row>
    <row r="248" spans="1:20">
      <c r="A248">
        <v>2017</v>
      </c>
      <c r="B248" t="str">
        <f t="shared" si="4"/>
        <v>2학기</v>
      </c>
      <c r="C248" s="2" t="s">
        <v>931</v>
      </c>
      <c r="D248" s="2"/>
      <c r="E248" s="2" t="s">
        <v>980</v>
      </c>
      <c r="F248" s="7">
        <v>1</v>
      </c>
      <c r="G248" s="3" t="s">
        <v>981</v>
      </c>
      <c r="H248" s="3" t="s">
        <v>982</v>
      </c>
      <c r="I248" s="2" t="s">
        <v>7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983</v>
      </c>
      <c r="T248" s="2"/>
    </row>
    <row r="249" spans="1:20">
      <c r="A249">
        <v>2017</v>
      </c>
      <c r="B249" t="str">
        <f t="shared" si="4"/>
        <v>2학기</v>
      </c>
      <c r="C249" s="2" t="s">
        <v>931</v>
      </c>
      <c r="D249" s="2"/>
      <c r="E249" s="2" t="s">
        <v>984</v>
      </c>
      <c r="F249" s="7">
        <v>1</v>
      </c>
      <c r="G249" s="3" t="s">
        <v>985</v>
      </c>
      <c r="H249" s="3" t="s">
        <v>678</v>
      </c>
      <c r="I249" s="2" t="s">
        <v>7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986</v>
      </c>
      <c r="T249" s="2"/>
    </row>
    <row r="250" spans="1:20">
      <c r="A250">
        <v>2017</v>
      </c>
      <c r="B250" t="str">
        <f t="shared" si="4"/>
        <v>2학기</v>
      </c>
      <c r="C250" s="2" t="s">
        <v>931</v>
      </c>
      <c r="D250" s="2"/>
      <c r="E250" s="2" t="s">
        <v>987</v>
      </c>
      <c r="F250" s="7">
        <v>1</v>
      </c>
      <c r="G250" s="3" t="s">
        <v>988</v>
      </c>
      <c r="H250" s="3" t="s">
        <v>989</v>
      </c>
      <c r="I250" s="2" t="s">
        <v>7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990</v>
      </c>
      <c r="T250" s="2"/>
    </row>
    <row r="251" spans="1:20">
      <c r="A251">
        <v>2017</v>
      </c>
      <c r="B251" t="str">
        <f t="shared" si="4"/>
        <v>2학기</v>
      </c>
      <c r="C251" s="2" t="s">
        <v>931</v>
      </c>
      <c r="D251" s="2"/>
      <c r="E251" s="2" t="s">
        <v>991</v>
      </c>
      <c r="F251" s="7">
        <v>1</v>
      </c>
      <c r="G251" s="3" t="s">
        <v>992</v>
      </c>
      <c r="H251" s="3" t="s">
        <v>929</v>
      </c>
      <c r="I251" s="2" t="s">
        <v>7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993</v>
      </c>
      <c r="T251" s="2"/>
    </row>
    <row r="252" spans="1:20">
      <c r="A252">
        <v>2017</v>
      </c>
      <c r="B252" t="str">
        <f t="shared" si="4"/>
        <v>2학기</v>
      </c>
      <c r="C252" s="2" t="s">
        <v>931</v>
      </c>
      <c r="D252" s="2"/>
      <c r="E252" s="2" t="s">
        <v>994</v>
      </c>
      <c r="F252" s="7">
        <v>1</v>
      </c>
      <c r="G252" s="3" t="s">
        <v>995</v>
      </c>
      <c r="H252" s="3" t="s">
        <v>946</v>
      </c>
      <c r="I252" s="2" t="s">
        <v>7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996</v>
      </c>
      <c r="T252" s="2"/>
    </row>
    <row r="253" spans="1:20">
      <c r="A253">
        <v>2017</v>
      </c>
      <c r="B253" t="str">
        <f t="shared" si="4"/>
        <v>2학기</v>
      </c>
      <c r="C253" s="2" t="s">
        <v>926</v>
      </c>
      <c r="D253" s="2"/>
      <c r="E253" s="2" t="s">
        <v>997</v>
      </c>
      <c r="F253" s="7">
        <v>1</v>
      </c>
      <c r="G253" s="3" t="s">
        <v>998</v>
      </c>
      <c r="H253" s="3" t="s">
        <v>999</v>
      </c>
      <c r="I253" s="2" t="s">
        <v>7</v>
      </c>
      <c r="J253" s="2"/>
      <c r="K253" s="2"/>
      <c r="L253" s="2"/>
      <c r="M253" s="2"/>
      <c r="N253" s="2"/>
      <c r="O253" s="2"/>
      <c r="P253" s="2" t="s">
        <v>16</v>
      </c>
      <c r="Q253" s="2"/>
      <c r="R253" s="2"/>
      <c r="S253" s="3" t="s">
        <v>1000</v>
      </c>
      <c r="T253" s="2"/>
    </row>
    <row r="254" spans="1:20">
      <c r="A254">
        <v>2017</v>
      </c>
      <c r="B254" t="str">
        <f t="shared" si="4"/>
        <v>2학기</v>
      </c>
      <c r="C254" s="2" t="s">
        <v>926</v>
      </c>
      <c r="D254" s="2"/>
      <c r="E254" s="2" t="s">
        <v>1001</v>
      </c>
      <c r="F254" s="7">
        <v>1</v>
      </c>
      <c r="G254" s="3" t="s">
        <v>1002</v>
      </c>
      <c r="H254" s="3" t="s">
        <v>1003</v>
      </c>
      <c r="I254" s="2" t="s">
        <v>7</v>
      </c>
      <c r="J254" s="2"/>
      <c r="K254" s="2"/>
      <c r="L254" s="2"/>
      <c r="M254" s="2"/>
      <c r="N254" s="2"/>
      <c r="O254" s="2"/>
      <c r="P254" s="2" t="s">
        <v>16</v>
      </c>
      <c r="Q254" s="2"/>
      <c r="R254" s="2"/>
      <c r="S254" s="3" t="s">
        <v>1004</v>
      </c>
      <c r="T254" s="2"/>
    </row>
    <row r="255" spans="1:20">
      <c r="A255">
        <v>2017</v>
      </c>
      <c r="B255" t="str">
        <f t="shared" si="4"/>
        <v>2학기</v>
      </c>
      <c r="C255" s="2" t="s">
        <v>931</v>
      </c>
      <c r="D255" s="2"/>
      <c r="E255" s="2" t="s">
        <v>1005</v>
      </c>
      <c r="F255" s="7">
        <v>1</v>
      </c>
      <c r="G255" s="3" t="s">
        <v>1006</v>
      </c>
      <c r="H255" s="3" t="s">
        <v>1007</v>
      </c>
      <c r="I255" s="2" t="s">
        <v>7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1008</v>
      </c>
      <c r="T255" s="2"/>
    </row>
    <row r="256" spans="1:20">
      <c r="A256">
        <v>2017</v>
      </c>
      <c r="B256" t="str">
        <f t="shared" si="4"/>
        <v>2학기</v>
      </c>
      <c r="C256" s="2" t="s">
        <v>931</v>
      </c>
      <c r="D256" s="2"/>
      <c r="E256" s="2" t="s">
        <v>1009</v>
      </c>
      <c r="F256" s="7">
        <v>1</v>
      </c>
      <c r="G256" s="3" t="s">
        <v>1010</v>
      </c>
      <c r="H256" s="3" t="s">
        <v>929</v>
      </c>
      <c r="I256" s="2" t="s">
        <v>7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1011</v>
      </c>
      <c r="T256" s="2"/>
    </row>
    <row r="257" spans="1:20">
      <c r="A257">
        <v>2017</v>
      </c>
      <c r="B257" t="str">
        <f t="shared" si="4"/>
        <v>2학기</v>
      </c>
      <c r="C257" s="2" t="s">
        <v>931</v>
      </c>
      <c r="D257" s="2"/>
      <c r="E257" s="2" t="s">
        <v>1012</v>
      </c>
      <c r="F257" s="7">
        <v>1</v>
      </c>
      <c r="G257" s="3" t="s">
        <v>1013</v>
      </c>
      <c r="H257" s="3" t="s">
        <v>999</v>
      </c>
      <c r="I257" s="2" t="s">
        <v>7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1014</v>
      </c>
      <c r="T257" s="2"/>
    </row>
    <row r="258" spans="1:20">
      <c r="A258">
        <v>2017</v>
      </c>
      <c r="B258" t="str">
        <f t="shared" si="4"/>
        <v>2학기</v>
      </c>
      <c r="C258" s="2" t="s">
        <v>931</v>
      </c>
      <c r="D258" s="2"/>
      <c r="E258" s="2" t="s">
        <v>1015</v>
      </c>
      <c r="F258" s="7">
        <v>1</v>
      </c>
      <c r="G258" s="3" t="s">
        <v>1016</v>
      </c>
      <c r="H258" s="3" t="s">
        <v>1017</v>
      </c>
      <c r="I258" s="2" t="s">
        <v>7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1018</v>
      </c>
      <c r="T258" s="2"/>
    </row>
    <row r="259" spans="1:20">
      <c r="A259">
        <v>2017</v>
      </c>
      <c r="B259" t="str">
        <f t="shared" si="4"/>
        <v>2학기</v>
      </c>
      <c r="C259" s="2" t="s">
        <v>931</v>
      </c>
      <c r="D259" s="2"/>
      <c r="E259" s="2" t="s">
        <v>1019</v>
      </c>
      <c r="F259" s="7">
        <v>1</v>
      </c>
      <c r="G259" s="3" t="s">
        <v>1020</v>
      </c>
      <c r="H259" s="3" t="s">
        <v>999</v>
      </c>
      <c r="I259" s="2" t="s">
        <v>7</v>
      </c>
      <c r="J259" s="2"/>
      <c r="K259" s="2"/>
      <c r="L259" s="2"/>
      <c r="M259" s="2"/>
      <c r="N259" s="2"/>
      <c r="O259" s="2"/>
      <c r="P259" s="2" t="s">
        <v>16</v>
      </c>
      <c r="Q259" s="2"/>
      <c r="R259" s="2"/>
      <c r="S259" s="3" t="s">
        <v>1021</v>
      </c>
      <c r="T259" s="2"/>
    </row>
    <row r="260" spans="1:20">
      <c r="A260">
        <v>2017</v>
      </c>
      <c r="B260" t="str">
        <f t="shared" si="4"/>
        <v>2학기</v>
      </c>
      <c r="C260" s="2" t="s">
        <v>931</v>
      </c>
      <c r="D260" s="2"/>
      <c r="E260" s="2" t="s">
        <v>1022</v>
      </c>
      <c r="F260" s="7">
        <v>1</v>
      </c>
      <c r="G260" s="3" t="s">
        <v>1023</v>
      </c>
      <c r="H260" s="3" t="s">
        <v>942</v>
      </c>
      <c r="I260" s="2" t="s">
        <v>133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1024</v>
      </c>
      <c r="T260" s="2"/>
    </row>
    <row r="261" spans="1:20">
      <c r="A261">
        <v>2017</v>
      </c>
      <c r="B261" t="str">
        <f t="shared" si="4"/>
        <v>2학기</v>
      </c>
      <c r="C261" s="2" t="s">
        <v>931</v>
      </c>
      <c r="D261" s="2"/>
      <c r="E261" s="2" t="s">
        <v>1025</v>
      </c>
      <c r="F261" s="7">
        <v>1</v>
      </c>
      <c r="G261" s="3" t="s">
        <v>1026</v>
      </c>
      <c r="H261" s="3" t="s">
        <v>942</v>
      </c>
      <c r="I261" s="2" t="s">
        <v>133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1027</v>
      </c>
      <c r="T261" s="2"/>
    </row>
    <row r="262" spans="1:20">
      <c r="A262">
        <v>2017</v>
      </c>
      <c r="B262" t="str">
        <f t="shared" si="4"/>
        <v>2학기</v>
      </c>
      <c r="C262" s="2" t="s">
        <v>931</v>
      </c>
      <c r="D262" s="2"/>
      <c r="E262" s="2" t="s">
        <v>1028</v>
      </c>
      <c r="F262" s="7">
        <v>1</v>
      </c>
      <c r="G262" s="3" t="s">
        <v>1029</v>
      </c>
      <c r="H262" s="3" t="s">
        <v>1030</v>
      </c>
      <c r="I262" s="2" t="s">
        <v>133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1027</v>
      </c>
      <c r="T262" s="2"/>
    </row>
    <row r="263" spans="1:20">
      <c r="A263">
        <v>2017</v>
      </c>
      <c r="B263" t="str">
        <f t="shared" si="4"/>
        <v>2학기</v>
      </c>
      <c r="C263" s="2" t="s">
        <v>931</v>
      </c>
      <c r="D263" s="2"/>
      <c r="E263" s="2" t="s">
        <v>1031</v>
      </c>
      <c r="F263" s="7">
        <v>1</v>
      </c>
      <c r="G263" s="3" t="s">
        <v>1032</v>
      </c>
      <c r="H263" s="3" t="s">
        <v>1033</v>
      </c>
      <c r="I263" s="2" t="s">
        <v>133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1027</v>
      </c>
      <c r="T263" s="2"/>
    </row>
    <row r="264" spans="1:20">
      <c r="A264">
        <v>2017</v>
      </c>
      <c r="B264" t="str">
        <f t="shared" si="4"/>
        <v>2학기</v>
      </c>
      <c r="C264" s="2" t="s">
        <v>931</v>
      </c>
      <c r="D264" s="2"/>
      <c r="E264" s="2" t="s">
        <v>1034</v>
      </c>
      <c r="F264" s="7">
        <v>1</v>
      </c>
      <c r="G264" s="3" t="s">
        <v>1035</v>
      </c>
      <c r="H264" s="3" t="s">
        <v>1036</v>
      </c>
      <c r="I264" s="2" t="s">
        <v>133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1027</v>
      </c>
      <c r="T264" s="2"/>
    </row>
    <row r="265" spans="1:20">
      <c r="A265">
        <v>2017</v>
      </c>
      <c r="B265" t="str">
        <f t="shared" si="4"/>
        <v>2학기</v>
      </c>
      <c r="C265" s="2" t="s">
        <v>931</v>
      </c>
      <c r="D265" s="2"/>
      <c r="E265" s="2" t="s">
        <v>1037</v>
      </c>
      <c r="F265" s="7">
        <v>1</v>
      </c>
      <c r="G265" s="3" t="s">
        <v>1038</v>
      </c>
      <c r="H265" s="3" t="s">
        <v>1039</v>
      </c>
      <c r="I265" s="2" t="s">
        <v>133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1027</v>
      </c>
      <c r="T265" s="2"/>
    </row>
    <row r="266" spans="1:20">
      <c r="A266">
        <v>2017</v>
      </c>
      <c r="B266" t="str">
        <f t="shared" si="4"/>
        <v>2학기</v>
      </c>
      <c r="C266" s="2" t="s">
        <v>931</v>
      </c>
      <c r="D266" s="2"/>
      <c r="E266" s="2" t="s">
        <v>1040</v>
      </c>
      <c r="F266" s="7">
        <v>1</v>
      </c>
      <c r="G266" s="3" t="s">
        <v>1041</v>
      </c>
      <c r="H266" s="3" t="s">
        <v>1042</v>
      </c>
      <c r="I266" s="2" t="s">
        <v>133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1043</v>
      </c>
      <c r="T266" s="2"/>
    </row>
    <row r="267" spans="1:20">
      <c r="A267">
        <v>2017</v>
      </c>
      <c r="B267" t="str">
        <f t="shared" si="4"/>
        <v>2학기</v>
      </c>
      <c r="C267" s="2" t="s">
        <v>931</v>
      </c>
      <c r="D267" s="2"/>
      <c r="E267" s="2" t="s">
        <v>1044</v>
      </c>
      <c r="F267" s="7">
        <v>1</v>
      </c>
      <c r="G267" s="3" t="s">
        <v>1045</v>
      </c>
      <c r="H267" s="3" t="s">
        <v>1046</v>
      </c>
      <c r="I267" s="2" t="s">
        <v>133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1043</v>
      </c>
      <c r="T267" s="2"/>
    </row>
    <row r="268" spans="1:20">
      <c r="A268">
        <v>2017</v>
      </c>
      <c r="B268" t="str">
        <f t="shared" si="4"/>
        <v>2학기</v>
      </c>
      <c r="C268" s="2" t="s">
        <v>931</v>
      </c>
      <c r="D268" s="2"/>
      <c r="E268" s="2" t="s">
        <v>1047</v>
      </c>
      <c r="F268" s="7">
        <v>1</v>
      </c>
      <c r="G268" s="3" t="s">
        <v>1048</v>
      </c>
      <c r="H268" s="3" t="s">
        <v>1049</v>
      </c>
      <c r="I268" s="2" t="s">
        <v>133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1043</v>
      </c>
      <c r="T268" s="2"/>
    </row>
    <row r="269" spans="1:20">
      <c r="A269">
        <v>2017</v>
      </c>
      <c r="B269" t="str">
        <f t="shared" si="4"/>
        <v>2학기</v>
      </c>
      <c r="C269" s="2" t="s">
        <v>931</v>
      </c>
      <c r="D269" s="2"/>
      <c r="E269" s="2" t="s">
        <v>1050</v>
      </c>
      <c r="F269" s="7">
        <v>1</v>
      </c>
      <c r="G269" s="3" t="s">
        <v>1051</v>
      </c>
      <c r="H269" s="3" t="s">
        <v>1052</v>
      </c>
      <c r="I269" s="2" t="s">
        <v>133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1043</v>
      </c>
      <c r="T269" s="2"/>
    </row>
    <row r="270" spans="1:20">
      <c r="A270">
        <v>2017</v>
      </c>
      <c r="B270" t="str">
        <f t="shared" si="4"/>
        <v>2학기</v>
      </c>
      <c r="C270" s="2" t="s">
        <v>931</v>
      </c>
      <c r="D270" s="2"/>
      <c r="E270" s="2" t="s">
        <v>1053</v>
      </c>
      <c r="F270" s="7">
        <v>1</v>
      </c>
      <c r="G270" s="3" t="s">
        <v>1054</v>
      </c>
      <c r="H270" s="3" t="s">
        <v>1055</v>
      </c>
      <c r="I270" s="2" t="s">
        <v>133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1024</v>
      </c>
      <c r="T270" s="2"/>
    </row>
    <row r="271" spans="1:20">
      <c r="A271">
        <v>2017</v>
      </c>
      <c r="B271" t="str">
        <f t="shared" si="4"/>
        <v>2학기</v>
      </c>
      <c r="C271" s="2" t="s">
        <v>931</v>
      </c>
      <c r="D271" s="2"/>
      <c r="E271" s="2" t="s">
        <v>1056</v>
      </c>
      <c r="F271" s="7">
        <v>1</v>
      </c>
      <c r="G271" s="3" t="s">
        <v>1057</v>
      </c>
      <c r="H271" s="3" t="s">
        <v>1058</v>
      </c>
      <c r="I271" s="2" t="s">
        <v>133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1043</v>
      </c>
      <c r="T271" s="2"/>
    </row>
    <row r="272" spans="1:20">
      <c r="A272">
        <v>2017</v>
      </c>
      <c r="B272" t="str">
        <f t="shared" si="4"/>
        <v>2학기</v>
      </c>
      <c r="C272" s="2" t="s">
        <v>931</v>
      </c>
      <c r="D272" s="2"/>
      <c r="E272" s="2" t="s">
        <v>1059</v>
      </c>
      <c r="F272" s="7">
        <v>1</v>
      </c>
      <c r="G272" s="3" t="s">
        <v>1060</v>
      </c>
      <c r="H272" s="3" t="s">
        <v>1061</v>
      </c>
      <c r="I272" s="2" t="s">
        <v>133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1024</v>
      </c>
      <c r="T272" s="2"/>
    </row>
    <row r="273" spans="1:20">
      <c r="A273">
        <v>2017</v>
      </c>
      <c r="B273" t="str">
        <f t="shared" si="4"/>
        <v>2학기</v>
      </c>
      <c r="C273" s="2" t="s">
        <v>931</v>
      </c>
      <c r="D273" s="2"/>
      <c r="E273" s="2" t="s">
        <v>1062</v>
      </c>
      <c r="F273" s="7">
        <v>1</v>
      </c>
      <c r="G273" s="3" t="s">
        <v>1063</v>
      </c>
      <c r="H273" s="3" t="s">
        <v>1061</v>
      </c>
      <c r="I273" s="2" t="s">
        <v>133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1024</v>
      </c>
      <c r="T273" s="2"/>
    </row>
    <row r="274" spans="1:20">
      <c r="A274">
        <v>2017</v>
      </c>
      <c r="B274" t="str">
        <f t="shared" si="4"/>
        <v>2학기</v>
      </c>
      <c r="C274" s="2" t="s">
        <v>931</v>
      </c>
      <c r="D274" s="2"/>
      <c r="E274" s="2" t="s">
        <v>1064</v>
      </c>
      <c r="F274" s="7">
        <v>1</v>
      </c>
      <c r="G274" s="3" t="s">
        <v>1065</v>
      </c>
      <c r="H274" s="3" t="s">
        <v>1066</v>
      </c>
      <c r="I274" s="2" t="s">
        <v>133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1043</v>
      </c>
      <c r="T274" s="2"/>
    </row>
    <row r="275" spans="1:20">
      <c r="A275">
        <v>2017</v>
      </c>
      <c r="B275" t="str">
        <f t="shared" si="4"/>
        <v>2학기</v>
      </c>
      <c r="C275" s="2" t="s">
        <v>931</v>
      </c>
      <c r="D275" s="2"/>
      <c r="E275" s="2" t="s">
        <v>1067</v>
      </c>
      <c r="F275" s="7">
        <v>1</v>
      </c>
      <c r="G275" s="3" t="s">
        <v>1068</v>
      </c>
      <c r="H275" s="3" t="s">
        <v>1069</v>
      </c>
      <c r="I275" s="2" t="s">
        <v>133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1043</v>
      </c>
      <c r="T275" s="2"/>
    </row>
    <row r="276" spans="1:20">
      <c r="A276">
        <v>2017</v>
      </c>
      <c r="B276" t="str">
        <f t="shared" si="4"/>
        <v>2학기</v>
      </c>
      <c r="C276" s="2" t="s">
        <v>931</v>
      </c>
      <c r="D276" s="2"/>
      <c r="E276" s="2" t="s">
        <v>1070</v>
      </c>
      <c r="F276" s="7">
        <v>1</v>
      </c>
      <c r="G276" s="3" t="s">
        <v>1071</v>
      </c>
      <c r="H276" s="3" t="s">
        <v>1072</v>
      </c>
      <c r="I276" s="2" t="s">
        <v>133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1043</v>
      </c>
      <c r="T276" s="2"/>
    </row>
    <row r="277" spans="1:20">
      <c r="A277">
        <v>2017</v>
      </c>
      <c r="B277" t="str">
        <f t="shared" si="4"/>
        <v>2학기</v>
      </c>
      <c r="C277" s="2" t="s">
        <v>931</v>
      </c>
      <c r="D277" s="2"/>
      <c r="E277" s="2" t="s">
        <v>1073</v>
      </c>
      <c r="F277" s="7">
        <v>1</v>
      </c>
      <c r="G277" s="3" t="s">
        <v>1074</v>
      </c>
      <c r="H277" s="3" t="s">
        <v>1072</v>
      </c>
      <c r="I277" s="2" t="s">
        <v>133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1043</v>
      </c>
      <c r="T277" s="2"/>
    </row>
    <row r="278" spans="1:20">
      <c r="A278">
        <v>2017</v>
      </c>
      <c r="B278" t="str">
        <f t="shared" si="4"/>
        <v>2학기</v>
      </c>
      <c r="C278" s="2" t="s">
        <v>931</v>
      </c>
      <c r="D278" s="2"/>
      <c r="E278" s="2" t="s">
        <v>1075</v>
      </c>
      <c r="F278" s="7">
        <v>1</v>
      </c>
      <c r="G278" s="3" t="s">
        <v>1076</v>
      </c>
      <c r="H278" s="3" t="s">
        <v>1077</v>
      </c>
      <c r="I278" s="2" t="s">
        <v>133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1043</v>
      </c>
      <c r="T278" s="2"/>
    </row>
    <row r="279" spans="1:20">
      <c r="A279">
        <v>2017</v>
      </c>
      <c r="B279" t="str">
        <f t="shared" si="4"/>
        <v>2학기</v>
      </c>
      <c r="C279" s="2" t="s">
        <v>931</v>
      </c>
      <c r="D279" s="2"/>
      <c r="E279" s="2" t="s">
        <v>1078</v>
      </c>
      <c r="F279" s="7">
        <v>1</v>
      </c>
      <c r="G279" s="3" t="s">
        <v>1079</v>
      </c>
      <c r="H279" s="3" t="s">
        <v>1080</v>
      </c>
      <c r="I279" s="2" t="s">
        <v>133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1043</v>
      </c>
      <c r="T279" s="2"/>
    </row>
    <row r="280" spans="1:20">
      <c r="A280">
        <v>2017</v>
      </c>
      <c r="B280" t="str">
        <f t="shared" si="4"/>
        <v>2학기</v>
      </c>
      <c r="C280" s="2" t="s">
        <v>931</v>
      </c>
      <c r="D280" s="2"/>
      <c r="E280" s="2" t="s">
        <v>1081</v>
      </c>
      <c r="F280" s="7">
        <v>1</v>
      </c>
      <c r="G280" s="3" t="s">
        <v>1082</v>
      </c>
      <c r="H280" s="3" t="s">
        <v>1080</v>
      </c>
      <c r="I280" s="2" t="s">
        <v>133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1043</v>
      </c>
      <c r="T280" s="2"/>
    </row>
    <row r="281" spans="1:20">
      <c r="A281">
        <v>2017</v>
      </c>
      <c r="B281" t="str">
        <f t="shared" si="4"/>
        <v>2학기</v>
      </c>
      <c r="C281" s="2" t="s">
        <v>931</v>
      </c>
      <c r="D281" s="2"/>
      <c r="E281" s="2" t="s">
        <v>1083</v>
      </c>
      <c r="F281" s="7">
        <v>1</v>
      </c>
      <c r="G281" s="3" t="s">
        <v>1084</v>
      </c>
      <c r="H281" s="3" t="s">
        <v>982</v>
      </c>
      <c r="I281" s="2" t="s">
        <v>133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1043</v>
      </c>
      <c r="T281" s="2"/>
    </row>
    <row r="282" spans="1:20">
      <c r="A282">
        <v>2017</v>
      </c>
      <c r="B282" t="str">
        <f t="shared" si="4"/>
        <v>2학기</v>
      </c>
      <c r="C282" s="2" t="s">
        <v>931</v>
      </c>
      <c r="D282" s="2"/>
      <c r="E282" s="2" t="s">
        <v>1085</v>
      </c>
      <c r="F282" s="7">
        <v>1</v>
      </c>
      <c r="G282" s="3" t="s">
        <v>1086</v>
      </c>
      <c r="H282" s="3" t="s">
        <v>929</v>
      </c>
      <c r="I282" s="2" t="s">
        <v>133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1027</v>
      </c>
      <c r="T282" s="2"/>
    </row>
    <row r="283" spans="1:20">
      <c r="A283">
        <v>2017</v>
      </c>
      <c r="B283" t="str">
        <f t="shared" si="4"/>
        <v>2학기</v>
      </c>
      <c r="C283" s="2" t="s">
        <v>931</v>
      </c>
      <c r="D283" s="2"/>
      <c r="E283" s="2" t="s">
        <v>1087</v>
      </c>
      <c r="F283" s="7">
        <v>1</v>
      </c>
      <c r="G283" s="3" t="s">
        <v>1088</v>
      </c>
      <c r="H283" s="3" t="s">
        <v>958</v>
      </c>
      <c r="I283" s="2" t="s">
        <v>133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1043</v>
      </c>
      <c r="T283" s="2"/>
    </row>
    <row r="284" spans="1:20">
      <c r="A284">
        <v>2017</v>
      </c>
      <c r="B284" t="str">
        <f t="shared" si="4"/>
        <v>2학기</v>
      </c>
      <c r="C284" s="2" t="s">
        <v>931</v>
      </c>
      <c r="D284" s="2"/>
      <c r="E284" s="2" t="s">
        <v>1089</v>
      </c>
      <c r="F284" s="7">
        <v>1</v>
      </c>
      <c r="G284" s="3" t="s">
        <v>1090</v>
      </c>
      <c r="H284" s="3" t="s">
        <v>958</v>
      </c>
      <c r="I284" s="2" t="s">
        <v>133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1043</v>
      </c>
      <c r="T284" s="2"/>
    </row>
    <row r="285" spans="1:20">
      <c r="A285">
        <v>2017</v>
      </c>
      <c r="B285" t="str">
        <f t="shared" si="4"/>
        <v>2학기</v>
      </c>
      <c r="C285" s="2" t="s">
        <v>931</v>
      </c>
      <c r="D285" s="2"/>
      <c r="E285" s="2" t="s">
        <v>1091</v>
      </c>
      <c r="F285" s="7">
        <v>1</v>
      </c>
      <c r="G285" s="3" t="s">
        <v>1092</v>
      </c>
      <c r="H285" s="3" t="s">
        <v>1007</v>
      </c>
      <c r="I285" s="2" t="s">
        <v>133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1043</v>
      </c>
      <c r="T285" s="2"/>
    </row>
    <row r="286" spans="1:20">
      <c r="A286">
        <v>2017</v>
      </c>
      <c r="B286" t="str">
        <f t="shared" si="4"/>
        <v>2학기</v>
      </c>
      <c r="C286" s="2" t="s">
        <v>931</v>
      </c>
      <c r="D286" s="2"/>
      <c r="E286" s="2" t="s">
        <v>1093</v>
      </c>
      <c r="F286" s="7">
        <v>1</v>
      </c>
      <c r="G286" s="3" t="s">
        <v>1094</v>
      </c>
      <c r="H286" s="3" t="s">
        <v>989</v>
      </c>
      <c r="I286" s="2" t="s">
        <v>133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1043</v>
      </c>
      <c r="T286" s="2"/>
    </row>
    <row r="287" spans="1:20">
      <c r="A287">
        <v>2017</v>
      </c>
      <c r="B287" t="str">
        <f t="shared" si="4"/>
        <v>2학기</v>
      </c>
      <c r="C287" s="2" t="s">
        <v>931</v>
      </c>
      <c r="D287" s="2"/>
      <c r="E287" s="2" t="s">
        <v>1095</v>
      </c>
      <c r="F287" s="7">
        <v>1</v>
      </c>
      <c r="G287" s="3" t="s">
        <v>1096</v>
      </c>
      <c r="H287" s="3" t="s">
        <v>942</v>
      </c>
      <c r="I287" s="2" t="s">
        <v>133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1043</v>
      </c>
      <c r="T287" s="2"/>
    </row>
    <row r="288" spans="1:20">
      <c r="A288">
        <v>2017</v>
      </c>
      <c r="B288" t="str">
        <f t="shared" si="4"/>
        <v>2학기</v>
      </c>
      <c r="C288" s="2" t="s">
        <v>931</v>
      </c>
      <c r="D288" s="2"/>
      <c r="E288" s="2" t="s">
        <v>1097</v>
      </c>
      <c r="F288" s="7">
        <v>1</v>
      </c>
      <c r="G288" s="3" t="s">
        <v>1098</v>
      </c>
      <c r="H288" s="3" t="s">
        <v>946</v>
      </c>
      <c r="I288" s="2" t="s">
        <v>133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1043</v>
      </c>
      <c r="T288" s="2"/>
    </row>
    <row r="289" spans="1:20">
      <c r="A289">
        <v>2017</v>
      </c>
      <c r="B289" t="str">
        <f t="shared" si="4"/>
        <v>2학기</v>
      </c>
      <c r="C289" s="2" t="s">
        <v>931</v>
      </c>
      <c r="D289" s="2"/>
      <c r="E289" s="2" t="s">
        <v>1099</v>
      </c>
      <c r="F289" s="7">
        <v>1</v>
      </c>
      <c r="G289" s="3" t="s">
        <v>1100</v>
      </c>
      <c r="H289" s="3" t="s">
        <v>950</v>
      </c>
      <c r="I289" s="2" t="s">
        <v>133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1027</v>
      </c>
      <c r="T289" s="2"/>
    </row>
    <row r="290" spans="1:20">
      <c r="A290">
        <v>2017</v>
      </c>
      <c r="B290" t="str">
        <f t="shared" si="4"/>
        <v>2학기</v>
      </c>
      <c r="C290" s="2" t="s">
        <v>931</v>
      </c>
      <c r="D290" s="2"/>
      <c r="E290" s="2" t="s">
        <v>1101</v>
      </c>
      <c r="F290" s="7">
        <v>1</v>
      </c>
      <c r="G290" s="3" t="s">
        <v>1102</v>
      </c>
      <c r="H290" s="3" t="s">
        <v>950</v>
      </c>
      <c r="I290" s="2" t="s">
        <v>133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1043</v>
      </c>
      <c r="T290" s="2"/>
    </row>
    <row r="291" spans="1:20">
      <c r="A291">
        <v>2017</v>
      </c>
      <c r="B291" t="str">
        <f t="shared" si="4"/>
        <v>2학기</v>
      </c>
      <c r="C291" s="2" t="s">
        <v>931</v>
      </c>
      <c r="D291" s="2"/>
      <c r="E291" s="2" t="s">
        <v>1103</v>
      </c>
      <c r="F291" s="7">
        <v>1</v>
      </c>
      <c r="G291" s="3" t="s">
        <v>1104</v>
      </c>
      <c r="H291" s="3" t="s">
        <v>1105</v>
      </c>
      <c r="I291" s="2" t="s">
        <v>133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1043</v>
      </c>
      <c r="T291" s="2"/>
    </row>
    <row r="292" spans="1:20">
      <c r="A292">
        <v>2017</v>
      </c>
      <c r="B292" t="str">
        <f t="shared" si="4"/>
        <v>2학기</v>
      </c>
      <c r="C292" s="2" t="s">
        <v>931</v>
      </c>
      <c r="D292" s="2"/>
      <c r="E292" s="2" t="s">
        <v>1106</v>
      </c>
      <c r="F292" s="7">
        <v>1</v>
      </c>
      <c r="G292" s="3" t="s">
        <v>1107</v>
      </c>
      <c r="H292" s="3" t="s">
        <v>1108</v>
      </c>
      <c r="I292" s="2" t="s">
        <v>133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1043</v>
      </c>
      <c r="T292" s="2"/>
    </row>
    <row r="293" spans="1:20">
      <c r="A293">
        <v>2017</v>
      </c>
      <c r="B293" t="str">
        <f t="shared" si="4"/>
        <v>2학기</v>
      </c>
      <c r="C293" s="2" t="s">
        <v>931</v>
      </c>
      <c r="D293" s="2"/>
      <c r="E293" s="2" t="s">
        <v>1109</v>
      </c>
      <c r="F293" s="7">
        <v>1</v>
      </c>
      <c r="G293" s="3" t="s">
        <v>1110</v>
      </c>
      <c r="H293" s="3" t="s">
        <v>1111</v>
      </c>
      <c r="I293" s="2" t="s">
        <v>133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1027</v>
      </c>
      <c r="T293" s="2"/>
    </row>
    <row r="294" spans="1:20">
      <c r="A294">
        <v>2017</v>
      </c>
      <c r="B294" t="str">
        <f t="shared" si="4"/>
        <v>2학기</v>
      </c>
      <c r="C294" s="2" t="s">
        <v>931</v>
      </c>
      <c r="D294" s="2"/>
      <c r="E294" s="2" t="s">
        <v>1112</v>
      </c>
      <c r="F294" s="7">
        <v>1</v>
      </c>
      <c r="G294" s="3" t="s">
        <v>1113</v>
      </c>
      <c r="H294" s="3" t="s">
        <v>1114</v>
      </c>
      <c r="I294" s="2" t="s">
        <v>133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1043</v>
      </c>
      <c r="T294" s="2"/>
    </row>
    <row r="295" spans="1:20">
      <c r="A295">
        <v>2017</v>
      </c>
      <c r="B295" t="str">
        <f t="shared" si="4"/>
        <v>2학기</v>
      </c>
      <c r="C295" s="2" t="s">
        <v>931</v>
      </c>
      <c r="D295" s="2"/>
      <c r="E295" s="2" t="s">
        <v>1115</v>
      </c>
      <c r="F295" s="7">
        <v>1</v>
      </c>
      <c r="G295" s="3" t="s">
        <v>1116</v>
      </c>
      <c r="H295" s="3" t="s">
        <v>1117</v>
      </c>
      <c r="I295" s="2" t="s">
        <v>133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1043</v>
      </c>
      <c r="T295" s="2"/>
    </row>
    <row r="296" spans="1:20">
      <c r="A296">
        <v>2017</v>
      </c>
      <c r="B296" t="str">
        <f t="shared" si="4"/>
        <v>2학기</v>
      </c>
      <c r="C296" s="2" t="s">
        <v>931</v>
      </c>
      <c r="D296" s="2"/>
      <c r="E296" s="2" t="s">
        <v>1118</v>
      </c>
      <c r="F296" s="7">
        <v>1</v>
      </c>
      <c r="G296" s="3" t="s">
        <v>1119</v>
      </c>
      <c r="H296" s="3" t="s">
        <v>1120</v>
      </c>
      <c r="I296" s="2" t="s">
        <v>133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1043</v>
      </c>
      <c r="T296" s="2"/>
    </row>
    <row r="297" spans="1:20">
      <c r="A297">
        <v>2017</v>
      </c>
      <c r="B297" t="str">
        <f t="shared" si="4"/>
        <v>2학기</v>
      </c>
      <c r="C297" s="2" t="s">
        <v>931</v>
      </c>
      <c r="D297" s="2"/>
      <c r="E297" s="2" t="s">
        <v>1121</v>
      </c>
      <c r="F297" s="7">
        <v>1</v>
      </c>
      <c r="G297" s="3" t="s">
        <v>1122</v>
      </c>
      <c r="H297" s="3" t="s">
        <v>1123</v>
      </c>
      <c r="I297" s="2" t="s">
        <v>133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1043</v>
      </c>
      <c r="T297" s="2"/>
    </row>
    <row r="298" spans="1:20">
      <c r="A298">
        <v>2017</v>
      </c>
      <c r="B298" t="str">
        <f t="shared" si="4"/>
        <v>2학기</v>
      </c>
      <c r="C298" s="2" t="s">
        <v>931</v>
      </c>
      <c r="D298" s="2"/>
      <c r="E298" s="2" t="s">
        <v>1124</v>
      </c>
      <c r="F298" s="7">
        <v>1</v>
      </c>
      <c r="G298" s="3" t="s">
        <v>1125</v>
      </c>
      <c r="H298" s="3" t="s">
        <v>356</v>
      </c>
      <c r="I298" s="2" t="s">
        <v>133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1043</v>
      </c>
      <c r="T298" s="2"/>
    </row>
    <row r="299" spans="1:20">
      <c r="A299">
        <v>2017</v>
      </c>
      <c r="B299" t="str">
        <f t="shared" si="4"/>
        <v>2학기</v>
      </c>
      <c r="C299" s="2" t="s">
        <v>931</v>
      </c>
      <c r="D299" s="2"/>
      <c r="E299" s="2" t="s">
        <v>1126</v>
      </c>
      <c r="F299" s="7">
        <v>1</v>
      </c>
      <c r="G299" s="3" t="s">
        <v>1127</v>
      </c>
      <c r="H299" s="3" t="s">
        <v>1128</v>
      </c>
      <c r="I299" s="2" t="s">
        <v>133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1043</v>
      </c>
      <c r="T299" s="2"/>
    </row>
    <row r="300" spans="1:20">
      <c r="A300">
        <v>2017</v>
      </c>
      <c r="B300" t="str">
        <f t="shared" ref="B300:B324" si="5">$B$2</f>
        <v>2학기</v>
      </c>
      <c r="C300" s="2" t="s">
        <v>931</v>
      </c>
      <c r="D300" s="2"/>
      <c r="E300" s="2" t="s">
        <v>1129</v>
      </c>
      <c r="F300" s="7">
        <v>1</v>
      </c>
      <c r="G300" s="3" t="s">
        <v>1130</v>
      </c>
      <c r="H300" s="3" t="s">
        <v>982</v>
      </c>
      <c r="I300" s="2" t="s">
        <v>133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1043</v>
      </c>
      <c r="T300" s="2"/>
    </row>
    <row r="301" spans="1:20">
      <c r="A301">
        <v>2017</v>
      </c>
      <c r="B301" t="str">
        <f t="shared" si="5"/>
        <v>2학기</v>
      </c>
      <c r="C301" s="2" t="s">
        <v>931</v>
      </c>
      <c r="D301" s="2"/>
      <c r="E301" s="2" t="s">
        <v>1131</v>
      </c>
      <c r="F301" s="7">
        <v>1</v>
      </c>
      <c r="G301" s="3" t="s">
        <v>1132</v>
      </c>
      <c r="H301" s="3" t="s">
        <v>982</v>
      </c>
      <c r="I301" s="2" t="s">
        <v>133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1043</v>
      </c>
      <c r="T301" s="2"/>
    </row>
    <row r="302" spans="1:20">
      <c r="A302">
        <v>2017</v>
      </c>
      <c r="B302" t="str">
        <f t="shared" si="5"/>
        <v>2학기</v>
      </c>
      <c r="C302" s="2" t="s">
        <v>931</v>
      </c>
      <c r="D302" s="2"/>
      <c r="E302" s="2" t="s">
        <v>1133</v>
      </c>
      <c r="F302" s="7">
        <v>1</v>
      </c>
      <c r="G302" s="3" t="s">
        <v>1134</v>
      </c>
      <c r="H302" s="3" t="s">
        <v>958</v>
      </c>
      <c r="I302" s="2" t="s">
        <v>133</v>
      </c>
      <c r="J302" s="2"/>
      <c r="K302" s="2"/>
      <c r="L302" s="2"/>
      <c r="M302" s="2"/>
      <c r="N302" s="2"/>
      <c r="O302" s="2"/>
      <c r="P302" s="2"/>
      <c r="Q302" s="2"/>
      <c r="R302" s="2"/>
      <c r="S302" s="3" t="s">
        <v>1043</v>
      </c>
      <c r="T302" s="2"/>
    </row>
    <row r="303" spans="1:20">
      <c r="A303">
        <v>2017</v>
      </c>
      <c r="B303" t="str">
        <f t="shared" si="5"/>
        <v>2학기</v>
      </c>
      <c r="C303" s="2" t="s">
        <v>931</v>
      </c>
      <c r="D303" s="2"/>
      <c r="E303" s="2" t="s">
        <v>1135</v>
      </c>
      <c r="F303" s="7">
        <v>1</v>
      </c>
      <c r="G303" s="3" t="s">
        <v>1136</v>
      </c>
      <c r="H303" s="3" t="s">
        <v>958</v>
      </c>
      <c r="I303" s="2" t="s">
        <v>133</v>
      </c>
      <c r="J303" s="2"/>
      <c r="K303" s="2"/>
      <c r="L303" s="2"/>
      <c r="M303" s="2"/>
      <c r="N303" s="2"/>
      <c r="O303" s="2"/>
      <c r="P303" s="2"/>
      <c r="Q303" s="2"/>
      <c r="R303" s="2"/>
      <c r="S303" s="3" t="s">
        <v>1043</v>
      </c>
      <c r="T303" s="2"/>
    </row>
    <row r="304" spans="1:20">
      <c r="A304">
        <v>2017</v>
      </c>
      <c r="B304" t="str">
        <f t="shared" si="5"/>
        <v>2학기</v>
      </c>
      <c r="C304" s="2" t="s">
        <v>931</v>
      </c>
      <c r="D304" s="2"/>
      <c r="E304" s="2" t="s">
        <v>1137</v>
      </c>
      <c r="F304" s="7">
        <v>1</v>
      </c>
      <c r="G304" s="3" t="s">
        <v>1138</v>
      </c>
      <c r="H304" s="3" t="s">
        <v>958</v>
      </c>
      <c r="I304" s="2" t="s">
        <v>133</v>
      </c>
      <c r="J304" s="2"/>
      <c r="K304" s="2"/>
      <c r="L304" s="2"/>
      <c r="M304" s="2"/>
      <c r="N304" s="2"/>
      <c r="O304" s="2"/>
      <c r="P304" s="2"/>
      <c r="Q304" s="2"/>
      <c r="R304" s="2"/>
      <c r="S304" s="3" t="s">
        <v>1043</v>
      </c>
      <c r="T304" s="2"/>
    </row>
    <row r="305" spans="1:20">
      <c r="A305">
        <v>2017</v>
      </c>
      <c r="B305" t="str">
        <f t="shared" si="5"/>
        <v>2학기</v>
      </c>
      <c r="C305" s="2" t="s">
        <v>931</v>
      </c>
      <c r="D305" s="2"/>
      <c r="E305" s="2" t="s">
        <v>1139</v>
      </c>
      <c r="F305" s="7">
        <v>1</v>
      </c>
      <c r="G305" s="3" t="s">
        <v>1140</v>
      </c>
      <c r="H305" s="3" t="s">
        <v>942</v>
      </c>
      <c r="I305" s="2" t="s">
        <v>133</v>
      </c>
      <c r="J305" s="2"/>
      <c r="K305" s="2"/>
      <c r="L305" s="2"/>
      <c r="M305" s="2"/>
      <c r="N305" s="2"/>
      <c r="O305" s="2"/>
      <c r="P305" s="2"/>
      <c r="Q305" s="2"/>
      <c r="R305" s="2"/>
      <c r="S305" s="3" t="s">
        <v>1043</v>
      </c>
      <c r="T305" s="2"/>
    </row>
    <row r="306" spans="1:20">
      <c r="A306">
        <v>2017</v>
      </c>
      <c r="B306" t="str">
        <f t="shared" si="5"/>
        <v>2학기</v>
      </c>
      <c r="C306" s="2" t="s">
        <v>931</v>
      </c>
      <c r="D306" s="2"/>
      <c r="E306" s="2" t="s">
        <v>1141</v>
      </c>
      <c r="F306" s="7">
        <v>1</v>
      </c>
      <c r="G306" s="3" t="s">
        <v>1142</v>
      </c>
      <c r="H306" s="3" t="s">
        <v>942</v>
      </c>
      <c r="I306" s="2" t="s">
        <v>133</v>
      </c>
      <c r="J306" s="2"/>
      <c r="K306" s="2"/>
      <c r="L306" s="2"/>
      <c r="M306" s="2"/>
      <c r="N306" s="2"/>
      <c r="O306" s="2"/>
      <c r="P306" s="2"/>
      <c r="Q306" s="2"/>
      <c r="R306" s="2"/>
      <c r="S306" s="3" t="s">
        <v>1043</v>
      </c>
      <c r="T306" s="2"/>
    </row>
    <row r="307" spans="1:20">
      <c r="A307">
        <v>2017</v>
      </c>
      <c r="B307" t="str">
        <f t="shared" si="5"/>
        <v>2학기</v>
      </c>
      <c r="C307" s="2" t="s">
        <v>931</v>
      </c>
      <c r="D307" s="2"/>
      <c r="E307" s="2" t="s">
        <v>1143</v>
      </c>
      <c r="F307" s="7">
        <v>1</v>
      </c>
      <c r="G307" s="3" t="s">
        <v>1144</v>
      </c>
      <c r="H307" s="3" t="s">
        <v>942</v>
      </c>
      <c r="I307" s="2" t="s">
        <v>133</v>
      </c>
      <c r="J307" s="2"/>
      <c r="K307" s="2"/>
      <c r="L307" s="2"/>
      <c r="M307" s="2"/>
      <c r="N307" s="2"/>
      <c r="O307" s="2"/>
      <c r="P307" s="2"/>
      <c r="Q307" s="2"/>
      <c r="R307" s="2"/>
      <c r="S307" s="3" t="s">
        <v>1043</v>
      </c>
      <c r="T307" s="2"/>
    </row>
    <row r="308" spans="1:20">
      <c r="A308">
        <v>2017</v>
      </c>
      <c r="B308" t="str">
        <f t="shared" si="5"/>
        <v>2학기</v>
      </c>
      <c r="C308" s="2" t="s">
        <v>931</v>
      </c>
      <c r="D308" s="2"/>
      <c r="E308" s="2" t="s">
        <v>1145</v>
      </c>
      <c r="F308" s="7">
        <v>1</v>
      </c>
      <c r="G308" s="3" t="s">
        <v>1146</v>
      </c>
      <c r="H308" s="3" t="s">
        <v>942</v>
      </c>
      <c r="I308" s="2" t="s">
        <v>133</v>
      </c>
      <c r="J308" s="2"/>
      <c r="K308" s="2"/>
      <c r="L308" s="2"/>
      <c r="M308" s="2"/>
      <c r="N308" s="2"/>
      <c r="O308" s="2"/>
      <c r="P308" s="2"/>
      <c r="Q308" s="2"/>
      <c r="R308" s="2"/>
      <c r="S308" s="3" t="s">
        <v>1043</v>
      </c>
      <c r="T308" s="2"/>
    </row>
    <row r="309" spans="1:20">
      <c r="A309">
        <v>2017</v>
      </c>
      <c r="B309" t="str">
        <f t="shared" si="5"/>
        <v>2학기</v>
      </c>
      <c r="C309" s="2" t="s">
        <v>931</v>
      </c>
      <c r="D309" s="2"/>
      <c r="E309" s="2" t="s">
        <v>1147</v>
      </c>
      <c r="F309" s="7">
        <v>1</v>
      </c>
      <c r="G309" s="3" t="s">
        <v>1148</v>
      </c>
      <c r="H309" s="3" t="s">
        <v>942</v>
      </c>
      <c r="I309" s="2" t="s">
        <v>133</v>
      </c>
      <c r="J309" s="2"/>
      <c r="K309" s="2"/>
      <c r="L309" s="2"/>
      <c r="M309" s="2"/>
      <c r="N309" s="2"/>
      <c r="O309" s="2"/>
      <c r="P309" s="2"/>
      <c r="Q309" s="2"/>
      <c r="R309" s="2"/>
      <c r="S309" s="3" t="s">
        <v>1043</v>
      </c>
      <c r="T309" s="2"/>
    </row>
    <row r="310" spans="1:20">
      <c r="A310">
        <v>2017</v>
      </c>
      <c r="B310" t="str">
        <f t="shared" si="5"/>
        <v>2학기</v>
      </c>
      <c r="C310" s="2" t="s">
        <v>931</v>
      </c>
      <c r="D310" s="2"/>
      <c r="E310" s="2" t="s">
        <v>1149</v>
      </c>
      <c r="F310" s="7">
        <v>1</v>
      </c>
      <c r="G310" s="3" t="s">
        <v>1150</v>
      </c>
      <c r="H310" s="3" t="s">
        <v>942</v>
      </c>
      <c r="I310" s="2" t="s">
        <v>133</v>
      </c>
      <c r="J310" s="2"/>
      <c r="K310" s="2"/>
      <c r="L310" s="2"/>
      <c r="M310" s="2"/>
      <c r="N310" s="2"/>
      <c r="O310" s="2"/>
      <c r="P310" s="2"/>
      <c r="Q310" s="2"/>
      <c r="R310" s="2"/>
      <c r="S310" s="3" t="s">
        <v>1043</v>
      </c>
      <c r="T310" s="2"/>
    </row>
    <row r="311" spans="1:20">
      <c r="A311">
        <v>2017</v>
      </c>
      <c r="B311" t="str">
        <f t="shared" si="5"/>
        <v>2학기</v>
      </c>
      <c r="C311" s="2" t="s">
        <v>931</v>
      </c>
      <c r="D311" s="2"/>
      <c r="E311" s="2" t="s">
        <v>1151</v>
      </c>
      <c r="F311" s="7">
        <v>1</v>
      </c>
      <c r="G311" s="3" t="s">
        <v>1152</v>
      </c>
      <c r="H311" s="3" t="s">
        <v>1153</v>
      </c>
      <c r="I311" s="2" t="s">
        <v>133</v>
      </c>
      <c r="J311" s="2"/>
      <c r="K311" s="2"/>
      <c r="L311" s="2"/>
      <c r="M311" s="2"/>
      <c r="N311" s="2"/>
      <c r="O311" s="2"/>
      <c r="P311" s="2"/>
      <c r="Q311" s="2"/>
      <c r="R311" s="2"/>
      <c r="S311" s="3" t="s">
        <v>1043</v>
      </c>
      <c r="T311" s="2"/>
    </row>
    <row r="312" spans="1:20">
      <c r="A312">
        <v>2017</v>
      </c>
      <c r="B312" t="str">
        <f t="shared" si="5"/>
        <v>2학기</v>
      </c>
      <c r="C312" s="2" t="s">
        <v>931</v>
      </c>
      <c r="D312" s="2"/>
      <c r="E312" s="2" t="s">
        <v>1154</v>
      </c>
      <c r="F312" s="7">
        <v>1</v>
      </c>
      <c r="G312" s="3" t="s">
        <v>1155</v>
      </c>
      <c r="H312" s="3" t="s">
        <v>1156</v>
      </c>
      <c r="I312" s="2" t="s">
        <v>7</v>
      </c>
      <c r="J312" s="2"/>
      <c r="K312" s="2"/>
      <c r="L312" s="2"/>
      <c r="M312" s="2"/>
      <c r="N312" s="2"/>
      <c r="O312" s="2"/>
      <c r="P312" s="2"/>
      <c r="Q312" s="2"/>
      <c r="R312" s="2"/>
      <c r="S312" s="3" t="s">
        <v>1157</v>
      </c>
      <c r="T312" s="2"/>
    </row>
    <row r="313" spans="1:20">
      <c r="A313">
        <v>2017</v>
      </c>
      <c r="B313" t="str">
        <f t="shared" si="5"/>
        <v>2학기</v>
      </c>
      <c r="C313" s="2" t="s">
        <v>931</v>
      </c>
      <c r="D313" s="2"/>
      <c r="E313" s="2" t="s">
        <v>1158</v>
      </c>
      <c r="F313" s="7">
        <v>1</v>
      </c>
      <c r="G313" s="3" t="s">
        <v>1159</v>
      </c>
      <c r="H313" s="3" t="s">
        <v>942</v>
      </c>
      <c r="I313" s="2" t="s">
        <v>7</v>
      </c>
      <c r="J313" s="2"/>
      <c r="K313" s="2"/>
      <c r="L313" s="2"/>
      <c r="M313" s="2"/>
      <c r="N313" s="2"/>
      <c r="O313" s="2"/>
      <c r="P313" s="2"/>
      <c r="Q313" s="2"/>
      <c r="R313" s="2"/>
      <c r="S313" s="3" t="s">
        <v>1160</v>
      </c>
      <c r="T313" s="2"/>
    </row>
    <row r="314" spans="1:20">
      <c r="A314">
        <v>2017</v>
      </c>
      <c r="B314" t="str">
        <f t="shared" si="5"/>
        <v>2학기</v>
      </c>
      <c r="C314" s="2" t="s">
        <v>931</v>
      </c>
      <c r="D314" s="2"/>
      <c r="E314" s="2" t="s">
        <v>1161</v>
      </c>
      <c r="F314" s="7">
        <v>1</v>
      </c>
      <c r="G314" s="3" t="s">
        <v>1162</v>
      </c>
      <c r="H314" s="3" t="s">
        <v>1017</v>
      </c>
      <c r="I314" s="2" t="s">
        <v>7</v>
      </c>
      <c r="J314" s="2"/>
      <c r="K314" s="2"/>
      <c r="L314" s="2"/>
      <c r="M314" s="2"/>
      <c r="N314" s="2"/>
      <c r="O314" s="2"/>
      <c r="P314" s="2"/>
      <c r="Q314" s="2"/>
      <c r="R314" s="2"/>
      <c r="S314" s="3" t="s">
        <v>1163</v>
      </c>
      <c r="T314" s="2"/>
    </row>
    <row r="315" spans="1:20">
      <c r="A315">
        <v>2017</v>
      </c>
      <c r="B315" t="str">
        <f t="shared" si="5"/>
        <v>2학기</v>
      </c>
      <c r="C315" s="2" t="s">
        <v>931</v>
      </c>
      <c r="D315" s="2"/>
      <c r="E315" s="2" t="s">
        <v>1164</v>
      </c>
      <c r="F315" s="7">
        <v>1</v>
      </c>
      <c r="G315" s="3" t="s">
        <v>1165</v>
      </c>
      <c r="H315" s="3"/>
      <c r="I315" s="2" t="s">
        <v>7</v>
      </c>
      <c r="J315" s="2"/>
      <c r="K315" s="2"/>
      <c r="L315" s="2"/>
      <c r="M315" s="2"/>
      <c r="N315" s="2"/>
      <c r="O315" s="2"/>
      <c r="P315" s="2"/>
      <c r="Q315" s="2"/>
      <c r="R315" s="2"/>
      <c r="S315" s="3" t="s">
        <v>1166</v>
      </c>
      <c r="T315" s="2"/>
    </row>
    <row r="316" spans="1:20">
      <c r="A316">
        <v>2017</v>
      </c>
      <c r="B316" t="str">
        <f t="shared" si="5"/>
        <v>2학기</v>
      </c>
      <c r="C316" s="2" t="s">
        <v>931</v>
      </c>
      <c r="D316" s="2"/>
      <c r="E316" s="2" t="s">
        <v>1167</v>
      </c>
      <c r="F316" s="7">
        <v>1</v>
      </c>
      <c r="G316" s="3" t="s">
        <v>1168</v>
      </c>
      <c r="H316" s="3"/>
      <c r="I316" s="2" t="s">
        <v>7</v>
      </c>
      <c r="J316" s="2"/>
      <c r="K316" s="2"/>
      <c r="L316" s="2"/>
      <c r="M316" s="2"/>
      <c r="N316" s="2"/>
      <c r="O316" s="2"/>
      <c r="P316" s="2"/>
      <c r="Q316" s="2"/>
      <c r="R316" s="2"/>
      <c r="S316" s="3" t="s">
        <v>1169</v>
      </c>
      <c r="T316" s="2"/>
    </row>
    <row r="317" spans="1:20">
      <c r="A317">
        <v>2017</v>
      </c>
      <c r="B317" t="str">
        <f t="shared" si="5"/>
        <v>2학기</v>
      </c>
      <c r="C317" s="2" t="s">
        <v>931</v>
      </c>
      <c r="D317" s="2"/>
      <c r="E317" s="2" t="s">
        <v>1170</v>
      </c>
      <c r="F317" s="7">
        <v>1</v>
      </c>
      <c r="G317" s="3" t="s">
        <v>1171</v>
      </c>
      <c r="H317" s="3"/>
      <c r="I317" s="2" t="s">
        <v>7</v>
      </c>
      <c r="J317" s="2"/>
      <c r="K317" s="2"/>
      <c r="L317" s="2"/>
      <c r="M317" s="2"/>
      <c r="N317" s="2"/>
      <c r="O317" s="2"/>
      <c r="P317" s="2"/>
      <c r="Q317" s="2"/>
      <c r="R317" s="2"/>
      <c r="S317" s="3" t="s">
        <v>1172</v>
      </c>
      <c r="T317" s="2"/>
    </row>
    <row r="318" spans="1:20">
      <c r="A318">
        <v>2017</v>
      </c>
      <c r="B318" t="str">
        <f t="shared" si="5"/>
        <v>2학기</v>
      </c>
      <c r="C318" s="2" t="s">
        <v>931</v>
      </c>
      <c r="D318" s="2"/>
      <c r="E318" s="2" t="s">
        <v>1173</v>
      </c>
      <c r="F318" s="7">
        <v>1</v>
      </c>
      <c r="G318" s="3" t="s">
        <v>1174</v>
      </c>
      <c r="H318" s="3"/>
      <c r="I318" s="2" t="s">
        <v>7</v>
      </c>
      <c r="J318" s="2"/>
      <c r="K318" s="2"/>
      <c r="L318" s="2"/>
      <c r="M318" s="2"/>
      <c r="N318" s="2"/>
      <c r="O318" s="2"/>
      <c r="P318" s="2"/>
      <c r="Q318" s="2"/>
      <c r="R318" s="2"/>
      <c r="S318" s="3" t="s">
        <v>1175</v>
      </c>
      <c r="T318" s="2"/>
    </row>
    <row r="319" spans="1:20">
      <c r="A319">
        <v>2017</v>
      </c>
      <c r="B319" t="str">
        <f t="shared" si="5"/>
        <v>2학기</v>
      </c>
      <c r="C319" s="2" t="s">
        <v>931</v>
      </c>
      <c r="D319" s="2"/>
      <c r="E319" s="2" t="s">
        <v>1176</v>
      </c>
      <c r="F319" s="7">
        <v>1</v>
      </c>
      <c r="G319" s="3" t="s">
        <v>1177</v>
      </c>
      <c r="H319" s="3"/>
      <c r="I319" s="2" t="s">
        <v>1178</v>
      </c>
      <c r="J319" s="2"/>
      <c r="K319" s="2"/>
      <c r="L319" s="2"/>
      <c r="M319" s="2"/>
      <c r="N319" s="2"/>
      <c r="O319" s="2"/>
      <c r="P319" s="2"/>
      <c r="Q319" s="2"/>
      <c r="R319" s="2"/>
      <c r="S319" s="3" t="s">
        <v>1179</v>
      </c>
      <c r="T319" s="2"/>
    </row>
    <row r="320" spans="1:20">
      <c r="A320">
        <v>2017</v>
      </c>
      <c r="B320" t="str">
        <f t="shared" si="5"/>
        <v>2학기</v>
      </c>
      <c r="C320" s="2" t="s">
        <v>931</v>
      </c>
      <c r="D320" s="2"/>
      <c r="E320" s="2" t="s">
        <v>1180</v>
      </c>
      <c r="F320" s="7">
        <v>1</v>
      </c>
      <c r="G320" s="3" t="s">
        <v>1181</v>
      </c>
      <c r="H320" s="3"/>
      <c r="I320" s="2" t="s">
        <v>679</v>
      </c>
      <c r="J320" s="2"/>
      <c r="K320" s="2"/>
      <c r="L320" s="2"/>
      <c r="M320" s="2"/>
      <c r="N320" s="2"/>
      <c r="O320" s="2"/>
      <c r="P320" s="2"/>
      <c r="Q320" s="2"/>
      <c r="R320" s="2"/>
      <c r="S320" s="3" t="s">
        <v>1182</v>
      </c>
      <c r="T320" s="2"/>
    </row>
    <row r="321" spans="1:20">
      <c r="A321">
        <v>2017</v>
      </c>
      <c r="B321" t="str">
        <f t="shared" si="5"/>
        <v>2학기</v>
      </c>
      <c r="C321" s="2" t="s">
        <v>931</v>
      </c>
      <c r="D321" s="2"/>
      <c r="E321" s="2" t="s">
        <v>1183</v>
      </c>
      <c r="F321" s="7">
        <v>1</v>
      </c>
      <c r="G321" s="3" t="s">
        <v>1184</v>
      </c>
      <c r="H321" s="3"/>
      <c r="I321" s="2" t="s">
        <v>1178</v>
      </c>
      <c r="J321" s="2"/>
      <c r="K321" s="2"/>
      <c r="L321" s="2"/>
      <c r="M321" s="2"/>
      <c r="N321" s="2"/>
      <c r="O321" s="2"/>
      <c r="P321" s="2"/>
      <c r="Q321" s="2"/>
      <c r="R321" s="2"/>
      <c r="S321" s="3" t="s">
        <v>1185</v>
      </c>
      <c r="T321" s="2"/>
    </row>
    <row r="322" spans="1:20">
      <c r="A322">
        <v>2017</v>
      </c>
      <c r="B322" t="str">
        <f t="shared" si="5"/>
        <v>2학기</v>
      </c>
      <c r="C322" s="2" t="s">
        <v>931</v>
      </c>
      <c r="D322" s="2"/>
      <c r="E322" s="2" t="s">
        <v>1186</v>
      </c>
      <c r="F322" s="7">
        <v>1</v>
      </c>
      <c r="G322" s="3" t="s">
        <v>1187</v>
      </c>
      <c r="H322" s="3"/>
      <c r="I322" s="2" t="s">
        <v>679</v>
      </c>
      <c r="J322" s="2"/>
      <c r="K322" s="2"/>
      <c r="L322" s="2"/>
      <c r="M322" s="2"/>
      <c r="N322" s="2"/>
      <c r="O322" s="2"/>
      <c r="P322" s="2"/>
      <c r="Q322" s="2"/>
      <c r="R322" s="2"/>
      <c r="S322" s="3" t="s">
        <v>1188</v>
      </c>
      <c r="T322" s="2"/>
    </row>
    <row r="323" spans="1:20">
      <c r="A323">
        <v>2017</v>
      </c>
      <c r="B323" t="str">
        <f t="shared" si="5"/>
        <v>2학기</v>
      </c>
      <c r="C323" s="2" t="s">
        <v>931</v>
      </c>
      <c r="D323" s="2"/>
      <c r="E323" s="2" t="s">
        <v>1189</v>
      </c>
      <c r="F323" s="7">
        <v>1</v>
      </c>
      <c r="G323" s="3" t="s">
        <v>1190</v>
      </c>
      <c r="H323" s="3" t="s">
        <v>1156</v>
      </c>
      <c r="I323" s="2" t="s">
        <v>133</v>
      </c>
      <c r="J323" s="2"/>
      <c r="K323" s="2"/>
      <c r="L323" s="2"/>
      <c r="M323" s="2"/>
      <c r="N323" s="2"/>
      <c r="O323" s="2"/>
      <c r="P323" s="2"/>
      <c r="Q323" s="2"/>
      <c r="R323" s="2"/>
      <c r="S323" s="3" t="s">
        <v>1191</v>
      </c>
      <c r="T323" s="2"/>
    </row>
    <row r="324" spans="1:20">
      <c r="A324">
        <v>2017</v>
      </c>
      <c r="B324" t="str">
        <f t="shared" si="5"/>
        <v>2학기</v>
      </c>
      <c r="C324" s="2" t="s">
        <v>931</v>
      </c>
      <c r="D324" s="2"/>
      <c r="E324" s="2" t="s">
        <v>1192</v>
      </c>
      <c r="F324" s="7">
        <v>1</v>
      </c>
      <c r="G324" s="3" t="s">
        <v>1193</v>
      </c>
      <c r="H324" s="3" t="s">
        <v>1156</v>
      </c>
      <c r="I324" s="2" t="s">
        <v>133</v>
      </c>
      <c r="J324" s="2"/>
      <c r="K324" s="2"/>
      <c r="L324" s="2"/>
      <c r="M324" s="2"/>
      <c r="N324" s="2"/>
      <c r="O324" s="2"/>
      <c r="P324" s="2"/>
      <c r="Q324" s="2"/>
      <c r="R324" s="2"/>
      <c r="S324" s="3" t="s">
        <v>1194</v>
      </c>
      <c r="T324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2023-05-04T14:09:38Z</dcterms:created>
  <dcterms:modified xsi:type="dcterms:W3CDTF">2023-05-08T12:08:35Z</dcterms:modified>
</cp:coreProperties>
</file>