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5"/>
  <workbookPr filterPrivacy="1" autoCompressPictures="0"/>
  <xr:revisionPtr revIDLastSave="0" documentId="13_ncr:1_{0F3EAD5D-7D64-7348-94B1-CFD966E6445E}" xr6:coauthVersionLast="36" xr6:coauthVersionMax="36" xr10:uidLastSave="{00000000-0000-0000-0000-000000000000}"/>
  <bookViews>
    <workbookView xWindow="0" yWindow="460" windowWidth="25600" windowHeight="14020" xr2:uid="{00000000-000D-0000-FFFF-FFFF00000000}"/>
  </bookViews>
  <sheets>
    <sheet name="survey" sheetId="1" r:id="rId1"/>
    <sheet name="choices" sheetId="2" r:id="rId2"/>
    <sheet name="settings" sheetId="3" r:id="rId3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<sst xmlns="http://schemas.openxmlformats.org/spreadsheetml/2006/main" count="873" uniqueCount="495">
  <si>
    <t>type</t>
  </si>
  <si>
    <t>name</t>
  </si>
  <si>
    <t>label</t>
  </si>
  <si>
    <t>required</t>
  </si>
  <si>
    <t>choice_filter</t>
  </si>
  <si>
    <t>calculation</t>
  </si>
  <si>
    <t>relevant</t>
  </si>
  <si>
    <t>repeat_count</t>
  </si>
  <si>
    <t>constraint</t>
  </si>
  <si>
    <t>constraint_message</t>
  </si>
  <si>
    <t>hint</t>
  </si>
  <si>
    <t>default</t>
  </si>
  <si>
    <t>appearance</t>
  </si>
  <si>
    <t>yes</t>
  </si>
  <si>
    <t>text</t>
  </si>
  <si>
    <t>list_name</t>
  </si>
  <si>
    <t>note</t>
  </si>
  <si>
    <t>date</t>
  </si>
  <si>
    <t>begin group</t>
  </si>
  <si>
    <t>end group</t>
  </si>
  <si>
    <t>name_farmer</t>
  </si>
  <si>
    <t>Survey for Stemphylum  disease of lentil</t>
  </si>
  <si>
    <t>select_one country_name</t>
  </si>
  <si>
    <t>country_name</t>
  </si>
  <si>
    <t>Bangladesh</t>
  </si>
  <si>
    <t>India</t>
  </si>
  <si>
    <t>Nepal</t>
  </si>
  <si>
    <t>geopoint</t>
  </si>
  <si>
    <t>visit_id</t>
  </si>
  <si>
    <t xml:space="preserve">Visit ID </t>
  </si>
  <si>
    <t>Name of the variety</t>
  </si>
  <si>
    <t>decimal</t>
  </si>
  <si>
    <t>Sowing date</t>
  </si>
  <si>
    <t>Expected date of 50% flowering</t>
  </si>
  <si>
    <t>Farmer's expected yield (t/ha)</t>
  </si>
  <si>
    <t>select_one phenological_stage</t>
  </si>
  <si>
    <t>phenological_stage</t>
  </si>
  <si>
    <t>Select the phenological stage of the crop</t>
  </si>
  <si>
    <t>Name of the country</t>
  </si>
  <si>
    <t>village_name</t>
  </si>
  <si>
    <t>Name of the village</t>
  </si>
  <si>
    <t>Root</t>
  </si>
  <si>
    <t>Other</t>
  </si>
  <si>
    <t>Kanchanpur </t>
  </si>
  <si>
    <t>Kailali</t>
  </si>
  <si>
    <t>Bardiya</t>
  </si>
  <si>
    <t>Banke </t>
  </si>
  <si>
    <t>Lakhisarai</t>
  </si>
  <si>
    <t>Patna</t>
  </si>
  <si>
    <t xml:space="preserve">select_one visit_id </t>
  </si>
  <si>
    <t>First visit</t>
  </si>
  <si>
    <t>Second visit</t>
  </si>
  <si>
    <t>Third visit</t>
  </si>
  <si>
    <t xml:space="preserve">select_one field_id </t>
  </si>
  <si>
    <t xml:space="preserve">field_id </t>
  </si>
  <si>
    <t>Field ID</t>
  </si>
  <si>
    <t>Seedling stage</t>
  </si>
  <si>
    <t>Early vegetative stage</t>
  </si>
  <si>
    <t>Late vegetative stage</t>
  </si>
  <si>
    <t>Flowering stage (1-25%)</t>
  </si>
  <si>
    <t>Flowering stage (26-50%)</t>
  </si>
  <si>
    <t>Flowering stage (51-50%)</t>
  </si>
  <si>
    <r>
      <t>Flowering stage (</t>
    </r>
    <r>
      <rPr>
        <sz val="11"/>
        <color rgb="FF252525"/>
        <rFont val="Times New Roman"/>
        <family val="1"/>
      </rPr>
      <t>&gt;</t>
    </r>
    <r>
      <rPr>
        <sz val="11"/>
        <color rgb="FF252525"/>
        <rFont val="Calibri"/>
        <family val="2"/>
      </rPr>
      <t>75%)</t>
    </r>
  </si>
  <si>
    <t>Maturity</t>
  </si>
  <si>
    <t>Healthy</t>
  </si>
  <si>
    <t>Stemphylium blight</t>
  </si>
  <si>
    <t>Stemphylium blight+Root</t>
  </si>
  <si>
    <t>Stemphylium blight+Other</t>
  </si>
  <si>
    <t xml:space="preserve"> </t>
  </si>
  <si>
    <t>ndvi_d1</t>
  </si>
  <si>
    <t>ndvi_d2</t>
  </si>
  <si>
    <t>FS1</t>
  </si>
  <si>
    <t>FS2</t>
  </si>
  <si>
    <t>FS3</t>
  </si>
  <si>
    <t>FS4</t>
  </si>
  <si>
    <t>form_title</t>
  </si>
  <si>
    <t>form_id</t>
  </si>
  <si>
    <t>version</t>
  </si>
  <si>
    <t>Name of the farmer</t>
  </si>
  <si>
    <t>deviceid</t>
  </si>
  <si>
    <t>start</t>
  </si>
  <si>
    <t>end</t>
  </si>
  <si>
    <t>calculate</t>
  </si>
  <si>
    <t>string(format-date-time(now(),'%Y%m%d%H%M%S3'))</t>
  </si>
  <si>
    <t>today</t>
  </si>
  <si>
    <t>no-calendar</t>
  </si>
  <si>
    <t>Name of surveyor</t>
  </si>
  <si>
    <t>cropGround</t>
  </si>
  <si>
    <t>field-list</t>
  </si>
  <si>
    <t>Make sure the accuracy is less than 10 meters</t>
  </si>
  <si>
    <t>minimal</t>
  </si>
  <si>
    <t>Collect the GPS coordinates of the field (on the entry point)</t>
  </si>
  <si>
    <t>site_id</t>
  </si>
  <si>
    <t>select_one site_id</t>
  </si>
  <si>
    <t>Site ID</t>
  </si>
  <si>
    <t>district</t>
  </si>
  <si>
    <t>select_one district</t>
  </si>
  <si>
    <t>uniqueID</t>
  </si>
  <si>
    <t>collectionDate</t>
  </si>
  <si>
    <t>surveyor</t>
  </si>
  <si>
    <t>gps</t>
  </si>
  <si>
    <t>country</t>
  </si>
  <si>
    <t>dateOfVisit</t>
  </si>
  <si>
    <t>Date of the visit</t>
  </si>
  <si>
    <t>seedType</t>
  </si>
  <si>
    <t>sowingDate</t>
  </si>
  <si>
    <t>phenologicalStage</t>
  </si>
  <si>
    <t>seed_type</t>
  </si>
  <si>
    <t>bold</t>
  </si>
  <si>
    <t>Bold</t>
  </si>
  <si>
    <t>small</t>
  </si>
  <si>
    <t>Small</t>
  </si>
  <si>
    <t>Select the type of seed</t>
  </si>
  <si>
    <t>enter "na" if the farmer is unable to recall variety name</t>
  </si>
  <si>
    <t>exp50FloweringDate</t>
  </si>
  <si>
    <t>expYield</t>
  </si>
  <si>
    <t>seeding_method</t>
  </si>
  <si>
    <t>lineSown</t>
  </si>
  <si>
    <t>seedling</t>
  </si>
  <si>
    <t>earlyVegetative</t>
  </si>
  <si>
    <t>lateVegetative</t>
  </si>
  <si>
    <t>maturity</t>
  </si>
  <si>
    <t>broadcast</t>
  </si>
  <si>
    <t>relay</t>
  </si>
  <si>
    <t>Line sown</t>
  </si>
  <si>
    <t>Broadcast</t>
  </si>
  <si>
    <t>Relay (Para-seeding)</t>
  </si>
  <si>
    <t>select_one seeding_method</t>
  </si>
  <si>
    <t>seedingMethod</t>
  </si>
  <si>
    <t>Select the seeding method</t>
  </si>
  <si>
    <t>NDVI reading for two diagonals</t>
  </si>
  <si>
    <t>Diseases scoring &lt;br&gt; A. Eye estimation (0-100%) of the crop ground cover in quadrat area &lt;br&gt; B. Take NDVI reading at the centre of the quadrat before setting the quadrat &lt;br&gt; Take three (photographs)  a. whole quadrat b. whole plant c. close snap of leaf / diseased area</t>
  </si>
  <si>
    <t>n1</t>
  </si>
  <si>
    <t>S1</t>
  </si>
  <si>
    <t>S2</t>
  </si>
  <si>
    <t>S3</t>
  </si>
  <si>
    <t>S4</t>
  </si>
  <si>
    <t>S5</t>
  </si>
  <si>
    <t>qCode</t>
  </si>
  <si>
    <t>integer</t>
  </si>
  <si>
    <t>begin repeat</t>
  </si>
  <si>
    <t>end repeat</t>
  </si>
  <si>
    <t>Scoring</t>
  </si>
  <si>
    <t>Faridpur</t>
  </si>
  <si>
    <t>Jessore</t>
  </si>
  <si>
    <t>quad</t>
  </si>
  <si>
    <t>Q1</t>
  </si>
  <si>
    <t>Q2</t>
  </si>
  <si>
    <t>Q3</t>
  </si>
  <si>
    <t>Q4</t>
  </si>
  <si>
    <t>Q5</t>
  </si>
  <si>
    <t>select_one quad</t>
  </si>
  <si>
    <t>quadNumber</t>
  </si>
  <si>
    <t>Quadrat_id</t>
  </si>
  <si>
    <t>Quadrat ID (Before NDVI reading)</t>
  </si>
  <si>
    <t>Visually estimate of the crop ground cover (0-100%) in each 1 meter square Quadrat</t>
  </si>
  <si>
    <t>totalQuadrat</t>
  </si>
  <si>
    <t>How many Quadrats are you using?</t>
  </si>
  <si>
    <t>int(${totalQuadrat})</t>
  </si>
  <si>
    <t>Select Quadrat number</t>
  </si>
  <si>
    <t>You are entering data for Quadrat: ${quadNumber}</t>
  </si>
  <si>
    <t>Enter NDVI reading for Quadrat ${quadNumber}</t>
  </si>
  <si>
    <t>Visually estimate the crop ground cover (0 - 100%) in each 1 meter square quadrat</t>
  </si>
  <si>
    <t>quadrat</t>
  </si>
  <si>
    <t>Score 1 for Quadrat ${quadNumber}</t>
  </si>
  <si>
    <t>Score 2 for Quadrat ${quadNumber}</t>
  </si>
  <si>
    <t>Score 3 for Quadrat ${quadNumber}</t>
  </si>
  <si>
    <t>Score 4 for Quadrat ${quadNumber}</t>
  </si>
  <si>
    <t>Score 5 for Quadrat ${quadNumber}</t>
  </si>
  <si>
    <t>indexed-repeat(${quadNumber}, ${Scoring}, 1)</t>
  </si>
  <si>
    <t>cG</t>
  </si>
  <si>
    <t>indexed-repeat(${cG}, ${Scoring}, 1)</t>
  </si>
  <si>
    <t>ndvi</t>
  </si>
  <si>
    <t>indexed-repeat(${ndvi}, ${Scoring}, 1)</t>
  </si>
  <si>
    <t>noDis</t>
  </si>
  <si>
    <t>indexed-repeat(${noDis}, ${Scoring}, 1)</t>
  </si>
  <si>
    <t>sb2</t>
  </si>
  <si>
    <t>sbr2</t>
  </si>
  <si>
    <t>sbo2</t>
  </si>
  <si>
    <t>root2</t>
  </si>
  <si>
    <t>other2</t>
  </si>
  <si>
    <t>sb3</t>
  </si>
  <si>
    <t>sbr4</t>
  </si>
  <si>
    <t>sbo5</t>
  </si>
  <si>
    <t>sbr3</t>
  </si>
  <si>
    <t>sbo3</t>
  </si>
  <si>
    <t>root3</t>
  </si>
  <si>
    <t>other3</t>
  </si>
  <si>
    <t>sb4</t>
  </si>
  <si>
    <t>sbo4</t>
  </si>
  <si>
    <t>root4</t>
  </si>
  <si>
    <t>other4</t>
  </si>
  <si>
    <t>sb5</t>
  </si>
  <si>
    <t>sbr5</t>
  </si>
  <si>
    <t>root5</t>
  </si>
  <si>
    <t>other5</t>
  </si>
  <si>
    <t>indexed-repeat(${sb2}, ${Scoring}, 1)</t>
  </si>
  <si>
    <t>indexed-repeat(${sbr2}, ${Scoring}, 1)</t>
  </si>
  <si>
    <t>indexed-repeat(${sbo2}, ${Scoring}, 1)</t>
  </si>
  <si>
    <t>indexed-repeat(${root2}, ${Scoring}, 1)</t>
  </si>
  <si>
    <t>indexed-repeat(${other2}, ${Scoring}, 1)</t>
  </si>
  <si>
    <t>indexed-repeat(${sb3}, ${Scoring}, 1)</t>
  </si>
  <si>
    <t>indexed-repeat(${sbr3}, ${Scoring}, 1)</t>
  </si>
  <si>
    <t>indexed-repeat(${sbo3}, ${Scoring}, 1)</t>
  </si>
  <si>
    <t>indexed-repeat(${root3}, ${Scoring}, 1)</t>
  </si>
  <si>
    <t>indexed-repeat(${other3}, ${Scoring}, 1)</t>
  </si>
  <si>
    <t>indexed-repeat(${sb4}, ${Scoring}, 1)</t>
  </si>
  <si>
    <t>indexed-repeat(${sbr4}, ${Scoring}, 1)</t>
  </si>
  <si>
    <t>indexed-repeat(${sbo4}, ${Scoring}, 1)</t>
  </si>
  <si>
    <t>indexed-repeat(${root4}, ${Scoring}, 1)</t>
  </si>
  <si>
    <t>indexed-repeat(${other4}, ${Scoring}, 1)</t>
  </si>
  <si>
    <t>indexed-repeat(${sb5}, ${Scoring}, 1)</t>
  </si>
  <si>
    <t>indexed-repeat(${sbr5}, ${Scoring}, 1)</t>
  </si>
  <si>
    <t>indexed-repeat(${sbo5}, ${Scoring}, 1)</t>
  </si>
  <si>
    <t>indexed-repeat(${root5}, ${Scoring}, 1)</t>
  </si>
  <si>
    <t>indexed-repeat(${other5}, ${Scoring}, 1)</t>
  </si>
  <si>
    <t>indexed-repeat(${qCode}, ${Scoring}, 1)</t>
  </si>
  <si>
    <t>indexed-repeat(${qCode}, ${Scoring}, 2)</t>
  </si>
  <si>
    <t>indexed-repeat(${quadNumber}, ${Scoring}, 2)</t>
  </si>
  <si>
    <t>indexed-repeat(${cG}, ${Scoring}, 2)</t>
  </si>
  <si>
    <t>indexed-repeat(${ndvi}, ${Scoring}, 2)</t>
  </si>
  <si>
    <t>indexed-repeat(${noDis}, ${Scoring}, 2)</t>
  </si>
  <si>
    <t>indexed-repeat(${sb2}, ${Scoring}, 2)</t>
  </si>
  <si>
    <t>indexed-repeat(${sbr2}, ${Scoring}, 2)</t>
  </si>
  <si>
    <t>indexed-repeat(${sbo2}, ${Scoring}, 2)</t>
  </si>
  <si>
    <t>indexed-repeat(${root2}, ${Scoring}, 2)</t>
  </si>
  <si>
    <t>indexed-repeat(${other2}, ${Scoring}, 2)</t>
  </si>
  <si>
    <t>indexed-repeat(${sb3}, ${Scoring}, 2)</t>
  </si>
  <si>
    <t>indexed-repeat(${sbr3}, ${Scoring}, 2)</t>
  </si>
  <si>
    <t>indexed-repeat(${sbo3}, ${Scoring}, 2)</t>
  </si>
  <si>
    <t>indexed-repeat(${root3}, ${Scoring}, 2)</t>
  </si>
  <si>
    <t>indexed-repeat(${other3}, ${Scoring}, 2)</t>
  </si>
  <si>
    <t>indexed-repeat(${sb4}, ${Scoring}, 2)</t>
  </si>
  <si>
    <t>indexed-repeat(${sbr4}, ${Scoring}, 2)</t>
  </si>
  <si>
    <t>indexed-repeat(${sbo4}, ${Scoring}, 2)</t>
  </si>
  <si>
    <t>indexed-repeat(${root4}, ${Scoring}, 2)</t>
  </si>
  <si>
    <t>indexed-repeat(${other4}, ${Scoring}, 2)</t>
  </si>
  <si>
    <t>indexed-repeat(${sb5}, ${Scoring}, 2)</t>
  </si>
  <si>
    <t>indexed-repeat(${sbr5}, ${Scoring}, 2)</t>
  </si>
  <si>
    <t>indexed-repeat(${sbo5}, ${Scoring}, 2)</t>
  </si>
  <si>
    <t>indexed-repeat(${root5}, ${Scoring}, 2)</t>
  </si>
  <si>
    <t>indexed-repeat(${other5}, ${Scoring}, 2)</t>
  </si>
  <si>
    <t>indexed-repeat(${qCode}, ${Scoring}, 3)</t>
  </si>
  <si>
    <t>indexed-repeat(${quadNumber}, ${Scoring}, 3)</t>
  </si>
  <si>
    <t>indexed-repeat(${cG}, ${Scoring}, 3)</t>
  </si>
  <si>
    <t>indexed-repeat(${ndvi}, ${Scoring}, 3)</t>
  </si>
  <si>
    <t>indexed-repeat(${noDis}, ${Scoring}, 3)</t>
  </si>
  <si>
    <t>indexed-repeat(${sb3}, ${Scoring}, 3)</t>
  </si>
  <si>
    <t>indexed-repeat(${sbr3}, ${Scoring}, 3)</t>
  </si>
  <si>
    <t>indexed-repeat(${sbo3}, ${Scoring}, 3)</t>
  </si>
  <si>
    <t>indexed-repeat(${root3}, ${Scoring}, 3)</t>
  </si>
  <si>
    <t>indexed-repeat(${other3}, ${Scoring}, 3)</t>
  </si>
  <si>
    <t>indexed-repeat(${sb4}, ${Scoring}, 3)</t>
  </si>
  <si>
    <t>indexed-repeat(${sbr4}, ${Scoring}, 3)</t>
  </si>
  <si>
    <t>indexed-repeat(${sbo4}, ${Scoring}, 3)</t>
  </si>
  <si>
    <t>indexed-repeat(${root4}, ${Scoring}, 3)</t>
  </si>
  <si>
    <t>indexed-repeat(${other4}, ${Scoring}, 3)</t>
  </si>
  <si>
    <t>indexed-repeat(${sb5}, ${Scoring}, 3)</t>
  </si>
  <si>
    <t>indexed-repeat(${sbr5}, ${Scoring}, 3)</t>
  </si>
  <si>
    <t>indexed-repeat(${sbo5}, ${Scoring}, 3)</t>
  </si>
  <si>
    <t>indexed-repeat(${root5}, ${Scoring}, 3)</t>
  </si>
  <si>
    <t>indexed-repeat(${other5}, ${Scoring}, 3)</t>
  </si>
  <si>
    <t>indexed-repeat(${sb2}, ${Scoring}, 3)</t>
  </si>
  <si>
    <t>indexed-repeat(${sbr2}, ${Scoring}, 3)</t>
  </si>
  <si>
    <t>indexed-repeat(${sbo2}, ${Scoring}, 3)</t>
  </si>
  <si>
    <t>indexed-repeat(${root2}, ${Scoring}, 3)</t>
  </si>
  <si>
    <t>indexed-repeat(${other2}, ${Scoring}, 3)</t>
  </si>
  <si>
    <t>indexed-repeat(${qCode}, ${Scoring}, 4)</t>
  </si>
  <si>
    <t>indexed-repeat(${quadNumber}, ${Scoring}, 4)</t>
  </si>
  <si>
    <t>indexed-repeat(${cG}, ${Scoring}, 4)</t>
  </si>
  <si>
    <t>indexed-repeat(${ndvi}, ${Scoring}, 4)</t>
  </si>
  <si>
    <t>indexed-repeat(${noDis}, ${Scoring}, 4)</t>
  </si>
  <si>
    <t>indexed-repeat(${sb2}, ${Scoring}, 4)</t>
  </si>
  <si>
    <t>indexed-repeat(${sbr2}, ${Scoring}, 4)</t>
  </si>
  <si>
    <t>indexed-repeat(${sbo2}, ${Scoring}, 4)</t>
  </si>
  <si>
    <t>indexed-repeat(${root2}, ${Scoring}, 4)</t>
  </si>
  <si>
    <t>indexed-repeat(${other2}, ${Scoring}, 4)</t>
  </si>
  <si>
    <t>indexed-repeat(${sb3}, ${Scoring}, 4)</t>
  </si>
  <si>
    <t>indexed-repeat(${sbr3}, ${Scoring}, 4)</t>
  </si>
  <si>
    <t>indexed-repeat(${sbo3}, ${Scoring}, 4)</t>
  </si>
  <si>
    <t>indexed-repeat(${root3}, ${Scoring}, 4)</t>
  </si>
  <si>
    <t>indexed-repeat(${other3}, ${Scoring}, 4)</t>
  </si>
  <si>
    <t>indexed-repeat(${sb4}, ${Scoring}, 4)</t>
  </si>
  <si>
    <t>indexed-repeat(${sbr4}, ${Scoring}, 4)</t>
  </si>
  <si>
    <t>indexed-repeat(${sbo4}, ${Scoring}, 4)</t>
  </si>
  <si>
    <t>indexed-repeat(${root4}, ${Scoring}, 4)</t>
  </si>
  <si>
    <t>indexed-repeat(${other4}, ${Scoring}, 4)</t>
  </si>
  <si>
    <t>indexed-repeat(${sb5}, ${Scoring}, 4)</t>
  </si>
  <si>
    <t>indexed-repeat(${sbr5}, ${Scoring}, 4)</t>
  </si>
  <si>
    <t>indexed-repeat(${sbo5}, ${Scoring}, 4)</t>
  </si>
  <si>
    <t>indexed-repeat(${root5}, ${Scoring}, 4)</t>
  </si>
  <si>
    <t>indexed-repeat(${other5}, ${Scoring}, 4)</t>
  </si>
  <si>
    <t>indexed-repeat(${qCode}, ${Scoring}, 5)</t>
  </si>
  <si>
    <t>indexed-repeat(${quadNumber}, ${Scoring}, 5)</t>
  </si>
  <si>
    <t>indexed-repeat(${cG}, ${Scoring}, 5)</t>
  </si>
  <si>
    <t>indexed-repeat(${ndvi}, ${Scoring}, 5)</t>
  </si>
  <si>
    <t>indexed-repeat(${noDis}, ${Scoring}, 5)</t>
  </si>
  <si>
    <t>indexed-repeat(${sb2}, ${Scoring}, 5)</t>
  </si>
  <si>
    <t>indexed-repeat(${sbr2}, ${Scoring}, 5)</t>
  </si>
  <si>
    <t>indexed-repeat(${sbo2}, ${Scoring}, 5)</t>
  </si>
  <si>
    <t>indexed-repeat(${root2}, ${Scoring}, 5)</t>
  </si>
  <si>
    <t>indexed-repeat(${other2}, ${Scoring}, 5)</t>
  </si>
  <si>
    <t>indexed-repeat(${sb3}, ${Scoring}, 5)</t>
  </si>
  <si>
    <t>indexed-repeat(${sbr3}, ${Scoring}, 5)</t>
  </si>
  <si>
    <t>indexed-repeat(${sbo3}, ${Scoring}, 5)</t>
  </si>
  <si>
    <t>indexed-repeat(${root3}, ${Scoring}, 5)</t>
  </si>
  <si>
    <t>indexed-repeat(${other3}, ${Scoring}, 5)</t>
  </si>
  <si>
    <t>indexed-repeat(${sb4}, ${Scoring}, 5)</t>
  </si>
  <si>
    <t>indexed-repeat(${sbr4}, ${Scoring}, 5)</t>
  </si>
  <si>
    <t>indexed-repeat(${sbo4}, ${Scoring}, 5)</t>
  </si>
  <si>
    <t>indexed-repeat(${root4}, ${Scoring}, 5)</t>
  </si>
  <si>
    <t>indexed-repeat(${other4}, ${Scoring}, 5)</t>
  </si>
  <si>
    <t>indexed-repeat(${sb5}, ${Scoring}, 5)</t>
  </si>
  <si>
    <t>indexed-repeat(${sbr5}, ${Scoring}, 5)</t>
  </si>
  <si>
    <t>indexed-repeat(${sbo5}, ${Scoring}, 5)</t>
  </si>
  <si>
    <t>indexed-repeat(${root5}, ${Scoring}, 5)</t>
  </si>
  <si>
    <t>indexed-repeat(${other5}, ${Scoring}, 5)</t>
  </si>
  <si>
    <t>select_one seed_type</t>
  </si>
  <si>
    <t>select_one quadrat</t>
  </si>
  <si>
    <t>Disease scoring</t>
  </si>
  <si>
    <t>q1Code</t>
  </si>
  <si>
    <t>q1</t>
  </si>
  <si>
    <t>q1CropGround</t>
  </si>
  <si>
    <t>q1NDVI</t>
  </si>
  <si>
    <t>q2CropGround</t>
  </si>
  <si>
    <t>q3CropGround</t>
  </si>
  <si>
    <t>q4CropGround</t>
  </si>
  <si>
    <t>q5CropGround</t>
  </si>
  <si>
    <t>q1s1_NoDisease</t>
  </si>
  <si>
    <t>q1s2_SB</t>
  </si>
  <si>
    <t>q1s2_SBR</t>
  </si>
  <si>
    <t>q1s2_SBO</t>
  </si>
  <si>
    <t>q1s2_Root</t>
  </si>
  <si>
    <t>q1s2_Other</t>
  </si>
  <si>
    <t>q1s3_SB</t>
  </si>
  <si>
    <t>q1s3_SBR</t>
  </si>
  <si>
    <t>q1s3_SBO</t>
  </si>
  <si>
    <t>q1s3_Root</t>
  </si>
  <si>
    <t>q1s3_Other</t>
  </si>
  <si>
    <t>q1s4_SB</t>
  </si>
  <si>
    <t>q1s4_SBR</t>
  </si>
  <si>
    <t>q1s4_SBO</t>
  </si>
  <si>
    <t>q1s4_Root</t>
  </si>
  <si>
    <t>q1s4_Other</t>
  </si>
  <si>
    <t>q1s5_SB</t>
  </si>
  <si>
    <t>q1s5_SBR</t>
  </si>
  <si>
    <t>q1s5_SBO</t>
  </si>
  <si>
    <t>q1s5_Root</t>
  </si>
  <si>
    <t>q1s5_Other</t>
  </si>
  <si>
    <t>q2s1_NoDisease</t>
  </si>
  <si>
    <t>q2s2_SB</t>
  </si>
  <si>
    <t>q2s2_SBR</t>
  </si>
  <si>
    <t>q2s2_SBO</t>
  </si>
  <si>
    <t>q2s2_Root</t>
  </si>
  <si>
    <t>q2s2_Other</t>
  </si>
  <si>
    <t>q2s3_SB</t>
  </si>
  <si>
    <t>q2s3_SBR</t>
  </si>
  <si>
    <t>q2s3_SBO</t>
  </si>
  <si>
    <t>q2s3_Root</t>
  </si>
  <si>
    <t>q2s3_Other</t>
  </si>
  <si>
    <t>q2s4_SB</t>
  </si>
  <si>
    <t>q2s4_SBR</t>
  </si>
  <si>
    <t>q2s4_SBO</t>
  </si>
  <si>
    <t>q2s4_Root</t>
  </si>
  <si>
    <t>q2s4_Other</t>
  </si>
  <si>
    <t>q2s5_SB</t>
  </si>
  <si>
    <t>q2s5_SBR</t>
  </si>
  <si>
    <t>q2s5_SBO</t>
  </si>
  <si>
    <t>q2s5_Root</t>
  </si>
  <si>
    <t>q2s5_Other</t>
  </si>
  <si>
    <t>q2Code</t>
  </si>
  <si>
    <t>q2</t>
  </si>
  <si>
    <t>q2NDVI</t>
  </si>
  <si>
    <t>q3Code</t>
  </si>
  <si>
    <t>q3</t>
  </si>
  <si>
    <t>q3NDVI</t>
  </si>
  <si>
    <t>q3s1_NoDisease</t>
  </si>
  <si>
    <t>q3s2_SB</t>
  </si>
  <si>
    <t>q3s2_SBR</t>
  </si>
  <si>
    <t>q3s2_SBO</t>
  </si>
  <si>
    <t>q3s2_Root</t>
  </si>
  <si>
    <t>q3s2_Other</t>
  </si>
  <si>
    <t>q3s3_SB</t>
  </si>
  <si>
    <t>q3s3_SBR</t>
  </si>
  <si>
    <t>q3s3_SBO</t>
  </si>
  <si>
    <t>q3s3_Root</t>
  </si>
  <si>
    <t>q3s3_Other</t>
  </si>
  <si>
    <t>q3s4_SB</t>
  </si>
  <si>
    <t>q3s4_SBR</t>
  </si>
  <si>
    <t>q3s4_SBO</t>
  </si>
  <si>
    <t>q3s4_Root</t>
  </si>
  <si>
    <t>q3s4_Other</t>
  </si>
  <si>
    <t>q3s5_SB</t>
  </si>
  <si>
    <t>q3s5_SBR</t>
  </si>
  <si>
    <t>q3s5_SBO</t>
  </si>
  <si>
    <t>q3s5_Root</t>
  </si>
  <si>
    <t>q3s5_Other</t>
  </si>
  <si>
    <t>q4Code</t>
  </si>
  <si>
    <t>q4</t>
  </si>
  <si>
    <t>q4NDVI</t>
  </si>
  <si>
    <t>q4s1_NoDisease</t>
  </si>
  <si>
    <t>q4s2_SB</t>
  </si>
  <si>
    <t>q4s2_SBR</t>
  </si>
  <si>
    <t>q4s2_SBO</t>
  </si>
  <si>
    <t>q4s2_Root</t>
  </si>
  <si>
    <t>q4s2_Other</t>
  </si>
  <si>
    <t>q4s3_SB</t>
  </si>
  <si>
    <t>q4s3_SBR</t>
  </si>
  <si>
    <t>q4s3_SBO</t>
  </si>
  <si>
    <t>q4s3_Root</t>
  </si>
  <si>
    <t>q4s3_Other</t>
  </si>
  <si>
    <t>q4s4_SB</t>
  </si>
  <si>
    <t>q4s4_SBR</t>
  </si>
  <si>
    <t>q4s4_SBO</t>
  </si>
  <si>
    <t>q4s4_Root</t>
  </si>
  <si>
    <t>q4s4_Other</t>
  </si>
  <si>
    <t>q4s5_SB</t>
  </si>
  <si>
    <t>q4s5_SBR</t>
  </si>
  <si>
    <t>q4s5_SBO</t>
  </si>
  <si>
    <t>q4s5_Root</t>
  </si>
  <si>
    <t>q4s5_Other</t>
  </si>
  <si>
    <t>q5Code</t>
  </si>
  <si>
    <t>q5</t>
  </si>
  <si>
    <t>q5NDVI</t>
  </si>
  <si>
    <t>q5s1_NoDisease</t>
  </si>
  <si>
    <t>q5s2_SB</t>
  </si>
  <si>
    <t>q5s2_SBR</t>
  </si>
  <si>
    <t>q5s2_SBO</t>
  </si>
  <si>
    <t>q5s2_Root</t>
  </si>
  <si>
    <t>q5s2_Other</t>
  </si>
  <si>
    <t>q5s3_SB</t>
  </si>
  <si>
    <t>q5s3_SBR</t>
  </si>
  <si>
    <t>q5s3_SBO</t>
  </si>
  <si>
    <t>q5s3_Root</t>
  </si>
  <si>
    <t>q5s3_Other</t>
  </si>
  <si>
    <t>q5s4_SB</t>
  </si>
  <si>
    <t>q5s4_SBR</t>
  </si>
  <si>
    <t>q5s4_SBO</t>
  </si>
  <si>
    <t>q5s4_Root</t>
  </si>
  <si>
    <t>q5s4_Other</t>
  </si>
  <si>
    <t>q5s5_SB</t>
  </si>
  <si>
    <t>q5s5_SBR</t>
  </si>
  <si>
    <t>q5s5_SBO</t>
  </si>
  <si>
    <t>q5s5_Root</t>
  </si>
  <si>
    <t>q5s5_Other</t>
  </si>
  <si>
    <t>country=${country}</t>
  </si>
  <si>
    <t>concat(${country},${site_id},${field_id},${visit_id},${quadNumber})</t>
  </si>
  <si>
    <t>yesno</t>
  </si>
  <si>
    <t>no</t>
  </si>
  <si>
    <t>startFlowering</t>
  </si>
  <si>
    <t>Flowering date – start flowering</t>
  </si>
  <si>
    <t>endFlowering</t>
  </si>
  <si>
    <t>Flowering date – end flowering</t>
  </si>
  <si>
    <t>maturityDate</t>
  </si>
  <si>
    <t>Maturity date</t>
  </si>
  <si>
    <t>variety</t>
  </si>
  <si>
    <t>NDVI reading@diagonal 1
First of the two diagonal NDVI readings of the field 
(Take the readings at the end of all measurements in the field)</t>
  </si>
  <si>
    <t>NDVI reading@diagonal 2
Second of the two diagonal NDVI readings of the field 
(Take the readings at the end of all measurements in the field)</t>
  </si>
  <si>
    <t>select_one yesno</t>
  </si>
  <si>
    <t>lastYearFieldSurvey</t>
  </si>
  <si>
    <t xml:space="preserve">Is this the last year’s survey field? </t>
  </si>
  <si>
    <t>sow_NP</t>
  </si>
  <si>
    <t>sow_BDIN</t>
  </si>
  <si>
    <t>selected(${country},'91') or selected(${country},'880')</t>
  </si>
  <si>
    <t>selected(${country},'977')</t>
  </si>
  <si>
    <t>format-date-time(${sow_BDIN},'%Y-%m-%d') or format-date-time(${sow_NP},'%Y-%m-%d')</t>
  </si>
  <si>
    <t>startF_BDIN</t>
  </si>
  <si>
    <t>startF_NP</t>
  </si>
  <si>
    <t>format-date-time(${startF_BDIN},'%Y-%m-%d') or format-date-time(${startF_NP},'%Y-%m-%d')</t>
  </si>
  <si>
    <t>exp50F_BDIN</t>
  </si>
  <si>
    <t>exp50F_NP</t>
  </si>
  <si>
    <t>endF_BDIN</t>
  </si>
  <si>
    <t>endF_NP</t>
  </si>
  <si>
    <t>maturity_BDIN</t>
  </si>
  <si>
    <t>maturity_NP</t>
  </si>
  <si>
    <t>bikram-sambat</t>
  </si>
  <si>
    <t>Select site (district)</t>
  </si>
  <si>
    <t>.&gt;date(${sow_NP})</t>
  </si>
  <si>
    <t>.&gt;date(${sow_BDIN})</t>
  </si>
  <si>
    <t>format-date-time(${exp50F_BDIN},'%Y-%m-%d') or format-date-time(${exp50F_NP},'%Y-%m-%d')</t>
  </si>
  <si>
    <t>format-date-time(${endF_BDIN},'%Y-%m-%d') or format-date-time(${endF_NP},'%Y-%m-%d')</t>
  </si>
  <si>
    <t>format-date-time(${maturity_BDIN},'%Y-%m-%d') or format-date-time(${maturity_NP},'%Y-%m-%d')</t>
  </si>
  <si>
    <t>Flowering date should be greater than sowing date</t>
  </si>
  <si>
    <t>.&gt;date(${startF_BDIN})</t>
  </si>
  <si>
    <t>.&gt;date(${startF_NP})</t>
  </si>
  <si>
    <t>Expected date of 50% flowering should be greater than start flowering</t>
  </si>
  <si>
    <t>.&gt;date(${endF_BDIN})</t>
  </si>
  <si>
    <t>.&gt;date(${endF_NP})</t>
  </si>
  <si>
    <t>End date of flowering should be greater than expected date of 50 % flowering</t>
  </si>
  <si>
    <t>Maturity date of flowering should be greater than end date of flowering</t>
  </si>
  <si>
    <t>CSISA_CSRD_Lentil_Stemphylium_2018_2019</t>
  </si>
  <si>
    <t>CSISA CSRD Lentil Stemphylium 2018 - 2019</t>
  </si>
  <si>
    <t>08122018</t>
  </si>
  <si>
    <t>.&gt;date(${exp50F_BDIN})</t>
  </si>
  <si>
    <t>.&gt;date(${exp50F_NP})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</si>
</sst>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252525"/>
      <name val="Calibri"/>
      <family val="2"/>
    </font>
    <font>
      <sz val="12"/>
      <color rgb="FF26282A"/>
      <name val="Calibri"/>
      <family val="2"/>
    </font>
    <font>
      <sz val="11"/>
      <color rgb="FF252525"/>
      <name val="Times New Roman"/>
      <family val="1"/>
    </font>
    <font>
      <sz val="14"/>
      <color theme="1"/>
      <name val="Arial"/>
      <family val="2"/>
    </font>
    <font>
      <b/>
      <sz val="12"/>
      <color theme="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Calibri"/>
      <family val="2"/>
    </font>
    <font>
      <i/>
      <sz val="12"/>
      <color theme="1"/>
      <name val="Calibri"/>
      <family val="2"/>
    </font>
    <font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1">
    <xf numFmtId="0" fontId="0" fillId="0" borderId="0"/>
    <xf numFmtId="0" fontId="13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3">
    <xf numFmtId="0" fontId="0" fillId="0" borderId="0" xfId="0"/>
    <xf numFmtId="0" fontId="12" fillId="0" borderId="0" xfId="0" applyFont="1"/>
    <xf numFmtId="0" fontId="14" fillId="0" borderId="0" xfId="1" applyFont="1"/>
    <xf numFmtId="0" fontId="15" fillId="0" borderId="0" xfId="0" applyFont="1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11" fillId="0" borderId="0" xfId="0" applyFont="1"/>
    <xf numFmtId="0" fontId="0" fillId="0" borderId="0" xfId="0" applyAlignment="1">
      <alignment horizontal="left" vertical="top"/>
    </xf>
    <xf numFmtId="0" fontId="7" fillId="0" borderId="0" xfId="0" applyFont="1"/>
    <xf numFmtId="0" fontId="15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10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7" fillId="0" borderId="0" xfId="0" applyFont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23" fillId="0" borderId="0" xfId="0" applyFont="1"/>
    <xf numFmtId="0" fontId="24" fillId="0" borderId="0" xfId="0" applyFont="1"/>
    <xf numFmtId="0" fontId="15" fillId="0" borderId="0" xfId="0" applyFont="1" applyAlignment="1">
      <alignment horizontal="justify" vertical="center"/>
    </xf>
    <xf numFmtId="0" fontId="24" fillId="0" borderId="0" xfId="0" applyFont="1" applyAlignment="1"/>
    <xf numFmtId="0" fontId="24" fillId="0" borderId="0" xfId="0" applyFont="1" applyAlignment="1">
      <alignment horizontal="left" indent="2"/>
    </xf>
    <xf numFmtId="0" fontId="15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15" fillId="0" borderId="0" xfId="0" applyFont="1" applyFill="1"/>
    <xf numFmtId="0" fontId="24" fillId="0" borderId="0" xfId="0" applyFont="1" applyAlignment="1">
      <alignment horizontal="left" vertical="center" indent="1"/>
    </xf>
    <xf numFmtId="0" fontId="24" fillId="0" borderId="0" xfId="0" applyFont="1" applyAlignment="1">
      <alignment horizontal="left" vertical="center" wrapText="1" indent="1"/>
    </xf>
    <xf numFmtId="0" fontId="24" fillId="0" borderId="0" xfId="0" applyFont="1" applyAlignment="1">
      <alignment vertical="center" wrapText="1"/>
    </xf>
    <xf numFmtId="0" fontId="15" fillId="0" borderId="0" xfId="0" applyFont="1" applyAlignment="1"/>
    <xf numFmtId="0" fontId="27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28" fillId="0" borderId="0" xfId="0" applyFont="1"/>
    <xf numFmtId="0" fontId="28" fillId="0" borderId="0" xfId="0" applyFont="1" applyAlignment="1">
      <alignment horizontal="left" indent="1"/>
    </xf>
    <xf numFmtId="0" fontId="14" fillId="0" borderId="0" xfId="1" applyFont="1" applyAlignment="1">
      <alignment horizontal="left"/>
    </xf>
    <xf numFmtId="0" fontId="14" fillId="0" borderId="0" xfId="1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15" fillId="0" borderId="0" xfId="0" applyFont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24" fillId="0" borderId="0" xfId="0" applyFont="1" applyAlignment="1">
      <alignment wrapText="1"/>
    </xf>
    <xf numFmtId="0" fontId="29" fillId="0" borderId="0" xfId="0" applyFont="1" applyFill="1" applyBorder="1"/>
    <xf numFmtId="0" fontId="15" fillId="2" borderId="0" xfId="0" applyFont="1" applyFill="1"/>
    <xf numFmtId="0" fontId="25" fillId="2" borderId="0" xfId="0" applyFont="1" applyFill="1"/>
    <xf numFmtId="0" fontId="1" fillId="0" borderId="0" xfId="0" applyFont="1" applyAlignment="1">
      <alignment horizontal="left" vertical="top"/>
    </xf>
    <xf numFmtId="0" fontId="1" fillId="0" borderId="0" xfId="0" applyFont="1"/>
    <xf numFmtId="49" fontId="23" fillId="0" borderId="0" xfId="0" applyNumberFormat="1" applyFont="1"/>
    <xf numFmtId="0" fontId="25" fillId="0" borderId="0" xfId="0" applyFont="1" applyAlignment="1">
      <alignment wrapText="1"/>
    </xf>
  </cellXfs>
  <cellStyles count="81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1" xr:uid="{00000000-0005-0000-0000-000050000000}"/>
  </cellStyles>
  <dxfs count="450"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00"/>
  <sheetViews>
    <sheetView tabSelected="1" topLeftCell="F1" zoomScale="120" zoomScaleNormal="120" zoomScalePageLayoutView="120" workbookViewId="0">
      <pane ySplit="1" topLeftCell="A22" activePane="bottomLeft" state="frozen"/>
      <selection activeCell="B1" sqref="B1"/>
      <selection pane="bottomLeft" activeCell="H34" sqref="H34"/>
    </sheetView>
  </sheetViews>
  <sheetFormatPr baseColWidth="10" defaultColWidth="8.83203125" defaultRowHeight="16" x14ac:dyDescent="0.2"/>
  <cols>
    <col min="1" max="1" width="33.5" style="3" customWidth="1"/>
    <col min="2" max="2" width="23" style="3" customWidth="1"/>
    <col min="3" max="3" width="75.83203125" style="3" customWidth="1"/>
    <col min="4" max="4" width="11.33203125" style="3" customWidth="1"/>
    <col min="5" max="5" width="16.6640625" style="3" bestFit="1" customWidth="1"/>
    <col min="6" max="6" width="79.5" style="3" bestFit="1" customWidth="1"/>
    <col min="7" max="7" width="41.1640625" style="3" customWidth="1"/>
    <col min="8" max="8" width="14.5" style="3" customWidth="1"/>
    <col min="9" max="9" width="18.6640625" style="3" bestFit="1" customWidth="1"/>
    <col min="10" max="10" width="18" style="3" customWidth="1"/>
    <col min="11" max="11" width="8" style="3" customWidth="1"/>
    <col min="12" max="12" width="7.6640625" style="3" customWidth="1"/>
    <col min="13" max="13" width="10.1640625" style="3" customWidth="1"/>
    <col min="14" max="16384" width="8.83203125" style="3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s="10" customFormat="1" x14ac:dyDescent="0.2">
      <c r="A2" s="47" t="s">
        <v>79</v>
      </c>
      <c r="B2" s="47" t="s">
        <v>79</v>
      </c>
      <c r="C2" s="48"/>
      <c r="D2" s="47"/>
      <c r="E2" s="47"/>
      <c r="F2" s="48"/>
      <c r="G2" s="47"/>
    </row>
    <row r="3" spans="1:13" s="10" customFormat="1" x14ac:dyDescent="0.2">
      <c r="A3" s="47" t="s">
        <v>80</v>
      </c>
      <c r="B3" s="47" t="s">
        <v>80</v>
      </c>
      <c r="C3" s="48"/>
      <c r="D3" s="47"/>
      <c r="E3" s="47"/>
      <c r="F3" s="48"/>
      <c r="G3" s="47"/>
    </row>
    <row r="4" spans="1:13" s="10" customFormat="1" x14ac:dyDescent="0.2">
      <c r="A4" s="47" t="s">
        <v>81</v>
      </c>
      <c r="B4" s="47" t="s">
        <v>81</v>
      </c>
      <c r="C4" s="48"/>
      <c r="D4" s="47"/>
      <c r="E4" s="47"/>
      <c r="F4" s="48"/>
      <c r="G4" s="47"/>
    </row>
    <row r="5" spans="1:13" s="10" customFormat="1" ht="17" x14ac:dyDescent="0.2">
      <c r="A5" s="10" t="s">
        <v>82</v>
      </c>
      <c r="B5" s="10" t="s">
        <v>97</v>
      </c>
      <c r="C5" s="49"/>
      <c r="F5" s="50" t="s">
        <v>83</v>
      </c>
      <c r="I5" s="51"/>
    </row>
    <row r="6" spans="1:13" s="10" customFormat="1" x14ac:dyDescent="0.2">
      <c r="A6" s="47" t="s">
        <v>84</v>
      </c>
      <c r="B6" s="47" t="s">
        <v>98</v>
      </c>
      <c r="C6" s="48"/>
      <c r="D6" s="47"/>
      <c r="E6" s="47"/>
      <c r="F6" s="48"/>
      <c r="G6" s="47"/>
    </row>
    <row r="7" spans="1:13" x14ac:dyDescent="0.2">
      <c r="A7" s="3" t="s">
        <v>16</v>
      </c>
      <c r="C7" s="33" t="s">
        <v>21</v>
      </c>
    </row>
    <row r="9" spans="1:13" x14ac:dyDescent="0.2">
      <c r="A9" s="3" t="s">
        <v>14</v>
      </c>
      <c r="B9" s="3" t="s">
        <v>99</v>
      </c>
      <c r="C9" s="3" t="s">
        <v>86</v>
      </c>
      <c r="D9" s="3" t="s">
        <v>13</v>
      </c>
    </row>
    <row r="10" spans="1:13" x14ac:dyDescent="0.2">
      <c r="A10" s="3" t="s">
        <v>27</v>
      </c>
      <c r="B10" s="3" t="s">
        <v>100</v>
      </c>
      <c r="C10" s="3" t="s">
        <v>91</v>
      </c>
      <c r="D10" s="3" t="s">
        <v>13</v>
      </c>
      <c r="K10" s="3" t="s">
        <v>89</v>
      </c>
    </row>
    <row r="11" spans="1:13" x14ac:dyDescent="0.2">
      <c r="A11" s="3" t="s">
        <v>22</v>
      </c>
      <c r="B11" s="3" t="s">
        <v>101</v>
      </c>
      <c r="C11" s="3" t="s">
        <v>38</v>
      </c>
      <c r="D11" s="3" t="s">
        <v>13</v>
      </c>
    </row>
    <row r="12" spans="1:13" x14ac:dyDescent="0.2">
      <c r="A12" s="3" t="s">
        <v>96</v>
      </c>
      <c r="B12" s="3" t="s">
        <v>95</v>
      </c>
      <c r="C12" s="3" t="s">
        <v>476</v>
      </c>
      <c r="D12" s="3" t="s">
        <v>13</v>
      </c>
      <c r="E12" s="3" t="s">
        <v>445</v>
      </c>
      <c r="G12" s="34"/>
    </row>
    <row r="13" spans="1:13" x14ac:dyDescent="0.2">
      <c r="A13" s="3" t="s">
        <v>14</v>
      </c>
      <c r="B13" s="3" t="s">
        <v>39</v>
      </c>
      <c r="C13" s="3" t="s">
        <v>40</v>
      </c>
      <c r="D13" s="3" t="s">
        <v>13</v>
      </c>
      <c r="G13" s="34"/>
    </row>
    <row r="14" spans="1:13" x14ac:dyDescent="0.2">
      <c r="A14" s="3" t="s">
        <v>14</v>
      </c>
      <c r="B14" s="3" t="s">
        <v>20</v>
      </c>
      <c r="C14" s="3" t="s">
        <v>78</v>
      </c>
      <c r="G14" s="34"/>
    </row>
    <row r="15" spans="1:13" x14ac:dyDescent="0.2">
      <c r="A15" s="3" t="s">
        <v>17</v>
      </c>
      <c r="B15" s="3" t="s">
        <v>102</v>
      </c>
      <c r="C15" s="3" t="s">
        <v>103</v>
      </c>
      <c r="D15" s="2" t="s">
        <v>13</v>
      </c>
      <c r="E15" s="2"/>
      <c r="F15" s="2"/>
      <c r="G15" s="2"/>
      <c r="H15" s="2"/>
      <c r="M15" s="3" t="s">
        <v>85</v>
      </c>
    </row>
    <row r="16" spans="1:13" x14ac:dyDescent="0.2">
      <c r="A16" s="3" t="s">
        <v>49</v>
      </c>
      <c r="B16" s="3" t="s">
        <v>28</v>
      </c>
      <c r="C16" s="3" t="s">
        <v>29</v>
      </c>
      <c r="D16" s="3" t="s">
        <v>13</v>
      </c>
      <c r="G16" s="34"/>
    </row>
    <row r="17" spans="1:13" x14ac:dyDescent="0.2">
      <c r="A17" s="3" t="s">
        <v>93</v>
      </c>
      <c r="B17" s="3" t="s">
        <v>92</v>
      </c>
      <c r="C17" s="3" t="s">
        <v>94</v>
      </c>
      <c r="G17" s="34"/>
    </row>
    <row r="18" spans="1:13" x14ac:dyDescent="0.2">
      <c r="A18" s="3" t="s">
        <v>53</v>
      </c>
      <c r="B18" s="3" t="s">
        <v>54</v>
      </c>
      <c r="C18" s="3" t="s">
        <v>55</v>
      </c>
      <c r="D18" s="3" t="s">
        <v>13</v>
      </c>
      <c r="G18" s="34"/>
      <c r="M18" s="3" t="s">
        <v>90</v>
      </c>
    </row>
    <row r="19" spans="1:13" x14ac:dyDescent="0.2">
      <c r="A19" s="3" t="s">
        <v>458</v>
      </c>
      <c r="B19" s="3" t="s">
        <v>459</v>
      </c>
      <c r="C19" s="3" t="s">
        <v>460</v>
      </c>
      <c r="D19" s="3" t="s">
        <v>13</v>
      </c>
      <c r="G19" s="34"/>
    </row>
    <row r="20" spans="1:13" x14ac:dyDescent="0.2">
      <c r="A20" s="3" t="s">
        <v>14</v>
      </c>
      <c r="B20" s="3" t="s">
        <v>153</v>
      </c>
      <c r="C20" s="3" t="s">
        <v>154</v>
      </c>
      <c r="D20" s="3" t="s">
        <v>13</v>
      </c>
    </row>
    <row r="21" spans="1:13" x14ac:dyDescent="0.2">
      <c r="A21" s="3" t="s">
        <v>14</v>
      </c>
      <c r="B21" s="3" t="s">
        <v>87</v>
      </c>
      <c r="C21" s="3" t="s">
        <v>155</v>
      </c>
      <c r="D21" s="3" t="s">
        <v>13</v>
      </c>
    </row>
    <row r="23" spans="1:13" ht="17" x14ac:dyDescent="0.2">
      <c r="A23" s="3" t="s">
        <v>14</v>
      </c>
      <c r="B23" s="3" t="s">
        <v>455</v>
      </c>
      <c r="C23" s="29" t="s">
        <v>30</v>
      </c>
      <c r="D23" s="3" t="s">
        <v>13</v>
      </c>
      <c r="K23" s="3" t="s">
        <v>113</v>
      </c>
    </row>
    <row r="24" spans="1:13" ht="17" x14ac:dyDescent="0.2">
      <c r="A24" s="3" t="s">
        <v>317</v>
      </c>
      <c r="B24" s="3" t="s">
        <v>104</v>
      </c>
      <c r="C24" s="29" t="s">
        <v>112</v>
      </c>
      <c r="D24" s="3" t="s">
        <v>13</v>
      </c>
    </row>
    <row r="25" spans="1:13" ht="17" x14ac:dyDescent="0.2">
      <c r="A25" s="3" t="s">
        <v>17</v>
      </c>
      <c r="B25" s="3" t="s">
        <v>462</v>
      </c>
      <c r="C25" s="29" t="s">
        <v>32</v>
      </c>
      <c r="D25" s="3" t="s">
        <v>13</v>
      </c>
      <c r="G25" s="3" t="s">
        <v>463</v>
      </c>
      <c r="I25" s="36"/>
      <c r="J25" s="36"/>
      <c r="M25" s="3" t="s">
        <v>85</v>
      </c>
    </row>
    <row r="26" spans="1:13" ht="17" x14ac:dyDescent="0.2">
      <c r="A26" s="3" t="s">
        <v>17</v>
      </c>
      <c r="B26" s="3" t="s">
        <v>461</v>
      </c>
      <c r="C26" s="29" t="s">
        <v>32</v>
      </c>
      <c r="D26" s="3" t="s">
        <v>13</v>
      </c>
      <c r="G26" s="3" t="s">
        <v>464</v>
      </c>
      <c r="I26" s="36"/>
      <c r="J26" s="36"/>
      <c r="M26" s="3" t="s">
        <v>475</v>
      </c>
    </row>
    <row r="27" spans="1:13" x14ac:dyDescent="0.2">
      <c r="A27" s="3" t="s">
        <v>82</v>
      </c>
      <c r="B27" s="3" t="s">
        <v>105</v>
      </c>
      <c r="C27" s="29"/>
      <c r="F27" s="3" t="s">
        <v>465</v>
      </c>
      <c r="I27" s="36"/>
      <c r="J27" s="36"/>
    </row>
    <row r="28" spans="1:13" ht="17" x14ac:dyDescent="0.2">
      <c r="A28" s="3" t="s">
        <v>17</v>
      </c>
      <c r="B28" s="3" t="s">
        <v>466</v>
      </c>
      <c r="C28" s="29" t="s">
        <v>450</v>
      </c>
      <c r="D28" s="3" t="s">
        <v>13</v>
      </c>
      <c r="G28" s="3" t="s">
        <v>463</v>
      </c>
      <c r="I28" s="36" t="s">
        <v>478</v>
      </c>
      <c r="J28" s="36" t="s">
        <v>482</v>
      </c>
      <c r="M28" s="3" t="s">
        <v>85</v>
      </c>
    </row>
    <row r="29" spans="1:13" ht="17" x14ac:dyDescent="0.2">
      <c r="A29" s="3" t="s">
        <v>17</v>
      </c>
      <c r="B29" s="3" t="s">
        <v>467</v>
      </c>
      <c r="C29" s="29" t="s">
        <v>450</v>
      </c>
      <c r="D29" s="3" t="s">
        <v>13</v>
      </c>
      <c r="G29" s="3" t="s">
        <v>464</v>
      </c>
      <c r="I29" s="36" t="s">
        <v>477</v>
      </c>
      <c r="J29" s="36" t="s">
        <v>482</v>
      </c>
      <c r="M29" s="3" t="s">
        <v>475</v>
      </c>
    </row>
    <row r="30" spans="1:13" x14ac:dyDescent="0.2">
      <c r="A30" s="3" t="s">
        <v>82</v>
      </c>
      <c r="B30" s="3" t="s">
        <v>449</v>
      </c>
      <c r="C30" s="29"/>
      <c r="F30" s="3" t="s">
        <v>468</v>
      </c>
      <c r="I30" s="36"/>
      <c r="J30" s="36"/>
    </row>
    <row r="31" spans="1:13" ht="17" x14ac:dyDescent="0.2">
      <c r="A31" s="3" t="s">
        <v>17</v>
      </c>
      <c r="B31" s="3" t="s">
        <v>469</v>
      </c>
      <c r="C31" s="29" t="s">
        <v>33</v>
      </c>
      <c r="D31" s="3" t="s">
        <v>13</v>
      </c>
      <c r="G31" s="3" t="s">
        <v>463</v>
      </c>
      <c r="I31" s="36" t="s">
        <v>483</v>
      </c>
      <c r="J31" s="3" t="s">
        <v>485</v>
      </c>
      <c r="M31" s="3" t="s">
        <v>85</v>
      </c>
    </row>
    <row r="32" spans="1:13" ht="17" x14ac:dyDescent="0.2">
      <c r="A32" s="3" t="s">
        <v>17</v>
      </c>
      <c r="B32" s="3" t="s">
        <v>470</v>
      </c>
      <c r="C32" s="29" t="s">
        <v>33</v>
      </c>
      <c r="D32" s="3" t="s">
        <v>13</v>
      </c>
      <c r="G32" s="3" t="s">
        <v>464</v>
      </c>
      <c r="I32" s="36" t="s">
        <v>484</v>
      </c>
      <c r="J32" s="3" t="s">
        <v>485</v>
      </c>
      <c r="M32" s="3" t="s">
        <v>475</v>
      </c>
    </row>
    <row r="33" spans="1:13" x14ac:dyDescent="0.2">
      <c r="A33" s="3" t="s">
        <v>82</v>
      </c>
      <c r="B33" s="3" t="s">
        <v>114</v>
      </c>
      <c r="C33" s="29"/>
      <c r="F33" s="3" t="s">
        <v>479</v>
      </c>
    </row>
    <row r="34" spans="1:13" x14ac:dyDescent="0.2">
      <c r="A34" s="3" t="s">
        <v>17</v>
      </c>
      <c r="B34" s="3" t="s">
        <v>471</v>
      </c>
      <c r="C34" s="60" t="s">
        <v>452</v>
      </c>
      <c r="D34" s="3" t="s">
        <v>13</v>
      </c>
      <c r="G34" s="3" t="s">
        <v>463</v>
      </c>
      <c r="I34" s="36" t="s">
        <v>493</v>
      </c>
      <c r="J34" s="3" t="s">
        <v>488</v>
      </c>
      <c r="M34" s="3" t="s">
        <v>85</v>
      </c>
    </row>
    <row r="35" spans="1:13" x14ac:dyDescent="0.2">
      <c r="A35" s="3" t="s">
        <v>17</v>
      </c>
      <c r="B35" s="3" t="s">
        <v>472</v>
      </c>
      <c r="C35" s="60" t="s">
        <v>452</v>
      </c>
      <c r="D35" s="3" t="s">
        <v>13</v>
      </c>
      <c r="G35" s="3" t="s">
        <v>464</v>
      </c>
      <c r="I35" s="36" t="s">
        <v>494</v>
      </c>
      <c r="J35" s="3" t="s">
        <v>488</v>
      </c>
      <c r="M35" s="3" t="s">
        <v>475</v>
      </c>
    </row>
    <row r="36" spans="1:13" x14ac:dyDescent="0.2">
      <c r="A36" s="3" t="s">
        <v>82</v>
      </c>
      <c r="B36" s="3" t="s">
        <v>451</v>
      </c>
      <c r="C36" s="60"/>
      <c r="F36" s="3" t="s">
        <v>480</v>
      </c>
    </row>
    <row r="37" spans="1:13" ht="17" x14ac:dyDescent="0.2">
      <c r="A37" s="3" t="s">
        <v>17</v>
      </c>
      <c r="B37" s="3" t="s">
        <v>473</v>
      </c>
      <c r="C37" s="29" t="s">
        <v>454</v>
      </c>
      <c r="D37" s="3" t="s">
        <v>13</v>
      </c>
      <c r="G37" s="3" t="s">
        <v>463</v>
      </c>
      <c r="I37" s="36" t="s">
        <v>486</v>
      </c>
      <c r="J37" s="3" t="s">
        <v>489</v>
      </c>
      <c r="M37" s="3" t="s">
        <v>85</v>
      </c>
    </row>
    <row r="38" spans="1:13" ht="17" x14ac:dyDescent="0.2">
      <c r="A38" s="3" t="s">
        <v>17</v>
      </c>
      <c r="B38" s="3" t="s">
        <v>474</v>
      </c>
      <c r="C38" s="29" t="s">
        <v>454</v>
      </c>
      <c r="D38" s="3" t="s">
        <v>13</v>
      </c>
      <c r="G38" s="3" t="s">
        <v>464</v>
      </c>
      <c r="I38" s="36" t="s">
        <v>487</v>
      </c>
      <c r="J38" s="3" t="s">
        <v>489</v>
      </c>
      <c r="M38" s="3" t="s">
        <v>475</v>
      </c>
    </row>
    <row r="39" spans="1:13" x14ac:dyDescent="0.2">
      <c r="A39" s="3" t="s">
        <v>82</v>
      </c>
      <c r="B39" s="3" t="s">
        <v>453</v>
      </c>
      <c r="C39" s="29"/>
      <c r="F39" s="3" t="s">
        <v>481</v>
      </c>
    </row>
    <row r="40" spans="1:13" ht="17" x14ac:dyDescent="0.2">
      <c r="A40" s="3" t="s">
        <v>31</v>
      </c>
      <c r="B40" s="3" t="s">
        <v>115</v>
      </c>
      <c r="C40" s="29" t="s">
        <v>34</v>
      </c>
      <c r="D40" s="3" t="s">
        <v>13</v>
      </c>
    </row>
    <row r="41" spans="1:13" x14ac:dyDescent="0.2">
      <c r="A41" s="3" t="s">
        <v>127</v>
      </c>
      <c r="B41" s="3" t="s">
        <v>128</v>
      </c>
      <c r="C41" s="3" t="s">
        <v>129</v>
      </c>
      <c r="D41" s="3" t="s">
        <v>13</v>
      </c>
    </row>
    <row r="42" spans="1:13" x14ac:dyDescent="0.2">
      <c r="A42" s="3" t="s">
        <v>35</v>
      </c>
      <c r="B42" s="3" t="s">
        <v>106</v>
      </c>
      <c r="C42" s="3" t="s">
        <v>37</v>
      </c>
      <c r="D42" s="3" t="s">
        <v>13</v>
      </c>
      <c r="I42" s="36"/>
      <c r="J42" s="36"/>
    </row>
    <row r="44" spans="1:13" x14ac:dyDescent="0.2">
      <c r="A44" s="34" t="s">
        <v>16</v>
      </c>
      <c r="B44" s="34"/>
      <c r="C44" s="35" t="s">
        <v>130</v>
      </c>
      <c r="D44" s="34"/>
    </row>
    <row r="45" spans="1:13" ht="51" x14ac:dyDescent="0.2">
      <c r="A45" s="3" t="s">
        <v>31</v>
      </c>
      <c r="B45" s="34" t="s">
        <v>69</v>
      </c>
      <c r="C45" s="62" t="s">
        <v>456</v>
      </c>
      <c r="D45" s="3" t="s">
        <v>13</v>
      </c>
    </row>
    <row r="46" spans="1:13" ht="51" x14ac:dyDescent="0.2">
      <c r="A46" s="3" t="s">
        <v>31</v>
      </c>
      <c r="B46" s="34" t="s">
        <v>70</v>
      </c>
      <c r="C46" s="62" t="s">
        <v>457</v>
      </c>
      <c r="D46" s="3" t="s">
        <v>13</v>
      </c>
    </row>
    <row r="47" spans="1:13" ht="68" x14ac:dyDescent="0.2">
      <c r="A47" s="28" t="s">
        <v>16</v>
      </c>
      <c r="B47" s="3" t="s">
        <v>132</v>
      </c>
      <c r="C47" s="55" t="s">
        <v>131</v>
      </c>
    </row>
    <row r="48" spans="1:13" x14ac:dyDescent="0.2">
      <c r="A48" s="3" t="s">
        <v>318</v>
      </c>
      <c r="B48" s="34" t="s">
        <v>156</v>
      </c>
      <c r="C48" s="34" t="s">
        <v>157</v>
      </c>
      <c r="D48" s="3" t="s">
        <v>13</v>
      </c>
    </row>
    <row r="49" spans="1:13" s="57" customFormat="1" x14ac:dyDescent="0.2">
      <c r="A49" s="57" t="s">
        <v>140</v>
      </c>
      <c r="B49" s="58" t="s">
        <v>142</v>
      </c>
      <c r="C49" s="58" t="s">
        <v>319</v>
      </c>
      <c r="H49" s="57" t="s">
        <v>158</v>
      </c>
    </row>
    <row r="50" spans="1:13" x14ac:dyDescent="0.2">
      <c r="A50" s="3" t="s">
        <v>151</v>
      </c>
      <c r="B50" s="3" t="s">
        <v>152</v>
      </c>
      <c r="C50" s="3" t="s">
        <v>159</v>
      </c>
      <c r="D50" s="3" t="s">
        <v>13</v>
      </c>
    </row>
    <row r="51" spans="1:13" x14ac:dyDescent="0.2">
      <c r="A51" s="28" t="s">
        <v>82</v>
      </c>
      <c r="B51" s="3" t="s">
        <v>138</v>
      </c>
      <c r="C51" s="55"/>
      <c r="F51" s="3" t="s">
        <v>446</v>
      </c>
    </row>
    <row r="52" spans="1:13" ht="17" x14ac:dyDescent="0.2">
      <c r="A52" s="28" t="s">
        <v>139</v>
      </c>
      <c r="B52" s="3" t="s">
        <v>170</v>
      </c>
      <c r="C52" s="55" t="s">
        <v>162</v>
      </c>
      <c r="D52" s="3" t="s">
        <v>13</v>
      </c>
    </row>
    <row r="53" spans="1:13" ht="17" x14ac:dyDescent="0.2">
      <c r="A53" s="28" t="s">
        <v>31</v>
      </c>
      <c r="B53" s="3" t="s">
        <v>172</v>
      </c>
      <c r="C53" s="55" t="s">
        <v>161</v>
      </c>
      <c r="D53" s="3" t="s">
        <v>13</v>
      </c>
    </row>
    <row r="54" spans="1:13" x14ac:dyDescent="0.2">
      <c r="A54" s="3" t="s">
        <v>18</v>
      </c>
      <c r="B54" s="3" t="s">
        <v>133</v>
      </c>
      <c r="C54" s="3" t="s">
        <v>164</v>
      </c>
      <c r="K54" s="3" t="s">
        <v>160</v>
      </c>
    </row>
    <row r="55" spans="1:13" x14ac:dyDescent="0.2">
      <c r="A55" s="3" t="s">
        <v>139</v>
      </c>
      <c r="B55" s="3" t="s">
        <v>174</v>
      </c>
      <c r="C55" s="3" t="s">
        <v>64</v>
      </c>
      <c r="D55" s="3" t="s">
        <v>13</v>
      </c>
    </row>
    <row r="56" spans="1:13" x14ac:dyDescent="0.2">
      <c r="A56" s="3" t="s">
        <v>19</v>
      </c>
    </row>
    <row r="57" spans="1:13" x14ac:dyDescent="0.2">
      <c r="A57" s="3" t="s">
        <v>18</v>
      </c>
      <c r="B57" s="3" t="s">
        <v>134</v>
      </c>
      <c r="C57" s="3" t="s">
        <v>165</v>
      </c>
      <c r="D57" s="3" t="s">
        <v>13</v>
      </c>
      <c r="K57" s="3" t="s">
        <v>160</v>
      </c>
      <c r="M57" s="3" t="s">
        <v>88</v>
      </c>
    </row>
    <row r="58" spans="1:13" x14ac:dyDescent="0.2">
      <c r="A58" s="3" t="s">
        <v>139</v>
      </c>
      <c r="B58" s="3" t="s">
        <v>176</v>
      </c>
      <c r="C58" s="3" t="s">
        <v>65</v>
      </c>
      <c r="D58" s="3" t="s">
        <v>13</v>
      </c>
    </row>
    <row r="59" spans="1:13" x14ac:dyDescent="0.2">
      <c r="A59" s="3" t="s">
        <v>139</v>
      </c>
      <c r="B59" s="3" t="s">
        <v>177</v>
      </c>
      <c r="C59" s="3" t="s">
        <v>66</v>
      </c>
      <c r="D59" s="3" t="s">
        <v>13</v>
      </c>
    </row>
    <row r="60" spans="1:13" x14ac:dyDescent="0.2">
      <c r="A60" s="3" t="s">
        <v>139</v>
      </c>
      <c r="B60" s="3" t="s">
        <v>178</v>
      </c>
      <c r="C60" s="3" t="s">
        <v>67</v>
      </c>
      <c r="D60" s="3" t="s">
        <v>13</v>
      </c>
    </row>
    <row r="61" spans="1:13" x14ac:dyDescent="0.2">
      <c r="A61" s="3" t="s">
        <v>139</v>
      </c>
      <c r="B61" s="3" t="s">
        <v>179</v>
      </c>
      <c r="C61" s="3" t="s">
        <v>41</v>
      </c>
      <c r="D61" s="3" t="s">
        <v>13</v>
      </c>
    </row>
    <row r="62" spans="1:13" x14ac:dyDescent="0.2">
      <c r="A62" s="3" t="s">
        <v>139</v>
      </c>
      <c r="B62" s="3" t="s">
        <v>180</v>
      </c>
      <c r="C62" s="3" t="s">
        <v>42</v>
      </c>
      <c r="D62" s="3" t="s">
        <v>13</v>
      </c>
    </row>
    <row r="63" spans="1:13" x14ac:dyDescent="0.2">
      <c r="A63" s="3" t="s">
        <v>19</v>
      </c>
    </row>
    <row r="64" spans="1:13" x14ac:dyDescent="0.2">
      <c r="A64" s="3" t="s">
        <v>18</v>
      </c>
      <c r="B64" s="3" t="s">
        <v>135</v>
      </c>
      <c r="C64" s="3" t="s">
        <v>166</v>
      </c>
      <c r="D64" s="3" t="s">
        <v>13</v>
      </c>
      <c r="K64" s="3" t="s">
        <v>160</v>
      </c>
      <c r="M64" s="3" t="s">
        <v>88</v>
      </c>
    </row>
    <row r="65" spans="1:13" x14ac:dyDescent="0.2">
      <c r="A65" s="3" t="s">
        <v>139</v>
      </c>
      <c r="B65" s="3" t="s">
        <v>181</v>
      </c>
      <c r="C65" s="3" t="s">
        <v>65</v>
      </c>
      <c r="D65" s="3" t="s">
        <v>13</v>
      </c>
    </row>
    <row r="66" spans="1:13" x14ac:dyDescent="0.2">
      <c r="A66" s="3" t="s">
        <v>139</v>
      </c>
      <c r="B66" s="3" t="s">
        <v>184</v>
      </c>
      <c r="C66" s="3" t="s">
        <v>66</v>
      </c>
      <c r="D66" s="3" t="s">
        <v>13</v>
      </c>
    </row>
    <row r="67" spans="1:13" x14ac:dyDescent="0.2">
      <c r="A67" s="3" t="s">
        <v>139</v>
      </c>
      <c r="B67" s="3" t="s">
        <v>185</v>
      </c>
      <c r="C67" s="3" t="s">
        <v>67</v>
      </c>
      <c r="D67" s="3" t="s">
        <v>13</v>
      </c>
      <c r="E67" s="3" t="s">
        <v>68</v>
      </c>
    </row>
    <row r="68" spans="1:13" x14ac:dyDescent="0.2">
      <c r="A68" s="3" t="s">
        <v>139</v>
      </c>
      <c r="B68" s="3" t="s">
        <v>186</v>
      </c>
      <c r="C68" s="3" t="s">
        <v>41</v>
      </c>
      <c r="D68" s="3" t="s">
        <v>13</v>
      </c>
    </row>
    <row r="69" spans="1:13" x14ac:dyDescent="0.2">
      <c r="A69" s="3" t="s">
        <v>139</v>
      </c>
      <c r="B69" s="3" t="s">
        <v>187</v>
      </c>
      <c r="C69" s="3" t="s">
        <v>42</v>
      </c>
      <c r="D69" s="3" t="s">
        <v>13</v>
      </c>
    </row>
    <row r="70" spans="1:13" x14ac:dyDescent="0.2">
      <c r="A70" s="3" t="s">
        <v>19</v>
      </c>
    </row>
    <row r="71" spans="1:13" x14ac:dyDescent="0.2">
      <c r="A71" s="3" t="s">
        <v>18</v>
      </c>
      <c r="B71" s="3" t="s">
        <v>136</v>
      </c>
      <c r="C71" s="3" t="s">
        <v>167</v>
      </c>
      <c r="D71" s="3" t="s">
        <v>13</v>
      </c>
      <c r="K71" s="3" t="s">
        <v>160</v>
      </c>
      <c r="M71" s="3" t="s">
        <v>88</v>
      </c>
    </row>
    <row r="72" spans="1:13" x14ac:dyDescent="0.2">
      <c r="A72" s="3" t="s">
        <v>139</v>
      </c>
      <c r="B72" s="3" t="s">
        <v>188</v>
      </c>
      <c r="C72" s="3" t="s">
        <v>65</v>
      </c>
      <c r="D72" s="3" t="s">
        <v>13</v>
      </c>
    </row>
    <row r="73" spans="1:13" x14ac:dyDescent="0.2">
      <c r="A73" s="3" t="s">
        <v>139</v>
      </c>
      <c r="B73" s="3" t="s">
        <v>182</v>
      </c>
      <c r="C73" s="3" t="s">
        <v>66</v>
      </c>
      <c r="D73" s="3" t="s">
        <v>13</v>
      </c>
    </row>
    <row r="74" spans="1:13" x14ac:dyDescent="0.2">
      <c r="A74" s="3" t="s">
        <v>139</v>
      </c>
      <c r="B74" s="3" t="s">
        <v>189</v>
      </c>
      <c r="C74" s="3" t="s">
        <v>67</v>
      </c>
      <c r="D74" s="3" t="s">
        <v>13</v>
      </c>
    </row>
    <row r="75" spans="1:13" x14ac:dyDescent="0.2">
      <c r="A75" s="3" t="s">
        <v>139</v>
      </c>
      <c r="B75" s="3" t="s">
        <v>190</v>
      </c>
      <c r="C75" s="3" t="s">
        <v>41</v>
      </c>
      <c r="D75" s="3" t="s">
        <v>13</v>
      </c>
    </row>
    <row r="76" spans="1:13" x14ac:dyDescent="0.2">
      <c r="A76" s="3" t="s">
        <v>139</v>
      </c>
      <c r="B76" s="3" t="s">
        <v>191</v>
      </c>
      <c r="C76" s="3" t="s">
        <v>42</v>
      </c>
      <c r="D76" s="3" t="s">
        <v>13</v>
      </c>
    </row>
    <row r="77" spans="1:13" x14ac:dyDescent="0.2">
      <c r="A77" s="3" t="s">
        <v>19</v>
      </c>
    </row>
    <row r="78" spans="1:13" x14ac:dyDescent="0.2">
      <c r="A78" s="34" t="s">
        <v>18</v>
      </c>
      <c r="B78" s="34" t="s">
        <v>137</v>
      </c>
      <c r="C78" s="34" t="s">
        <v>168</v>
      </c>
      <c r="D78" s="34" t="s">
        <v>13</v>
      </c>
      <c r="K78" s="3" t="s">
        <v>160</v>
      </c>
      <c r="M78" s="3" t="s">
        <v>88</v>
      </c>
    </row>
    <row r="79" spans="1:13" x14ac:dyDescent="0.2">
      <c r="A79" s="3" t="s">
        <v>139</v>
      </c>
      <c r="B79" s="3" t="s">
        <v>192</v>
      </c>
      <c r="C79" s="3" t="s">
        <v>65</v>
      </c>
      <c r="D79" s="34" t="s">
        <v>13</v>
      </c>
    </row>
    <row r="80" spans="1:13" x14ac:dyDescent="0.2">
      <c r="A80" s="3" t="s">
        <v>139</v>
      </c>
      <c r="B80" s="3" t="s">
        <v>193</v>
      </c>
      <c r="C80" s="3" t="s">
        <v>66</v>
      </c>
      <c r="D80" s="34" t="s">
        <v>13</v>
      </c>
    </row>
    <row r="81" spans="1:6" x14ac:dyDescent="0.2">
      <c r="A81" s="3" t="s">
        <v>139</v>
      </c>
      <c r="B81" s="3" t="s">
        <v>183</v>
      </c>
      <c r="C81" s="3" t="s">
        <v>67</v>
      </c>
      <c r="D81" s="34" t="s">
        <v>13</v>
      </c>
    </row>
    <row r="82" spans="1:6" x14ac:dyDescent="0.2">
      <c r="A82" s="3" t="s">
        <v>139</v>
      </c>
      <c r="B82" s="3" t="s">
        <v>194</v>
      </c>
      <c r="C82" s="3" t="s">
        <v>41</v>
      </c>
      <c r="D82" s="34" t="s">
        <v>13</v>
      </c>
    </row>
    <row r="83" spans="1:6" x14ac:dyDescent="0.2">
      <c r="A83" s="3" t="s">
        <v>139</v>
      </c>
      <c r="B83" s="3" t="s">
        <v>195</v>
      </c>
      <c r="C83" s="3" t="s">
        <v>42</v>
      </c>
      <c r="D83" s="34" t="s">
        <v>13</v>
      </c>
    </row>
    <row r="84" spans="1:6" x14ac:dyDescent="0.2">
      <c r="A84" s="34" t="s">
        <v>19</v>
      </c>
      <c r="B84" s="34"/>
      <c r="C84" s="34"/>
      <c r="D84" s="34"/>
    </row>
    <row r="85" spans="1:6" x14ac:dyDescent="0.2">
      <c r="A85" s="34" t="s">
        <v>141</v>
      </c>
      <c r="B85" s="34"/>
      <c r="C85" s="34"/>
      <c r="D85" s="34"/>
    </row>
    <row r="86" spans="1:6" x14ac:dyDescent="0.2">
      <c r="A86" s="34"/>
      <c r="B86" s="34"/>
      <c r="C86" s="34"/>
      <c r="D86" s="34"/>
    </row>
    <row r="87" spans="1:6" ht="17" x14ac:dyDescent="0.2">
      <c r="A87" s="34" t="s">
        <v>82</v>
      </c>
      <c r="B87" s="34" t="s">
        <v>320</v>
      </c>
      <c r="C87" s="34"/>
      <c r="D87" s="34"/>
      <c r="F87" s="56" t="s">
        <v>216</v>
      </c>
    </row>
    <row r="88" spans="1:6" ht="17" x14ac:dyDescent="0.2">
      <c r="A88" s="34" t="s">
        <v>82</v>
      </c>
      <c r="B88" s="34" t="s">
        <v>321</v>
      </c>
      <c r="C88" s="34"/>
      <c r="D88" s="34"/>
      <c r="F88" s="56" t="s">
        <v>169</v>
      </c>
    </row>
    <row r="89" spans="1:6" ht="17" x14ac:dyDescent="0.2">
      <c r="A89" s="3" t="s">
        <v>82</v>
      </c>
      <c r="B89" s="3" t="s">
        <v>322</v>
      </c>
      <c r="D89" s="34"/>
      <c r="F89" s="56" t="s">
        <v>171</v>
      </c>
    </row>
    <row r="90" spans="1:6" ht="17" x14ac:dyDescent="0.2">
      <c r="A90" s="3" t="s">
        <v>82</v>
      </c>
      <c r="B90" s="3" t="s">
        <v>323</v>
      </c>
      <c r="D90" s="34"/>
      <c r="F90" s="56" t="s">
        <v>173</v>
      </c>
    </row>
    <row r="91" spans="1:6" ht="17" x14ac:dyDescent="0.2">
      <c r="A91" s="3" t="s">
        <v>82</v>
      </c>
      <c r="B91" s="3" t="s">
        <v>328</v>
      </c>
      <c r="D91" s="34"/>
      <c r="F91" s="56" t="s">
        <v>175</v>
      </c>
    </row>
    <row r="92" spans="1:6" ht="17" x14ac:dyDescent="0.2">
      <c r="A92" s="3" t="s">
        <v>82</v>
      </c>
      <c r="B92" s="3" t="s">
        <v>329</v>
      </c>
      <c r="D92" s="34"/>
      <c r="F92" s="56" t="s">
        <v>196</v>
      </c>
    </row>
    <row r="93" spans="1:6" ht="17" x14ac:dyDescent="0.2">
      <c r="A93" s="3" t="s">
        <v>82</v>
      </c>
      <c r="B93" s="3" t="s">
        <v>330</v>
      </c>
      <c r="D93" s="34"/>
      <c r="F93" s="56" t="s">
        <v>197</v>
      </c>
    </row>
    <row r="94" spans="1:6" ht="17" x14ac:dyDescent="0.2">
      <c r="A94" s="3" t="s">
        <v>82</v>
      </c>
      <c r="B94" s="34" t="s">
        <v>331</v>
      </c>
      <c r="C94" s="34"/>
      <c r="D94" s="34"/>
      <c r="F94" s="56" t="s">
        <v>198</v>
      </c>
    </row>
    <row r="95" spans="1:6" ht="17" x14ac:dyDescent="0.2">
      <c r="A95" s="3" t="s">
        <v>82</v>
      </c>
      <c r="B95" s="3" t="s">
        <v>332</v>
      </c>
      <c r="F95" s="56" t="s">
        <v>199</v>
      </c>
    </row>
    <row r="96" spans="1:6" ht="17" x14ac:dyDescent="0.2">
      <c r="A96" s="3" t="s">
        <v>82</v>
      </c>
      <c r="B96" s="3" t="s">
        <v>333</v>
      </c>
      <c r="F96" s="56" t="s">
        <v>200</v>
      </c>
    </row>
    <row r="97" spans="1:11" ht="17" x14ac:dyDescent="0.2">
      <c r="A97" s="3" t="s">
        <v>82</v>
      </c>
      <c r="B97" s="3" t="s">
        <v>334</v>
      </c>
      <c r="F97" s="56" t="s">
        <v>201</v>
      </c>
    </row>
    <row r="98" spans="1:11" ht="17" x14ac:dyDescent="0.2">
      <c r="A98" s="3" t="s">
        <v>82</v>
      </c>
      <c r="B98" s="3" t="s">
        <v>335</v>
      </c>
      <c r="F98" s="56" t="s">
        <v>202</v>
      </c>
    </row>
    <row r="99" spans="1:11" ht="17" x14ac:dyDescent="0.2">
      <c r="A99" s="3" t="s">
        <v>82</v>
      </c>
      <c r="B99" s="34" t="s">
        <v>336</v>
      </c>
      <c r="F99" s="56" t="s">
        <v>203</v>
      </c>
    </row>
    <row r="100" spans="1:11" ht="17" x14ac:dyDescent="0.2">
      <c r="A100" s="3" t="s">
        <v>82</v>
      </c>
      <c r="B100" s="3" t="s">
        <v>337</v>
      </c>
      <c r="F100" s="56" t="s">
        <v>204</v>
      </c>
    </row>
    <row r="101" spans="1:11" ht="17" x14ac:dyDescent="0.2">
      <c r="A101" s="3" t="s">
        <v>82</v>
      </c>
      <c r="B101" s="3" t="s">
        <v>338</v>
      </c>
      <c r="C101" s="37"/>
      <c r="F101" s="56" t="s">
        <v>205</v>
      </c>
    </row>
    <row r="102" spans="1:11" ht="17" x14ac:dyDescent="0.2">
      <c r="A102" s="3" t="s">
        <v>82</v>
      </c>
      <c r="B102" s="3" t="s">
        <v>339</v>
      </c>
      <c r="C102" s="37"/>
      <c r="F102" s="56" t="s">
        <v>206</v>
      </c>
      <c r="K102" s="32"/>
    </row>
    <row r="103" spans="1:11" ht="17" x14ac:dyDescent="0.2">
      <c r="A103" s="3" t="s">
        <v>82</v>
      </c>
      <c r="B103" s="3" t="s">
        <v>340</v>
      </c>
      <c r="C103" s="37"/>
      <c r="F103" s="56" t="s">
        <v>207</v>
      </c>
      <c r="K103" s="32"/>
    </row>
    <row r="104" spans="1:11" ht="17" x14ac:dyDescent="0.2">
      <c r="A104" s="3" t="s">
        <v>82</v>
      </c>
      <c r="B104" s="34" t="s">
        <v>341</v>
      </c>
      <c r="C104" s="37"/>
      <c r="F104" s="56" t="s">
        <v>208</v>
      </c>
    </row>
    <row r="105" spans="1:11" ht="17" x14ac:dyDescent="0.2">
      <c r="A105" s="3" t="s">
        <v>82</v>
      </c>
      <c r="B105" s="3" t="s">
        <v>342</v>
      </c>
      <c r="C105" s="32"/>
      <c r="F105" s="56" t="s">
        <v>209</v>
      </c>
    </row>
    <row r="106" spans="1:11" ht="17" x14ac:dyDescent="0.2">
      <c r="A106" s="3" t="s">
        <v>82</v>
      </c>
      <c r="B106" s="3" t="s">
        <v>343</v>
      </c>
      <c r="C106" s="37"/>
      <c r="F106" s="56" t="s">
        <v>210</v>
      </c>
    </row>
    <row r="107" spans="1:11" ht="17" x14ac:dyDescent="0.2">
      <c r="A107" s="3" t="s">
        <v>82</v>
      </c>
      <c r="B107" s="3" t="s">
        <v>344</v>
      </c>
      <c r="C107" s="37"/>
      <c r="F107" s="56" t="s">
        <v>211</v>
      </c>
    </row>
    <row r="108" spans="1:11" ht="17" x14ac:dyDescent="0.2">
      <c r="A108" s="3" t="s">
        <v>82</v>
      </c>
      <c r="B108" s="3" t="s">
        <v>345</v>
      </c>
      <c r="C108" s="37"/>
      <c r="F108" s="56" t="s">
        <v>212</v>
      </c>
    </row>
    <row r="109" spans="1:11" ht="17" x14ac:dyDescent="0.2">
      <c r="A109" s="3" t="s">
        <v>82</v>
      </c>
      <c r="B109" s="34" t="s">
        <v>346</v>
      </c>
      <c r="C109" s="37"/>
      <c r="F109" s="56" t="s">
        <v>213</v>
      </c>
    </row>
    <row r="110" spans="1:11" ht="22.5" customHeight="1" x14ac:dyDescent="0.2">
      <c r="A110" s="3" t="s">
        <v>82</v>
      </c>
      <c r="B110" s="3" t="s">
        <v>347</v>
      </c>
      <c r="C110" s="38"/>
      <c r="F110" s="56" t="s">
        <v>214</v>
      </c>
    </row>
    <row r="111" spans="1:11" ht="17" x14ac:dyDescent="0.2">
      <c r="A111" s="3" t="s">
        <v>82</v>
      </c>
      <c r="B111" s="3" t="s">
        <v>348</v>
      </c>
      <c r="C111" s="38"/>
      <c r="F111" s="56" t="s">
        <v>215</v>
      </c>
    </row>
    <row r="112" spans="1:11" ht="35.25" customHeight="1" x14ac:dyDescent="0.2">
      <c r="C112" s="38"/>
    </row>
    <row r="113" spans="1:11" ht="17" x14ac:dyDescent="0.2">
      <c r="A113" s="34" t="s">
        <v>82</v>
      </c>
      <c r="B113" s="34" t="s">
        <v>370</v>
      </c>
      <c r="C113" s="34"/>
      <c r="D113" s="34"/>
      <c r="F113" s="56" t="s">
        <v>217</v>
      </c>
    </row>
    <row r="114" spans="1:11" ht="17" x14ac:dyDescent="0.2">
      <c r="A114" s="34" t="s">
        <v>82</v>
      </c>
      <c r="B114" s="34" t="s">
        <v>371</v>
      </c>
      <c r="C114" s="34"/>
      <c r="D114" s="34"/>
      <c r="F114" s="56" t="s">
        <v>218</v>
      </c>
    </row>
    <row r="115" spans="1:11" ht="17" x14ac:dyDescent="0.2">
      <c r="A115" s="3" t="s">
        <v>82</v>
      </c>
      <c r="B115" s="3" t="s">
        <v>324</v>
      </c>
      <c r="D115" s="34"/>
      <c r="F115" s="56" t="s">
        <v>219</v>
      </c>
    </row>
    <row r="116" spans="1:11" ht="17" x14ac:dyDescent="0.2">
      <c r="A116" s="3" t="s">
        <v>82</v>
      </c>
      <c r="B116" s="3" t="s">
        <v>372</v>
      </c>
      <c r="D116" s="34"/>
      <c r="F116" s="56" t="s">
        <v>220</v>
      </c>
    </row>
    <row r="117" spans="1:11" ht="17" x14ac:dyDescent="0.2">
      <c r="A117" s="3" t="s">
        <v>82</v>
      </c>
      <c r="B117" s="3" t="s">
        <v>349</v>
      </c>
      <c r="D117" s="34"/>
      <c r="F117" s="56" t="s">
        <v>221</v>
      </c>
    </row>
    <row r="118" spans="1:11" ht="17" x14ac:dyDescent="0.2">
      <c r="A118" s="3" t="s">
        <v>82</v>
      </c>
      <c r="B118" s="3" t="s">
        <v>350</v>
      </c>
      <c r="D118" s="34"/>
      <c r="F118" s="56" t="s">
        <v>222</v>
      </c>
    </row>
    <row r="119" spans="1:11" ht="17" x14ac:dyDescent="0.2">
      <c r="A119" s="3" t="s">
        <v>82</v>
      </c>
      <c r="B119" s="3" t="s">
        <v>351</v>
      </c>
      <c r="D119" s="34"/>
      <c r="F119" s="56" t="s">
        <v>223</v>
      </c>
    </row>
    <row r="120" spans="1:11" ht="17" x14ac:dyDescent="0.2">
      <c r="A120" s="3" t="s">
        <v>82</v>
      </c>
      <c r="B120" s="34" t="s">
        <v>352</v>
      </c>
      <c r="C120" s="34"/>
      <c r="D120" s="34"/>
      <c r="F120" s="56" t="s">
        <v>224</v>
      </c>
    </row>
    <row r="121" spans="1:11" ht="17" x14ac:dyDescent="0.2">
      <c r="A121" s="3" t="s">
        <v>82</v>
      </c>
      <c r="B121" s="3" t="s">
        <v>353</v>
      </c>
      <c r="F121" s="56" t="s">
        <v>225</v>
      </c>
    </row>
    <row r="122" spans="1:11" ht="17" x14ac:dyDescent="0.2">
      <c r="A122" s="3" t="s">
        <v>82</v>
      </c>
      <c r="B122" s="3" t="s">
        <v>354</v>
      </c>
      <c r="F122" s="56" t="s">
        <v>226</v>
      </c>
    </row>
    <row r="123" spans="1:11" ht="17" x14ac:dyDescent="0.2">
      <c r="A123" s="3" t="s">
        <v>82</v>
      </c>
      <c r="B123" s="3" t="s">
        <v>355</v>
      </c>
      <c r="F123" s="56" t="s">
        <v>227</v>
      </c>
    </row>
    <row r="124" spans="1:11" ht="17" x14ac:dyDescent="0.2">
      <c r="A124" s="3" t="s">
        <v>82</v>
      </c>
      <c r="B124" s="3" t="s">
        <v>356</v>
      </c>
      <c r="F124" s="56" t="s">
        <v>228</v>
      </c>
    </row>
    <row r="125" spans="1:11" ht="17" x14ac:dyDescent="0.2">
      <c r="A125" s="3" t="s">
        <v>82</v>
      </c>
      <c r="B125" s="34" t="s">
        <v>357</v>
      </c>
      <c r="F125" s="56" t="s">
        <v>229</v>
      </c>
    </row>
    <row r="126" spans="1:11" ht="17" x14ac:dyDescent="0.2">
      <c r="A126" s="3" t="s">
        <v>82</v>
      </c>
      <c r="B126" s="3" t="s">
        <v>358</v>
      </c>
      <c r="F126" s="56" t="s">
        <v>230</v>
      </c>
    </row>
    <row r="127" spans="1:11" ht="17" x14ac:dyDescent="0.2">
      <c r="A127" s="3" t="s">
        <v>82</v>
      </c>
      <c r="B127" s="3" t="s">
        <v>359</v>
      </c>
      <c r="C127" s="37"/>
      <c r="F127" s="56" t="s">
        <v>231</v>
      </c>
    </row>
    <row r="128" spans="1:11" ht="17" x14ac:dyDescent="0.2">
      <c r="A128" s="3" t="s">
        <v>82</v>
      </c>
      <c r="B128" s="3" t="s">
        <v>360</v>
      </c>
      <c r="C128" s="37"/>
      <c r="F128" s="56" t="s">
        <v>232</v>
      </c>
      <c r="K128" s="32"/>
    </row>
    <row r="129" spans="1:11" ht="17" x14ac:dyDescent="0.2">
      <c r="A129" s="3" t="s">
        <v>82</v>
      </c>
      <c r="B129" s="3" t="s">
        <v>361</v>
      </c>
      <c r="C129" s="37"/>
      <c r="F129" s="56" t="s">
        <v>233</v>
      </c>
      <c r="K129" s="32"/>
    </row>
    <row r="130" spans="1:11" ht="17" x14ac:dyDescent="0.2">
      <c r="A130" s="3" t="s">
        <v>82</v>
      </c>
      <c r="B130" s="34" t="s">
        <v>362</v>
      </c>
      <c r="C130" s="37"/>
      <c r="F130" s="56" t="s">
        <v>234</v>
      </c>
    </row>
    <row r="131" spans="1:11" ht="17" x14ac:dyDescent="0.2">
      <c r="A131" s="3" t="s">
        <v>82</v>
      </c>
      <c r="B131" s="3" t="s">
        <v>363</v>
      </c>
      <c r="C131" s="32"/>
      <c r="F131" s="56" t="s">
        <v>235</v>
      </c>
    </row>
    <row r="132" spans="1:11" ht="17" x14ac:dyDescent="0.2">
      <c r="A132" s="3" t="s">
        <v>82</v>
      </c>
      <c r="B132" s="3" t="s">
        <v>364</v>
      </c>
      <c r="C132" s="37"/>
      <c r="F132" s="56" t="s">
        <v>236</v>
      </c>
    </row>
    <row r="133" spans="1:11" ht="17" x14ac:dyDescent="0.2">
      <c r="A133" s="3" t="s">
        <v>82</v>
      </c>
      <c r="B133" s="3" t="s">
        <v>365</v>
      </c>
      <c r="C133" s="37"/>
      <c r="F133" s="56" t="s">
        <v>237</v>
      </c>
    </row>
    <row r="134" spans="1:11" ht="17" x14ac:dyDescent="0.2">
      <c r="A134" s="3" t="s">
        <v>82</v>
      </c>
      <c r="B134" s="3" t="s">
        <v>366</v>
      </c>
      <c r="C134" s="37"/>
      <c r="F134" s="56" t="s">
        <v>238</v>
      </c>
    </row>
    <row r="135" spans="1:11" ht="17" x14ac:dyDescent="0.2">
      <c r="A135" s="3" t="s">
        <v>82</v>
      </c>
      <c r="B135" s="34" t="s">
        <v>367</v>
      </c>
      <c r="C135" s="37"/>
      <c r="F135" s="56" t="s">
        <v>239</v>
      </c>
    </row>
    <row r="136" spans="1:11" ht="22.5" customHeight="1" x14ac:dyDescent="0.2">
      <c r="A136" s="3" t="s">
        <v>82</v>
      </c>
      <c r="B136" s="3" t="s">
        <v>368</v>
      </c>
      <c r="C136" s="38"/>
      <c r="F136" s="56" t="s">
        <v>240</v>
      </c>
    </row>
    <row r="137" spans="1:11" ht="17" x14ac:dyDescent="0.2">
      <c r="A137" s="3" t="s">
        <v>82</v>
      </c>
      <c r="B137" s="3" t="s">
        <v>369</v>
      </c>
      <c r="C137" s="38"/>
      <c r="F137" s="56" t="s">
        <v>241</v>
      </c>
    </row>
    <row r="138" spans="1:11" ht="22.5" customHeight="1" x14ac:dyDescent="0.2">
      <c r="C138" s="39"/>
    </row>
    <row r="139" spans="1:11" ht="17" x14ac:dyDescent="0.2">
      <c r="A139" s="34" t="s">
        <v>82</v>
      </c>
      <c r="B139" s="34" t="s">
        <v>373</v>
      </c>
      <c r="C139" s="34"/>
      <c r="D139" s="34"/>
      <c r="F139" s="56" t="s">
        <v>242</v>
      </c>
    </row>
    <row r="140" spans="1:11" ht="17" x14ac:dyDescent="0.2">
      <c r="A140" s="34" t="s">
        <v>82</v>
      </c>
      <c r="B140" s="34" t="s">
        <v>374</v>
      </c>
      <c r="C140" s="34"/>
      <c r="D140" s="34"/>
      <c r="F140" s="56" t="s">
        <v>243</v>
      </c>
    </row>
    <row r="141" spans="1:11" ht="17" x14ac:dyDescent="0.2">
      <c r="A141" s="3" t="s">
        <v>82</v>
      </c>
      <c r="B141" s="3" t="s">
        <v>325</v>
      </c>
      <c r="D141" s="34"/>
      <c r="F141" s="56" t="s">
        <v>244</v>
      </c>
    </row>
    <row r="142" spans="1:11" ht="17" x14ac:dyDescent="0.2">
      <c r="A142" s="3" t="s">
        <v>82</v>
      </c>
      <c r="B142" s="3" t="s">
        <v>375</v>
      </c>
      <c r="D142" s="34"/>
      <c r="F142" s="56" t="s">
        <v>245</v>
      </c>
    </row>
    <row r="143" spans="1:11" ht="17" x14ac:dyDescent="0.2">
      <c r="A143" s="3" t="s">
        <v>82</v>
      </c>
      <c r="B143" s="3" t="s">
        <v>376</v>
      </c>
      <c r="D143" s="34"/>
      <c r="F143" s="56" t="s">
        <v>246</v>
      </c>
    </row>
    <row r="144" spans="1:11" ht="17" x14ac:dyDescent="0.2">
      <c r="A144" s="3" t="s">
        <v>82</v>
      </c>
      <c r="B144" s="3" t="s">
        <v>377</v>
      </c>
      <c r="D144" s="34"/>
      <c r="F144" s="56" t="s">
        <v>262</v>
      </c>
    </row>
    <row r="145" spans="1:11" ht="17" x14ac:dyDescent="0.2">
      <c r="A145" s="3" t="s">
        <v>82</v>
      </c>
      <c r="B145" s="3" t="s">
        <v>378</v>
      </c>
      <c r="D145" s="34"/>
      <c r="F145" s="56" t="s">
        <v>263</v>
      </c>
    </row>
    <row r="146" spans="1:11" ht="17" x14ac:dyDescent="0.2">
      <c r="A146" s="3" t="s">
        <v>82</v>
      </c>
      <c r="B146" s="34" t="s">
        <v>379</v>
      </c>
      <c r="C146" s="34"/>
      <c r="D146" s="34"/>
      <c r="F146" s="56" t="s">
        <v>264</v>
      </c>
    </row>
    <row r="147" spans="1:11" ht="17" x14ac:dyDescent="0.2">
      <c r="A147" s="3" t="s">
        <v>82</v>
      </c>
      <c r="B147" s="3" t="s">
        <v>380</v>
      </c>
      <c r="F147" s="56" t="s">
        <v>265</v>
      </c>
    </row>
    <row r="148" spans="1:11" ht="17" x14ac:dyDescent="0.2">
      <c r="A148" s="3" t="s">
        <v>82</v>
      </c>
      <c r="B148" s="3" t="s">
        <v>381</v>
      </c>
      <c r="F148" s="56" t="s">
        <v>266</v>
      </c>
    </row>
    <row r="149" spans="1:11" ht="17" x14ac:dyDescent="0.2">
      <c r="A149" s="3" t="s">
        <v>82</v>
      </c>
      <c r="B149" s="3" t="s">
        <v>382</v>
      </c>
      <c r="F149" s="56" t="s">
        <v>247</v>
      </c>
    </row>
    <row r="150" spans="1:11" ht="17" x14ac:dyDescent="0.2">
      <c r="A150" s="3" t="s">
        <v>82</v>
      </c>
      <c r="B150" s="3" t="s">
        <v>383</v>
      </c>
      <c r="F150" s="56" t="s">
        <v>248</v>
      </c>
    </row>
    <row r="151" spans="1:11" ht="17" x14ac:dyDescent="0.2">
      <c r="A151" s="3" t="s">
        <v>82</v>
      </c>
      <c r="B151" s="34" t="s">
        <v>384</v>
      </c>
      <c r="F151" s="56" t="s">
        <v>249</v>
      </c>
    </row>
    <row r="152" spans="1:11" ht="17" x14ac:dyDescent="0.2">
      <c r="A152" s="3" t="s">
        <v>82</v>
      </c>
      <c r="B152" s="3" t="s">
        <v>385</v>
      </c>
      <c r="F152" s="56" t="s">
        <v>250</v>
      </c>
    </row>
    <row r="153" spans="1:11" ht="17" x14ac:dyDescent="0.2">
      <c r="A153" s="3" t="s">
        <v>82</v>
      </c>
      <c r="B153" s="3" t="s">
        <v>386</v>
      </c>
      <c r="C153" s="37"/>
      <c r="F153" s="56" t="s">
        <v>251</v>
      </c>
    </row>
    <row r="154" spans="1:11" ht="17" x14ac:dyDescent="0.2">
      <c r="A154" s="3" t="s">
        <v>82</v>
      </c>
      <c r="B154" s="3" t="s">
        <v>387</v>
      </c>
      <c r="C154" s="37"/>
      <c r="F154" s="56" t="s">
        <v>252</v>
      </c>
      <c r="K154" s="32"/>
    </row>
    <row r="155" spans="1:11" ht="17" x14ac:dyDescent="0.2">
      <c r="A155" s="3" t="s">
        <v>82</v>
      </c>
      <c r="B155" s="3" t="s">
        <v>388</v>
      </c>
      <c r="C155" s="37"/>
      <c r="F155" s="56" t="s">
        <v>253</v>
      </c>
      <c r="K155" s="32"/>
    </row>
    <row r="156" spans="1:11" ht="17" x14ac:dyDescent="0.2">
      <c r="A156" s="3" t="s">
        <v>82</v>
      </c>
      <c r="B156" s="34" t="s">
        <v>389</v>
      </c>
      <c r="C156" s="37"/>
      <c r="F156" s="56" t="s">
        <v>254</v>
      </c>
    </row>
    <row r="157" spans="1:11" ht="17" x14ac:dyDescent="0.2">
      <c r="A157" s="3" t="s">
        <v>82</v>
      </c>
      <c r="B157" s="3" t="s">
        <v>390</v>
      </c>
      <c r="C157" s="32"/>
      <c r="F157" s="56" t="s">
        <v>255</v>
      </c>
    </row>
    <row r="158" spans="1:11" ht="17" x14ac:dyDescent="0.2">
      <c r="A158" s="3" t="s">
        <v>82</v>
      </c>
      <c r="B158" s="3" t="s">
        <v>391</v>
      </c>
      <c r="C158" s="37"/>
      <c r="F158" s="56" t="s">
        <v>256</v>
      </c>
    </row>
    <row r="159" spans="1:11" ht="17" x14ac:dyDescent="0.2">
      <c r="A159" s="3" t="s">
        <v>82</v>
      </c>
      <c r="B159" s="3" t="s">
        <v>392</v>
      </c>
      <c r="C159" s="37"/>
      <c r="F159" s="56" t="s">
        <v>257</v>
      </c>
    </row>
    <row r="160" spans="1:11" ht="17" x14ac:dyDescent="0.2">
      <c r="A160" s="3" t="s">
        <v>82</v>
      </c>
      <c r="B160" s="3" t="s">
        <v>393</v>
      </c>
      <c r="C160" s="37"/>
      <c r="F160" s="56" t="s">
        <v>258</v>
      </c>
    </row>
    <row r="161" spans="1:6" ht="17" x14ac:dyDescent="0.2">
      <c r="A161" s="3" t="s">
        <v>82</v>
      </c>
      <c r="B161" s="34" t="s">
        <v>394</v>
      </c>
      <c r="C161" s="37"/>
      <c r="F161" s="56" t="s">
        <v>259</v>
      </c>
    </row>
    <row r="162" spans="1:6" ht="22.5" customHeight="1" x14ac:dyDescent="0.2">
      <c r="A162" s="3" t="s">
        <v>82</v>
      </c>
      <c r="B162" s="3" t="s">
        <v>395</v>
      </c>
      <c r="C162" s="38"/>
      <c r="F162" s="56" t="s">
        <v>260</v>
      </c>
    </row>
    <row r="163" spans="1:6" ht="17" x14ac:dyDescent="0.2">
      <c r="A163" s="3" t="s">
        <v>82</v>
      </c>
      <c r="B163" s="3" t="s">
        <v>396</v>
      </c>
      <c r="C163" s="38"/>
      <c r="F163" s="56" t="s">
        <v>261</v>
      </c>
    </row>
    <row r="164" spans="1:6" ht="22.5" customHeight="1" x14ac:dyDescent="0.2">
      <c r="C164" s="38"/>
    </row>
    <row r="165" spans="1:6" ht="17" x14ac:dyDescent="0.2">
      <c r="A165" s="34" t="s">
        <v>82</v>
      </c>
      <c r="B165" s="34" t="s">
        <v>397</v>
      </c>
      <c r="C165" s="34"/>
      <c r="D165" s="34"/>
      <c r="F165" s="56" t="s">
        <v>267</v>
      </c>
    </row>
    <row r="166" spans="1:6" ht="17" x14ac:dyDescent="0.2">
      <c r="A166" s="34" t="s">
        <v>82</v>
      </c>
      <c r="B166" s="34" t="s">
        <v>398</v>
      </c>
      <c r="C166" s="34"/>
      <c r="D166" s="34"/>
      <c r="F166" s="56" t="s">
        <v>268</v>
      </c>
    </row>
    <row r="167" spans="1:6" ht="17" x14ac:dyDescent="0.2">
      <c r="A167" s="3" t="s">
        <v>82</v>
      </c>
      <c r="B167" s="3" t="s">
        <v>326</v>
      </c>
      <c r="D167" s="34"/>
      <c r="F167" s="56" t="s">
        <v>269</v>
      </c>
    </row>
    <row r="168" spans="1:6" ht="17" x14ac:dyDescent="0.2">
      <c r="A168" s="3" t="s">
        <v>82</v>
      </c>
      <c r="B168" s="3" t="s">
        <v>399</v>
      </c>
      <c r="D168" s="34"/>
      <c r="F168" s="56" t="s">
        <v>270</v>
      </c>
    </row>
    <row r="169" spans="1:6" ht="17" x14ac:dyDescent="0.2">
      <c r="A169" s="3" t="s">
        <v>82</v>
      </c>
      <c r="B169" s="3" t="s">
        <v>400</v>
      </c>
      <c r="D169" s="34"/>
      <c r="F169" s="56" t="s">
        <v>271</v>
      </c>
    </row>
    <row r="170" spans="1:6" ht="17" x14ac:dyDescent="0.2">
      <c r="A170" s="3" t="s">
        <v>82</v>
      </c>
      <c r="B170" s="3" t="s">
        <v>401</v>
      </c>
      <c r="D170" s="34"/>
      <c r="F170" s="56" t="s">
        <v>272</v>
      </c>
    </row>
    <row r="171" spans="1:6" ht="17" x14ac:dyDescent="0.2">
      <c r="A171" s="3" t="s">
        <v>82</v>
      </c>
      <c r="B171" s="3" t="s">
        <v>402</v>
      </c>
      <c r="D171" s="34"/>
      <c r="F171" s="56" t="s">
        <v>273</v>
      </c>
    </row>
    <row r="172" spans="1:6" ht="17" x14ac:dyDescent="0.2">
      <c r="A172" s="3" t="s">
        <v>82</v>
      </c>
      <c r="B172" s="34" t="s">
        <v>403</v>
      </c>
      <c r="C172" s="34"/>
      <c r="D172" s="34"/>
      <c r="F172" s="56" t="s">
        <v>274</v>
      </c>
    </row>
    <row r="173" spans="1:6" ht="17" x14ac:dyDescent="0.2">
      <c r="A173" s="3" t="s">
        <v>82</v>
      </c>
      <c r="B173" s="3" t="s">
        <v>404</v>
      </c>
      <c r="F173" s="56" t="s">
        <v>275</v>
      </c>
    </row>
    <row r="174" spans="1:6" ht="17" x14ac:dyDescent="0.2">
      <c r="A174" s="3" t="s">
        <v>82</v>
      </c>
      <c r="B174" s="3" t="s">
        <v>405</v>
      </c>
      <c r="F174" s="56" t="s">
        <v>276</v>
      </c>
    </row>
    <row r="175" spans="1:6" ht="17" x14ac:dyDescent="0.2">
      <c r="A175" s="3" t="s">
        <v>82</v>
      </c>
      <c r="B175" s="3" t="s">
        <v>406</v>
      </c>
      <c r="F175" s="56" t="s">
        <v>277</v>
      </c>
    </row>
    <row r="176" spans="1:6" ht="17" x14ac:dyDescent="0.2">
      <c r="A176" s="3" t="s">
        <v>82</v>
      </c>
      <c r="B176" s="3" t="s">
        <v>407</v>
      </c>
      <c r="F176" s="56" t="s">
        <v>278</v>
      </c>
    </row>
    <row r="177" spans="1:11" ht="17" x14ac:dyDescent="0.2">
      <c r="A177" s="3" t="s">
        <v>82</v>
      </c>
      <c r="B177" s="34" t="s">
        <v>408</v>
      </c>
      <c r="F177" s="56" t="s">
        <v>279</v>
      </c>
    </row>
    <row r="178" spans="1:11" ht="17" x14ac:dyDescent="0.2">
      <c r="A178" s="3" t="s">
        <v>82</v>
      </c>
      <c r="B178" s="3" t="s">
        <v>409</v>
      </c>
      <c r="F178" s="56" t="s">
        <v>280</v>
      </c>
    </row>
    <row r="179" spans="1:11" ht="17" x14ac:dyDescent="0.2">
      <c r="A179" s="3" t="s">
        <v>82</v>
      </c>
      <c r="B179" s="3" t="s">
        <v>410</v>
      </c>
      <c r="C179" s="37"/>
      <c r="F179" s="56" t="s">
        <v>281</v>
      </c>
    </row>
    <row r="180" spans="1:11" ht="17" x14ac:dyDescent="0.2">
      <c r="A180" s="3" t="s">
        <v>82</v>
      </c>
      <c r="B180" s="3" t="s">
        <v>411</v>
      </c>
      <c r="C180" s="37"/>
      <c r="F180" s="56" t="s">
        <v>282</v>
      </c>
      <c r="K180" s="32"/>
    </row>
    <row r="181" spans="1:11" ht="17" x14ac:dyDescent="0.2">
      <c r="A181" s="3" t="s">
        <v>82</v>
      </c>
      <c r="B181" s="3" t="s">
        <v>412</v>
      </c>
      <c r="C181" s="37"/>
      <c r="F181" s="56" t="s">
        <v>283</v>
      </c>
      <c r="K181" s="32"/>
    </row>
    <row r="182" spans="1:11" ht="17" x14ac:dyDescent="0.2">
      <c r="A182" s="3" t="s">
        <v>82</v>
      </c>
      <c r="B182" s="34" t="s">
        <v>413</v>
      </c>
      <c r="C182" s="37"/>
      <c r="F182" s="56" t="s">
        <v>284</v>
      </c>
    </row>
    <row r="183" spans="1:11" ht="17" x14ac:dyDescent="0.2">
      <c r="A183" s="3" t="s">
        <v>82</v>
      </c>
      <c r="B183" s="3" t="s">
        <v>414</v>
      </c>
      <c r="C183" s="32"/>
      <c r="F183" s="56" t="s">
        <v>285</v>
      </c>
    </row>
    <row r="184" spans="1:11" ht="17" x14ac:dyDescent="0.2">
      <c r="A184" s="3" t="s">
        <v>82</v>
      </c>
      <c r="B184" s="3" t="s">
        <v>415</v>
      </c>
      <c r="C184" s="37"/>
      <c r="F184" s="56" t="s">
        <v>286</v>
      </c>
    </row>
    <row r="185" spans="1:11" ht="17" x14ac:dyDescent="0.2">
      <c r="A185" s="3" t="s">
        <v>82</v>
      </c>
      <c r="B185" s="3" t="s">
        <v>416</v>
      </c>
      <c r="C185" s="37"/>
      <c r="F185" s="56" t="s">
        <v>287</v>
      </c>
    </row>
    <row r="186" spans="1:11" ht="17" x14ac:dyDescent="0.2">
      <c r="A186" s="3" t="s">
        <v>82</v>
      </c>
      <c r="B186" s="3" t="s">
        <v>417</v>
      </c>
      <c r="C186" s="37"/>
      <c r="F186" s="56" t="s">
        <v>288</v>
      </c>
    </row>
    <row r="187" spans="1:11" ht="17" x14ac:dyDescent="0.2">
      <c r="A187" s="3" t="s">
        <v>82</v>
      </c>
      <c r="B187" s="34" t="s">
        <v>418</v>
      </c>
      <c r="C187" s="37"/>
      <c r="F187" s="56" t="s">
        <v>289</v>
      </c>
    </row>
    <row r="188" spans="1:11" ht="22.5" customHeight="1" x14ac:dyDescent="0.2">
      <c r="A188" s="3" t="s">
        <v>82</v>
      </c>
      <c r="B188" s="3" t="s">
        <v>419</v>
      </c>
      <c r="C188" s="38"/>
      <c r="F188" s="56" t="s">
        <v>290</v>
      </c>
    </row>
    <row r="189" spans="1:11" ht="17" x14ac:dyDescent="0.2">
      <c r="A189" s="3" t="s">
        <v>82</v>
      </c>
      <c r="B189" s="3" t="s">
        <v>420</v>
      </c>
      <c r="C189" s="38"/>
      <c r="F189" s="56" t="s">
        <v>291</v>
      </c>
    </row>
    <row r="190" spans="1:11" x14ac:dyDescent="0.2">
      <c r="C190" s="38"/>
    </row>
    <row r="191" spans="1:11" x14ac:dyDescent="0.2">
      <c r="C191" s="38"/>
    </row>
    <row r="192" spans="1:11" ht="17" x14ac:dyDescent="0.2">
      <c r="A192" s="34" t="s">
        <v>82</v>
      </c>
      <c r="B192" s="34" t="s">
        <v>421</v>
      </c>
      <c r="C192" s="34"/>
      <c r="D192" s="34"/>
      <c r="F192" s="56" t="s">
        <v>292</v>
      </c>
    </row>
    <row r="193" spans="1:11" ht="17" x14ac:dyDescent="0.2">
      <c r="A193" s="34" t="s">
        <v>82</v>
      </c>
      <c r="B193" s="34" t="s">
        <v>422</v>
      </c>
      <c r="C193" s="34"/>
      <c r="D193" s="34"/>
      <c r="F193" s="56" t="s">
        <v>293</v>
      </c>
    </row>
    <row r="194" spans="1:11" ht="17" x14ac:dyDescent="0.2">
      <c r="A194" s="3" t="s">
        <v>82</v>
      </c>
      <c r="B194" s="3" t="s">
        <v>327</v>
      </c>
      <c r="D194" s="34"/>
      <c r="F194" s="56" t="s">
        <v>294</v>
      </c>
    </row>
    <row r="195" spans="1:11" ht="17" x14ac:dyDescent="0.2">
      <c r="A195" s="3" t="s">
        <v>82</v>
      </c>
      <c r="B195" s="3" t="s">
        <v>423</v>
      </c>
      <c r="D195" s="34"/>
      <c r="F195" s="56" t="s">
        <v>295</v>
      </c>
    </row>
    <row r="196" spans="1:11" ht="17" x14ac:dyDescent="0.2">
      <c r="A196" s="3" t="s">
        <v>82</v>
      </c>
      <c r="B196" s="3" t="s">
        <v>424</v>
      </c>
      <c r="D196" s="34"/>
      <c r="F196" s="56" t="s">
        <v>296</v>
      </c>
    </row>
    <row r="197" spans="1:11" ht="17" x14ac:dyDescent="0.2">
      <c r="A197" s="3" t="s">
        <v>82</v>
      </c>
      <c r="B197" s="3" t="s">
        <v>425</v>
      </c>
      <c r="D197" s="34"/>
      <c r="F197" s="56" t="s">
        <v>297</v>
      </c>
    </row>
    <row r="198" spans="1:11" ht="17" x14ac:dyDescent="0.2">
      <c r="A198" s="3" t="s">
        <v>82</v>
      </c>
      <c r="B198" s="3" t="s">
        <v>426</v>
      </c>
      <c r="D198" s="34"/>
      <c r="F198" s="56" t="s">
        <v>298</v>
      </c>
    </row>
    <row r="199" spans="1:11" ht="17" x14ac:dyDescent="0.2">
      <c r="A199" s="3" t="s">
        <v>82</v>
      </c>
      <c r="B199" s="34" t="s">
        <v>427</v>
      </c>
      <c r="C199" s="34"/>
      <c r="D199" s="34"/>
      <c r="F199" s="56" t="s">
        <v>299</v>
      </c>
    </row>
    <row r="200" spans="1:11" ht="17" x14ac:dyDescent="0.2">
      <c r="A200" s="3" t="s">
        <v>82</v>
      </c>
      <c r="B200" s="3" t="s">
        <v>428</v>
      </c>
      <c r="F200" s="56" t="s">
        <v>300</v>
      </c>
    </row>
    <row r="201" spans="1:11" ht="17" x14ac:dyDescent="0.2">
      <c r="A201" s="3" t="s">
        <v>82</v>
      </c>
      <c r="B201" s="3" t="s">
        <v>429</v>
      </c>
      <c r="F201" s="56" t="s">
        <v>301</v>
      </c>
    </row>
    <row r="202" spans="1:11" ht="17" x14ac:dyDescent="0.2">
      <c r="A202" s="3" t="s">
        <v>82</v>
      </c>
      <c r="B202" s="3" t="s">
        <v>430</v>
      </c>
      <c r="F202" s="56" t="s">
        <v>302</v>
      </c>
    </row>
    <row r="203" spans="1:11" ht="17" x14ac:dyDescent="0.2">
      <c r="A203" s="3" t="s">
        <v>82</v>
      </c>
      <c r="B203" s="3" t="s">
        <v>431</v>
      </c>
      <c r="F203" s="56" t="s">
        <v>303</v>
      </c>
    </row>
    <row r="204" spans="1:11" ht="17" x14ac:dyDescent="0.2">
      <c r="A204" s="3" t="s">
        <v>82</v>
      </c>
      <c r="B204" s="34" t="s">
        <v>432</v>
      </c>
      <c r="F204" s="56" t="s">
        <v>304</v>
      </c>
    </row>
    <row r="205" spans="1:11" ht="17" x14ac:dyDescent="0.2">
      <c r="A205" s="3" t="s">
        <v>82</v>
      </c>
      <c r="B205" s="3" t="s">
        <v>433</v>
      </c>
      <c r="F205" s="56" t="s">
        <v>305</v>
      </c>
    </row>
    <row r="206" spans="1:11" ht="17" x14ac:dyDescent="0.2">
      <c r="A206" s="3" t="s">
        <v>82</v>
      </c>
      <c r="B206" s="3" t="s">
        <v>434</v>
      </c>
      <c r="C206" s="37"/>
      <c r="F206" s="56" t="s">
        <v>306</v>
      </c>
    </row>
    <row r="207" spans="1:11" ht="17" x14ac:dyDescent="0.2">
      <c r="A207" s="3" t="s">
        <v>82</v>
      </c>
      <c r="B207" s="3" t="s">
        <v>435</v>
      </c>
      <c r="C207" s="37"/>
      <c r="F207" s="56" t="s">
        <v>307</v>
      </c>
      <c r="K207" s="32"/>
    </row>
    <row r="208" spans="1:11" ht="17" x14ac:dyDescent="0.2">
      <c r="A208" s="3" t="s">
        <v>82</v>
      </c>
      <c r="B208" s="3" t="s">
        <v>436</v>
      </c>
      <c r="C208" s="37"/>
      <c r="F208" s="56" t="s">
        <v>308</v>
      </c>
      <c r="K208" s="32"/>
    </row>
    <row r="209" spans="1:6" ht="17" x14ac:dyDescent="0.2">
      <c r="A209" s="3" t="s">
        <v>82</v>
      </c>
      <c r="B209" s="34" t="s">
        <v>437</v>
      </c>
      <c r="C209" s="37"/>
      <c r="F209" s="56" t="s">
        <v>309</v>
      </c>
    </row>
    <row r="210" spans="1:6" ht="17" x14ac:dyDescent="0.2">
      <c r="A210" s="3" t="s">
        <v>82</v>
      </c>
      <c r="B210" s="3" t="s">
        <v>438</v>
      </c>
      <c r="C210" s="32"/>
      <c r="F210" s="56" t="s">
        <v>310</v>
      </c>
    </row>
    <row r="211" spans="1:6" ht="17" x14ac:dyDescent="0.2">
      <c r="A211" s="3" t="s">
        <v>82</v>
      </c>
      <c r="B211" s="3" t="s">
        <v>439</v>
      </c>
      <c r="C211" s="37"/>
      <c r="F211" s="56" t="s">
        <v>311</v>
      </c>
    </row>
    <row r="212" spans="1:6" ht="17" x14ac:dyDescent="0.2">
      <c r="A212" s="3" t="s">
        <v>82</v>
      </c>
      <c r="B212" s="3" t="s">
        <v>440</v>
      </c>
      <c r="C212" s="37"/>
      <c r="F212" s="56" t="s">
        <v>312</v>
      </c>
    </row>
    <row r="213" spans="1:6" ht="17" x14ac:dyDescent="0.2">
      <c r="A213" s="3" t="s">
        <v>82</v>
      </c>
      <c r="B213" s="3" t="s">
        <v>441</v>
      </c>
      <c r="C213" s="37"/>
      <c r="F213" s="56" t="s">
        <v>313</v>
      </c>
    </row>
    <row r="214" spans="1:6" ht="17" x14ac:dyDescent="0.2">
      <c r="A214" s="3" t="s">
        <v>82</v>
      </c>
      <c r="B214" s="34" t="s">
        <v>442</v>
      </c>
      <c r="C214" s="37"/>
      <c r="F214" s="56" t="s">
        <v>314</v>
      </c>
    </row>
    <row r="215" spans="1:6" ht="22.5" customHeight="1" x14ac:dyDescent="0.2">
      <c r="A215" s="3" t="s">
        <v>82</v>
      </c>
      <c r="B215" s="3" t="s">
        <v>443</v>
      </c>
      <c r="C215" s="38"/>
      <c r="F215" s="56" t="s">
        <v>315</v>
      </c>
    </row>
    <row r="216" spans="1:6" ht="17" x14ac:dyDescent="0.2">
      <c r="A216" s="3" t="s">
        <v>82</v>
      </c>
      <c r="B216" s="3" t="s">
        <v>444</v>
      </c>
      <c r="C216" s="38"/>
      <c r="F216" s="56" t="s">
        <v>316</v>
      </c>
    </row>
    <row r="217" spans="1:6" x14ac:dyDescent="0.2">
      <c r="C217" s="37"/>
    </row>
    <row r="218" spans="1:6" ht="22.5" customHeight="1" x14ac:dyDescent="0.2">
      <c r="C218" s="38"/>
    </row>
    <row r="219" spans="1:6" x14ac:dyDescent="0.2">
      <c r="C219" s="38"/>
    </row>
    <row r="220" spans="1:6" ht="35.25" customHeight="1" x14ac:dyDescent="0.2">
      <c r="C220" s="38"/>
    </row>
    <row r="221" spans="1:6" x14ac:dyDescent="0.2">
      <c r="C221" s="38"/>
    </row>
    <row r="222" spans="1:6" x14ac:dyDescent="0.2">
      <c r="C222" s="38"/>
    </row>
    <row r="223" spans="1:6" ht="22.5" customHeight="1" x14ac:dyDescent="0.2">
      <c r="C223" s="38"/>
    </row>
    <row r="224" spans="1:6" x14ac:dyDescent="0.2">
      <c r="C224" s="38"/>
    </row>
    <row r="225" spans="3:3" ht="35.25" customHeight="1" x14ac:dyDescent="0.2">
      <c r="C225" s="38"/>
    </row>
    <row r="226" spans="3:3" x14ac:dyDescent="0.2">
      <c r="C226" s="38"/>
    </row>
    <row r="227" spans="3:3" x14ac:dyDescent="0.2">
      <c r="C227" s="38"/>
    </row>
    <row r="228" spans="3:3" ht="22.5" customHeight="1" x14ac:dyDescent="0.2">
      <c r="C228" s="38"/>
    </row>
    <row r="229" spans="3:3" x14ac:dyDescent="0.2">
      <c r="C229" s="38"/>
    </row>
    <row r="230" spans="3:3" ht="35.25" customHeight="1" x14ac:dyDescent="0.2">
      <c r="C230" s="38"/>
    </row>
    <row r="231" spans="3:3" x14ac:dyDescent="0.2">
      <c r="C231" s="38"/>
    </row>
    <row r="232" spans="3:3" x14ac:dyDescent="0.2">
      <c r="C232" s="38"/>
    </row>
    <row r="233" spans="3:3" x14ac:dyDescent="0.2">
      <c r="C233" s="37"/>
    </row>
    <row r="234" spans="3:3" x14ac:dyDescent="0.2">
      <c r="C234" s="37"/>
    </row>
    <row r="235" spans="3:3" x14ac:dyDescent="0.2">
      <c r="C235" s="28"/>
    </row>
    <row r="236" spans="3:3" ht="22.5" customHeight="1" x14ac:dyDescent="0.2">
      <c r="C236" s="39"/>
    </row>
    <row r="237" spans="3:3" x14ac:dyDescent="0.2">
      <c r="C237" s="38"/>
    </row>
    <row r="238" spans="3:3" ht="35.25" customHeight="1" x14ac:dyDescent="0.2">
      <c r="C238" s="38"/>
    </row>
    <row r="239" spans="3:3" x14ac:dyDescent="0.2">
      <c r="C239" s="38"/>
    </row>
    <row r="240" spans="3:3" x14ac:dyDescent="0.2">
      <c r="C240" s="38"/>
    </row>
    <row r="241" spans="3:3" ht="22.5" customHeight="1" x14ac:dyDescent="0.2">
      <c r="C241" s="39"/>
    </row>
    <row r="242" spans="3:3" x14ac:dyDescent="0.2">
      <c r="C242" s="38"/>
    </row>
    <row r="243" spans="3:3" ht="35.25" customHeight="1" x14ac:dyDescent="0.2">
      <c r="C243" s="38"/>
    </row>
    <row r="244" spans="3:3" x14ac:dyDescent="0.2">
      <c r="C244" s="38"/>
    </row>
    <row r="245" spans="3:3" x14ac:dyDescent="0.2">
      <c r="C245" s="38"/>
    </row>
    <row r="246" spans="3:3" ht="22.5" customHeight="1" x14ac:dyDescent="0.2">
      <c r="C246" s="39"/>
    </row>
    <row r="247" spans="3:3" x14ac:dyDescent="0.2">
      <c r="C247" s="38"/>
    </row>
    <row r="248" spans="3:3" ht="35.25" customHeight="1" x14ac:dyDescent="0.2">
      <c r="C248" s="38"/>
    </row>
    <row r="249" spans="3:3" x14ac:dyDescent="0.2">
      <c r="C249" s="38"/>
    </row>
    <row r="250" spans="3:3" x14ac:dyDescent="0.2">
      <c r="C250" s="38"/>
    </row>
    <row r="251" spans="3:3" ht="22.5" customHeight="1" x14ac:dyDescent="0.2">
      <c r="C251" s="39"/>
    </row>
    <row r="252" spans="3:3" x14ac:dyDescent="0.2">
      <c r="C252" s="38"/>
    </row>
    <row r="253" spans="3:3" ht="35.25" customHeight="1" x14ac:dyDescent="0.2">
      <c r="C253" s="38"/>
    </row>
    <row r="254" spans="3:3" x14ac:dyDescent="0.2">
      <c r="C254" s="38"/>
    </row>
    <row r="255" spans="3:3" x14ac:dyDescent="0.2">
      <c r="C255" s="38"/>
    </row>
    <row r="256" spans="3:3" x14ac:dyDescent="0.2">
      <c r="C256" s="37"/>
    </row>
    <row r="257" spans="3:3" x14ac:dyDescent="0.2">
      <c r="C257" s="37"/>
    </row>
    <row r="258" spans="3:3" x14ac:dyDescent="0.2">
      <c r="C258" s="28"/>
    </row>
    <row r="259" spans="3:3" ht="22.5" customHeight="1" x14ac:dyDescent="0.2">
      <c r="C259" s="39"/>
    </row>
    <row r="260" spans="3:3" x14ac:dyDescent="0.2">
      <c r="C260" s="38"/>
    </row>
    <row r="261" spans="3:3" ht="35.25" customHeight="1" x14ac:dyDescent="0.2">
      <c r="C261" s="38"/>
    </row>
    <row r="262" spans="3:3" x14ac:dyDescent="0.2">
      <c r="C262" s="38"/>
    </row>
    <row r="263" spans="3:3" x14ac:dyDescent="0.2">
      <c r="C263" s="38"/>
    </row>
    <row r="264" spans="3:3" ht="22.5" customHeight="1" x14ac:dyDescent="0.2">
      <c r="C264" s="39"/>
    </row>
    <row r="265" spans="3:3" x14ac:dyDescent="0.2">
      <c r="C265" s="38"/>
    </row>
    <row r="266" spans="3:3" ht="35.25" customHeight="1" x14ac:dyDescent="0.2">
      <c r="C266" s="38"/>
    </row>
    <row r="267" spans="3:3" x14ac:dyDescent="0.2">
      <c r="C267" s="38"/>
    </row>
    <row r="268" spans="3:3" x14ac:dyDescent="0.2">
      <c r="C268" s="38"/>
    </row>
    <row r="269" spans="3:3" x14ac:dyDescent="0.2">
      <c r="C269" s="37"/>
    </row>
    <row r="270" spans="3:3" x14ac:dyDescent="0.2">
      <c r="C270" s="37"/>
    </row>
    <row r="271" spans="3:3" x14ac:dyDescent="0.2">
      <c r="C271" s="37"/>
    </row>
    <row r="272" spans="3:3" ht="22.5" customHeight="1" x14ac:dyDescent="0.2">
      <c r="C272" s="38"/>
    </row>
    <row r="273" spans="3:3" x14ac:dyDescent="0.2">
      <c r="C273" s="38"/>
    </row>
    <row r="274" spans="3:3" ht="35.25" customHeight="1" x14ac:dyDescent="0.2">
      <c r="C274" s="38"/>
    </row>
    <row r="275" spans="3:3" x14ac:dyDescent="0.2">
      <c r="C275" s="38"/>
    </row>
    <row r="276" spans="3:3" x14ac:dyDescent="0.2">
      <c r="C276" s="38"/>
    </row>
    <row r="277" spans="3:3" ht="22.5" customHeight="1" x14ac:dyDescent="0.2">
      <c r="C277" s="38"/>
    </row>
    <row r="278" spans="3:3" x14ac:dyDescent="0.2">
      <c r="C278" s="38"/>
    </row>
    <row r="279" spans="3:3" ht="35.25" customHeight="1" x14ac:dyDescent="0.2">
      <c r="C279" s="38"/>
    </row>
    <row r="280" spans="3:3" x14ac:dyDescent="0.2">
      <c r="C280" s="38"/>
    </row>
    <row r="281" spans="3:3" x14ac:dyDescent="0.2">
      <c r="C281" s="38"/>
    </row>
    <row r="282" spans="3:3" ht="22.5" customHeight="1" x14ac:dyDescent="0.2">
      <c r="C282" s="38"/>
    </row>
    <row r="283" spans="3:3" x14ac:dyDescent="0.2">
      <c r="C283" s="38"/>
    </row>
    <row r="284" spans="3:3" ht="35.25" customHeight="1" x14ac:dyDescent="0.2">
      <c r="C284" s="38"/>
    </row>
    <row r="285" spans="3:3" x14ac:dyDescent="0.2">
      <c r="C285" s="38"/>
    </row>
    <row r="286" spans="3:3" x14ac:dyDescent="0.2">
      <c r="C286" s="38"/>
    </row>
    <row r="287" spans="3:3" x14ac:dyDescent="0.2">
      <c r="C287" s="37"/>
    </row>
    <row r="288" spans="3:3" x14ac:dyDescent="0.2">
      <c r="C288" s="37"/>
    </row>
    <row r="291" spans="1:3" x14ac:dyDescent="0.2">
      <c r="A291" s="2"/>
      <c r="C291" s="37"/>
    </row>
    <row r="292" spans="1:3" x14ac:dyDescent="0.2">
      <c r="C292" s="39"/>
    </row>
    <row r="293" spans="1:3" x14ac:dyDescent="0.2">
      <c r="C293" s="37"/>
    </row>
    <row r="294" spans="1:3" x14ac:dyDescent="0.2">
      <c r="C294" s="37"/>
    </row>
    <row r="295" spans="1:3" x14ac:dyDescent="0.2">
      <c r="C295" s="37"/>
    </row>
    <row r="298" spans="1:3" x14ac:dyDescent="0.2">
      <c r="C298" s="28"/>
    </row>
    <row r="299" spans="1:3" x14ac:dyDescent="0.2">
      <c r="C299" s="28"/>
    </row>
    <row r="300" spans="1:3" x14ac:dyDescent="0.2">
      <c r="C300" s="28"/>
    </row>
    <row r="301" spans="1:3" x14ac:dyDescent="0.2">
      <c r="C301" s="28"/>
    </row>
    <row r="302" spans="1:3" x14ac:dyDescent="0.2">
      <c r="C302" s="28"/>
    </row>
    <row r="303" spans="1:3" x14ac:dyDescent="0.2">
      <c r="C303" s="28"/>
    </row>
    <row r="304" spans="1:3" x14ac:dyDescent="0.2">
      <c r="C304" s="28"/>
    </row>
    <row r="306" spans="3:3" x14ac:dyDescent="0.2">
      <c r="C306" s="28"/>
    </row>
    <row r="307" spans="3:3" x14ac:dyDescent="0.2">
      <c r="C307" s="40"/>
    </row>
    <row r="308" spans="3:3" x14ac:dyDescent="0.2">
      <c r="C308" s="32"/>
    </row>
    <row r="309" spans="3:3" x14ac:dyDescent="0.2">
      <c r="C309" s="32"/>
    </row>
    <row r="310" spans="3:3" x14ac:dyDescent="0.2">
      <c r="C310" s="41"/>
    </row>
    <row r="311" spans="3:3" x14ac:dyDescent="0.2">
      <c r="C311" s="32"/>
    </row>
    <row r="312" spans="3:3" x14ac:dyDescent="0.2">
      <c r="C312" s="32"/>
    </row>
    <row r="313" spans="3:3" x14ac:dyDescent="0.2">
      <c r="C313" s="32"/>
    </row>
    <row r="314" spans="3:3" x14ac:dyDescent="0.2">
      <c r="C314" s="32"/>
    </row>
    <row r="315" spans="3:3" x14ac:dyDescent="0.2">
      <c r="C315" s="28"/>
    </row>
    <row r="316" spans="3:3" x14ac:dyDescent="0.2">
      <c r="C316" s="40"/>
    </row>
    <row r="317" spans="3:3" x14ac:dyDescent="0.2">
      <c r="C317" s="32"/>
    </row>
    <row r="318" spans="3:3" x14ac:dyDescent="0.2">
      <c r="C318" s="32"/>
    </row>
    <row r="319" spans="3:3" x14ac:dyDescent="0.2">
      <c r="C319" s="41"/>
    </row>
    <row r="320" spans="3:3" x14ac:dyDescent="0.2">
      <c r="C320" s="32"/>
    </row>
    <row r="321" spans="3:3" x14ac:dyDescent="0.2">
      <c r="C321" s="32"/>
    </row>
    <row r="322" spans="3:3" x14ac:dyDescent="0.2">
      <c r="C322" s="32"/>
    </row>
    <row r="323" spans="3:3" x14ac:dyDescent="0.2">
      <c r="C323" s="32"/>
    </row>
    <row r="324" spans="3:3" x14ac:dyDescent="0.2">
      <c r="C324" s="28"/>
    </row>
    <row r="325" spans="3:3" x14ac:dyDescent="0.2">
      <c r="C325" s="40"/>
    </row>
    <row r="326" spans="3:3" x14ac:dyDescent="0.2">
      <c r="C326" s="32"/>
    </row>
    <row r="327" spans="3:3" x14ac:dyDescent="0.2">
      <c r="C327" s="32"/>
    </row>
    <row r="328" spans="3:3" x14ac:dyDescent="0.2">
      <c r="C328" s="41"/>
    </row>
    <row r="329" spans="3:3" x14ac:dyDescent="0.2">
      <c r="C329" s="32"/>
    </row>
    <row r="330" spans="3:3" x14ac:dyDescent="0.2">
      <c r="C330" s="32"/>
    </row>
    <row r="331" spans="3:3" x14ac:dyDescent="0.2">
      <c r="C331" s="32"/>
    </row>
    <row r="332" spans="3:3" x14ac:dyDescent="0.2">
      <c r="C332" s="32"/>
    </row>
    <row r="333" spans="3:3" x14ac:dyDescent="0.2">
      <c r="C333" s="28"/>
    </row>
    <row r="334" spans="3:3" x14ac:dyDescent="0.2">
      <c r="C334" s="40"/>
    </row>
    <row r="335" spans="3:3" x14ac:dyDescent="0.2">
      <c r="C335" s="32"/>
    </row>
    <row r="336" spans="3:3" x14ac:dyDescent="0.2">
      <c r="C336" s="32"/>
    </row>
    <row r="337" spans="3:3" x14ac:dyDescent="0.2">
      <c r="C337" s="41"/>
    </row>
    <row r="338" spans="3:3" x14ac:dyDescent="0.2">
      <c r="C338" s="32"/>
    </row>
    <row r="339" spans="3:3" x14ac:dyDescent="0.2">
      <c r="C339" s="32"/>
    </row>
    <row r="340" spans="3:3" x14ac:dyDescent="0.2">
      <c r="C340" s="32"/>
    </row>
    <row r="341" spans="3:3" x14ac:dyDescent="0.2">
      <c r="C341" s="32"/>
    </row>
    <row r="342" spans="3:3" x14ac:dyDescent="0.2">
      <c r="C342" s="32"/>
    </row>
    <row r="343" spans="3:3" x14ac:dyDescent="0.2">
      <c r="C343" s="32"/>
    </row>
    <row r="345" spans="3:3" x14ac:dyDescent="0.2">
      <c r="C345" s="28"/>
    </row>
    <row r="346" spans="3:3" x14ac:dyDescent="0.2">
      <c r="C346" s="40"/>
    </row>
    <row r="347" spans="3:3" x14ac:dyDescent="0.2">
      <c r="C347" s="32"/>
    </row>
    <row r="348" spans="3:3" x14ac:dyDescent="0.2">
      <c r="C348" s="32"/>
    </row>
    <row r="349" spans="3:3" x14ac:dyDescent="0.2">
      <c r="C349" s="41"/>
    </row>
    <row r="350" spans="3:3" x14ac:dyDescent="0.2">
      <c r="C350" s="32"/>
    </row>
    <row r="351" spans="3:3" x14ac:dyDescent="0.2">
      <c r="C351" s="32"/>
    </row>
    <row r="352" spans="3:3" x14ac:dyDescent="0.2">
      <c r="C352" s="32"/>
    </row>
    <row r="353" spans="3:3" x14ac:dyDescent="0.2">
      <c r="C353" s="32"/>
    </row>
    <row r="354" spans="3:3" x14ac:dyDescent="0.2">
      <c r="C354" s="28"/>
    </row>
    <row r="355" spans="3:3" x14ac:dyDescent="0.2">
      <c r="C355" s="40"/>
    </row>
    <row r="356" spans="3:3" x14ac:dyDescent="0.2">
      <c r="C356" s="32"/>
    </row>
    <row r="357" spans="3:3" x14ac:dyDescent="0.2">
      <c r="C357" s="32"/>
    </row>
    <row r="358" spans="3:3" x14ac:dyDescent="0.2">
      <c r="C358" s="41"/>
    </row>
    <row r="359" spans="3:3" x14ac:dyDescent="0.2">
      <c r="C359" s="32"/>
    </row>
    <row r="360" spans="3:3" x14ac:dyDescent="0.2">
      <c r="C360" s="32"/>
    </row>
    <row r="361" spans="3:3" x14ac:dyDescent="0.2">
      <c r="C361" s="32"/>
    </row>
    <row r="362" spans="3:3" x14ac:dyDescent="0.2">
      <c r="C362" s="32"/>
    </row>
    <row r="363" spans="3:3" x14ac:dyDescent="0.2">
      <c r="C363" s="28"/>
    </row>
    <row r="364" spans="3:3" x14ac:dyDescent="0.2">
      <c r="C364" s="40"/>
    </row>
    <row r="365" spans="3:3" x14ac:dyDescent="0.2">
      <c r="C365" s="32"/>
    </row>
    <row r="366" spans="3:3" x14ac:dyDescent="0.2">
      <c r="C366" s="32"/>
    </row>
    <row r="367" spans="3:3" x14ac:dyDescent="0.2">
      <c r="C367" s="41"/>
    </row>
    <row r="368" spans="3:3" x14ac:dyDescent="0.2">
      <c r="C368" s="32"/>
    </row>
    <row r="369" spans="3:3" x14ac:dyDescent="0.2">
      <c r="C369" s="32"/>
    </row>
    <row r="370" spans="3:3" x14ac:dyDescent="0.2">
      <c r="C370" s="32"/>
    </row>
    <row r="371" spans="3:3" x14ac:dyDescent="0.2">
      <c r="C371" s="32"/>
    </row>
    <row r="372" spans="3:3" x14ac:dyDescent="0.2">
      <c r="C372" s="28"/>
    </row>
    <row r="373" spans="3:3" x14ac:dyDescent="0.2">
      <c r="C373" s="40"/>
    </row>
    <row r="374" spans="3:3" x14ac:dyDescent="0.2">
      <c r="C374" s="32"/>
    </row>
    <row r="375" spans="3:3" x14ac:dyDescent="0.2">
      <c r="C375" s="32"/>
    </row>
    <row r="376" spans="3:3" x14ac:dyDescent="0.2">
      <c r="C376" s="41"/>
    </row>
    <row r="377" spans="3:3" x14ac:dyDescent="0.2">
      <c r="C377" s="32"/>
    </row>
    <row r="378" spans="3:3" x14ac:dyDescent="0.2">
      <c r="C378" s="32"/>
    </row>
    <row r="379" spans="3:3" x14ac:dyDescent="0.2">
      <c r="C379" s="32"/>
    </row>
    <row r="380" spans="3:3" x14ac:dyDescent="0.2">
      <c r="C380" s="32"/>
    </row>
    <row r="383" spans="3:3" x14ac:dyDescent="0.2">
      <c r="C383" s="28"/>
    </row>
    <row r="384" spans="3:3" x14ac:dyDescent="0.2">
      <c r="C384" s="40"/>
    </row>
    <row r="385" spans="3:3" x14ac:dyDescent="0.2">
      <c r="C385" s="32"/>
    </row>
    <row r="386" spans="3:3" x14ac:dyDescent="0.2">
      <c r="C386" s="32"/>
    </row>
    <row r="387" spans="3:3" x14ac:dyDescent="0.2">
      <c r="C387" s="41"/>
    </row>
    <row r="388" spans="3:3" x14ac:dyDescent="0.2">
      <c r="C388" s="32"/>
    </row>
    <row r="389" spans="3:3" x14ac:dyDescent="0.2">
      <c r="C389" s="32"/>
    </row>
    <row r="390" spans="3:3" x14ac:dyDescent="0.2">
      <c r="C390" s="32"/>
    </row>
    <row r="391" spans="3:3" x14ac:dyDescent="0.2">
      <c r="C391" s="32"/>
    </row>
    <row r="392" spans="3:3" x14ac:dyDescent="0.2">
      <c r="C392" s="28"/>
    </row>
    <row r="393" spans="3:3" x14ac:dyDescent="0.2">
      <c r="C393" s="10"/>
    </row>
    <row r="394" spans="3:3" x14ac:dyDescent="0.2">
      <c r="C394" s="32"/>
    </row>
    <row r="395" spans="3:3" x14ac:dyDescent="0.2">
      <c r="C395" s="32"/>
    </row>
    <row r="396" spans="3:3" x14ac:dyDescent="0.2">
      <c r="C396" s="41"/>
    </row>
    <row r="397" spans="3:3" x14ac:dyDescent="0.2">
      <c r="C397" s="32"/>
    </row>
    <row r="398" spans="3:3" x14ac:dyDescent="0.2">
      <c r="C398" s="32"/>
    </row>
    <row r="399" spans="3:3" x14ac:dyDescent="0.2">
      <c r="C399" s="32"/>
    </row>
    <row r="400" spans="3:3" x14ac:dyDescent="0.2">
      <c r="C400" s="32"/>
    </row>
    <row r="401" spans="3:3" x14ac:dyDescent="0.2">
      <c r="C401" s="28"/>
    </row>
    <row r="402" spans="3:3" x14ac:dyDescent="0.2">
      <c r="C402" s="10"/>
    </row>
    <row r="403" spans="3:3" x14ac:dyDescent="0.2">
      <c r="C403" s="32"/>
    </row>
    <row r="404" spans="3:3" x14ac:dyDescent="0.2">
      <c r="C404" s="32"/>
    </row>
    <row r="405" spans="3:3" x14ac:dyDescent="0.2">
      <c r="C405" s="41"/>
    </row>
    <row r="406" spans="3:3" x14ac:dyDescent="0.2">
      <c r="C406" s="32"/>
    </row>
    <row r="407" spans="3:3" x14ac:dyDescent="0.2">
      <c r="C407" s="32"/>
    </row>
    <row r="408" spans="3:3" x14ac:dyDescent="0.2">
      <c r="C408" s="32"/>
    </row>
    <row r="409" spans="3:3" x14ac:dyDescent="0.2">
      <c r="C409" s="32"/>
    </row>
    <row r="410" spans="3:3" x14ac:dyDescent="0.2">
      <c r="C410" s="28"/>
    </row>
    <row r="411" spans="3:3" x14ac:dyDescent="0.2">
      <c r="C411" s="10"/>
    </row>
    <row r="412" spans="3:3" x14ac:dyDescent="0.2">
      <c r="C412" s="32"/>
    </row>
    <row r="413" spans="3:3" x14ac:dyDescent="0.2">
      <c r="C413" s="32"/>
    </row>
    <row r="414" spans="3:3" x14ac:dyDescent="0.2">
      <c r="C414" s="32"/>
    </row>
    <row r="415" spans="3:3" x14ac:dyDescent="0.2">
      <c r="C415" s="32"/>
    </row>
    <row r="416" spans="3:3" x14ac:dyDescent="0.2">
      <c r="C416" s="32"/>
    </row>
    <row r="417" spans="3:3" x14ac:dyDescent="0.2">
      <c r="C417" s="32"/>
    </row>
    <row r="418" spans="3:3" x14ac:dyDescent="0.2">
      <c r="C418" s="32"/>
    </row>
    <row r="421" spans="3:3" x14ac:dyDescent="0.2">
      <c r="C421" s="28"/>
    </row>
    <row r="423" spans="3:3" x14ac:dyDescent="0.2">
      <c r="C423" s="28"/>
    </row>
    <row r="425" spans="3:3" x14ac:dyDescent="0.2">
      <c r="C425" s="28"/>
    </row>
    <row r="426" spans="3:3" x14ac:dyDescent="0.2">
      <c r="C426" s="28"/>
    </row>
    <row r="427" spans="3:3" x14ac:dyDescent="0.2">
      <c r="C427" s="28"/>
    </row>
    <row r="428" spans="3:3" x14ac:dyDescent="0.2">
      <c r="C428" s="28"/>
    </row>
    <row r="431" spans="3:3" x14ac:dyDescent="0.2">
      <c r="C431" s="42"/>
    </row>
    <row r="432" spans="3:3" x14ac:dyDescent="0.2">
      <c r="C432" s="39"/>
    </row>
    <row r="436" spans="3:3" x14ac:dyDescent="0.2">
      <c r="C436" s="28"/>
    </row>
    <row r="438" spans="3:3" x14ac:dyDescent="0.2">
      <c r="C438" s="28"/>
    </row>
    <row r="440" spans="3:3" x14ac:dyDescent="0.2">
      <c r="C440" s="42"/>
    </row>
    <row r="442" spans="3:3" x14ac:dyDescent="0.2">
      <c r="C442" s="42"/>
    </row>
    <row r="443" spans="3:3" x14ac:dyDescent="0.2">
      <c r="C443" s="28"/>
    </row>
    <row r="444" spans="3:3" x14ac:dyDescent="0.2">
      <c r="C444" s="28"/>
    </row>
    <row r="445" spans="3:3" x14ac:dyDescent="0.2">
      <c r="C445" s="28"/>
    </row>
    <row r="449" spans="3:10" x14ac:dyDescent="0.2">
      <c r="C449" s="42"/>
      <c r="D449" s="2"/>
    </row>
    <row r="450" spans="3:10" x14ac:dyDescent="0.2">
      <c r="C450" s="28"/>
      <c r="D450" s="2"/>
    </row>
    <row r="451" spans="3:10" x14ac:dyDescent="0.2">
      <c r="C451" s="32"/>
      <c r="D451" s="2"/>
    </row>
    <row r="452" spans="3:10" x14ac:dyDescent="0.2">
      <c r="D452" s="2"/>
    </row>
    <row r="453" spans="3:10" x14ac:dyDescent="0.2">
      <c r="D453" s="2"/>
    </row>
    <row r="455" spans="3:10" x14ac:dyDescent="0.2">
      <c r="C455" s="28"/>
    </row>
    <row r="456" spans="3:10" x14ac:dyDescent="0.2">
      <c r="C456" s="28"/>
    </row>
    <row r="457" spans="3:10" x14ac:dyDescent="0.2">
      <c r="C457" s="28"/>
    </row>
    <row r="458" spans="3:10" x14ac:dyDescent="0.2">
      <c r="C458" s="28"/>
      <c r="I458" s="36"/>
      <c r="J458" s="36"/>
    </row>
    <row r="459" spans="3:10" x14ac:dyDescent="0.2">
      <c r="C459" s="28"/>
    </row>
    <row r="460" spans="3:10" x14ac:dyDescent="0.2">
      <c r="C460" s="28"/>
    </row>
    <row r="461" spans="3:10" x14ac:dyDescent="0.2">
      <c r="C461" s="28"/>
      <c r="I461" s="36"/>
      <c r="J461" s="36"/>
    </row>
    <row r="462" spans="3:10" x14ac:dyDescent="0.2">
      <c r="C462" s="28"/>
    </row>
    <row r="463" spans="3:10" x14ac:dyDescent="0.2">
      <c r="C463" s="28"/>
    </row>
    <row r="464" spans="3:10" x14ac:dyDescent="0.2">
      <c r="C464" s="28"/>
      <c r="I464" s="36"/>
      <c r="J464" s="36"/>
    </row>
    <row r="468" spans="3:10" x14ac:dyDescent="0.2">
      <c r="C468" s="30"/>
    </row>
    <row r="469" spans="3:10" x14ac:dyDescent="0.2">
      <c r="C469" s="28"/>
      <c r="D469" s="2"/>
    </row>
    <row r="470" spans="3:10" x14ac:dyDescent="0.2">
      <c r="C470" s="43"/>
      <c r="D470" s="2"/>
    </row>
    <row r="471" spans="3:10" x14ac:dyDescent="0.2">
      <c r="C471" s="43"/>
      <c r="D471" s="2"/>
    </row>
    <row r="472" spans="3:10" x14ac:dyDescent="0.2">
      <c r="C472" s="43"/>
      <c r="D472" s="2"/>
    </row>
    <row r="473" spans="3:10" x14ac:dyDescent="0.2">
      <c r="I473" s="36"/>
      <c r="J473" s="36"/>
    </row>
    <row r="474" spans="3:10" x14ac:dyDescent="0.2">
      <c r="C474" s="43"/>
    </row>
    <row r="475" spans="3:10" x14ac:dyDescent="0.2">
      <c r="C475" s="43"/>
    </row>
    <row r="476" spans="3:10" x14ac:dyDescent="0.2">
      <c r="C476" s="28"/>
      <c r="D476" s="2"/>
    </row>
    <row r="477" spans="3:10" x14ac:dyDescent="0.2">
      <c r="C477" s="43"/>
      <c r="D477" s="2"/>
    </row>
    <row r="478" spans="3:10" x14ac:dyDescent="0.2">
      <c r="C478" s="43"/>
      <c r="D478" s="2"/>
    </row>
    <row r="479" spans="3:10" x14ac:dyDescent="0.2">
      <c r="C479" s="43"/>
      <c r="D479" s="2"/>
    </row>
    <row r="480" spans="3:10" x14ac:dyDescent="0.2">
      <c r="I480" s="36"/>
      <c r="J480" s="36"/>
    </row>
    <row r="481" spans="3:10" x14ac:dyDescent="0.2">
      <c r="C481" s="43"/>
    </row>
    <row r="482" spans="3:10" x14ac:dyDescent="0.2">
      <c r="C482" s="43"/>
    </row>
    <row r="483" spans="3:10" x14ac:dyDescent="0.2">
      <c r="C483" s="28"/>
      <c r="D483" s="2"/>
    </row>
    <row r="484" spans="3:10" x14ac:dyDescent="0.2">
      <c r="C484" s="43"/>
      <c r="D484" s="2"/>
    </row>
    <row r="485" spans="3:10" x14ac:dyDescent="0.2">
      <c r="C485" s="43"/>
      <c r="D485" s="2"/>
    </row>
    <row r="486" spans="3:10" x14ac:dyDescent="0.2">
      <c r="C486" s="43"/>
      <c r="D486" s="2"/>
    </row>
    <row r="487" spans="3:10" x14ac:dyDescent="0.2">
      <c r="I487" s="36"/>
      <c r="J487" s="36"/>
    </row>
    <row r="488" spans="3:10" x14ac:dyDescent="0.2">
      <c r="C488" s="43"/>
    </row>
    <row r="489" spans="3:10" x14ac:dyDescent="0.2">
      <c r="C489" s="43"/>
    </row>
    <row r="490" spans="3:10" x14ac:dyDescent="0.2">
      <c r="C490" s="28"/>
      <c r="D490" s="2"/>
    </row>
    <row r="491" spans="3:10" x14ac:dyDescent="0.2">
      <c r="C491" s="43"/>
      <c r="D491" s="2"/>
    </row>
    <row r="492" spans="3:10" x14ac:dyDescent="0.2">
      <c r="C492" s="43"/>
      <c r="D492" s="2"/>
    </row>
    <row r="493" spans="3:10" x14ac:dyDescent="0.2">
      <c r="C493" s="43"/>
      <c r="D493" s="2"/>
    </row>
    <row r="494" spans="3:10" x14ac:dyDescent="0.2">
      <c r="I494" s="36"/>
      <c r="J494" s="36"/>
    </row>
    <row r="495" spans="3:10" x14ac:dyDescent="0.2">
      <c r="C495" s="43"/>
    </row>
    <row r="496" spans="3:10" x14ac:dyDescent="0.2">
      <c r="C496" s="43"/>
    </row>
    <row r="497" spans="3:10" x14ac:dyDescent="0.2">
      <c r="C497" s="28"/>
      <c r="D497" s="2"/>
    </row>
    <row r="498" spans="3:10" x14ac:dyDescent="0.2">
      <c r="C498" s="43"/>
      <c r="D498" s="2"/>
    </row>
    <row r="499" spans="3:10" x14ac:dyDescent="0.2">
      <c r="C499" s="43"/>
      <c r="D499" s="2"/>
    </row>
    <row r="500" spans="3:10" x14ac:dyDescent="0.2">
      <c r="C500" s="43"/>
      <c r="D500" s="2"/>
    </row>
    <row r="501" spans="3:10" x14ac:dyDescent="0.2">
      <c r="I501" s="36"/>
      <c r="J501" s="36"/>
    </row>
    <row r="502" spans="3:10" x14ac:dyDescent="0.2">
      <c r="C502" s="43"/>
    </row>
    <row r="503" spans="3:10" x14ac:dyDescent="0.2">
      <c r="C503" s="43"/>
    </row>
    <row r="504" spans="3:10" x14ac:dyDescent="0.2">
      <c r="C504" s="43"/>
    </row>
    <row r="507" spans="3:10" x14ac:dyDescent="0.2">
      <c r="C507" s="37"/>
    </row>
    <row r="508" spans="3:10" x14ac:dyDescent="0.2">
      <c r="C508" s="37"/>
    </row>
    <row r="509" spans="3:10" x14ac:dyDescent="0.2">
      <c r="C509" s="37"/>
      <c r="D509" s="2"/>
    </row>
    <row r="510" spans="3:10" x14ac:dyDescent="0.2">
      <c r="C510" s="44"/>
      <c r="D510" s="2"/>
    </row>
    <row r="511" spans="3:10" x14ac:dyDescent="0.2">
      <c r="D511" s="2"/>
    </row>
    <row r="514" spans="3:4" x14ac:dyDescent="0.2">
      <c r="C514" s="37"/>
    </row>
    <row r="515" spans="3:4" x14ac:dyDescent="0.2">
      <c r="C515" s="37"/>
    </row>
    <row r="516" spans="3:4" x14ac:dyDescent="0.2">
      <c r="C516" s="37"/>
      <c r="D516" s="2"/>
    </row>
    <row r="517" spans="3:4" x14ac:dyDescent="0.2">
      <c r="C517" s="44"/>
      <c r="D517" s="2"/>
    </row>
    <row r="518" spans="3:4" x14ac:dyDescent="0.2">
      <c r="D518" s="2"/>
    </row>
    <row r="521" spans="3:4" x14ac:dyDescent="0.2">
      <c r="C521" s="37"/>
    </row>
    <row r="522" spans="3:4" x14ac:dyDescent="0.2">
      <c r="C522" s="37"/>
    </row>
    <row r="523" spans="3:4" x14ac:dyDescent="0.2">
      <c r="C523" s="37"/>
      <c r="D523" s="2"/>
    </row>
    <row r="524" spans="3:4" x14ac:dyDescent="0.2">
      <c r="C524" s="44"/>
      <c r="D524" s="2"/>
    </row>
    <row r="525" spans="3:4" x14ac:dyDescent="0.2">
      <c r="D525" s="2"/>
    </row>
    <row r="528" spans="3:4" x14ac:dyDescent="0.2">
      <c r="C528" s="37"/>
    </row>
    <row r="529" spans="3:4" x14ac:dyDescent="0.2">
      <c r="D529" s="2"/>
    </row>
    <row r="530" spans="3:4" x14ac:dyDescent="0.2">
      <c r="C530" s="28"/>
      <c r="D530" s="2"/>
    </row>
    <row r="531" spans="3:4" x14ac:dyDescent="0.2">
      <c r="C531" s="28"/>
      <c r="D531" s="2"/>
    </row>
    <row r="532" spans="3:4" x14ac:dyDescent="0.2">
      <c r="D532" s="2"/>
    </row>
    <row r="533" spans="3:4" x14ac:dyDescent="0.2">
      <c r="C533" s="28"/>
      <c r="D533" s="2"/>
    </row>
    <row r="534" spans="3:4" x14ac:dyDescent="0.2">
      <c r="C534" s="28"/>
      <c r="D534" s="2"/>
    </row>
    <row r="535" spans="3:4" x14ac:dyDescent="0.2">
      <c r="D535" s="2"/>
    </row>
    <row r="536" spans="3:4" x14ac:dyDescent="0.2">
      <c r="C536" s="28"/>
      <c r="D536" s="2"/>
    </row>
    <row r="537" spans="3:4" x14ac:dyDescent="0.2">
      <c r="C537" s="28"/>
      <c r="D537" s="2"/>
    </row>
    <row r="538" spans="3:4" x14ac:dyDescent="0.2">
      <c r="D538" s="2"/>
    </row>
    <row r="539" spans="3:4" x14ac:dyDescent="0.2">
      <c r="C539" s="28"/>
      <c r="D539" s="2"/>
    </row>
    <row r="540" spans="3:4" x14ac:dyDescent="0.2">
      <c r="C540" s="28"/>
      <c r="D540" s="2"/>
    </row>
    <row r="541" spans="3:4" x14ac:dyDescent="0.2">
      <c r="C541" s="45"/>
      <c r="D541" s="2"/>
    </row>
    <row r="542" spans="3:4" x14ac:dyDescent="0.2">
      <c r="C542" s="43"/>
    </row>
    <row r="543" spans="3:4" x14ac:dyDescent="0.2">
      <c r="C543" s="28"/>
      <c r="D543" s="2"/>
    </row>
    <row r="544" spans="3:4" x14ac:dyDescent="0.2">
      <c r="C544" s="28"/>
      <c r="D544" s="2"/>
    </row>
    <row r="545" spans="3:10" x14ac:dyDescent="0.2">
      <c r="C545" s="45"/>
      <c r="D545" s="2"/>
    </row>
    <row r="546" spans="3:10" x14ac:dyDescent="0.2">
      <c r="C546" s="43"/>
    </row>
    <row r="547" spans="3:10" x14ac:dyDescent="0.2">
      <c r="C547" s="28"/>
      <c r="D547" s="2"/>
    </row>
    <row r="548" spans="3:10" x14ac:dyDescent="0.2">
      <c r="C548" s="28"/>
      <c r="D548" s="2"/>
    </row>
    <row r="549" spans="3:10" x14ac:dyDescent="0.2">
      <c r="C549" s="37"/>
    </row>
    <row r="552" spans="3:10" x14ac:dyDescent="0.2">
      <c r="C552" s="28"/>
      <c r="D552" s="2"/>
    </row>
    <row r="559" spans="3:10" x14ac:dyDescent="0.2">
      <c r="I559" s="36"/>
      <c r="J559" s="36"/>
    </row>
    <row r="562" spans="3:10" x14ac:dyDescent="0.2">
      <c r="C562" s="28"/>
    </row>
    <row r="564" spans="3:10" x14ac:dyDescent="0.2">
      <c r="C564" s="46"/>
    </row>
    <row r="565" spans="3:10" x14ac:dyDescent="0.2">
      <c r="C565" s="46"/>
    </row>
    <row r="566" spans="3:10" x14ac:dyDescent="0.2">
      <c r="C566" s="45"/>
    </row>
    <row r="567" spans="3:10" x14ac:dyDescent="0.2">
      <c r="C567" s="28"/>
    </row>
    <row r="568" spans="3:10" x14ac:dyDescent="0.2">
      <c r="C568" s="28"/>
      <c r="I568" s="36"/>
      <c r="J568" s="36"/>
    </row>
    <row r="569" spans="3:10" x14ac:dyDescent="0.2">
      <c r="C569" s="28"/>
    </row>
    <row r="570" spans="3:10" x14ac:dyDescent="0.2">
      <c r="C570" s="28"/>
      <c r="I570" s="36"/>
      <c r="J570" s="36"/>
    </row>
    <row r="571" spans="3:10" x14ac:dyDescent="0.2">
      <c r="C571" s="28"/>
    </row>
    <row r="572" spans="3:10" x14ac:dyDescent="0.2">
      <c r="C572" s="28"/>
      <c r="I572" s="36"/>
      <c r="J572" s="36"/>
    </row>
    <row r="573" spans="3:10" x14ac:dyDescent="0.2">
      <c r="C573" s="28"/>
    </row>
    <row r="574" spans="3:10" x14ac:dyDescent="0.2">
      <c r="C574" s="28"/>
      <c r="I574" s="36"/>
      <c r="J574" s="36"/>
    </row>
    <row r="575" spans="3:10" x14ac:dyDescent="0.2">
      <c r="C575" s="28"/>
    </row>
    <row r="576" spans="3:10" x14ac:dyDescent="0.2">
      <c r="C576" s="28"/>
      <c r="I576" s="36"/>
      <c r="J576" s="36"/>
    </row>
    <row r="577" spans="3:10" x14ac:dyDescent="0.2">
      <c r="C577" s="28"/>
    </row>
    <row r="578" spans="3:10" x14ac:dyDescent="0.2">
      <c r="C578" s="28"/>
      <c r="I578" s="36"/>
      <c r="J578" s="36"/>
    </row>
    <row r="579" spans="3:10" x14ac:dyDescent="0.2">
      <c r="C579" s="28"/>
    </row>
    <row r="580" spans="3:10" x14ac:dyDescent="0.2">
      <c r="C580" s="28"/>
      <c r="I580" s="36"/>
      <c r="J580" s="36"/>
    </row>
    <row r="581" spans="3:10" x14ac:dyDescent="0.2">
      <c r="C581" s="28"/>
    </row>
    <row r="582" spans="3:10" x14ac:dyDescent="0.2">
      <c r="C582" s="28"/>
      <c r="I582" s="36"/>
      <c r="J582" s="36"/>
    </row>
    <row r="583" spans="3:10" x14ac:dyDescent="0.2">
      <c r="C583" s="28"/>
    </row>
    <row r="584" spans="3:10" x14ac:dyDescent="0.2">
      <c r="C584" s="28"/>
      <c r="I584" s="36"/>
      <c r="J584" s="36"/>
    </row>
    <row r="585" spans="3:10" x14ac:dyDescent="0.2">
      <c r="C585" s="28"/>
    </row>
    <row r="586" spans="3:10" x14ac:dyDescent="0.2">
      <c r="C586" s="28"/>
      <c r="I586" s="36"/>
      <c r="J586" s="36"/>
    </row>
    <row r="587" spans="3:10" x14ac:dyDescent="0.2">
      <c r="C587" s="28"/>
    </row>
    <row r="588" spans="3:10" x14ac:dyDescent="0.2">
      <c r="C588" s="28"/>
      <c r="I588" s="36"/>
      <c r="J588" s="36"/>
    </row>
    <row r="589" spans="3:10" x14ac:dyDescent="0.2">
      <c r="C589" s="28"/>
    </row>
    <row r="590" spans="3:10" x14ac:dyDescent="0.2">
      <c r="C590" s="28"/>
      <c r="I590" s="36"/>
      <c r="J590" s="36"/>
    </row>
    <row r="591" spans="3:10" x14ac:dyDescent="0.2">
      <c r="C591" s="28"/>
      <c r="I591" s="36"/>
      <c r="J591" s="36"/>
    </row>
    <row r="592" spans="3:10" x14ac:dyDescent="0.2">
      <c r="C592" s="28"/>
      <c r="I592" s="36"/>
      <c r="J592" s="36"/>
    </row>
    <row r="593" spans="3:3" x14ac:dyDescent="0.2">
      <c r="C593" s="37"/>
    </row>
    <row r="595" spans="3:3" x14ac:dyDescent="0.2">
      <c r="C595" s="37"/>
    </row>
    <row r="596" spans="3:3" x14ac:dyDescent="0.2">
      <c r="C596" s="37"/>
    </row>
    <row r="597" spans="3:3" x14ac:dyDescent="0.2">
      <c r="C597" s="30"/>
    </row>
    <row r="598" spans="3:3" x14ac:dyDescent="0.2">
      <c r="C598" s="28"/>
    </row>
    <row r="599" spans="3:3" x14ac:dyDescent="0.2">
      <c r="C599" s="28"/>
    </row>
    <row r="600" spans="3:3" x14ac:dyDescent="0.2">
      <c r="C600" s="28"/>
    </row>
    <row r="601" spans="3:3" x14ac:dyDescent="0.2">
      <c r="C601" s="28"/>
    </row>
    <row r="602" spans="3:3" x14ac:dyDescent="0.2">
      <c r="C602" s="37"/>
    </row>
    <row r="603" spans="3:3" x14ac:dyDescent="0.2">
      <c r="C603" s="28"/>
    </row>
    <row r="604" spans="3:3" x14ac:dyDescent="0.2">
      <c r="C604" s="28"/>
    </row>
    <row r="605" spans="3:3" x14ac:dyDescent="0.2">
      <c r="C605" s="28"/>
    </row>
    <row r="606" spans="3:3" x14ac:dyDescent="0.2">
      <c r="C606" s="28"/>
    </row>
    <row r="607" spans="3:3" x14ac:dyDescent="0.2">
      <c r="C607" s="28"/>
    </row>
    <row r="608" spans="3:3" x14ac:dyDescent="0.2">
      <c r="C608" s="28"/>
    </row>
    <row r="609" spans="3:3" x14ac:dyDescent="0.2">
      <c r="C609" s="28"/>
    </row>
    <row r="610" spans="3:3" x14ac:dyDescent="0.2">
      <c r="C610" s="28"/>
    </row>
    <row r="611" spans="3:3" x14ac:dyDescent="0.2">
      <c r="C611" s="28"/>
    </row>
    <row r="612" spans="3:3" x14ac:dyDescent="0.2">
      <c r="C612" s="28"/>
    </row>
    <row r="613" spans="3:3" x14ac:dyDescent="0.2">
      <c r="C613" s="28"/>
    </row>
    <row r="614" spans="3:3" x14ac:dyDescent="0.2">
      <c r="C614" s="28"/>
    </row>
    <row r="615" spans="3:3" x14ac:dyDescent="0.2">
      <c r="C615" s="28"/>
    </row>
    <row r="616" spans="3:3" x14ac:dyDescent="0.2">
      <c r="C616" s="28"/>
    </row>
    <row r="617" spans="3:3" x14ac:dyDescent="0.2">
      <c r="C617" s="28"/>
    </row>
    <row r="618" spans="3:3" x14ac:dyDescent="0.2">
      <c r="C618" s="28"/>
    </row>
    <row r="619" spans="3:3" x14ac:dyDescent="0.2">
      <c r="C619" s="37"/>
    </row>
    <row r="620" spans="3:3" x14ac:dyDescent="0.2">
      <c r="C620" s="31"/>
    </row>
    <row r="621" spans="3:3" x14ac:dyDescent="0.2">
      <c r="C621" s="37"/>
    </row>
    <row r="622" spans="3:3" x14ac:dyDescent="0.2">
      <c r="C622" s="37"/>
    </row>
    <row r="623" spans="3:3" x14ac:dyDescent="0.2">
      <c r="C623" s="42"/>
    </row>
    <row r="624" spans="3:3" x14ac:dyDescent="0.2">
      <c r="C624" s="42"/>
    </row>
    <row r="625" spans="3:3" x14ac:dyDescent="0.2">
      <c r="C625" s="42"/>
    </row>
    <row r="626" spans="3:3" x14ac:dyDescent="0.2">
      <c r="C626" s="44"/>
    </row>
    <row r="627" spans="3:3" x14ac:dyDescent="0.2">
      <c r="C627" s="44"/>
    </row>
    <row r="628" spans="3:3" x14ac:dyDescent="0.2">
      <c r="C628" s="44"/>
    </row>
    <row r="629" spans="3:3" x14ac:dyDescent="0.2">
      <c r="C629" s="44"/>
    </row>
    <row r="630" spans="3:3" x14ac:dyDescent="0.2">
      <c r="C630" s="42"/>
    </row>
    <row r="631" spans="3:3" x14ac:dyDescent="0.2">
      <c r="C631" s="42"/>
    </row>
    <row r="632" spans="3:3" x14ac:dyDescent="0.2">
      <c r="C632" s="44"/>
    </row>
    <row r="633" spans="3:3" x14ac:dyDescent="0.2">
      <c r="C633" s="44"/>
    </row>
    <row r="634" spans="3:3" x14ac:dyDescent="0.2">
      <c r="C634" s="44"/>
    </row>
    <row r="635" spans="3:3" x14ac:dyDescent="0.2">
      <c r="C635" s="44"/>
    </row>
    <row r="636" spans="3:3" x14ac:dyDescent="0.2">
      <c r="C636" s="42"/>
    </row>
    <row r="637" spans="3:3" x14ac:dyDescent="0.2">
      <c r="C637" s="42"/>
    </row>
    <row r="638" spans="3:3" x14ac:dyDescent="0.2">
      <c r="C638" s="44"/>
    </row>
    <row r="639" spans="3:3" x14ac:dyDescent="0.2">
      <c r="C639" s="44"/>
    </row>
    <row r="640" spans="3:3" x14ac:dyDescent="0.2">
      <c r="C640" s="44"/>
    </row>
    <row r="641" spans="3:3" x14ac:dyDescent="0.2">
      <c r="C641" s="44"/>
    </row>
    <row r="642" spans="3:3" x14ac:dyDescent="0.2">
      <c r="C642" s="28"/>
    </row>
    <row r="643" spans="3:3" x14ac:dyDescent="0.2">
      <c r="C643" s="28"/>
    </row>
    <row r="644" spans="3:3" x14ac:dyDescent="0.2">
      <c r="C644" s="42"/>
    </row>
    <row r="645" spans="3:3" x14ac:dyDescent="0.2">
      <c r="C645" s="42"/>
    </row>
    <row r="646" spans="3:3" x14ac:dyDescent="0.2">
      <c r="C646" s="42"/>
    </row>
    <row r="647" spans="3:3" x14ac:dyDescent="0.2">
      <c r="C647" s="44"/>
    </row>
    <row r="648" spans="3:3" x14ac:dyDescent="0.2">
      <c r="C648" s="44"/>
    </row>
    <row r="649" spans="3:3" x14ac:dyDescent="0.2">
      <c r="C649" s="44"/>
    </row>
    <row r="650" spans="3:3" x14ac:dyDescent="0.2">
      <c r="C650" s="44"/>
    </row>
    <row r="651" spans="3:3" x14ac:dyDescent="0.2">
      <c r="C651" s="42"/>
    </row>
    <row r="652" spans="3:3" x14ac:dyDescent="0.2">
      <c r="C652" s="42"/>
    </row>
    <row r="653" spans="3:3" x14ac:dyDescent="0.2">
      <c r="C653" s="44"/>
    </row>
    <row r="654" spans="3:3" x14ac:dyDescent="0.2">
      <c r="C654" s="44"/>
    </row>
    <row r="655" spans="3:3" x14ac:dyDescent="0.2">
      <c r="C655" s="44"/>
    </row>
    <row r="656" spans="3:3" x14ac:dyDescent="0.2">
      <c r="C656" s="44"/>
    </row>
    <row r="657" spans="3:3" x14ac:dyDescent="0.2">
      <c r="C657" s="42"/>
    </row>
    <row r="658" spans="3:3" x14ac:dyDescent="0.2">
      <c r="C658" s="42"/>
    </row>
    <row r="659" spans="3:3" x14ac:dyDescent="0.2">
      <c r="C659" s="44"/>
    </row>
    <row r="660" spans="3:3" x14ac:dyDescent="0.2">
      <c r="C660" s="44"/>
    </row>
    <row r="661" spans="3:3" x14ac:dyDescent="0.2">
      <c r="C661" s="44"/>
    </row>
    <row r="662" spans="3:3" x14ac:dyDescent="0.2">
      <c r="C662" s="44"/>
    </row>
    <row r="663" spans="3:3" x14ac:dyDescent="0.2">
      <c r="C663" s="42"/>
    </row>
    <row r="664" spans="3:3" x14ac:dyDescent="0.2">
      <c r="C664" s="42"/>
    </row>
    <row r="665" spans="3:3" x14ac:dyDescent="0.2">
      <c r="C665" s="44"/>
    </row>
    <row r="666" spans="3:3" x14ac:dyDescent="0.2">
      <c r="C666" s="44"/>
    </row>
    <row r="667" spans="3:3" x14ac:dyDescent="0.2">
      <c r="C667" s="44"/>
    </row>
    <row r="668" spans="3:3" x14ac:dyDescent="0.2">
      <c r="C668" s="44"/>
    </row>
    <row r="669" spans="3:3" x14ac:dyDescent="0.2">
      <c r="C669" s="28"/>
    </row>
    <row r="670" spans="3:3" x14ac:dyDescent="0.2">
      <c r="C670" s="28"/>
    </row>
    <row r="671" spans="3:3" x14ac:dyDescent="0.2">
      <c r="C671" s="42"/>
    </row>
    <row r="672" spans="3:3" x14ac:dyDescent="0.2">
      <c r="C672" s="42"/>
    </row>
    <row r="673" spans="3:3" x14ac:dyDescent="0.2">
      <c r="C673" s="42"/>
    </row>
    <row r="674" spans="3:3" x14ac:dyDescent="0.2">
      <c r="C674" s="44"/>
    </row>
    <row r="675" spans="3:3" x14ac:dyDescent="0.2">
      <c r="C675" s="44"/>
    </row>
    <row r="676" spans="3:3" x14ac:dyDescent="0.2">
      <c r="C676" s="44"/>
    </row>
    <row r="677" spans="3:3" x14ac:dyDescent="0.2">
      <c r="C677" s="44"/>
    </row>
    <row r="678" spans="3:3" x14ac:dyDescent="0.2">
      <c r="C678" s="42"/>
    </row>
    <row r="679" spans="3:3" x14ac:dyDescent="0.2">
      <c r="C679" s="42"/>
    </row>
    <row r="680" spans="3:3" x14ac:dyDescent="0.2">
      <c r="C680" s="44"/>
    </row>
    <row r="681" spans="3:3" x14ac:dyDescent="0.2">
      <c r="C681" s="44"/>
    </row>
    <row r="682" spans="3:3" x14ac:dyDescent="0.2">
      <c r="C682" s="44"/>
    </row>
    <row r="683" spans="3:3" x14ac:dyDescent="0.2">
      <c r="C683" s="44"/>
    </row>
    <row r="684" spans="3:3" x14ac:dyDescent="0.2">
      <c r="C684" s="28"/>
    </row>
    <row r="685" spans="3:3" x14ac:dyDescent="0.2">
      <c r="C685" s="32"/>
    </row>
    <row r="686" spans="3:3" x14ac:dyDescent="0.2">
      <c r="C686" s="42"/>
    </row>
    <row r="687" spans="3:3" x14ac:dyDescent="0.2">
      <c r="C687" s="42"/>
    </row>
    <row r="688" spans="3:3" x14ac:dyDescent="0.2">
      <c r="C688" s="42"/>
    </row>
    <row r="689" spans="3:3" x14ac:dyDescent="0.2">
      <c r="C689" s="44"/>
    </row>
    <row r="690" spans="3:3" x14ac:dyDescent="0.2">
      <c r="C690" s="44"/>
    </row>
    <row r="691" spans="3:3" x14ac:dyDescent="0.2">
      <c r="C691" s="44"/>
    </row>
    <row r="692" spans="3:3" x14ac:dyDescent="0.2">
      <c r="C692" s="44"/>
    </row>
    <row r="693" spans="3:3" x14ac:dyDescent="0.2">
      <c r="C693" s="42"/>
    </row>
    <row r="694" spans="3:3" x14ac:dyDescent="0.2">
      <c r="C694" s="42"/>
    </row>
    <row r="695" spans="3:3" x14ac:dyDescent="0.2">
      <c r="C695" s="44"/>
    </row>
    <row r="696" spans="3:3" x14ac:dyDescent="0.2">
      <c r="C696" s="44"/>
    </row>
    <row r="697" spans="3:3" x14ac:dyDescent="0.2">
      <c r="C697" s="44"/>
    </row>
    <row r="698" spans="3:3" x14ac:dyDescent="0.2">
      <c r="C698" s="44"/>
    </row>
    <row r="699" spans="3:3" x14ac:dyDescent="0.2">
      <c r="C699" s="42"/>
    </row>
    <row r="700" spans="3:3" x14ac:dyDescent="0.2">
      <c r="C700" s="42"/>
    </row>
    <row r="701" spans="3:3" x14ac:dyDescent="0.2">
      <c r="C701" s="44"/>
    </row>
    <row r="702" spans="3:3" x14ac:dyDescent="0.2">
      <c r="C702" s="44"/>
    </row>
    <row r="703" spans="3:3" x14ac:dyDescent="0.2">
      <c r="C703" s="44"/>
    </row>
    <row r="704" spans="3:3" x14ac:dyDescent="0.2">
      <c r="C704" s="44"/>
    </row>
    <row r="705" spans="3:3" x14ac:dyDescent="0.2">
      <c r="C705" s="28"/>
    </row>
    <row r="707" spans="3:3" x14ac:dyDescent="0.2">
      <c r="C707" s="42"/>
    </row>
    <row r="708" spans="3:3" x14ac:dyDescent="0.2">
      <c r="C708" s="42"/>
    </row>
    <row r="709" spans="3:3" x14ac:dyDescent="0.2">
      <c r="C709" s="42"/>
    </row>
    <row r="710" spans="3:3" x14ac:dyDescent="0.2">
      <c r="C710" s="44"/>
    </row>
    <row r="711" spans="3:3" x14ac:dyDescent="0.2">
      <c r="C711" s="44"/>
    </row>
    <row r="712" spans="3:3" x14ac:dyDescent="0.2">
      <c r="C712" s="44"/>
    </row>
    <row r="713" spans="3:3" x14ac:dyDescent="0.2">
      <c r="C713" s="44"/>
    </row>
    <row r="714" spans="3:3" x14ac:dyDescent="0.2">
      <c r="C714" s="42"/>
    </row>
    <row r="715" spans="3:3" x14ac:dyDescent="0.2">
      <c r="C715" s="42"/>
    </row>
    <row r="716" spans="3:3" x14ac:dyDescent="0.2">
      <c r="C716" s="44"/>
    </row>
    <row r="717" spans="3:3" x14ac:dyDescent="0.2">
      <c r="C717" s="44"/>
    </row>
    <row r="718" spans="3:3" x14ac:dyDescent="0.2">
      <c r="C718" s="44"/>
    </row>
    <row r="719" spans="3:3" x14ac:dyDescent="0.2">
      <c r="C719" s="44"/>
    </row>
    <row r="720" spans="3:3" x14ac:dyDescent="0.2">
      <c r="C720" s="42"/>
    </row>
    <row r="721" spans="3:3" x14ac:dyDescent="0.2">
      <c r="C721" s="42"/>
    </row>
    <row r="722" spans="3:3" x14ac:dyDescent="0.2">
      <c r="C722" s="44"/>
    </row>
    <row r="723" spans="3:3" x14ac:dyDescent="0.2">
      <c r="C723" s="44"/>
    </row>
    <row r="724" spans="3:3" x14ac:dyDescent="0.2">
      <c r="C724" s="44"/>
    </row>
    <row r="725" spans="3:3" x14ac:dyDescent="0.2">
      <c r="C725" s="44"/>
    </row>
    <row r="726" spans="3:3" x14ac:dyDescent="0.2">
      <c r="C726" s="42"/>
    </row>
    <row r="727" spans="3:3" x14ac:dyDescent="0.2">
      <c r="C727" s="42"/>
    </row>
    <row r="728" spans="3:3" x14ac:dyDescent="0.2">
      <c r="C728" s="44"/>
    </row>
    <row r="729" spans="3:3" x14ac:dyDescent="0.2">
      <c r="C729" s="44"/>
    </row>
    <row r="730" spans="3:3" x14ac:dyDescent="0.2">
      <c r="C730" s="44"/>
    </row>
    <row r="731" spans="3:3" x14ac:dyDescent="0.2">
      <c r="C731" s="44"/>
    </row>
    <row r="732" spans="3:3" x14ac:dyDescent="0.2">
      <c r="C732" s="28"/>
    </row>
    <row r="734" spans="3:3" x14ac:dyDescent="0.2">
      <c r="C734" s="42"/>
    </row>
    <row r="735" spans="3:3" x14ac:dyDescent="0.2">
      <c r="C735" s="42"/>
    </row>
    <row r="736" spans="3:3" x14ac:dyDescent="0.2">
      <c r="C736" s="42"/>
    </row>
    <row r="737" spans="3:3" x14ac:dyDescent="0.2">
      <c r="C737" s="44"/>
    </row>
    <row r="738" spans="3:3" x14ac:dyDescent="0.2">
      <c r="C738" s="44"/>
    </row>
    <row r="739" spans="3:3" x14ac:dyDescent="0.2">
      <c r="C739" s="44"/>
    </row>
    <row r="740" spans="3:3" x14ac:dyDescent="0.2">
      <c r="C740" s="44"/>
    </row>
    <row r="741" spans="3:3" x14ac:dyDescent="0.2">
      <c r="C741" s="42"/>
    </row>
    <row r="742" spans="3:3" x14ac:dyDescent="0.2">
      <c r="C742" s="42"/>
    </row>
    <row r="743" spans="3:3" x14ac:dyDescent="0.2">
      <c r="C743" s="44"/>
    </row>
    <row r="744" spans="3:3" x14ac:dyDescent="0.2">
      <c r="C744" s="44"/>
    </row>
    <row r="745" spans="3:3" x14ac:dyDescent="0.2">
      <c r="C745" s="44"/>
    </row>
    <row r="746" spans="3:3" x14ac:dyDescent="0.2">
      <c r="C746" s="44"/>
    </row>
    <row r="747" spans="3:3" x14ac:dyDescent="0.2">
      <c r="C747" s="28"/>
    </row>
    <row r="749" spans="3:3" x14ac:dyDescent="0.2">
      <c r="C749" s="28"/>
    </row>
    <row r="750" spans="3:3" x14ac:dyDescent="0.2">
      <c r="C750" s="42"/>
    </row>
    <row r="751" spans="3:3" x14ac:dyDescent="0.2">
      <c r="C751" s="32"/>
    </row>
    <row r="755" spans="3:3" x14ac:dyDescent="0.2">
      <c r="C755" s="30"/>
    </row>
    <row r="756" spans="3:3" x14ac:dyDescent="0.2">
      <c r="C756" s="30"/>
    </row>
    <row r="757" spans="3:3" x14ac:dyDescent="0.2">
      <c r="C757" s="28"/>
    </row>
    <row r="758" spans="3:3" x14ac:dyDescent="0.2">
      <c r="C758" s="28"/>
    </row>
    <row r="759" spans="3:3" x14ac:dyDescent="0.2">
      <c r="C759" s="28"/>
    </row>
    <row r="760" spans="3:3" x14ac:dyDescent="0.2">
      <c r="C760" s="30"/>
    </row>
    <row r="761" spans="3:3" x14ac:dyDescent="0.2">
      <c r="C761" s="28"/>
    </row>
    <row r="762" spans="3:3" x14ac:dyDescent="0.2">
      <c r="C762" s="28"/>
    </row>
    <row r="763" spans="3:3" x14ac:dyDescent="0.2">
      <c r="C763" s="28"/>
    </row>
    <row r="764" spans="3:3" x14ac:dyDescent="0.2">
      <c r="C764" s="30"/>
    </row>
    <row r="765" spans="3:3" x14ac:dyDescent="0.2">
      <c r="C765" s="28"/>
    </row>
    <row r="766" spans="3:3" x14ac:dyDescent="0.2">
      <c r="C766" s="28"/>
    </row>
    <row r="767" spans="3:3" x14ac:dyDescent="0.2">
      <c r="C767" s="28"/>
    </row>
    <row r="768" spans="3:3" x14ac:dyDescent="0.2">
      <c r="C768" s="42"/>
    </row>
    <row r="772" spans="3:3" x14ac:dyDescent="0.2">
      <c r="C772" s="42"/>
    </row>
    <row r="775" spans="3:3" x14ac:dyDescent="0.2">
      <c r="C775" s="42"/>
    </row>
    <row r="776" spans="3:3" x14ac:dyDescent="0.2">
      <c r="C776" s="42"/>
    </row>
    <row r="777" spans="3:3" x14ac:dyDescent="0.2">
      <c r="C777" s="32"/>
    </row>
    <row r="780" spans="3:3" x14ac:dyDescent="0.2">
      <c r="C780" s="42"/>
    </row>
    <row r="782" spans="3:3" x14ac:dyDescent="0.2">
      <c r="C782" s="43"/>
    </row>
    <row r="783" spans="3:3" x14ac:dyDescent="0.2">
      <c r="C783" s="43"/>
    </row>
    <row r="785" spans="3:3" x14ac:dyDescent="0.2">
      <c r="C785" s="43"/>
    </row>
    <row r="786" spans="3:3" x14ac:dyDescent="0.2">
      <c r="C786" s="43"/>
    </row>
    <row r="788" spans="3:3" x14ac:dyDescent="0.2">
      <c r="C788" s="43"/>
    </row>
    <row r="789" spans="3:3" x14ac:dyDescent="0.2">
      <c r="C789" s="43"/>
    </row>
    <row r="791" spans="3:3" x14ac:dyDescent="0.2">
      <c r="C791" s="43"/>
    </row>
    <row r="792" spans="3:3" x14ac:dyDescent="0.2">
      <c r="C792" s="43"/>
    </row>
    <row r="794" spans="3:3" x14ac:dyDescent="0.2">
      <c r="C794" s="43"/>
    </row>
    <row r="795" spans="3:3" x14ac:dyDescent="0.2">
      <c r="C795" s="43"/>
    </row>
    <row r="796" spans="3:3" x14ac:dyDescent="0.2">
      <c r="C796" s="43"/>
    </row>
    <row r="798" spans="3:3" x14ac:dyDescent="0.2">
      <c r="C798" s="43"/>
    </row>
    <row r="799" spans="3:3" x14ac:dyDescent="0.2">
      <c r="C799" s="43"/>
    </row>
    <row r="800" spans="3:3" x14ac:dyDescent="0.2">
      <c r="C800" s="43"/>
    </row>
  </sheetData>
  <conditionalFormatting sqref="F88:F96">
    <cfRule type="expression" dxfId="449" priority="433" stopIfTrue="1">
      <formula>OR($A88="audio", $A88="video")</formula>
    </cfRule>
    <cfRule type="expression" dxfId="448" priority="434" stopIfTrue="1">
      <formula>$A88="image"</formula>
    </cfRule>
    <cfRule type="expression" dxfId="447" priority="435" stopIfTrue="1">
      <formula>OR($A88="date", $A88="datetime")</formula>
    </cfRule>
    <cfRule type="expression" dxfId="446" priority="436" stopIfTrue="1">
      <formula>OR($A88="calculate", $A88="calculate_here")</formula>
    </cfRule>
    <cfRule type="expression" dxfId="445" priority="437" stopIfTrue="1">
      <formula>$A88="note"</formula>
    </cfRule>
    <cfRule type="expression" dxfId="444" priority="438" stopIfTrue="1">
      <formula>$A88="barcode"</formula>
    </cfRule>
    <cfRule type="expression" dxfId="443" priority="439" stopIfTrue="1">
      <formula>$A88="geopoint"</formula>
    </cfRule>
    <cfRule type="expression" dxfId="442" priority="440" stopIfTrue="1">
      <formula>OR($A88="audio audit", $A88="text audit")</formula>
    </cfRule>
    <cfRule type="expression" dxfId="441" priority="441" stopIfTrue="1">
      <formula>OR($A88="username", $A88="phonenumber", $A88="start", $A88="end", $A88="deviceid", $A88="subscriberid", $A88="simserial")</formula>
    </cfRule>
    <cfRule type="expression" dxfId="440" priority="442" stopIfTrue="1">
      <formula>OR(AND(LEFT($A88, 16)="select_multiple ", LEN($A88)&gt;16, NOT(ISNUMBER(SEARCH(" ", $A88, 17)))), AND(LEFT($A88, 11)="select_one ", LEN($A88)&gt;11, NOT(ISNUMBER(SEARCH(" ", $A88, 12)))))</formula>
    </cfRule>
    <cfRule type="expression" dxfId="439" priority="443" stopIfTrue="1">
      <formula>$A88="decimal"</formula>
    </cfRule>
    <cfRule type="expression" dxfId="438" priority="444" stopIfTrue="1">
      <formula>$A88="integer"</formula>
    </cfRule>
    <cfRule type="expression" dxfId="437" priority="445" stopIfTrue="1">
      <formula>$A88="text"</formula>
    </cfRule>
    <cfRule type="expression" dxfId="436" priority="446" stopIfTrue="1">
      <formula>$A88="end repeat"</formula>
    </cfRule>
    <cfRule type="expression" dxfId="435" priority="447" stopIfTrue="1">
      <formula>$A88="begin repeat"</formula>
    </cfRule>
    <cfRule type="expression" dxfId="434" priority="448" stopIfTrue="1">
      <formula>$A88="end group"</formula>
    </cfRule>
    <cfRule type="expression" dxfId="433" priority="449" stopIfTrue="1">
      <formula>$A88="begin group"</formula>
    </cfRule>
  </conditionalFormatting>
  <conditionalFormatting sqref="F88:F96">
    <cfRule type="expression" dxfId="432" priority="450" stopIfTrue="1">
      <formula>OR($A88="calculate", $A88="calculate_here")</formula>
    </cfRule>
  </conditionalFormatting>
  <conditionalFormatting sqref="F97:F101">
    <cfRule type="expression" dxfId="431" priority="415" stopIfTrue="1">
      <formula>OR($A97="audio", $A97="video")</formula>
    </cfRule>
    <cfRule type="expression" dxfId="430" priority="416" stopIfTrue="1">
      <formula>$A97="image"</formula>
    </cfRule>
    <cfRule type="expression" dxfId="429" priority="417" stopIfTrue="1">
      <formula>OR($A97="date", $A97="datetime")</formula>
    </cfRule>
    <cfRule type="expression" dxfId="428" priority="418" stopIfTrue="1">
      <formula>OR($A97="calculate", $A97="calculate_here")</formula>
    </cfRule>
    <cfRule type="expression" dxfId="427" priority="419" stopIfTrue="1">
      <formula>$A97="note"</formula>
    </cfRule>
    <cfRule type="expression" dxfId="426" priority="420" stopIfTrue="1">
      <formula>$A97="barcode"</formula>
    </cfRule>
    <cfRule type="expression" dxfId="425" priority="421" stopIfTrue="1">
      <formula>$A97="geopoint"</formula>
    </cfRule>
    <cfRule type="expression" dxfId="424" priority="422" stopIfTrue="1">
      <formula>OR($A97="audio audit", $A97="text audit")</formula>
    </cfRule>
    <cfRule type="expression" dxfId="423" priority="423" stopIfTrue="1">
      <formula>OR($A97="username", $A97="phonenumber", $A97="start", $A97="end", $A97="deviceid", $A97="subscriberid", $A97="simserial")</formula>
    </cfRule>
    <cfRule type="expression" dxfId="422" priority="424" stopIfTrue="1">
      <formula>OR(AND(LEFT($A97, 16)="select_multiple ", LEN($A97)&gt;16, NOT(ISNUMBER(SEARCH(" ", $A97, 17)))), AND(LEFT($A97, 11)="select_one ", LEN($A97)&gt;11, NOT(ISNUMBER(SEARCH(" ", $A97, 12)))))</formula>
    </cfRule>
    <cfRule type="expression" dxfId="421" priority="425" stopIfTrue="1">
      <formula>$A97="decimal"</formula>
    </cfRule>
    <cfRule type="expression" dxfId="420" priority="426" stopIfTrue="1">
      <formula>$A97="integer"</formula>
    </cfRule>
    <cfRule type="expression" dxfId="419" priority="427" stopIfTrue="1">
      <formula>$A97="text"</formula>
    </cfRule>
    <cfRule type="expression" dxfId="418" priority="428" stopIfTrue="1">
      <formula>$A97="end repeat"</formula>
    </cfRule>
    <cfRule type="expression" dxfId="417" priority="429" stopIfTrue="1">
      <formula>$A97="begin repeat"</formula>
    </cfRule>
    <cfRule type="expression" dxfId="416" priority="430" stopIfTrue="1">
      <formula>$A97="end group"</formula>
    </cfRule>
    <cfRule type="expression" dxfId="415" priority="431" stopIfTrue="1">
      <formula>$A97="begin group"</formula>
    </cfRule>
  </conditionalFormatting>
  <conditionalFormatting sqref="F97:F101">
    <cfRule type="expression" dxfId="414" priority="432" stopIfTrue="1">
      <formula>OR($A97="calculate", $A97="calculate_here")</formula>
    </cfRule>
  </conditionalFormatting>
  <conditionalFormatting sqref="F102:F106">
    <cfRule type="expression" dxfId="413" priority="397" stopIfTrue="1">
      <formula>OR($A102="audio", $A102="video")</formula>
    </cfRule>
    <cfRule type="expression" dxfId="412" priority="398" stopIfTrue="1">
      <formula>$A102="image"</formula>
    </cfRule>
    <cfRule type="expression" dxfId="411" priority="399" stopIfTrue="1">
      <formula>OR($A102="date", $A102="datetime")</formula>
    </cfRule>
    <cfRule type="expression" dxfId="410" priority="400" stopIfTrue="1">
      <formula>OR($A102="calculate", $A102="calculate_here")</formula>
    </cfRule>
    <cfRule type="expression" dxfId="409" priority="401" stopIfTrue="1">
      <formula>$A102="note"</formula>
    </cfRule>
    <cfRule type="expression" dxfId="408" priority="402" stopIfTrue="1">
      <formula>$A102="barcode"</formula>
    </cfRule>
    <cfRule type="expression" dxfId="407" priority="403" stopIfTrue="1">
      <formula>$A102="geopoint"</formula>
    </cfRule>
    <cfRule type="expression" dxfId="406" priority="404" stopIfTrue="1">
      <formula>OR($A102="audio audit", $A102="text audit")</formula>
    </cfRule>
    <cfRule type="expression" dxfId="405" priority="405" stopIfTrue="1">
      <formula>OR($A102="username", $A102="phonenumber", $A102="start", $A102="end", $A102="deviceid", $A102="subscriberid", $A102="simserial")</formula>
    </cfRule>
    <cfRule type="expression" dxfId="404" priority="406" stopIfTrue="1">
      <formula>OR(AND(LEFT($A102, 16)="select_multiple ", LEN($A102)&gt;16, NOT(ISNUMBER(SEARCH(" ", $A102, 17)))), AND(LEFT($A102, 11)="select_one ", LEN($A102)&gt;11, NOT(ISNUMBER(SEARCH(" ", $A102, 12)))))</formula>
    </cfRule>
    <cfRule type="expression" dxfId="403" priority="407" stopIfTrue="1">
      <formula>$A102="decimal"</formula>
    </cfRule>
    <cfRule type="expression" dxfId="402" priority="408" stopIfTrue="1">
      <formula>$A102="integer"</formula>
    </cfRule>
    <cfRule type="expression" dxfId="401" priority="409" stopIfTrue="1">
      <formula>$A102="text"</formula>
    </cfRule>
    <cfRule type="expression" dxfId="400" priority="410" stopIfTrue="1">
      <formula>$A102="end repeat"</formula>
    </cfRule>
    <cfRule type="expression" dxfId="399" priority="411" stopIfTrue="1">
      <formula>$A102="begin repeat"</formula>
    </cfRule>
    <cfRule type="expression" dxfId="398" priority="412" stopIfTrue="1">
      <formula>$A102="end group"</formula>
    </cfRule>
    <cfRule type="expression" dxfId="397" priority="413" stopIfTrue="1">
      <formula>$A102="begin group"</formula>
    </cfRule>
  </conditionalFormatting>
  <conditionalFormatting sqref="F102:F106">
    <cfRule type="expression" dxfId="396" priority="414" stopIfTrue="1">
      <formula>OR($A102="calculate", $A102="calculate_here")</formula>
    </cfRule>
  </conditionalFormatting>
  <conditionalFormatting sqref="F107:F111">
    <cfRule type="expression" dxfId="395" priority="379" stopIfTrue="1">
      <formula>OR($A107="audio", $A107="video")</formula>
    </cfRule>
    <cfRule type="expression" dxfId="394" priority="380" stopIfTrue="1">
      <formula>$A107="image"</formula>
    </cfRule>
    <cfRule type="expression" dxfId="393" priority="381" stopIfTrue="1">
      <formula>OR($A107="date", $A107="datetime")</formula>
    </cfRule>
    <cfRule type="expression" dxfId="392" priority="382" stopIfTrue="1">
      <formula>OR($A107="calculate", $A107="calculate_here")</formula>
    </cfRule>
    <cfRule type="expression" dxfId="391" priority="383" stopIfTrue="1">
      <formula>$A107="note"</formula>
    </cfRule>
    <cfRule type="expression" dxfId="390" priority="384" stopIfTrue="1">
      <formula>$A107="barcode"</formula>
    </cfRule>
    <cfRule type="expression" dxfId="389" priority="385" stopIfTrue="1">
      <formula>$A107="geopoint"</formula>
    </cfRule>
    <cfRule type="expression" dxfId="388" priority="386" stopIfTrue="1">
      <formula>OR($A107="audio audit", $A107="text audit")</formula>
    </cfRule>
    <cfRule type="expression" dxfId="387" priority="387" stopIfTrue="1">
      <formula>OR($A107="username", $A107="phonenumber", $A107="start", $A107="end", $A107="deviceid", $A107="subscriberid", $A107="simserial")</formula>
    </cfRule>
    <cfRule type="expression" dxfId="386" priority="388" stopIfTrue="1">
      <formula>OR(AND(LEFT($A107, 16)="select_multiple ", LEN($A107)&gt;16, NOT(ISNUMBER(SEARCH(" ", $A107, 17)))), AND(LEFT($A107, 11)="select_one ", LEN($A107)&gt;11, NOT(ISNUMBER(SEARCH(" ", $A107, 12)))))</formula>
    </cfRule>
    <cfRule type="expression" dxfId="385" priority="389" stopIfTrue="1">
      <formula>$A107="decimal"</formula>
    </cfRule>
    <cfRule type="expression" dxfId="384" priority="390" stopIfTrue="1">
      <formula>$A107="integer"</formula>
    </cfRule>
    <cfRule type="expression" dxfId="383" priority="391" stopIfTrue="1">
      <formula>$A107="text"</formula>
    </cfRule>
    <cfRule type="expression" dxfId="382" priority="392" stopIfTrue="1">
      <formula>$A107="end repeat"</formula>
    </cfRule>
    <cfRule type="expression" dxfId="381" priority="393" stopIfTrue="1">
      <formula>$A107="begin repeat"</formula>
    </cfRule>
    <cfRule type="expression" dxfId="380" priority="394" stopIfTrue="1">
      <formula>$A107="end group"</formula>
    </cfRule>
    <cfRule type="expression" dxfId="379" priority="395" stopIfTrue="1">
      <formula>$A107="begin group"</formula>
    </cfRule>
  </conditionalFormatting>
  <conditionalFormatting sqref="F107:F111">
    <cfRule type="expression" dxfId="378" priority="396" stopIfTrue="1">
      <formula>OR($A107="calculate", $A107="calculate_here")</formula>
    </cfRule>
  </conditionalFormatting>
  <conditionalFormatting sqref="F87">
    <cfRule type="expression" dxfId="377" priority="361" stopIfTrue="1">
      <formula>OR($A87="audio", $A87="video")</formula>
    </cfRule>
    <cfRule type="expression" dxfId="376" priority="362" stopIfTrue="1">
      <formula>$A87="image"</formula>
    </cfRule>
    <cfRule type="expression" dxfId="375" priority="363" stopIfTrue="1">
      <formula>OR($A87="date", $A87="datetime")</formula>
    </cfRule>
    <cfRule type="expression" dxfId="374" priority="364" stopIfTrue="1">
      <formula>OR($A87="calculate", $A87="calculate_here")</formula>
    </cfRule>
    <cfRule type="expression" dxfId="373" priority="365" stopIfTrue="1">
      <formula>$A87="note"</formula>
    </cfRule>
    <cfRule type="expression" dxfId="372" priority="366" stopIfTrue="1">
      <formula>$A87="barcode"</formula>
    </cfRule>
    <cfRule type="expression" dxfId="371" priority="367" stopIfTrue="1">
      <formula>$A87="geopoint"</formula>
    </cfRule>
    <cfRule type="expression" dxfId="370" priority="368" stopIfTrue="1">
      <formula>OR($A87="audio audit", $A87="text audit")</formula>
    </cfRule>
    <cfRule type="expression" dxfId="369" priority="369" stopIfTrue="1">
      <formula>OR($A87="username", $A87="phonenumber", $A87="start", $A87="end", $A87="deviceid", $A87="subscriberid", $A87="simserial")</formula>
    </cfRule>
    <cfRule type="expression" dxfId="368" priority="370" stopIfTrue="1">
      <formula>OR(AND(LEFT($A87, 16)="select_multiple ", LEN($A87)&gt;16, NOT(ISNUMBER(SEARCH(" ", $A87, 17)))), AND(LEFT($A87, 11)="select_one ", LEN($A87)&gt;11, NOT(ISNUMBER(SEARCH(" ", $A87, 12)))))</formula>
    </cfRule>
    <cfRule type="expression" dxfId="367" priority="371" stopIfTrue="1">
      <formula>$A87="decimal"</formula>
    </cfRule>
    <cfRule type="expression" dxfId="366" priority="372" stopIfTrue="1">
      <formula>$A87="integer"</formula>
    </cfRule>
    <cfRule type="expression" dxfId="365" priority="373" stopIfTrue="1">
      <formula>$A87="text"</formula>
    </cfRule>
    <cfRule type="expression" dxfId="364" priority="374" stopIfTrue="1">
      <formula>$A87="end repeat"</formula>
    </cfRule>
    <cfRule type="expression" dxfId="363" priority="375" stopIfTrue="1">
      <formula>$A87="begin repeat"</formula>
    </cfRule>
    <cfRule type="expression" dxfId="362" priority="376" stopIfTrue="1">
      <formula>$A87="end group"</formula>
    </cfRule>
    <cfRule type="expression" dxfId="361" priority="377" stopIfTrue="1">
      <formula>$A87="begin group"</formula>
    </cfRule>
  </conditionalFormatting>
  <conditionalFormatting sqref="F87">
    <cfRule type="expression" dxfId="360" priority="378" stopIfTrue="1">
      <formula>OR($A87="calculate", $A87="calculate_here")</formula>
    </cfRule>
  </conditionalFormatting>
  <conditionalFormatting sqref="F114:F122">
    <cfRule type="expression" dxfId="359" priority="343" stopIfTrue="1">
      <formula>OR($A114="audio", $A114="video")</formula>
    </cfRule>
    <cfRule type="expression" dxfId="358" priority="344" stopIfTrue="1">
      <formula>$A114="image"</formula>
    </cfRule>
    <cfRule type="expression" dxfId="357" priority="345" stopIfTrue="1">
      <formula>OR($A114="date", $A114="datetime")</formula>
    </cfRule>
    <cfRule type="expression" dxfId="356" priority="346" stopIfTrue="1">
      <formula>OR($A114="calculate", $A114="calculate_here")</formula>
    </cfRule>
    <cfRule type="expression" dxfId="355" priority="347" stopIfTrue="1">
      <formula>$A114="note"</formula>
    </cfRule>
    <cfRule type="expression" dxfId="354" priority="348" stopIfTrue="1">
      <formula>$A114="barcode"</formula>
    </cfRule>
    <cfRule type="expression" dxfId="353" priority="349" stopIfTrue="1">
      <formula>$A114="geopoint"</formula>
    </cfRule>
    <cfRule type="expression" dxfId="352" priority="350" stopIfTrue="1">
      <formula>OR($A114="audio audit", $A114="text audit")</formula>
    </cfRule>
    <cfRule type="expression" dxfId="351" priority="351" stopIfTrue="1">
      <formula>OR($A114="username", $A114="phonenumber", $A114="start", $A114="end", $A114="deviceid", $A114="subscriberid", $A114="simserial")</formula>
    </cfRule>
    <cfRule type="expression" dxfId="350" priority="352" stopIfTrue="1">
      <formula>OR(AND(LEFT($A114, 16)="select_multiple ", LEN($A114)&gt;16, NOT(ISNUMBER(SEARCH(" ", $A114, 17)))), AND(LEFT($A114, 11)="select_one ", LEN($A114)&gt;11, NOT(ISNUMBER(SEARCH(" ", $A114, 12)))))</formula>
    </cfRule>
    <cfRule type="expression" dxfId="349" priority="353" stopIfTrue="1">
      <formula>$A114="decimal"</formula>
    </cfRule>
    <cfRule type="expression" dxfId="348" priority="354" stopIfTrue="1">
      <formula>$A114="integer"</formula>
    </cfRule>
    <cfRule type="expression" dxfId="347" priority="355" stopIfTrue="1">
      <formula>$A114="text"</formula>
    </cfRule>
    <cfRule type="expression" dxfId="346" priority="356" stopIfTrue="1">
      <formula>$A114="end repeat"</formula>
    </cfRule>
    <cfRule type="expression" dxfId="345" priority="357" stopIfTrue="1">
      <formula>$A114="begin repeat"</formula>
    </cfRule>
    <cfRule type="expression" dxfId="344" priority="358" stopIfTrue="1">
      <formula>$A114="end group"</formula>
    </cfRule>
    <cfRule type="expression" dxfId="343" priority="359" stopIfTrue="1">
      <formula>$A114="begin group"</formula>
    </cfRule>
  </conditionalFormatting>
  <conditionalFormatting sqref="F114:F122">
    <cfRule type="expression" dxfId="342" priority="360" stopIfTrue="1">
      <formula>OR($A114="calculate", $A114="calculate_here")</formula>
    </cfRule>
  </conditionalFormatting>
  <conditionalFormatting sqref="F123:F127">
    <cfRule type="expression" dxfId="341" priority="325" stopIfTrue="1">
      <formula>OR($A123="audio", $A123="video")</formula>
    </cfRule>
    <cfRule type="expression" dxfId="340" priority="326" stopIfTrue="1">
      <formula>$A123="image"</formula>
    </cfRule>
    <cfRule type="expression" dxfId="339" priority="327" stopIfTrue="1">
      <formula>OR($A123="date", $A123="datetime")</formula>
    </cfRule>
    <cfRule type="expression" dxfId="338" priority="328" stopIfTrue="1">
      <formula>OR($A123="calculate", $A123="calculate_here")</formula>
    </cfRule>
    <cfRule type="expression" dxfId="337" priority="329" stopIfTrue="1">
      <formula>$A123="note"</formula>
    </cfRule>
    <cfRule type="expression" dxfId="336" priority="330" stopIfTrue="1">
      <formula>$A123="barcode"</formula>
    </cfRule>
    <cfRule type="expression" dxfId="335" priority="331" stopIfTrue="1">
      <formula>$A123="geopoint"</formula>
    </cfRule>
    <cfRule type="expression" dxfId="334" priority="332" stopIfTrue="1">
      <formula>OR($A123="audio audit", $A123="text audit")</formula>
    </cfRule>
    <cfRule type="expression" dxfId="333" priority="333" stopIfTrue="1">
      <formula>OR($A123="username", $A123="phonenumber", $A123="start", $A123="end", $A123="deviceid", $A123="subscriberid", $A123="simserial")</formula>
    </cfRule>
    <cfRule type="expression" dxfId="332" priority="334" stopIfTrue="1">
      <formula>OR(AND(LEFT($A123, 16)="select_multiple ", LEN($A123)&gt;16, NOT(ISNUMBER(SEARCH(" ", $A123, 17)))), AND(LEFT($A123, 11)="select_one ", LEN($A123)&gt;11, NOT(ISNUMBER(SEARCH(" ", $A123, 12)))))</formula>
    </cfRule>
    <cfRule type="expression" dxfId="331" priority="335" stopIfTrue="1">
      <formula>$A123="decimal"</formula>
    </cfRule>
    <cfRule type="expression" dxfId="330" priority="336" stopIfTrue="1">
      <formula>$A123="integer"</formula>
    </cfRule>
    <cfRule type="expression" dxfId="329" priority="337" stopIfTrue="1">
      <formula>$A123="text"</formula>
    </cfRule>
    <cfRule type="expression" dxfId="328" priority="338" stopIfTrue="1">
      <formula>$A123="end repeat"</formula>
    </cfRule>
    <cfRule type="expression" dxfId="327" priority="339" stopIfTrue="1">
      <formula>$A123="begin repeat"</formula>
    </cfRule>
    <cfRule type="expression" dxfId="326" priority="340" stopIfTrue="1">
      <formula>$A123="end group"</formula>
    </cfRule>
    <cfRule type="expression" dxfId="325" priority="341" stopIfTrue="1">
      <formula>$A123="begin group"</formula>
    </cfRule>
  </conditionalFormatting>
  <conditionalFormatting sqref="F123:F127">
    <cfRule type="expression" dxfId="324" priority="342" stopIfTrue="1">
      <formula>OR($A123="calculate", $A123="calculate_here")</formula>
    </cfRule>
  </conditionalFormatting>
  <conditionalFormatting sqref="F128:F132">
    <cfRule type="expression" dxfId="323" priority="307" stopIfTrue="1">
      <formula>OR($A128="audio", $A128="video")</formula>
    </cfRule>
    <cfRule type="expression" dxfId="322" priority="308" stopIfTrue="1">
      <formula>$A128="image"</formula>
    </cfRule>
    <cfRule type="expression" dxfId="321" priority="309" stopIfTrue="1">
      <formula>OR($A128="date", $A128="datetime")</formula>
    </cfRule>
    <cfRule type="expression" dxfId="320" priority="310" stopIfTrue="1">
      <formula>OR($A128="calculate", $A128="calculate_here")</formula>
    </cfRule>
    <cfRule type="expression" dxfId="319" priority="311" stopIfTrue="1">
      <formula>$A128="note"</formula>
    </cfRule>
    <cfRule type="expression" dxfId="318" priority="312" stopIfTrue="1">
      <formula>$A128="barcode"</formula>
    </cfRule>
    <cfRule type="expression" dxfId="317" priority="313" stopIfTrue="1">
      <formula>$A128="geopoint"</formula>
    </cfRule>
    <cfRule type="expression" dxfId="316" priority="314" stopIfTrue="1">
      <formula>OR($A128="audio audit", $A128="text audit")</formula>
    </cfRule>
    <cfRule type="expression" dxfId="315" priority="315" stopIfTrue="1">
      <formula>OR($A128="username", $A128="phonenumber", $A128="start", $A128="end", $A128="deviceid", $A128="subscriberid", $A128="simserial")</formula>
    </cfRule>
    <cfRule type="expression" dxfId="314" priority="316" stopIfTrue="1">
      <formula>OR(AND(LEFT($A128, 16)="select_multiple ", LEN($A128)&gt;16, NOT(ISNUMBER(SEARCH(" ", $A128, 17)))), AND(LEFT($A128, 11)="select_one ", LEN($A128)&gt;11, NOT(ISNUMBER(SEARCH(" ", $A128, 12)))))</formula>
    </cfRule>
    <cfRule type="expression" dxfId="313" priority="317" stopIfTrue="1">
      <formula>$A128="decimal"</formula>
    </cfRule>
    <cfRule type="expression" dxfId="312" priority="318" stopIfTrue="1">
      <formula>$A128="integer"</formula>
    </cfRule>
    <cfRule type="expression" dxfId="311" priority="319" stopIfTrue="1">
      <formula>$A128="text"</formula>
    </cfRule>
    <cfRule type="expression" dxfId="310" priority="320" stopIfTrue="1">
      <formula>$A128="end repeat"</formula>
    </cfRule>
    <cfRule type="expression" dxfId="309" priority="321" stopIfTrue="1">
      <formula>$A128="begin repeat"</formula>
    </cfRule>
    <cfRule type="expression" dxfId="308" priority="322" stopIfTrue="1">
      <formula>$A128="end group"</formula>
    </cfRule>
    <cfRule type="expression" dxfId="307" priority="323" stopIfTrue="1">
      <formula>$A128="begin group"</formula>
    </cfRule>
  </conditionalFormatting>
  <conditionalFormatting sqref="F128:F132">
    <cfRule type="expression" dxfId="306" priority="324" stopIfTrue="1">
      <formula>OR($A128="calculate", $A128="calculate_here")</formula>
    </cfRule>
  </conditionalFormatting>
  <conditionalFormatting sqref="F133:F137">
    <cfRule type="expression" dxfId="305" priority="289" stopIfTrue="1">
      <formula>OR($A133="audio", $A133="video")</formula>
    </cfRule>
    <cfRule type="expression" dxfId="304" priority="290" stopIfTrue="1">
      <formula>$A133="image"</formula>
    </cfRule>
    <cfRule type="expression" dxfId="303" priority="291" stopIfTrue="1">
      <formula>OR($A133="date", $A133="datetime")</formula>
    </cfRule>
    <cfRule type="expression" dxfId="302" priority="292" stopIfTrue="1">
      <formula>OR($A133="calculate", $A133="calculate_here")</formula>
    </cfRule>
    <cfRule type="expression" dxfId="301" priority="293" stopIfTrue="1">
      <formula>$A133="note"</formula>
    </cfRule>
    <cfRule type="expression" dxfId="300" priority="294" stopIfTrue="1">
      <formula>$A133="barcode"</formula>
    </cfRule>
    <cfRule type="expression" dxfId="299" priority="295" stopIfTrue="1">
      <formula>$A133="geopoint"</formula>
    </cfRule>
    <cfRule type="expression" dxfId="298" priority="296" stopIfTrue="1">
      <formula>OR($A133="audio audit", $A133="text audit")</formula>
    </cfRule>
    <cfRule type="expression" dxfId="297" priority="297" stopIfTrue="1">
      <formula>OR($A133="username", $A133="phonenumber", $A133="start", $A133="end", $A133="deviceid", $A133="subscriberid", $A133="simserial")</formula>
    </cfRule>
    <cfRule type="expression" dxfId="296" priority="298" stopIfTrue="1">
      <formula>OR(AND(LEFT($A133, 16)="select_multiple ", LEN($A133)&gt;16, NOT(ISNUMBER(SEARCH(" ", $A133, 17)))), AND(LEFT($A133, 11)="select_one ", LEN($A133)&gt;11, NOT(ISNUMBER(SEARCH(" ", $A133, 12)))))</formula>
    </cfRule>
    <cfRule type="expression" dxfId="295" priority="299" stopIfTrue="1">
      <formula>$A133="decimal"</formula>
    </cfRule>
    <cfRule type="expression" dxfId="294" priority="300" stopIfTrue="1">
      <formula>$A133="integer"</formula>
    </cfRule>
    <cfRule type="expression" dxfId="293" priority="301" stopIfTrue="1">
      <formula>$A133="text"</formula>
    </cfRule>
    <cfRule type="expression" dxfId="292" priority="302" stopIfTrue="1">
      <formula>$A133="end repeat"</formula>
    </cfRule>
    <cfRule type="expression" dxfId="291" priority="303" stopIfTrue="1">
      <formula>$A133="begin repeat"</formula>
    </cfRule>
    <cfRule type="expression" dxfId="290" priority="304" stopIfTrue="1">
      <formula>$A133="end group"</formula>
    </cfRule>
    <cfRule type="expression" dxfId="289" priority="305" stopIfTrue="1">
      <formula>$A133="begin group"</formula>
    </cfRule>
  </conditionalFormatting>
  <conditionalFormatting sqref="F133:F137">
    <cfRule type="expression" dxfId="288" priority="306" stopIfTrue="1">
      <formula>OR($A133="calculate", $A133="calculate_here")</formula>
    </cfRule>
  </conditionalFormatting>
  <conditionalFormatting sqref="F113">
    <cfRule type="expression" dxfId="287" priority="271" stopIfTrue="1">
      <formula>OR($A113="audio", $A113="video")</formula>
    </cfRule>
    <cfRule type="expression" dxfId="286" priority="272" stopIfTrue="1">
      <formula>$A113="image"</formula>
    </cfRule>
    <cfRule type="expression" dxfId="285" priority="273" stopIfTrue="1">
      <formula>OR($A113="date", $A113="datetime")</formula>
    </cfRule>
    <cfRule type="expression" dxfId="284" priority="274" stopIfTrue="1">
      <formula>OR($A113="calculate", $A113="calculate_here")</formula>
    </cfRule>
    <cfRule type="expression" dxfId="283" priority="275" stopIfTrue="1">
      <formula>$A113="note"</formula>
    </cfRule>
    <cfRule type="expression" dxfId="282" priority="276" stopIfTrue="1">
      <formula>$A113="barcode"</formula>
    </cfRule>
    <cfRule type="expression" dxfId="281" priority="277" stopIfTrue="1">
      <formula>$A113="geopoint"</formula>
    </cfRule>
    <cfRule type="expression" dxfId="280" priority="278" stopIfTrue="1">
      <formula>OR($A113="audio audit", $A113="text audit")</formula>
    </cfRule>
    <cfRule type="expression" dxfId="279" priority="279" stopIfTrue="1">
      <formula>OR($A113="username", $A113="phonenumber", $A113="start", $A113="end", $A113="deviceid", $A113="subscriberid", $A113="simserial")</formula>
    </cfRule>
    <cfRule type="expression" dxfId="278" priority="280" stopIfTrue="1">
      <formula>OR(AND(LEFT($A113, 16)="select_multiple ", LEN($A113)&gt;16, NOT(ISNUMBER(SEARCH(" ", $A113, 17)))), AND(LEFT($A113, 11)="select_one ", LEN($A113)&gt;11, NOT(ISNUMBER(SEARCH(" ", $A113, 12)))))</formula>
    </cfRule>
    <cfRule type="expression" dxfId="277" priority="281" stopIfTrue="1">
      <formula>$A113="decimal"</formula>
    </cfRule>
    <cfRule type="expression" dxfId="276" priority="282" stopIfTrue="1">
      <formula>$A113="integer"</formula>
    </cfRule>
    <cfRule type="expression" dxfId="275" priority="283" stopIfTrue="1">
      <formula>$A113="text"</formula>
    </cfRule>
    <cfRule type="expression" dxfId="274" priority="284" stopIfTrue="1">
      <formula>$A113="end repeat"</formula>
    </cfRule>
    <cfRule type="expression" dxfId="273" priority="285" stopIfTrue="1">
      <formula>$A113="begin repeat"</formula>
    </cfRule>
    <cfRule type="expression" dxfId="272" priority="286" stopIfTrue="1">
      <formula>$A113="end group"</formula>
    </cfRule>
    <cfRule type="expression" dxfId="271" priority="287" stopIfTrue="1">
      <formula>$A113="begin group"</formula>
    </cfRule>
  </conditionalFormatting>
  <conditionalFormatting sqref="F113">
    <cfRule type="expression" dxfId="270" priority="288" stopIfTrue="1">
      <formula>OR($A113="calculate", $A113="calculate_here")</formula>
    </cfRule>
  </conditionalFormatting>
  <conditionalFormatting sqref="F140:F148">
    <cfRule type="expression" dxfId="269" priority="253" stopIfTrue="1">
      <formula>OR($A140="audio", $A140="video")</formula>
    </cfRule>
    <cfRule type="expression" dxfId="268" priority="254" stopIfTrue="1">
      <formula>$A140="image"</formula>
    </cfRule>
    <cfRule type="expression" dxfId="267" priority="255" stopIfTrue="1">
      <formula>OR($A140="date", $A140="datetime")</formula>
    </cfRule>
    <cfRule type="expression" dxfId="266" priority="256" stopIfTrue="1">
      <formula>OR($A140="calculate", $A140="calculate_here")</formula>
    </cfRule>
    <cfRule type="expression" dxfId="265" priority="257" stopIfTrue="1">
      <formula>$A140="note"</formula>
    </cfRule>
    <cfRule type="expression" dxfId="264" priority="258" stopIfTrue="1">
      <formula>$A140="barcode"</formula>
    </cfRule>
    <cfRule type="expression" dxfId="263" priority="259" stopIfTrue="1">
      <formula>$A140="geopoint"</formula>
    </cfRule>
    <cfRule type="expression" dxfId="262" priority="260" stopIfTrue="1">
      <formula>OR($A140="audio audit", $A140="text audit")</formula>
    </cfRule>
    <cfRule type="expression" dxfId="261" priority="261" stopIfTrue="1">
      <formula>OR($A140="username", $A140="phonenumber", $A140="start", $A140="end", $A140="deviceid", $A140="subscriberid", $A140="simserial")</formula>
    </cfRule>
    <cfRule type="expression" dxfId="260" priority="262" stopIfTrue="1">
      <formula>OR(AND(LEFT($A140, 16)="select_multiple ", LEN($A140)&gt;16, NOT(ISNUMBER(SEARCH(" ", $A140, 17)))), AND(LEFT($A140, 11)="select_one ", LEN($A140)&gt;11, NOT(ISNUMBER(SEARCH(" ", $A140, 12)))))</formula>
    </cfRule>
    <cfRule type="expression" dxfId="259" priority="263" stopIfTrue="1">
      <formula>$A140="decimal"</formula>
    </cfRule>
    <cfRule type="expression" dxfId="258" priority="264" stopIfTrue="1">
      <formula>$A140="integer"</formula>
    </cfRule>
    <cfRule type="expression" dxfId="257" priority="265" stopIfTrue="1">
      <formula>$A140="text"</formula>
    </cfRule>
    <cfRule type="expression" dxfId="256" priority="266" stopIfTrue="1">
      <formula>$A140="end repeat"</formula>
    </cfRule>
    <cfRule type="expression" dxfId="255" priority="267" stopIfTrue="1">
      <formula>$A140="begin repeat"</formula>
    </cfRule>
    <cfRule type="expression" dxfId="254" priority="268" stopIfTrue="1">
      <formula>$A140="end group"</formula>
    </cfRule>
    <cfRule type="expression" dxfId="253" priority="269" stopIfTrue="1">
      <formula>$A140="begin group"</formula>
    </cfRule>
  </conditionalFormatting>
  <conditionalFormatting sqref="F140:F148">
    <cfRule type="expression" dxfId="252" priority="270" stopIfTrue="1">
      <formula>OR($A140="calculate", $A140="calculate_here")</formula>
    </cfRule>
  </conditionalFormatting>
  <conditionalFormatting sqref="F149:F153">
    <cfRule type="expression" dxfId="251" priority="235" stopIfTrue="1">
      <formula>OR($A149="audio", $A149="video")</formula>
    </cfRule>
    <cfRule type="expression" dxfId="250" priority="236" stopIfTrue="1">
      <formula>$A149="image"</formula>
    </cfRule>
    <cfRule type="expression" dxfId="249" priority="237" stopIfTrue="1">
      <formula>OR($A149="date", $A149="datetime")</formula>
    </cfRule>
    <cfRule type="expression" dxfId="248" priority="238" stopIfTrue="1">
      <formula>OR($A149="calculate", $A149="calculate_here")</formula>
    </cfRule>
    <cfRule type="expression" dxfId="247" priority="239" stopIfTrue="1">
      <formula>$A149="note"</formula>
    </cfRule>
    <cfRule type="expression" dxfId="246" priority="240" stopIfTrue="1">
      <formula>$A149="barcode"</formula>
    </cfRule>
    <cfRule type="expression" dxfId="245" priority="241" stopIfTrue="1">
      <formula>$A149="geopoint"</formula>
    </cfRule>
    <cfRule type="expression" dxfId="244" priority="242" stopIfTrue="1">
      <formula>OR($A149="audio audit", $A149="text audit")</formula>
    </cfRule>
    <cfRule type="expression" dxfId="243" priority="243" stopIfTrue="1">
      <formula>OR($A149="username", $A149="phonenumber", $A149="start", $A149="end", $A149="deviceid", $A149="subscriberid", $A149="simserial")</formula>
    </cfRule>
    <cfRule type="expression" dxfId="242" priority="244" stopIfTrue="1">
      <formula>OR(AND(LEFT($A149, 16)="select_multiple ", LEN($A149)&gt;16, NOT(ISNUMBER(SEARCH(" ", $A149, 17)))), AND(LEFT($A149, 11)="select_one ", LEN($A149)&gt;11, NOT(ISNUMBER(SEARCH(" ", $A149, 12)))))</formula>
    </cfRule>
    <cfRule type="expression" dxfId="241" priority="245" stopIfTrue="1">
      <formula>$A149="decimal"</formula>
    </cfRule>
    <cfRule type="expression" dxfId="240" priority="246" stopIfTrue="1">
      <formula>$A149="integer"</formula>
    </cfRule>
    <cfRule type="expression" dxfId="239" priority="247" stopIfTrue="1">
      <formula>$A149="text"</formula>
    </cfRule>
    <cfRule type="expression" dxfId="238" priority="248" stopIfTrue="1">
      <formula>$A149="end repeat"</formula>
    </cfRule>
    <cfRule type="expression" dxfId="237" priority="249" stopIfTrue="1">
      <formula>$A149="begin repeat"</formula>
    </cfRule>
    <cfRule type="expression" dxfId="236" priority="250" stopIfTrue="1">
      <formula>$A149="end group"</formula>
    </cfRule>
    <cfRule type="expression" dxfId="235" priority="251" stopIfTrue="1">
      <formula>$A149="begin group"</formula>
    </cfRule>
  </conditionalFormatting>
  <conditionalFormatting sqref="F149:F153">
    <cfRule type="expression" dxfId="234" priority="252" stopIfTrue="1">
      <formula>OR($A149="calculate", $A149="calculate_here")</formula>
    </cfRule>
  </conditionalFormatting>
  <conditionalFormatting sqref="F154:F158">
    <cfRule type="expression" dxfId="233" priority="217" stopIfTrue="1">
      <formula>OR($A154="audio", $A154="video")</formula>
    </cfRule>
    <cfRule type="expression" dxfId="232" priority="218" stopIfTrue="1">
      <formula>$A154="image"</formula>
    </cfRule>
    <cfRule type="expression" dxfId="231" priority="219" stopIfTrue="1">
      <formula>OR($A154="date", $A154="datetime")</formula>
    </cfRule>
    <cfRule type="expression" dxfId="230" priority="220" stopIfTrue="1">
      <formula>OR($A154="calculate", $A154="calculate_here")</formula>
    </cfRule>
    <cfRule type="expression" dxfId="229" priority="221" stopIfTrue="1">
      <formula>$A154="note"</formula>
    </cfRule>
    <cfRule type="expression" dxfId="228" priority="222" stopIfTrue="1">
      <formula>$A154="barcode"</formula>
    </cfRule>
    <cfRule type="expression" dxfId="227" priority="223" stopIfTrue="1">
      <formula>$A154="geopoint"</formula>
    </cfRule>
    <cfRule type="expression" dxfId="226" priority="224" stopIfTrue="1">
      <formula>OR($A154="audio audit", $A154="text audit")</formula>
    </cfRule>
    <cfRule type="expression" dxfId="225" priority="225" stopIfTrue="1">
      <formula>OR($A154="username", $A154="phonenumber", $A154="start", $A154="end", $A154="deviceid", $A154="subscriberid", $A154="simserial")</formula>
    </cfRule>
    <cfRule type="expression" dxfId="224" priority="226" stopIfTrue="1">
      <formula>OR(AND(LEFT($A154, 16)="select_multiple ", LEN($A154)&gt;16, NOT(ISNUMBER(SEARCH(" ", $A154, 17)))), AND(LEFT($A154, 11)="select_one ", LEN($A154)&gt;11, NOT(ISNUMBER(SEARCH(" ", $A154, 12)))))</formula>
    </cfRule>
    <cfRule type="expression" dxfId="223" priority="227" stopIfTrue="1">
      <formula>$A154="decimal"</formula>
    </cfRule>
    <cfRule type="expression" dxfId="222" priority="228" stopIfTrue="1">
      <formula>$A154="integer"</formula>
    </cfRule>
    <cfRule type="expression" dxfId="221" priority="229" stopIfTrue="1">
      <formula>$A154="text"</formula>
    </cfRule>
    <cfRule type="expression" dxfId="220" priority="230" stopIfTrue="1">
      <formula>$A154="end repeat"</formula>
    </cfRule>
    <cfRule type="expression" dxfId="219" priority="231" stopIfTrue="1">
      <formula>$A154="begin repeat"</formula>
    </cfRule>
    <cfRule type="expression" dxfId="218" priority="232" stopIfTrue="1">
      <formula>$A154="end group"</formula>
    </cfRule>
    <cfRule type="expression" dxfId="217" priority="233" stopIfTrue="1">
      <formula>$A154="begin group"</formula>
    </cfRule>
  </conditionalFormatting>
  <conditionalFormatting sqref="F154:F158">
    <cfRule type="expression" dxfId="216" priority="234" stopIfTrue="1">
      <formula>OR($A154="calculate", $A154="calculate_here")</formula>
    </cfRule>
  </conditionalFormatting>
  <conditionalFormatting sqref="F159:F163">
    <cfRule type="expression" dxfId="215" priority="199" stopIfTrue="1">
      <formula>OR($A159="audio", $A159="video")</formula>
    </cfRule>
    <cfRule type="expression" dxfId="214" priority="200" stopIfTrue="1">
      <formula>$A159="image"</formula>
    </cfRule>
    <cfRule type="expression" dxfId="213" priority="201" stopIfTrue="1">
      <formula>OR($A159="date", $A159="datetime")</formula>
    </cfRule>
    <cfRule type="expression" dxfId="212" priority="202" stopIfTrue="1">
      <formula>OR($A159="calculate", $A159="calculate_here")</formula>
    </cfRule>
    <cfRule type="expression" dxfId="211" priority="203" stopIfTrue="1">
      <formula>$A159="note"</formula>
    </cfRule>
    <cfRule type="expression" dxfId="210" priority="204" stopIfTrue="1">
      <formula>$A159="barcode"</formula>
    </cfRule>
    <cfRule type="expression" dxfId="209" priority="205" stopIfTrue="1">
      <formula>$A159="geopoint"</formula>
    </cfRule>
    <cfRule type="expression" dxfId="208" priority="206" stopIfTrue="1">
      <formula>OR($A159="audio audit", $A159="text audit")</formula>
    </cfRule>
    <cfRule type="expression" dxfId="207" priority="207" stopIfTrue="1">
      <formula>OR($A159="username", $A159="phonenumber", $A159="start", $A159="end", $A159="deviceid", $A159="subscriberid", $A159="simserial")</formula>
    </cfRule>
    <cfRule type="expression" dxfId="206" priority="208" stopIfTrue="1">
      <formula>OR(AND(LEFT($A159, 16)="select_multiple ", LEN($A159)&gt;16, NOT(ISNUMBER(SEARCH(" ", $A159, 17)))), AND(LEFT($A159, 11)="select_one ", LEN($A159)&gt;11, NOT(ISNUMBER(SEARCH(" ", $A159, 12)))))</formula>
    </cfRule>
    <cfRule type="expression" dxfId="205" priority="209" stopIfTrue="1">
      <formula>$A159="decimal"</formula>
    </cfRule>
    <cfRule type="expression" dxfId="204" priority="210" stopIfTrue="1">
      <formula>$A159="integer"</formula>
    </cfRule>
    <cfRule type="expression" dxfId="203" priority="211" stopIfTrue="1">
      <formula>$A159="text"</formula>
    </cfRule>
    <cfRule type="expression" dxfId="202" priority="212" stopIfTrue="1">
      <formula>$A159="end repeat"</formula>
    </cfRule>
    <cfRule type="expression" dxfId="201" priority="213" stopIfTrue="1">
      <formula>$A159="begin repeat"</formula>
    </cfRule>
    <cfRule type="expression" dxfId="200" priority="214" stopIfTrue="1">
      <formula>$A159="end group"</formula>
    </cfRule>
    <cfRule type="expression" dxfId="199" priority="215" stopIfTrue="1">
      <formula>$A159="begin group"</formula>
    </cfRule>
  </conditionalFormatting>
  <conditionalFormatting sqref="F159:F163">
    <cfRule type="expression" dxfId="198" priority="216" stopIfTrue="1">
      <formula>OR($A159="calculate", $A159="calculate_here")</formula>
    </cfRule>
  </conditionalFormatting>
  <conditionalFormatting sqref="F139">
    <cfRule type="expression" dxfId="197" priority="181" stopIfTrue="1">
      <formula>OR($A139="audio", $A139="video")</formula>
    </cfRule>
    <cfRule type="expression" dxfId="196" priority="182" stopIfTrue="1">
      <formula>$A139="image"</formula>
    </cfRule>
    <cfRule type="expression" dxfId="195" priority="183" stopIfTrue="1">
      <formula>OR($A139="date", $A139="datetime")</formula>
    </cfRule>
    <cfRule type="expression" dxfId="194" priority="184" stopIfTrue="1">
      <formula>OR($A139="calculate", $A139="calculate_here")</formula>
    </cfRule>
    <cfRule type="expression" dxfId="193" priority="185" stopIfTrue="1">
      <formula>$A139="note"</formula>
    </cfRule>
    <cfRule type="expression" dxfId="192" priority="186" stopIfTrue="1">
      <formula>$A139="barcode"</formula>
    </cfRule>
    <cfRule type="expression" dxfId="191" priority="187" stopIfTrue="1">
      <formula>$A139="geopoint"</formula>
    </cfRule>
    <cfRule type="expression" dxfId="190" priority="188" stopIfTrue="1">
      <formula>OR($A139="audio audit", $A139="text audit")</formula>
    </cfRule>
    <cfRule type="expression" dxfId="189" priority="189" stopIfTrue="1">
      <formula>OR($A139="username", $A139="phonenumber", $A139="start", $A139="end", $A139="deviceid", $A139="subscriberid", $A139="simserial")</formula>
    </cfRule>
    <cfRule type="expression" dxfId="188" priority="190" stopIfTrue="1">
      <formula>OR(AND(LEFT($A139, 16)="select_multiple ", LEN($A139)&gt;16, NOT(ISNUMBER(SEARCH(" ", $A139, 17)))), AND(LEFT($A139, 11)="select_one ", LEN($A139)&gt;11, NOT(ISNUMBER(SEARCH(" ", $A139, 12)))))</formula>
    </cfRule>
    <cfRule type="expression" dxfId="187" priority="191" stopIfTrue="1">
      <formula>$A139="decimal"</formula>
    </cfRule>
    <cfRule type="expression" dxfId="186" priority="192" stopIfTrue="1">
      <formula>$A139="integer"</formula>
    </cfRule>
    <cfRule type="expression" dxfId="185" priority="193" stopIfTrue="1">
      <formula>$A139="text"</formula>
    </cfRule>
    <cfRule type="expression" dxfId="184" priority="194" stopIfTrue="1">
      <formula>$A139="end repeat"</formula>
    </cfRule>
    <cfRule type="expression" dxfId="183" priority="195" stopIfTrue="1">
      <formula>$A139="begin repeat"</formula>
    </cfRule>
    <cfRule type="expression" dxfId="182" priority="196" stopIfTrue="1">
      <formula>$A139="end group"</formula>
    </cfRule>
    <cfRule type="expression" dxfId="181" priority="197" stopIfTrue="1">
      <formula>$A139="begin group"</formula>
    </cfRule>
  </conditionalFormatting>
  <conditionalFormatting sqref="F139">
    <cfRule type="expression" dxfId="180" priority="198" stopIfTrue="1">
      <formula>OR($A139="calculate", $A139="calculate_here")</formula>
    </cfRule>
  </conditionalFormatting>
  <conditionalFormatting sqref="F166:F174">
    <cfRule type="expression" dxfId="179" priority="163" stopIfTrue="1">
      <formula>OR($A166="audio", $A166="video")</formula>
    </cfRule>
    <cfRule type="expression" dxfId="178" priority="164" stopIfTrue="1">
      <formula>$A166="image"</formula>
    </cfRule>
    <cfRule type="expression" dxfId="177" priority="165" stopIfTrue="1">
      <formula>OR($A166="date", $A166="datetime")</formula>
    </cfRule>
    <cfRule type="expression" dxfId="176" priority="166" stopIfTrue="1">
      <formula>OR($A166="calculate", $A166="calculate_here")</formula>
    </cfRule>
    <cfRule type="expression" dxfId="175" priority="167" stopIfTrue="1">
      <formula>$A166="note"</formula>
    </cfRule>
    <cfRule type="expression" dxfId="174" priority="168" stopIfTrue="1">
      <formula>$A166="barcode"</formula>
    </cfRule>
    <cfRule type="expression" dxfId="173" priority="169" stopIfTrue="1">
      <formula>$A166="geopoint"</formula>
    </cfRule>
    <cfRule type="expression" dxfId="172" priority="170" stopIfTrue="1">
      <formula>OR($A166="audio audit", $A166="text audit")</formula>
    </cfRule>
    <cfRule type="expression" dxfId="171" priority="171" stopIfTrue="1">
      <formula>OR($A166="username", $A166="phonenumber", $A166="start", $A166="end", $A166="deviceid", $A166="subscriberid", $A166="simserial")</formula>
    </cfRule>
    <cfRule type="expression" dxfId="170" priority="172" stopIfTrue="1">
      <formula>OR(AND(LEFT($A166, 16)="select_multiple ", LEN($A166)&gt;16, NOT(ISNUMBER(SEARCH(" ", $A166, 17)))), AND(LEFT($A166, 11)="select_one ", LEN($A166)&gt;11, NOT(ISNUMBER(SEARCH(" ", $A166, 12)))))</formula>
    </cfRule>
    <cfRule type="expression" dxfId="169" priority="173" stopIfTrue="1">
      <formula>$A166="decimal"</formula>
    </cfRule>
    <cfRule type="expression" dxfId="168" priority="174" stopIfTrue="1">
      <formula>$A166="integer"</formula>
    </cfRule>
    <cfRule type="expression" dxfId="167" priority="175" stopIfTrue="1">
      <formula>$A166="text"</formula>
    </cfRule>
    <cfRule type="expression" dxfId="166" priority="176" stopIfTrue="1">
      <formula>$A166="end repeat"</formula>
    </cfRule>
    <cfRule type="expression" dxfId="165" priority="177" stopIfTrue="1">
      <formula>$A166="begin repeat"</formula>
    </cfRule>
    <cfRule type="expression" dxfId="164" priority="178" stopIfTrue="1">
      <formula>$A166="end group"</formula>
    </cfRule>
    <cfRule type="expression" dxfId="163" priority="179" stopIfTrue="1">
      <formula>$A166="begin group"</formula>
    </cfRule>
  </conditionalFormatting>
  <conditionalFormatting sqref="F166:F174">
    <cfRule type="expression" dxfId="162" priority="180" stopIfTrue="1">
      <formula>OR($A166="calculate", $A166="calculate_here")</formula>
    </cfRule>
  </conditionalFormatting>
  <conditionalFormatting sqref="F175:F179">
    <cfRule type="expression" dxfId="161" priority="145" stopIfTrue="1">
      <formula>OR($A175="audio", $A175="video")</formula>
    </cfRule>
    <cfRule type="expression" dxfId="160" priority="146" stopIfTrue="1">
      <formula>$A175="image"</formula>
    </cfRule>
    <cfRule type="expression" dxfId="159" priority="147" stopIfTrue="1">
      <formula>OR($A175="date", $A175="datetime")</formula>
    </cfRule>
    <cfRule type="expression" dxfId="158" priority="148" stopIfTrue="1">
      <formula>OR($A175="calculate", $A175="calculate_here")</formula>
    </cfRule>
    <cfRule type="expression" dxfId="157" priority="149" stopIfTrue="1">
      <formula>$A175="note"</formula>
    </cfRule>
    <cfRule type="expression" dxfId="156" priority="150" stopIfTrue="1">
      <formula>$A175="barcode"</formula>
    </cfRule>
    <cfRule type="expression" dxfId="155" priority="151" stopIfTrue="1">
      <formula>$A175="geopoint"</formula>
    </cfRule>
    <cfRule type="expression" dxfId="154" priority="152" stopIfTrue="1">
      <formula>OR($A175="audio audit", $A175="text audit")</formula>
    </cfRule>
    <cfRule type="expression" dxfId="153" priority="153" stopIfTrue="1">
      <formula>OR($A175="username", $A175="phonenumber", $A175="start", $A175="end", $A175="deviceid", $A175="subscriberid", $A175="simserial")</formula>
    </cfRule>
    <cfRule type="expression" dxfId="152" priority="154" stopIfTrue="1">
      <formula>OR(AND(LEFT($A175, 16)="select_multiple ", LEN($A175)&gt;16, NOT(ISNUMBER(SEARCH(" ", $A175, 17)))), AND(LEFT($A175, 11)="select_one ", LEN($A175)&gt;11, NOT(ISNUMBER(SEARCH(" ", $A175, 12)))))</formula>
    </cfRule>
    <cfRule type="expression" dxfId="151" priority="155" stopIfTrue="1">
      <formula>$A175="decimal"</formula>
    </cfRule>
    <cfRule type="expression" dxfId="150" priority="156" stopIfTrue="1">
      <formula>$A175="integer"</formula>
    </cfRule>
    <cfRule type="expression" dxfId="149" priority="157" stopIfTrue="1">
      <formula>$A175="text"</formula>
    </cfRule>
    <cfRule type="expression" dxfId="148" priority="158" stopIfTrue="1">
      <formula>$A175="end repeat"</formula>
    </cfRule>
    <cfRule type="expression" dxfId="147" priority="159" stopIfTrue="1">
      <formula>$A175="begin repeat"</formula>
    </cfRule>
    <cfRule type="expression" dxfId="146" priority="160" stopIfTrue="1">
      <formula>$A175="end group"</formula>
    </cfRule>
    <cfRule type="expression" dxfId="145" priority="161" stopIfTrue="1">
      <formula>$A175="begin group"</formula>
    </cfRule>
  </conditionalFormatting>
  <conditionalFormatting sqref="F175:F179">
    <cfRule type="expression" dxfId="144" priority="162" stopIfTrue="1">
      <formula>OR($A175="calculate", $A175="calculate_here")</formula>
    </cfRule>
  </conditionalFormatting>
  <conditionalFormatting sqref="F180:F184">
    <cfRule type="expression" dxfId="143" priority="127" stopIfTrue="1">
      <formula>OR($A180="audio", $A180="video")</formula>
    </cfRule>
    <cfRule type="expression" dxfId="142" priority="128" stopIfTrue="1">
      <formula>$A180="image"</formula>
    </cfRule>
    <cfRule type="expression" dxfId="141" priority="129" stopIfTrue="1">
      <formula>OR($A180="date", $A180="datetime")</formula>
    </cfRule>
    <cfRule type="expression" dxfId="140" priority="130" stopIfTrue="1">
      <formula>OR($A180="calculate", $A180="calculate_here")</formula>
    </cfRule>
    <cfRule type="expression" dxfId="139" priority="131" stopIfTrue="1">
      <formula>$A180="note"</formula>
    </cfRule>
    <cfRule type="expression" dxfId="138" priority="132" stopIfTrue="1">
      <formula>$A180="barcode"</formula>
    </cfRule>
    <cfRule type="expression" dxfId="137" priority="133" stopIfTrue="1">
      <formula>$A180="geopoint"</formula>
    </cfRule>
    <cfRule type="expression" dxfId="136" priority="134" stopIfTrue="1">
      <formula>OR($A180="audio audit", $A180="text audit")</formula>
    </cfRule>
    <cfRule type="expression" dxfId="135" priority="135" stopIfTrue="1">
      <formula>OR($A180="username", $A180="phonenumber", $A180="start", $A180="end", $A180="deviceid", $A180="subscriberid", $A180="simserial")</formula>
    </cfRule>
    <cfRule type="expression" dxfId="134" priority="136" stopIfTrue="1">
      <formula>OR(AND(LEFT($A180, 16)="select_multiple ", LEN($A180)&gt;16, NOT(ISNUMBER(SEARCH(" ", $A180, 17)))), AND(LEFT($A180, 11)="select_one ", LEN($A180)&gt;11, NOT(ISNUMBER(SEARCH(" ", $A180, 12)))))</formula>
    </cfRule>
    <cfRule type="expression" dxfId="133" priority="137" stopIfTrue="1">
      <formula>$A180="decimal"</formula>
    </cfRule>
    <cfRule type="expression" dxfId="132" priority="138" stopIfTrue="1">
      <formula>$A180="integer"</formula>
    </cfRule>
    <cfRule type="expression" dxfId="131" priority="139" stopIfTrue="1">
      <formula>$A180="text"</formula>
    </cfRule>
    <cfRule type="expression" dxfId="130" priority="140" stopIfTrue="1">
      <formula>$A180="end repeat"</formula>
    </cfRule>
    <cfRule type="expression" dxfId="129" priority="141" stopIfTrue="1">
      <formula>$A180="begin repeat"</formula>
    </cfRule>
    <cfRule type="expression" dxfId="128" priority="142" stopIfTrue="1">
      <formula>$A180="end group"</formula>
    </cfRule>
    <cfRule type="expression" dxfId="127" priority="143" stopIfTrue="1">
      <formula>$A180="begin group"</formula>
    </cfRule>
  </conditionalFormatting>
  <conditionalFormatting sqref="F180:F184">
    <cfRule type="expression" dxfId="126" priority="144" stopIfTrue="1">
      <formula>OR($A180="calculate", $A180="calculate_here")</formula>
    </cfRule>
  </conditionalFormatting>
  <conditionalFormatting sqref="F185:F189">
    <cfRule type="expression" dxfId="125" priority="109" stopIfTrue="1">
      <formula>OR($A185="audio", $A185="video")</formula>
    </cfRule>
    <cfRule type="expression" dxfId="124" priority="110" stopIfTrue="1">
      <formula>$A185="image"</formula>
    </cfRule>
    <cfRule type="expression" dxfId="123" priority="111" stopIfTrue="1">
      <formula>OR($A185="date", $A185="datetime")</formula>
    </cfRule>
    <cfRule type="expression" dxfId="122" priority="112" stopIfTrue="1">
      <formula>OR($A185="calculate", $A185="calculate_here")</formula>
    </cfRule>
    <cfRule type="expression" dxfId="121" priority="113" stopIfTrue="1">
      <formula>$A185="note"</formula>
    </cfRule>
    <cfRule type="expression" dxfId="120" priority="114" stopIfTrue="1">
      <formula>$A185="barcode"</formula>
    </cfRule>
    <cfRule type="expression" dxfId="119" priority="115" stopIfTrue="1">
      <formula>$A185="geopoint"</formula>
    </cfRule>
    <cfRule type="expression" dxfId="118" priority="116" stopIfTrue="1">
      <formula>OR($A185="audio audit", $A185="text audit")</formula>
    </cfRule>
    <cfRule type="expression" dxfId="117" priority="117" stopIfTrue="1">
      <formula>OR($A185="username", $A185="phonenumber", $A185="start", $A185="end", $A185="deviceid", $A185="subscriberid", $A185="simserial")</formula>
    </cfRule>
    <cfRule type="expression" dxfId="116" priority="118" stopIfTrue="1">
      <formula>OR(AND(LEFT($A185, 16)="select_multiple ", LEN($A185)&gt;16, NOT(ISNUMBER(SEARCH(" ", $A185, 17)))), AND(LEFT($A185, 11)="select_one ", LEN($A185)&gt;11, NOT(ISNUMBER(SEARCH(" ", $A185, 12)))))</formula>
    </cfRule>
    <cfRule type="expression" dxfId="115" priority="119" stopIfTrue="1">
      <formula>$A185="decimal"</formula>
    </cfRule>
    <cfRule type="expression" dxfId="114" priority="120" stopIfTrue="1">
      <formula>$A185="integer"</formula>
    </cfRule>
    <cfRule type="expression" dxfId="113" priority="121" stopIfTrue="1">
      <formula>$A185="text"</formula>
    </cfRule>
    <cfRule type="expression" dxfId="112" priority="122" stopIfTrue="1">
      <formula>$A185="end repeat"</formula>
    </cfRule>
    <cfRule type="expression" dxfId="111" priority="123" stopIfTrue="1">
      <formula>$A185="begin repeat"</formula>
    </cfRule>
    <cfRule type="expression" dxfId="110" priority="124" stopIfTrue="1">
      <formula>$A185="end group"</formula>
    </cfRule>
    <cfRule type="expression" dxfId="109" priority="125" stopIfTrue="1">
      <formula>$A185="begin group"</formula>
    </cfRule>
  </conditionalFormatting>
  <conditionalFormatting sqref="F185:F189">
    <cfRule type="expression" dxfId="108" priority="126" stopIfTrue="1">
      <formula>OR($A185="calculate", $A185="calculate_here")</formula>
    </cfRule>
  </conditionalFormatting>
  <conditionalFormatting sqref="F165">
    <cfRule type="expression" dxfId="107" priority="91" stopIfTrue="1">
      <formula>OR($A165="audio", $A165="video")</formula>
    </cfRule>
    <cfRule type="expression" dxfId="106" priority="92" stopIfTrue="1">
      <formula>$A165="image"</formula>
    </cfRule>
    <cfRule type="expression" dxfId="105" priority="93" stopIfTrue="1">
      <formula>OR($A165="date", $A165="datetime")</formula>
    </cfRule>
    <cfRule type="expression" dxfId="104" priority="94" stopIfTrue="1">
      <formula>OR($A165="calculate", $A165="calculate_here")</formula>
    </cfRule>
    <cfRule type="expression" dxfId="103" priority="95" stopIfTrue="1">
      <formula>$A165="note"</formula>
    </cfRule>
    <cfRule type="expression" dxfId="102" priority="96" stopIfTrue="1">
      <formula>$A165="barcode"</formula>
    </cfRule>
    <cfRule type="expression" dxfId="101" priority="97" stopIfTrue="1">
      <formula>$A165="geopoint"</formula>
    </cfRule>
    <cfRule type="expression" dxfId="100" priority="98" stopIfTrue="1">
      <formula>OR($A165="audio audit", $A165="text audit")</formula>
    </cfRule>
    <cfRule type="expression" dxfId="99" priority="99" stopIfTrue="1">
      <formula>OR($A165="username", $A165="phonenumber", $A165="start", $A165="end", $A165="deviceid", $A165="subscriberid", $A165="simserial")</formula>
    </cfRule>
    <cfRule type="expression" dxfId="98" priority="100" stopIfTrue="1">
      <formula>OR(AND(LEFT($A165, 16)="select_multiple ", LEN($A165)&gt;16, NOT(ISNUMBER(SEARCH(" ", $A165, 17)))), AND(LEFT($A165, 11)="select_one ", LEN($A165)&gt;11, NOT(ISNUMBER(SEARCH(" ", $A165, 12)))))</formula>
    </cfRule>
    <cfRule type="expression" dxfId="97" priority="101" stopIfTrue="1">
      <formula>$A165="decimal"</formula>
    </cfRule>
    <cfRule type="expression" dxfId="96" priority="102" stopIfTrue="1">
      <formula>$A165="integer"</formula>
    </cfRule>
    <cfRule type="expression" dxfId="95" priority="103" stopIfTrue="1">
      <formula>$A165="text"</formula>
    </cfRule>
    <cfRule type="expression" dxfId="94" priority="104" stopIfTrue="1">
      <formula>$A165="end repeat"</formula>
    </cfRule>
    <cfRule type="expression" dxfId="93" priority="105" stopIfTrue="1">
      <formula>$A165="begin repeat"</formula>
    </cfRule>
    <cfRule type="expression" dxfId="92" priority="106" stopIfTrue="1">
      <formula>$A165="end group"</formula>
    </cfRule>
    <cfRule type="expression" dxfId="91" priority="107" stopIfTrue="1">
      <formula>$A165="begin group"</formula>
    </cfRule>
  </conditionalFormatting>
  <conditionalFormatting sqref="F165">
    <cfRule type="expression" dxfId="90" priority="108" stopIfTrue="1">
      <formula>OR($A165="calculate", $A165="calculate_here")</formula>
    </cfRule>
  </conditionalFormatting>
  <conditionalFormatting sqref="F193:F201">
    <cfRule type="expression" dxfId="89" priority="73" stopIfTrue="1">
      <formula>OR($A193="audio", $A193="video")</formula>
    </cfRule>
    <cfRule type="expression" dxfId="88" priority="74" stopIfTrue="1">
      <formula>$A193="image"</formula>
    </cfRule>
    <cfRule type="expression" dxfId="87" priority="75" stopIfTrue="1">
      <formula>OR($A193="date", $A193="datetime")</formula>
    </cfRule>
    <cfRule type="expression" dxfId="86" priority="76" stopIfTrue="1">
      <formula>OR($A193="calculate", $A193="calculate_here")</formula>
    </cfRule>
    <cfRule type="expression" dxfId="85" priority="77" stopIfTrue="1">
      <formula>$A193="note"</formula>
    </cfRule>
    <cfRule type="expression" dxfId="84" priority="78" stopIfTrue="1">
      <formula>$A193="barcode"</formula>
    </cfRule>
    <cfRule type="expression" dxfId="83" priority="79" stopIfTrue="1">
      <formula>$A193="geopoint"</formula>
    </cfRule>
    <cfRule type="expression" dxfId="82" priority="80" stopIfTrue="1">
      <formula>OR($A193="audio audit", $A193="text audit")</formula>
    </cfRule>
    <cfRule type="expression" dxfId="81" priority="81" stopIfTrue="1">
      <formula>OR($A193="username", $A193="phonenumber", $A193="start", $A193="end", $A193="deviceid", $A193="subscriberid", $A193="simserial")</formula>
    </cfRule>
    <cfRule type="expression" dxfId="80" priority="82" stopIfTrue="1">
      <formula>OR(AND(LEFT($A193, 16)="select_multiple ", LEN($A193)&gt;16, NOT(ISNUMBER(SEARCH(" ", $A193, 17)))), AND(LEFT($A193, 11)="select_one ", LEN($A193)&gt;11, NOT(ISNUMBER(SEARCH(" ", $A193, 12)))))</formula>
    </cfRule>
    <cfRule type="expression" dxfId="79" priority="83" stopIfTrue="1">
      <formula>$A193="decimal"</formula>
    </cfRule>
    <cfRule type="expression" dxfId="78" priority="84" stopIfTrue="1">
      <formula>$A193="integer"</formula>
    </cfRule>
    <cfRule type="expression" dxfId="77" priority="85" stopIfTrue="1">
      <formula>$A193="text"</formula>
    </cfRule>
    <cfRule type="expression" dxfId="76" priority="86" stopIfTrue="1">
      <formula>$A193="end repeat"</formula>
    </cfRule>
    <cfRule type="expression" dxfId="75" priority="87" stopIfTrue="1">
      <formula>$A193="begin repeat"</formula>
    </cfRule>
    <cfRule type="expression" dxfId="74" priority="88" stopIfTrue="1">
      <formula>$A193="end group"</formula>
    </cfRule>
    <cfRule type="expression" dxfId="73" priority="89" stopIfTrue="1">
      <formula>$A193="begin group"</formula>
    </cfRule>
  </conditionalFormatting>
  <conditionalFormatting sqref="F193:F201">
    <cfRule type="expression" dxfId="72" priority="90" stopIfTrue="1">
      <formula>OR($A193="calculate", $A193="calculate_here")</formula>
    </cfRule>
  </conditionalFormatting>
  <conditionalFormatting sqref="F202:F206">
    <cfRule type="expression" dxfId="71" priority="55" stopIfTrue="1">
      <formula>OR($A202="audio", $A202="video")</formula>
    </cfRule>
    <cfRule type="expression" dxfId="70" priority="56" stopIfTrue="1">
      <formula>$A202="image"</formula>
    </cfRule>
    <cfRule type="expression" dxfId="69" priority="57" stopIfTrue="1">
      <formula>OR($A202="date", $A202="datetime")</formula>
    </cfRule>
    <cfRule type="expression" dxfId="68" priority="58" stopIfTrue="1">
      <formula>OR($A202="calculate", $A202="calculate_here")</formula>
    </cfRule>
    <cfRule type="expression" dxfId="67" priority="59" stopIfTrue="1">
      <formula>$A202="note"</formula>
    </cfRule>
    <cfRule type="expression" dxfId="66" priority="60" stopIfTrue="1">
      <formula>$A202="barcode"</formula>
    </cfRule>
    <cfRule type="expression" dxfId="65" priority="61" stopIfTrue="1">
      <formula>$A202="geopoint"</formula>
    </cfRule>
    <cfRule type="expression" dxfId="64" priority="62" stopIfTrue="1">
      <formula>OR($A202="audio audit", $A202="text audit")</formula>
    </cfRule>
    <cfRule type="expression" dxfId="63" priority="63" stopIfTrue="1">
      <formula>OR($A202="username", $A202="phonenumber", $A202="start", $A202="end", $A202="deviceid", $A202="subscriberid", $A202="simserial")</formula>
    </cfRule>
    <cfRule type="expression" dxfId="62" priority="64" stopIfTrue="1">
      <formula>OR(AND(LEFT($A202, 16)="select_multiple ", LEN($A202)&gt;16, NOT(ISNUMBER(SEARCH(" ", $A202, 17)))), AND(LEFT($A202, 11)="select_one ", LEN($A202)&gt;11, NOT(ISNUMBER(SEARCH(" ", $A202, 12)))))</formula>
    </cfRule>
    <cfRule type="expression" dxfId="61" priority="65" stopIfTrue="1">
      <formula>$A202="decimal"</formula>
    </cfRule>
    <cfRule type="expression" dxfId="60" priority="66" stopIfTrue="1">
      <formula>$A202="integer"</formula>
    </cfRule>
    <cfRule type="expression" dxfId="59" priority="67" stopIfTrue="1">
      <formula>$A202="text"</formula>
    </cfRule>
    <cfRule type="expression" dxfId="58" priority="68" stopIfTrue="1">
      <formula>$A202="end repeat"</formula>
    </cfRule>
    <cfRule type="expression" dxfId="57" priority="69" stopIfTrue="1">
      <formula>$A202="begin repeat"</formula>
    </cfRule>
    <cfRule type="expression" dxfId="56" priority="70" stopIfTrue="1">
      <formula>$A202="end group"</formula>
    </cfRule>
    <cfRule type="expression" dxfId="55" priority="71" stopIfTrue="1">
      <formula>$A202="begin group"</formula>
    </cfRule>
  </conditionalFormatting>
  <conditionalFormatting sqref="F202:F206">
    <cfRule type="expression" dxfId="54" priority="72" stopIfTrue="1">
      <formula>OR($A202="calculate", $A202="calculate_here")</formula>
    </cfRule>
  </conditionalFormatting>
  <conditionalFormatting sqref="F207:F211">
    <cfRule type="expression" dxfId="53" priority="37" stopIfTrue="1">
      <formula>OR($A207="audio", $A207="video")</formula>
    </cfRule>
    <cfRule type="expression" dxfId="52" priority="38" stopIfTrue="1">
      <formula>$A207="image"</formula>
    </cfRule>
    <cfRule type="expression" dxfId="51" priority="39" stopIfTrue="1">
      <formula>OR($A207="date", $A207="datetime")</formula>
    </cfRule>
    <cfRule type="expression" dxfId="50" priority="40" stopIfTrue="1">
      <formula>OR($A207="calculate", $A207="calculate_here")</formula>
    </cfRule>
    <cfRule type="expression" dxfId="49" priority="41" stopIfTrue="1">
      <formula>$A207="note"</formula>
    </cfRule>
    <cfRule type="expression" dxfId="48" priority="42" stopIfTrue="1">
      <formula>$A207="barcode"</formula>
    </cfRule>
    <cfRule type="expression" dxfId="47" priority="43" stopIfTrue="1">
      <formula>$A207="geopoint"</formula>
    </cfRule>
    <cfRule type="expression" dxfId="46" priority="44" stopIfTrue="1">
      <formula>OR($A207="audio audit", $A207="text audit")</formula>
    </cfRule>
    <cfRule type="expression" dxfId="45" priority="45" stopIfTrue="1">
      <formula>OR($A207="username", $A207="phonenumber", $A207="start", $A207="end", $A207="deviceid", $A207="subscriberid", $A207="simserial")</formula>
    </cfRule>
    <cfRule type="expression" dxfId="44" priority="46" stopIfTrue="1">
      <formula>OR(AND(LEFT($A207, 16)="select_multiple ", LEN($A207)&gt;16, NOT(ISNUMBER(SEARCH(" ", $A207, 17)))), AND(LEFT($A207, 11)="select_one ", LEN($A207)&gt;11, NOT(ISNUMBER(SEARCH(" ", $A207, 12)))))</formula>
    </cfRule>
    <cfRule type="expression" dxfId="43" priority="47" stopIfTrue="1">
      <formula>$A207="decimal"</formula>
    </cfRule>
    <cfRule type="expression" dxfId="42" priority="48" stopIfTrue="1">
      <formula>$A207="integer"</formula>
    </cfRule>
    <cfRule type="expression" dxfId="41" priority="49" stopIfTrue="1">
      <formula>$A207="text"</formula>
    </cfRule>
    <cfRule type="expression" dxfId="40" priority="50" stopIfTrue="1">
      <formula>$A207="end repeat"</formula>
    </cfRule>
    <cfRule type="expression" dxfId="39" priority="51" stopIfTrue="1">
      <formula>$A207="begin repeat"</formula>
    </cfRule>
    <cfRule type="expression" dxfId="38" priority="52" stopIfTrue="1">
      <formula>$A207="end group"</formula>
    </cfRule>
    <cfRule type="expression" dxfId="37" priority="53" stopIfTrue="1">
      <formula>$A207="begin group"</formula>
    </cfRule>
  </conditionalFormatting>
  <conditionalFormatting sqref="F207:F211">
    <cfRule type="expression" dxfId="36" priority="54" stopIfTrue="1">
      <formula>OR($A207="calculate", $A207="calculate_here")</formula>
    </cfRule>
  </conditionalFormatting>
  <conditionalFormatting sqref="F212:F216">
    <cfRule type="expression" dxfId="35" priority="19" stopIfTrue="1">
      <formula>OR($A212="audio", $A212="video")</formula>
    </cfRule>
    <cfRule type="expression" dxfId="34" priority="20" stopIfTrue="1">
      <formula>$A212="image"</formula>
    </cfRule>
    <cfRule type="expression" dxfId="33" priority="21" stopIfTrue="1">
      <formula>OR($A212="date", $A212="datetime")</formula>
    </cfRule>
    <cfRule type="expression" dxfId="32" priority="22" stopIfTrue="1">
      <formula>OR($A212="calculate", $A212="calculate_here")</formula>
    </cfRule>
    <cfRule type="expression" dxfId="31" priority="23" stopIfTrue="1">
      <formula>$A212="note"</formula>
    </cfRule>
    <cfRule type="expression" dxfId="30" priority="24" stopIfTrue="1">
      <formula>$A212="barcode"</formula>
    </cfRule>
    <cfRule type="expression" dxfId="29" priority="25" stopIfTrue="1">
      <formula>$A212="geopoint"</formula>
    </cfRule>
    <cfRule type="expression" dxfId="28" priority="26" stopIfTrue="1">
      <formula>OR($A212="audio audit", $A212="text audit")</formula>
    </cfRule>
    <cfRule type="expression" dxfId="27" priority="27" stopIfTrue="1">
      <formula>OR($A212="username", $A212="phonenumber", $A212="start", $A212="end", $A212="deviceid", $A212="subscriberid", $A212="simserial")</formula>
    </cfRule>
    <cfRule type="expression" dxfId="26" priority="28" stopIfTrue="1">
      <formula>OR(AND(LEFT($A212, 16)="select_multiple ", LEN($A212)&gt;16, NOT(ISNUMBER(SEARCH(" ", $A212, 17)))), AND(LEFT($A212, 11)="select_one ", LEN($A212)&gt;11, NOT(ISNUMBER(SEARCH(" ", $A212, 12)))))</formula>
    </cfRule>
    <cfRule type="expression" dxfId="25" priority="29" stopIfTrue="1">
      <formula>$A212="decimal"</formula>
    </cfRule>
    <cfRule type="expression" dxfId="24" priority="30" stopIfTrue="1">
      <formula>$A212="integer"</formula>
    </cfRule>
    <cfRule type="expression" dxfId="23" priority="31" stopIfTrue="1">
      <formula>$A212="text"</formula>
    </cfRule>
    <cfRule type="expression" dxfId="22" priority="32" stopIfTrue="1">
      <formula>$A212="end repeat"</formula>
    </cfRule>
    <cfRule type="expression" dxfId="21" priority="33" stopIfTrue="1">
      <formula>$A212="begin repeat"</formula>
    </cfRule>
    <cfRule type="expression" dxfId="20" priority="34" stopIfTrue="1">
      <formula>$A212="end group"</formula>
    </cfRule>
    <cfRule type="expression" dxfId="19" priority="35" stopIfTrue="1">
      <formula>$A212="begin group"</formula>
    </cfRule>
  </conditionalFormatting>
  <conditionalFormatting sqref="F212:F216">
    <cfRule type="expression" dxfId="18" priority="36" stopIfTrue="1">
      <formula>OR($A212="calculate", $A212="calculate_here")</formula>
    </cfRule>
  </conditionalFormatting>
  <conditionalFormatting sqref="F192">
    <cfRule type="expression" dxfId="17" priority="1" stopIfTrue="1">
      <formula>OR($A192="audio", $A192="video")</formula>
    </cfRule>
    <cfRule type="expression" dxfId="16" priority="2" stopIfTrue="1">
      <formula>$A192="image"</formula>
    </cfRule>
    <cfRule type="expression" dxfId="15" priority="3" stopIfTrue="1">
      <formula>OR($A192="date", $A192="datetime")</formula>
    </cfRule>
    <cfRule type="expression" dxfId="14" priority="4" stopIfTrue="1">
      <formula>OR($A192="calculate", $A192="calculate_here")</formula>
    </cfRule>
    <cfRule type="expression" dxfId="13" priority="5" stopIfTrue="1">
      <formula>$A192="note"</formula>
    </cfRule>
    <cfRule type="expression" dxfId="12" priority="6" stopIfTrue="1">
      <formula>$A192="barcode"</formula>
    </cfRule>
    <cfRule type="expression" dxfId="11" priority="7" stopIfTrue="1">
      <formula>$A192="geopoint"</formula>
    </cfRule>
    <cfRule type="expression" dxfId="10" priority="8" stopIfTrue="1">
      <formula>OR($A192="audio audit", $A192="text audit")</formula>
    </cfRule>
    <cfRule type="expression" dxfId="9" priority="9" stopIfTrue="1">
      <formula>OR($A192="username", $A192="phonenumber", $A192="start", $A192="end", $A192="deviceid", $A192="subscriberid", $A192="simserial")</formula>
    </cfRule>
    <cfRule type="expression" dxfId="8" priority="10" stopIfTrue="1">
      <formula>OR(AND(LEFT($A192, 16)="select_multiple ", LEN($A192)&gt;16, NOT(ISNUMBER(SEARCH(" ", $A192, 17)))), AND(LEFT($A192, 11)="select_one ", LEN($A192)&gt;11, NOT(ISNUMBER(SEARCH(" ", $A192, 12)))))</formula>
    </cfRule>
    <cfRule type="expression" dxfId="7" priority="11" stopIfTrue="1">
      <formula>$A192="decimal"</formula>
    </cfRule>
    <cfRule type="expression" dxfId="6" priority="12" stopIfTrue="1">
      <formula>$A192="integer"</formula>
    </cfRule>
    <cfRule type="expression" dxfId="5" priority="13" stopIfTrue="1">
      <formula>$A192="text"</formula>
    </cfRule>
    <cfRule type="expression" dxfId="4" priority="14" stopIfTrue="1">
      <formula>$A192="end repeat"</formula>
    </cfRule>
    <cfRule type="expression" dxfId="3" priority="15" stopIfTrue="1">
      <formula>$A192="begin repeat"</formula>
    </cfRule>
    <cfRule type="expression" dxfId="2" priority="16" stopIfTrue="1">
      <formula>$A192="end group"</formula>
    </cfRule>
    <cfRule type="expression" dxfId="1" priority="17" stopIfTrue="1">
      <formula>$A192="begin group"</formula>
    </cfRule>
  </conditionalFormatting>
  <conditionalFormatting sqref="F192">
    <cfRule type="expression" dxfId="0" priority="18" stopIfTrue="1">
      <formula>OR($A192="calculate", $A192="calculate_here")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6"/>
  <sheetViews>
    <sheetView zoomScale="106" zoomScaleNormal="106" zoomScalePageLayoutView="106" workbookViewId="0">
      <selection activeCell="D2" sqref="D2"/>
    </sheetView>
  </sheetViews>
  <sheetFormatPr baseColWidth="10" defaultColWidth="8.83203125" defaultRowHeight="15" x14ac:dyDescent="0.2"/>
  <cols>
    <col min="1" max="1" width="20" customWidth="1"/>
    <col min="2" max="2" width="33.1640625" style="7" customWidth="1"/>
    <col min="3" max="3" width="24.33203125" style="4" customWidth="1"/>
    <col min="4" max="4" width="13.1640625" bestFit="1" customWidth="1"/>
  </cols>
  <sheetData>
    <row r="1" spans="1:4" s="1" customFormat="1" ht="16" x14ac:dyDescent="0.2">
      <c r="A1" s="3" t="s">
        <v>15</v>
      </c>
      <c r="B1" s="9" t="s">
        <v>1</v>
      </c>
      <c r="C1" s="10" t="s">
        <v>2</v>
      </c>
      <c r="D1" s="60" t="s">
        <v>101</v>
      </c>
    </row>
    <row r="2" spans="1:4" s="1" customFormat="1" ht="16" x14ac:dyDescent="0.2">
      <c r="A2" s="60" t="s">
        <v>23</v>
      </c>
      <c r="B2" s="10">
        <v>880</v>
      </c>
      <c r="C2" s="10" t="s">
        <v>24</v>
      </c>
    </row>
    <row r="3" spans="1:4" s="1" customFormat="1" ht="16" x14ac:dyDescent="0.2">
      <c r="A3" s="60" t="s">
        <v>23</v>
      </c>
      <c r="B3" s="10">
        <v>91</v>
      </c>
      <c r="C3" s="10" t="s">
        <v>25</v>
      </c>
    </row>
    <row r="4" spans="1:4" s="1" customFormat="1" ht="16" x14ac:dyDescent="0.2">
      <c r="A4" s="60" t="s">
        <v>23</v>
      </c>
      <c r="B4" s="12">
        <v>977</v>
      </c>
      <c r="C4" s="12" t="s">
        <v>26</v>
      </c>
    </row>
    <row r="5" spans="1:4" s="1" customFormat="1" ht="16" x14ac:dyDescent="0.2">
      <c r="A5" s="6"/>
      <c r="B5" s="11"/>
      <c r="C5" s="12"/>
    </row>
    <row r="6" spans="1:4" ht="16" x14ac:dyDescent="0.2">
      <c r="A6" s="8"/>
      <c r="B6" s="11"/>
      <c r="C6" s="13"/>
    </row>
    <row r="7" spans="1:4" ht="16" x14ac:dyDescent="0.2">
      <c r="A7" s="60" t="s">
        <v>95</v>
      </c>
      <c r="B7" s="14" t="s">
        <v>48</v>
      </c>
      <c r="C7" s="14" t="s">
        <v>48</v>
      </c>
      <c r="D7">
        <v>91</v>
      </c>
    </row>
    <row r="8" spans="1:4" ht="16" x14ac:dyDescent="0.2">
      <c r="A8" s="60" t="s">
        <v>95</v>
      </c>
      <c r="B8" s="14" t="s">
        <v>47</v>
      </c>
      <c r="C8" s="14" t="s">
        <v>47</v>
      </c>
      <c r="D8">
        <v>91</v>
      </c>
    </row>
    <row r="9" spans="1:4" ht="16" x14ac:dyDescent="0.2">
      <c r="A9" s="60" t="s">
        <v>95</v>
      </c>
      <c r="B9" s="14" t="s">
        <v>43</v>
      </c>
      <c r="C9" s="14" t="s">
        <v>43</v>
      </c>
      <c r="D9">
        <v>977</v>
      </c>
    </row>
    <row r="10" spans="1:4" ht="16" x14ac:dyDescent="0.2">
      <c r="A10" s="60" t="s">
        <v>95</v>
      </c>
      <c r="B10" s="14" t="s">
        <v>44</v>
      </c>
      <c r="C10" s="14" t="s">
        <v>44</v>
      </c>
      <c r="D10">
        <v>977</v>
      </c>
    </row>
    <row r="11" spans="1:4" ht="16" x14ac:dyDescent="0.2">
      <c r="A11" s="60" t="s">
        <v>95</v>
      </c>
      <c r="B11" s="14" t="s">
        <v>45</v>
      </c>
      <c r="C11" s="14" t="s">
        <v>45</v>
      </c>
      <c r="D11">
        <v>977</v>
      </c>
    </row>
    <row r="12" spans="1:4" ht="16" x14ac:dyDescent="0.2">
      <c r="A12" s="60" t="s">
        <v>95</v>
      </c>
      <c r="B12" s="14" t="s">
        <v>46</v>
      </c>
      <c r="C12" s="14" t="s">
        <v>46</v>
      </c>
      <c r="D12">
        <v>977</v>
      </c>
    </row>
    <row r="13" spans="1:4" ht="16" x14ac:dyDescent="0.2">
      <c r="A13" s="60" t="s">
        <v>95</v>
      </c>
      <c r="B13" s="53" t="s">
        <v>143</v>
      </c>
      <c r="C13" s="54" t="s">
        <v>143</v>
      </c>
      <c r="D13">
        <v>880</v>
      </c>
    </row>
    <row r="14" spans="1:4" ht="16" x14ac:dyDescent="0.2">
      <c r="A14" s="60" t="s">
        <v>95</v>
      </c>
      <c r="B14" s="53" t="s">
        <v>144</v>
      </c>
      <c r="C14" s="54" t="s">
        <v>144</v>
      </c>
      <c r="D14">
        <v>880</v>
      </c>
    </row>
    <row r="15" spans="1:4" ht="16" x14ac:dyDescent="0.2">
      <c r="A15" s="52"/>
      <c r="B15" s="53"/>
      <c r="C15" s="54"/>
    </row>
    <row r="16" spans="1:4" ht="16" x14ac:dyDescent="0.2">
      <c r="A16" t="s">
        <v>28</v>
      </c>
      <c r="B16" s="26">
        <v>1</v>
      </c>
      <c r="C16" s="16" t="s">
        <v>50</v>
      </c>
    </row>
    <row r="17" spans="1:3" ht="16" x14ac:dyDescent="0.2">
      <c r="A17" t="s">
        <v>28</v>
      </c>
      <c r="B17" s="26">
        <v>2</v>
      </c>
      <c r="C17" s="16" t="s">
        <v>51</v>
      </c>
    </row>
    <row r="18" spans="1:3" ht="16" x14ac:dyDescent="0.2">
      <c r="A18" t="s">
        <v>28</v>
      </c>
      <c r="B18" s="26">
        <v>3</v>
      </c>
      <c r="C18" s="16" t="s">
        <v>52</v>
      </c>
    </row>
    <row r="19" spans="1:3" ht="16" x14ac:dyDescent="0.2">
      <c r="B19" s="26"/>
      <c r="C19" s="16"/>
    </row>
    <row r="20" spans="1:3" ht="16" x14ac:dyDescent="0.2">
      <c r="A20" t="s">
        <v>92</v>
      </c>
      <c r="B20" s="26">
        <v>1</v>
      </c>
      <c r="C20" s="16">
        <v>1</v>
      </c>
    </row>
    <row r="21" spans="1:3" ht="16" x14ac:dyDescent="0.2">
      <c r="A21" t="s">
        <v>92</v>
      </c>
      <c r="B21" s="26">
        <v>2</v>
      </c>
      <c r="C21" s="16">
        <v>2</v>
      </c>
    </row>
    <row r="22" spans="1:3" ht="16" x14ac:dyDescent="0.2">
      <c r="A22" t="s">
        <v>92</v>
      </c>
      <c r="B22" s="26">
        <v>3</v>
      </c>
      <c r="C22" s="16">
        <v>3</v>
      </c>
    </row>
    <row r="23" spans="1:3" ht="16" x14ac:dyDescent="0.2">
      <c r="A23" t="s">
        <v>92</v>
      </c>
      <c r="B23" s="26">
        <v>4</v>
      </c>
      <c r="C23" s="16">
        <v>4</v>
      </c>
    </row>
    <row r="24" spans="1:3" ht="16" x14ac:dyDescent="0.2">
      <c r="A24" t="s">
        <v>92</v>
      </c>
      <c r="B24" s="26">
        <v>5</v>
      </c>
      <c r="C24" s="16">
        <v>5</v>
      </c>
    </row>
    <row r="25" spans="1:3" ht="16" x14ac:dyDescent="0.2">
      <c r="B25" s="26"/>
      <c r="C25" s="16"/>
    </row>
    <row r="26" spans="1:3" ht="16" x14ac:dyDescent="0.2">
      <c r="B26" s="17"/>
      <c r="C26" s="15"/>
    </row>
    <row r="27" spans="1:3" ht="16" x14ac:dyDescent="0.2">
      <c r="A27" t="s">
        <v>54</v>
      </c>
      <c r="B27" s="17">
        <v>1</v>
      </c>
      <c r="C27" s="17">
        <v>1</v>
      </c>
    </row>
    <row r="28" spans="1:3" ht="16" x14ac:dyDescent="0.2">
      <c r="A28" t="s">
        <v>54</v>
      </c>
      <c r="B28" s="17">
        <v>2</v>
      </c>
      <c r="C28" s="17">
        <v>2</v>
      </c>
    </row>
    <row r="29" spans="1:3" ht="16" x14ac:dyDescent="0.2">
      <c r="A29" t="s">
        <v>54</v>
      </c>
      <c r="B29" s="17">
        <v>3</v>
      </c>
      <c r="C29" s="17">
        <v>3</v>
      </c>
    </row>
    <row r="30" spans="1:3" ht="16" x14ac:dyDescent="0.2">
      <c r="A30" t="s">
        <v>54</v>
      </c>
      <c r="B30" s="17">
        <v>4</v>
      </c>
      <c r="C30" s="17">
        <v>4</v>
      </c>
    </row>
    <row r="31" spans="1:3" ht="16" x14ac:dyDescent="0.2">
      <c r="A31" t="s">
        <v>54</v>
      </c>
      <c r="B31" s="17">
        <v>5</v>
      </c>
      <c r="C31" s="17">
        <v>5</v>
      </c>
    </row>
    <row r="32" spans="1:3" ht="16" x14ac:dyDescent="0.2">
      <c r="A32" t="s">
        <v>54</v>
      </c>
      <c r="B32" s="17">
        <v>6</v>
      </c>
      <c r="C32" s="17">
        <v>6</v>
      </c>
    </row>
    <row r="33" spans="1:3" ht="16" x14ac:dyDescent="0.2">
      <c r="A33" t="s">
        <v>54</v>
      </c>
      <c r="B33" s="17">
        <v>7</v>
      </c>
      <c r="C33" s="17">
        <v>7</v>
      </c>
    </row>
    <row r="34" spans="1:3" ht="16" x14ac:dyDescent="0.2">
      <c r="A34" t="s">
        <v>54</v>
      </c>
      <c r="B34" s="17">
        <v>8</v>
      </c>
      <c r="C34" s="17">
        <v>8</v>
      </c>
    </row>
    <row r="35" spans="1:3" ht="16" x14ac:dyDescent="0.2">
      <c r="A35" t="s">
        <v>54</v>
      </c>
      <c r="B35" s="17">
        <v>9</v>
      </c>
      <c r="C35" s="17">
        <v>9</v>
      </c>
    </row>
    <row r="36" spans="1:3" ht="16" x14ac:dyDescent="0.2">
      <c r="A36" t="s">
        <v>54</v>
      </c>
      <c r="B36" s="17">
        <v>10</v>
      </c>
      <c r="C36" s="17">
        <v>10</v>
      </c>
    </row>
    <row r="37" spans="1:3" ht="16" x14ac:dyDescent="0.2">
      <c r="A37" t="s">
        <v>54</v>
      </c>
      <c r="B37" s="17">
        <v>11</v>
      </c>
      <c r="C37" s="17">
        <v>11</v>
      </c>
    </row>
    <row r="38" spans="1:3" ht="16" x14ac:dyDescent="0.2">
      <c r="A38" t="s">
        <v>54</v>
      </c>
      <c r="B38" s="17">
        <v>12</v>
      </c>
      <c r="C38" s="17">
        <v>12</v>
      </c>
    </row>
    <row r="39" spans="1:3" ht="16" x14ac:dyDescent="0.2">
      <c r="A39" t="s">
        <v>54</v>
      </c>
      <c r="B39" s="17">
        <v>13</v>
      </c>
      <c r="C39" s="17">
        <v>13</v>
      </c>
    </row>
    <row r="40" spans="1:3" ht="16" x14ac:dyDescent="0.2">
      <c r="A40" t="s">
        <v>54</v>
      </c>
      <c r="B40" s="17">
        <v>14</v>
      </c>
      <c r="C40" s="17">
        <v>14</v>
      </c>
    </row>
    <row r="41" spans="1:3" ht="16" x14ac:dyDescent="0.2">
      <c r="A41" t="s">
        <v>54</v>
      </c>
      <c r="B41" s="17">
        <v>15</v>
      </c>
      <c r="C41" s="17">
        <v>15</v>
      </c>
    </row>
    <row r="42" spans="1:3" ht="16" x14ac:dyDescent="0.2">
      <c r="A42" t="s">
        <v>54</v>
      </c>
      <c r="B42" s="17">
        <v>16</v>
      </c>
      <c r="C42" s="17">
        <v>16</v>
      </c>
    </row>
    <row r="43" spans="1:3" ht="16" x14ac:dyDescent="0.2">
      <c r="A43" t="s">
        <v>54</v>
      </c>
      <c r="B43" s="17">
        <v>17</v>
      </c>
      <c r="C43" s="17">
        <v>17</v>
      </c>
    </row>
    <row r="44" spans="1:3" ht="16" x14ac:dyDescent="0.2">
      <c r="A44" t="s">
        <v>54</v>
      </c>
      <c r="B44" s="17">
        <v>18</v>
      </c>
      <c r="C44" s="17">
        <v>18</v>
      </c>
    </row>
    <row r="45" spans="1:3" ht="16" x14ac:dyDescent="0.2">
      <c r="A45" t="s">
        <v>54</v>
      </c>
      <c r="B45" s="17">
        <v>19</v>
      </c>
      <c r="C45" s="17">
        <v>19</v>
      </c>
    </row>
    <row r="46" spans="1:3" ht="16" x14ac:dyDescent="0.2">
      <c r="A46" t="s">
        <v>54</v>
      </c>
      <c r="B46" s="17">
        <v>20</v>
      </c>
      <c r="C46" s="17">
        <v>20</v>
      </c>
    </row>
    <row r="47" spans="1:3" ht="16" x14ac:dyDescent="0.2">
      <c r="A47" t="s">
        <v>54</v>
      </c>
      <c r="B47" s="17">
        <v>21</v>
      </c>
      <c r="C47" s="17">
        <v>21</v>
      </c>
    </row>
    <row r="48" spans="1:3" ht="16" x14ac:dyDescent="0.2">
      <c r="A48" t="s">
        <v>54</v>
      </c>
      <c r="B48" s="17">
        <v>22</v>
      </c>
      <c r="C48" s="17">
        <v>22</v>
      </c>
    </row>
    <row r="49" spans="1:3" ht="16" x14ac:dyDescent="0.2">
      <c r="A49" t="s">
        <v>54</v>
      </c>
      <c r="B49" s="17">
        <v>23</v>
      </c>
      <c r="C49" s="17">
        <v>23</v>
      </c>
    </row>
    <row r="50" spans="1:3" ht="16" x14ac:dyDescent="0.2">
      <c r="A50" t="s">
        <v>54</v>
      </c>
      <c r="B50" s="17">
        <v>24</v>
      </c>
      <c r="C50" s="17">
        <v>24</v>
      </c>
    </row>
    <row r="51" spans="1:3" ht="16" x14ac:dyDescent="0.2">
      <c r="A51" t="s">
        <v>54</v>
      </c>
      <c r="B51" s="17">
        <v>25</v>
      </c>
      <c r="C51" s="17">
        <v>25</v>
      </c>
    </row>
    <row r="52" spans="1:3" ht="16" x14ac:dyDescent="0.2">
      <c r="A52" t="s">
        <v>54</v>
      </c>
      <c r="B52" s="17">
        <v>26</v>
      </c>
      <c r="C52" s="17">
        <v>26</v>
      </c>
    </row>
    <row r="53" spans="1:3" ht="16" x14ac:dyDescent="0.2">
      <c r="A53" t="s">
        <v>54</v>
      </c>
      <c r="B53" s="17">
        <v>27</v>
      </c>
      <c r="C53" s="17">
        <v>27</v>
      </c>
    </row>
    <row r="54" spans="1:3" ht="16" x14ac:dyDescent="0.2">
      <c r="A54" t="s">
        <v>54</v>
      </c>
      <c r="B54" s="17">
        <v>28</v>
      </c>
      <c r="C54" s="17">
        <v>28</v>
      </c>
    </row>
    <row r="55" spans="1:3" ht="16" x14ac:dyDescent="0.2">
      <c r="A55" t="s">
        <v>54</v>
      </c>
      <c r="B55" s="17">
        <v>29</v>
      </c>
      <c r="C55" s="17">
        <v>29</v>
      </c>
    </row>
    <row r="56" spans="1:3" ht="16" x14ac:dyDescent="0.2">
      <c r="A56" t="s">
        <v>54</v>
      </c>
      <c r="B56" s="17">
        <v>30</v>
      </c>
      <c r="C56" s="17">
        <v>30</v>
      </c>
    </row>
    <row r="57" spans="1:3" ht="16" x14ac:dyDescent="0.2">
      <c r="A57" t="s">
        <v>54</v>
      </c>
      <c r="B57" s="17">
        <v>31</v>
      </c>
      <c r="C57" s="17">
        <v>31</v>
      </c>
    </row>
    <row r="58" spans="1:3" ht="16" x14ac:dyDescent="0.2">
      <c r="A58" t="s">
        <v>54</v>
      </c>
      <c r="B58" s="17">
        <v>32</v>
      </c>
      <c r="C58" s="17">
        <v>32</v>
      </c>
    </row>
    <row r="59" spans="1:3" ht="16" x14ac:dyDescent="0.2">
      <c r="A59" t="s">
        <v>54</v>
      </c>
      <c r="B59" s="17">
        <v>33</v>
      </c>
      <c r="C59" s="17">
        <v>33</v>
      </c>
    </row>
    <row r="60" spans="1:3" ht="16" x14ac:dyDescent="0.2">
      <c r="A60" t="s">
        <v>54</v>
      </c>
      <c r="B60" s="17">
        <v>34</v>
      </c>
      <c r="C60" s="17">
        <v>34</v>
      </c>
    </row>
    <row r="61" spans="1:3" ht="16" x14ac:dyDescent="0.2">
      <c r="A61" t="s">
        <v>54</v>
      </c>
      <c r="B61" s="17">
        <v>35</v>
      </c>
      <c r="C61" s="17">
        <v>35</v>
      </c>
    </row>
    <row r="62" spans="1:3" ht="16" x14ac:dyDescent="0.2">
      <c r="A62" t="s">
        <v>54</v>
      </c>
      <c r="B62" s="17">
        <v>36</v>
      </c>
      <c r="C62" s="17">
        <v>36</v>
      </c>
    </row>
    <row r="63" spans="1:3" ht="16" x14ac:dyDescent="0.2">
      <c r="A63" t="s">
        <v>54</v>
      </c>
      <c r="B63" s="17">
        <v>37</v>
      </c>
      <c r="C63" s="17">
        <v>37</v>
      </c>
    </row>
    <row r="64" spans="1:3" ht="16" x14ac:dyDescent="0.2">
      <c r="A64" t="s">
        <v>54</v>
      </c>
      <c r="B64" s="17">
        <v>38</v>
      </c>
      <c r="C64" s="17">
        <v>38</v>
      </c>
    </row>
    <row r="65" spans="1:3" ht="16" x14ac:dyDescent="0.2">
      <c r="A65" t="s">
        <v>54</v>
      </c>
      <c r="B65" s="17">
        <v>39</v>
      </c>
      <c r="C65" s="17">
        <v>39</v>
      </c>
    </row>
    <row r="66" spans="1:3" ht="16" x14ac:dyDescent="0.2">
      <c r="A66" t="s">
        <v>54</v>
      </c>
      <c r="B66" s="17">
        <v>40</v>
      </c>
      <c r="C66" s="17">
        <v>40</v>
      </c>
    </row>
    <row r="67" spans="1:3" ht="16" x14ac:dyDescent="0.2">
      <c r="B67" s="17"/>
      <c r="C67" s="17"/>
    </row>
    <row r="68" spans="1:3" ht="16" x14ac:dyDescent="0.2">
      <c r="A68" t="s">
        <v>447</v>
      </c>
      <c r="B68" s="59" t="s">
        <v>13</v>
      </c>
      <c r="C68" s="59" t="s">
        <v>13</v>
      </c>
    </row>
    <row r="69" spans="1:3" ht="16" x14ac:dyDescent="0.2">
      <c r="A69" t="s">
        <v>447</v>
      </c>
      <c r="B69" s="59" t="s">
        <v>448</v>
      </c>
      <c r="C69" s="59" t="s">
        <v>448</v>
      </c>
    </row>
    <row r="70" spans="1:3" ht="16" x14ac:dyDescent="0.2">
      <c r="B70" s="17"/>
      <c r="C70" s="17"/>
    </row>
    <row r="71" spans="1:3" ht="16" x14ac:dyDescent="0.2">
      <c r="B71" s="17"/>
      <c r="C71" s="17"/>
    </row>
    <row r="72" spans="1:3" ht="16" x14ac:dyDescent="0.2">
      <c r="A72" t="s">
        <v>107</v>
      </c>
      <c r="B72" s="53" t="s">
        <v>108</v>
      </c>
      <c r="C72" s="53" t="s">
        <v>109</v>
      </c>
    </row>
    <row r="73" spans="1:3" ht="16" x14ac:dyDescent="0.2">
      <c r="A73" t="s">
        <v>107</v>
      </c>
      <c r="B73" s="53" t="s">
        <v>110</v>
      </c>
      <c r="C73" s="53" t="s">
        <v>111</v>
      </c>
    </row>
    <row r="75" spans="1:3" x14ac:dyDescent="0.2">
      <c r="A75" t="s">
        <v>36</v>
      </c>
      <c r="B75" s="7" t="s">
        <v>118</v>
      </c>
      <c r="C75" s="7" t="s">
        <v>56</v>
      </c>
    </row>
    <row r="76" spans="1:3" x14ac:dyDescent="0.2">
      <c r="A76" t="s">
        <v>36</v>
      </c>
      <c r="B76" s="7" t="s">
        <v>119</v>
      </c>
      <c r="C76" s="7" t="s">
        <v>57</v>
      </c>
    </row>
    <row r="77" spans="1:3" x14ac:dyDescent="0.2">
      <c r="A77" t="s">
        <v>36</v>
      </c>
      <c r="B77" s="18" t="s">
        <v>120</v>
      </c>
      <c r="C77" s="18" t="s">
        <v>58</v>
      </c>
    </row>
    <row r="78" spans="1:3" x14ac:dyDescent="0.2">
      <c r="A78" t="s">
        <v>36</v>
      </c>
      <c r="B78" s="18" t="s">
        <v>71</v>
      </c>
      <c r="C78" s="18" t="s">
        <v>59</v>
      </c>
    </row>
    <row r="79" spans="1:3" x14ac:dyDescent="0.2">
      <c r="A79" t="s">
        <v>36</v>
      </c>
      <c r="B79" s="18" t="s">
        <v>72</v>
      </c>
      <c r="C79" s="18" t="s">
        <v>60</v>
      </c>
    </row>
    <row r="80" spans="1:3" x14ac:dyDescent="0.2">
      <c r="A80" t="s">
        <v>36</v>
      </c>
      <c r="B80" s="18" t="s">
        <v>73</v>
      </c>
      <c r="C80" s="18" t="s">
        <v>61</v>
      </c>
    </row>
    <row r="81" spans="1:3" x14ac:dyDescent="0.2">
      <c r="A81" t="s">
        <v>36</v>
      </c>
      <c r="B81" s="18" t="s">
        <v>74</v>
      </c>
      <c r="C81" s="18" t="s">
        <v>62</v>
      </c>
    </row>
    <row r="82" spans="1:3" x14ac:dyDescent="0.2">
      <c r="A82" t="s">
        <v>36</v>
      </c>
      <c r="B82" s="18" t="s">
        <v>121</v>
      </c>
      <c r="C82" s="18" t="s">
        <v>63</v>
      </c>
    </row>
    <row r="83" spans="1:3" x14ac:dyDescent="0.2">
      <c r="B83" s="18"/>
      <c r="C83" s="19"/>
    </row>
    <row r="84" spans="1:3" x14ac:dyDescent="0.2">
      <c r="A84" t="s">
        <v>116</v>
      </c>
      <c r="B84" s="18" t="s">
        <v>117</v>
      </c>
      <c r="C84" s="19" t="s">
        <v>124</v>
      </c>
    </row>
    <row r="85" spans="1:3" x14ac:dyDescent="0.2">
      <c r="A85" t="s">
        <v>116</v>
      </c>
      <c r="B85" s="7" t="s">
        <v>122</v>
      </c>
      <c r="C85" s="4" t="s">
        <v>125</v>
      </c>
    </row>
    <row r="86" spans="1:3" x14ac:dyDescent="0.2">
      <c r="A86" t="s">
        <v>116</v>
      </c>
      <c r="B86" s="7" t="s">
        <v>123</v>
      </c>
      <c r="C86" s="4" t="s">
        <v>126</v>
      </c>
    </row>
    <row r="88" spans="1:3" x14ac:dyDescent="0.2">
      <c r="A88" t="s">
        <v>163</v>
      </c>
      <c r="B88" s="7">
        <v>1</v>
      </c>
      <c r="C88" s="7">
        <v>1</v>
      </c>
    </row>
    <row r="89" spans="1:3" x14ac:dyDescent="0.2">
      <c r="A89" t="s">
        <v>163</v>
      </c>
      <c r="B89" s="7">
        <v>2</v>
      </c>
      <c r="C89" s="7">
        <v>2</v>
      </c>
    </row>
    <row r="90" spans="1:3" x14ac:dyDescent="0.2">
      <c r="A90" t="s">
        <v>163</v>
      </c>
      <c r="B90" s="7">
        <v>3</v>
      </c>
      <c r="C90" s="7">
        <v>3</v>
      </c>
    </row>
    <row r="91" spans="1:3" x14ac:dyDescent="0.2">
      <c r="A91" t="s">
        <v>163</v>
      </c>
      <c r="B91" s="7">
        <v>4</v>
      </c>
      <c r="C91" s="7">
        <v>4</v>
      </c>
    </row>
    <row r="92" spans="1:3" x14ac:dyDescent="0.2">
      <c r="A92" t="s">
        <v>163</v>
      </c>
      <c r="B92" s="7">
        <v>5</v>
      </c>
      <c r="C92" s="7">
        <v>5</v>
      </c>
    </row>
    <row r="94" spans="1:3" x14ac:dyDescent="0.2">
      <c r="A94" t="s">
        <v>145</v>
      </c>
      <c r="B94" s="7">
        <v>1</v>
      </c>
      <c r="C94" s="7" t="s">
        <v>146</v>
      </c>
    </row>
    <row r="95" spans="1:3" x14ac:dyDescent="0.2">
      <c r="A95" t="s">
        <v>145</v>
      </c>
      <c r="B95" s="7">
        <v>2</v>
      </c>
      <c r="C95" s="7" t="s">
        <v>147</v>
      </c>
    </row>
    <row r="96" spans="1:3" x14ac:dyDescent="0.2">
      <c r="A96" t="s">
        <v>145</v>
      </c>
      <c r="B96" s="7">
        <v>3</v>
      </c>
      <c r="C96" s="7" t="s">
        <v>148</v>
      </c>
    </row>
    <row r="97" spans="1:3" x14ac:dyDescent="0.2">
      <c r="A97" t="s">
        <v>145</v>
      </c>
      <c r="B97" s="7">
        <v>4</v>
      </c>
      <c r="C97" s="7" t="s">
        <v>149</v>
      </c>
    </row>
    <row r="98" spans="1:3" x14ac:dyDescent="0.2">
      <c r="A98" t="s">
        <v>145</v>
      </c>
      <c r="B98" s="7">
        <v>5</v>
      </c>
      <c r="C98" s="7" t="s">
        <v>150</v>
      </c>
    </row>
    <row r="105" spans="1:3" ht="16" x14ac:dyDescent="0.2">
      <c r="B105" s="20"/>
      <c r="C105" s="21"/>
    </row>
    <row r="106" spans="1:3" ht="16" x14ac:dyDescent="0.2">
      <c r="B106" s="20"/>
      <c r="C106" s="21"/>
    </row>
    <row r="108" spans="1:3" ht="16" x14ac:dyDescent="0.2">
      <c r="B108" s="20"/>
      <c r="C108" s="21"/>
    </row>
    <row r="109" spans="1:3" ht="16" x14ac:dyDescent="0.2">
      <c r="B109" s="20"/>
      <c r="C109" s="21"/>
    </row>
    <row r="110" spans="1:3" ht="16" x14ac:dyDescent="0.2">
      <c r="B110" s="20"/>
      <c r="C110" s="21"/>
    </row>
    <row r="111" spans="1:3" ht="16" x14ac:dyDescent="0.2">
      <c r="B111" s="20"/>
      <c r="C111" s="21"/>
    </row>
    <row r="112" spans="1:3" ht="16" x14ac:dyDescent="0.2">
      <c r="B112" s="20"/>
      <c r="C112" s="21"/>
    </row>
    <row r="113" spans="2:3" ht="16" x14ac:dyDescent="0.2">
      <c r="B113" s="20"/>
      <c r="C113" s="21"/>
    </row>
    <row r="134" spans="2:3" ht="16" x14ac:dyDescent="0.2">
      <c r="B134" s="20"/>
      <c r="C134" s="21"/>
    </row>
    <row r="135" spans="2:3" ht="16" x14ac:dyDescent="0.2">
      <c r="B135" s="20"/>
      <c r="C135" s="21"/>
    </row>
    <row r="137" spans="2:3" ht="16" x14ac:dyDescent="0.2">
      <c r="B137" s="20"/>
      <c r="C137" s="21"/>
    </row>
    <row r="138" spans="2:3" ht="16" x14ac:dyDescent="0.2">
      <c r="B138" s="20"/>
      <c r="C138" s="21"/>
    </row>
    <row r="140" spans="2:3" ht="16" x14ac:dyDescent="0.2">
      <c r="B140" s="20"/>
      <c r="C140" s="21"/>
    </row>
    <row r="141" spans="2:3" ht="16" x14ac:dyDescent="0.2">
      <c r="B141" s="20"/>
      <c r="C141" s="21"/>
    </row>
    <row r="143" spans="2:3" ht="16" x14ac:dyDescent="0.2">
      <c r="B143" s="20"/>
      <c r="C143" s="21"/>
    </row>
    <row r="144" spans="2:3" ht="16" x14ac:dyDescent="0.2">
      <c r="B144" s="20"/>
      <c r="C144" s="21"/>
    </row>
    <row r="145" spans="2:3" ht="16" x14ac:dyDescent="0.2">
      <c r="B145" s="20"/>
      <c r="C145" s="21"/>
    </row>
    <row r="146" spans="2:3" ht="16" x14ac:dyDescent="0.2">
      <c r="B146" s="20"/>
      <c r="C146" s="21"/>
    </row>
    <row r="147" spans="2:3" ht="16" x14ac:dyDescent="0.2">
      <c r="B147" s="20"/>
      <c r="C147" s="21"/>
    </row>
    <row r="148" spans="2:3" ht="16" x14ac:dyDescent="0.2">
      <c r="B148" s="20"/>
      <c r="C148" s="21"/>
    </row>
    <row r="149" spans="2:3" ht="16" x14ac:dyDescent="0.2">
      <c r="B149" s="20"/>
      <c r="C149" s="21"/>
    </row>
    <row r="150" spans="2:3" ht="16" x14ac:dyDescent="0.2">
      <c r="B150" s="20"/>
      <c r="C150" s="21"/>
    </row>
    <row r="151" spans="2:3" ht="16" x14ac:dyDescent="0.2">
      <c r="B151" s="20"/>
      <c r="C151" s="21"/>
    </row>
    <row r="152" spans="2:3" ht="16" x14ac:dyDescent="0.2">
      <c r="B152" s="20"/>
      <c r="C152" s="21"/>
    </row>
    <row r="153" spans="2:3" ht="16" x14ac:dyDescent="0.2">
      <c r="B153" s="20"/>
      <c r="C153" s="21"/>
    </row>
    <row r="154" spans="2:3" ht="16" x14ac:dyDescent="0.2">
      <c r="B154" s="20"/>
      <c r="C154" s="21"/>
    </row>
    <row r="155" spans="2:3" ht="16" x14ac:dyDescent="0.2">
      <c r="B155" s="20"/>
      <c r="C155" s="21"/>
    </row>
    <row r="156" spans="2:3" ht="16" x14ac:dyDescent="0.2">
      <c r="B156" s="20"/>
      <c r="C156" s="21"/>
    </row>
    <row r="157" spans="2:3" ht="16" x14ac:dyDescent="0.2">
      <c r="B157" s="20"/>
      <c r="C157" s="21"/>
    </row>
    <row r="158" spans="2:3" ht="16" x14ac:dyDescent="0.2">
      <c r="B158" s="20"/>
      <c r="C158" s="21"/>
    </row>
    <row r="159" spans="2:3" ht="16" x14ac:dyDescent="0.2">
      <c r="B159" s="20"/>
      <c r="C159" s="21"/>
    </row>
    <row r="160" spans="2:3" ht="16" x14ac:dyDescent="0.2">
      <c r="B160" s="20"/>
      <c r="C160" s="21"/>
    </row>
    <row r="161" spans="2:3" ht="16" x14ac:dyDescent="0.2">
      <c r="B161" s="20"/>
      <c r="C161" s="21"/>
    </row>
    <row r="162" spans="2:3" ht="16" x14ac:dyDescent="0.2">
      <c r="B162" s="20"/>
      <c r="C162" s="21"/>
    </row>
    <row r="163" spans="2:3" ht="16" x14ac:dyDescent="0.2">
      <c r="B163" s="20"/>
      <c r="C163" s="21"/>
    </row>
    <row r="164" spans="2:3" x14ac:dyDescent="0.2">
      <c r="B164" s="22"/>
      <c r="C164" s="5"/>
    </row>
    <row r="165" spans="2:3" x14ac:dyDescent="0.2">
      <c r="B165" s="22"/>
      <c r="C165" s="5"/>
    </row>
    <row r="166" spans="2:3" ht="16" x14ac:dyDescent="0.2">
      <c r="B166" s="20"/>
      <c r="C166" s="21"/>
    </row>
    <row r="167" spans="2:3" ht="16" x14ac:dyDescent="0.2">
      <c r="B167" s="20"/>
      <c r="C167" s="21"/>
    </row>
    <row r="168" spans="2:3" ht="16" x14ac:dyDescent="0.2">
      <c r="B168" s="20"/>
      <c r="C168" s="21"/>
    </row>
    <row r="169" spans="2:3" ht="16" x14ac:dyDescent="0.2">
      <c r="B169" s="20"/>
      <c r="C169" s="21"/>
    </row>
    <row r="175" spans="2:3" x14ac:dyDescent="0.2">
      <c r="C175" s="23"/>
    </row>
    <row r="176" spans="2:3" x14ac:dyDescent="0.2">
      <c r="C176" s="23"/>
    </row>
    <row r="177" spans="1:3" x14ac:dyDescent="0.2">
      <c r="C177" s="23"/>
    </row>
    <row r="178" spans="1:3" x14ac:dyDescent="0.2">
      <c r="C178" s="24"/>
    </row>
    <row r="179" spans="1:3" x14ac:dyDescent="0.2">
      <c r="C179" s="24"/>
    </row>
    <row r="180" spans="1:3" x14ac:dyDescent="0.2">
      <c r="C180" s="24"/>
    </row>
    <row r="181" spans="1:3" x14ac:dyDescent="0.2">
      <c r="A181" s="4"/>
      <c r="C181" s="24"/>
    </row>
    <row r="182" spans="1:3" ht="16" x14ac:dyDescent="0.2">
      <c r="A182" s="4"/>
      <c r="B182" s="20"/>
      <c r="C182" s="24"/>
    </row>
    <row r="183" spans="1:3" ht="16" x14ac:dyDescent="0.2">
      <c r="B183" s="20"/>
      <c r="C183" s="23"/>
    </row>
    <row r="184" spans="1:3" ht="16" x14ac:dyDescent="0.2">
      <c r="B184" s="20"/>
      <c r="C184" s="25"/>
    </row>
    <row r="185" spans="1:3" ht="16" x14ac:dyDescent="0.2">
      <c r="B185" s="20"/>
      <c r="C185" s="25"/>
    </row>
    <row r="186" spans="1:3" ht="16" x14ac:dyDescent="0.2">
      <c r="B186" s="20"/>
      <c r="C186" s="25"/>
    </row>
    <row r="187" spans="1:3" ht="16" x14ac:dyDescent="0.2">
      <c r="B187" s="20"/>
      <c r="C187" s="25"/>
    </row>
    <row r="188" spans="1:3" ht="16" x14ac:dyDescent="0.2">
      <c r="B188" s="20"/>
      <c r="C188" s="25"/>
    </row>
    <row r="189" spans="1:3" ht="16" x14ac:dyDescent="0.2">
      <c r="B189" s="20"/>
      <c r="C189" s="25"/>
    </row>
    <row r="190" spans="1:3" ht="16" x14ac:dyDescent="0.2">
      <c r="B190" s="20"/>
      <c r="C190" s="25"/>
    </row>
    <row r="191" spans="1:3" ht="16" x14ac:dyDescent="0.2">
      <c r="B191" s="20"/>
      <c r="C191" s="25"/>
    </row>
    <row r="192" spans="1:3" ht="16" x14ac:dyDescent="0.2">
      <c r="B192" s="20"/>
      <c r="C192" s="25"/>
    </row>
    <row r="193" spans="2:3" ht="16" x14ac:dyDescent="0.2">
      <c r="B193" s="20"/>
      <c r="C193" s="25"/>
    </row>
    <row r="194" spans="2:3" x14ac:dyDescent="0.2">
      <c r="C194" s="25"/>
    </row>
    <row r="197" spans="2:3" ht="16" x14ac:dyDescent="0.2">
      <c r="B197" s="20"/>
      <c r="C197" s="21"/>
    </row>
    <row r="198" spans="2:3" ht="16" x14ac:dyDescent="0.2">
      <c r="B198" s="20"/>
      <c r="C198" s="21"/>
    </row>
    <row r="201" spans="2:3" ht="16" x14ac:dyDescent="0.2">
      <c r="B201" s="20"/>
      <c r="C201" s="21"/>
    </row>
    <row r="202" spans="2:3" ht="16" x14ac:dyDescent="0.2">
      <c r="B202" s="20"/>
    </row>
    <row r="204" spans="2:3" ht="16" x14ac:dyDescent="0.2">
      <c r="B204" s="20"/>
      <c r="C204" s="21"/>
    </row>
    <row r="205" spans="2:3" ht="16" x14ac:dyDescent="0.2">
      <c r="B205" s="20"/>
      <c r="C205" s="21"/>
    </row>
    <row r="207" spans="2:3" ht="16" x14ac:dyDescent="0.2">
      <c r="B207" s="20"/>
      <c r="C207" s="21"/>
    </row>
    <row r="208" spans="2:3" ht="16" x14ac:dyDescent="0.2">
      <c r="B208" s="20"/>
      <c r="C208" s="21"/>
    </row>
    <row r="210" spans="2:3" ht="16" x14ac:dyDescent="0.2">
      <c r="B210" s="20"/>
      <c r="C210" s="21"/>
    </row>
    <row r="211" spans="2:3" ht="16" x14ac:dyDescent="0.2">
      <c r="B211" s="20"/>
      <c r="C211" s="21"/>
    </row>
    <row r="213" spans="2:3" ht="16" x14ac:dyDescent="0.2">
      <c r="B213" s="20"/>
      <c r="C213" s="21"/>
    </row>
    <row r="214" spans="2:3" ht="16" x14ac:dyDescent="0.2">
      <c r="B214" s="20"/>
      <c r="C214" s="21"/>
    </row>
    <row r="216" spans="2:3" ht="16" x14ac:dyDescent="0.2">
      <c r="B216" s="20"/>
      <c r="C216" s="21"/>
    </row>
    <row r="217" spans="2:3" ht="16" x14ac:dyDescent="0.2">
      <c r="B217" s="20"/>
      <c r="C217" s="21"/>
    </row>
    <row r="219" spans="2:3" ht="16" x14ac:dyDescent="0.2">
      <c r="B219" s="20"/>
      <c r="C219" s="21"/>
    </row>
    <row r="220" spans="2:3" ht="16" x14ac:dyDescent="0.2">
      <c r="B220" s="20"/>
      <c r="C220" s="21"/>
    </row>
    <row r="222" spans="2:3" ht="16" x14ac:dyDescent="0.2">
      <c r="B222" s="20"/>
      <c r="C222" s="21"/>
    </row>
    <row r="223" spans="2:3" ht="16" x14ac:dyDescent="0.2">
      <c r="B223" s="20"/>
      <c r="C223" s="21"/>
    </row>
    <row r="225" spans="2:3" ht="16" x14ac:dyDescent="0.2">
      <c r="B225" s="20"/>
      <c r="C225" s="21"/>
    </row>
    <row r="226" spans="2:3" ht="16" x14ac:dyDescent="0.2">
      <c r="B226" s="20"/>
      <c r="C226" s="21"/>
    </row>
  </sheetData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62.5" bestFit="1" customWidth="1"/>
    <col min="2" max="2" width="52.5" bestFit="1" customWidth="1"/>
    <col min="3" max="3" width="11.83203125" bestFit="1" customWidth="1"/>
  </cols>
  <sheetData>
    <row r="1" spans="1:3" ht="18" x14ac:dyDescent="0.2">
      <c r="A1" s="27" t="s">
        <v>75</v>
      </c>
      <c r="B1" s="27" t="s">
        <v>76</v>
      </c>
      <c r="C1" s="27" t="s">
        <v>77</v>
      </c>
    </row>
    <row r="2" spans="1:3" ht="18" x14ac:dyDescent="0.2">
      <c r="A2" s="27" t="s">
        <v>491</v>
      </c>
      <c r="B2" s="27" t="s">
        <v>490</v>
      </c>
      <c r="C2" s="61" t="s">
        <v>492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2018-12-12T05:35:16Z</dcterms:modified>
</cp:coreProperties>
</file>