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35" activeTab="1"/>
  </bookViews>
  <sheets>
    <sheet name="TABLE" sheetId="4" r:id="rId1"/>
    <sheet name="RAW" sheetId="1" r:id="rId2"/>
    <sheet name="Obligations by MCC" sheetId="2" r:id="rId3"/>
    <sheet name="Sheet3" sheetId="3" r:id="rId4"/>
  </sheets>
  <calcPr calcId="145621"/>
  <pivotCaches>
    <pivotCache cacheId="5" r:id="rId5"/>
  </pivotCaches>
</workbook>
</file>

<file path=xl/sharedStrings.xml><?xml version="1.0" encoding="utf-8"?>
<sst xmlns="http://schemas.openxmlformats.org/spreadsheetml/2006/main" count="6053" uniqueCount="168">
  <si>
    <t>fiscal_year</t>
  </si>
  <si>
    <t>Customer</t>
  </si>
  <si>
    <t>SubCustomer</t>
  </si>
  <si>
    <t>MajorCommandID</t>
  </si>
  <si>
    <t>(No column name)</t>
  </si>
  <si>
    <t>Other Agencies</t>
  </si>
  <si>
    <t>CONSUMER PRODUCT SAFETY COMMISSION</t>
  </si>
  <si>
    <t>NULL</t>
  </si>
  <si>
    <t>Defense</t>
  </si>
  <si>
    <t>Army</t>
  </si>
  <si>
    <t>ORG-2861</t>
  </si>
  <si>
    <t>DLA</t>
  </si>
  <si>
    <t>ORG-2787</t>
  </si>
  <si>
    <t>Air Force</t>
  </si>
  <si>
    <t>ORG-4383</t>
  </si>
  <si>
    <t>RAILROAD RETIREMENT BOARD</t>
  </si>
  <si>
    <t>SMALL BUSINESS ADMINISTRATION</t>
  </si>
  <si>
    <t>FEDERAL TRADE COMMISSION</t>
  </si>
  <si>
    <t>Navy</t>
  </si>
  <si>
    <t>State and IAP</t>
  </si>
  <si>
    <t>PEACE CORPS</t>
  </si>
  <si>
    <t>DHS</t>
  </si>
  <si>
    <t>ICE</t>
  </si>
  <si>
    <t>ORG-2869</t>
  </si>
  <si>
    <t>Transportation</t>
  </si>
  <si>
    <t>Other DoD</t>
  </si>
  <si>
    <t>Energy</t>
  </si>
  <si>
    <t>ORG-2835</t>
  </si>
  <si>
    <t>ORG-2790</t>
  </si>
  <si>
    <t>MilitaryHealth</t>
  </si>
  <si>
    <t>ORG-2834</t>
  </si>
  <si>
    <t>ORG-2878</t>
  </si>
  <si>
    <t>HUD</t>
  </si>
  <si>
    <t>CORPORATION FOR NATIONAL AND COMMUNITY SERVICE</t>
  </si>
  <si>
    <t>SMITHSONIAN INSTITUTION</t>
  </si>
  <si>
    <t>OPO</t>
  </si>
  <si>
    <t>OVERSEAS PRIVATE INVESTMENT CORPORATION</t>
  </si>
  <si>
    <t>MERIT SYSTEMS PROTECTION BOARD</t>
  </si>
  <si>
    <t>ORG-2855</t>
  </si>
  <si>
    <t>NATIONAL ENDOWMENT FOR THE ARTS</t>
  </si>
  <si>
    <t>INTERNATIONAL TRADE COMMISSION</t>
  </si>
  <si>
    <t>J. F. KENNEDY CENTER FOR THE PERFORMING ARTS</t>
  </si>
  <si>
    <t>DEFENSE NUCLEAR FACILITIES SAFETY BOARD</t>
  </si>
  <si>
    <t>ORG-2941</t>
  </si>
  <si>
    <t>ORG-4774</t>
  </si>
  <si>
    <t>FEMA</t>
  </si>
  <si>
    <t>Exec Office</t>
  </si>
  <si>
    <t>Commerce</t>
  </si>
  <si>
    <t>ORG-2943</t>
  </si>
  <si>
    <t>ORG-2842</t>
  </si>
  <si>
    <t>Treasury</t>
  </si>
  <si>
    <t>COMMITTEE FOR PURCHASE FROM PEOPLE WHO ARE BLIND O</t>
  </si>
  <si>
    <t>SELECTIVE SERVICE SYSTEM</t>
  </si>
  <si>
    <t>NATIONAL LABOR RELATIONS BOARD</t>
  </si>
  <si>
    <t>Agriculture</t>
  </si>
  <si>
    <t>NATIONAL SCIENCE FOUNDATION</t>
  </si>
  <si>
    <t>ORG-2880</t>
  </si>
  <si>
    <t>NATIONAL FOUNDATION ON THE ARTS AND THE HUMANITIES</t>
  </si>
  <si>
    <t>ORG-2783</t>
  </si>
  <si>
    <t>ORG-2825</t>
  </si>
  <si>
    <t>ORG-2791</t>
  </si>
  <si>
    <t>ORG-2858</t>
  </si>
  <si>
    <t>COURT SERVICES AND OFFENDER SUPERVISION AGENCY</t>
  </si>
  <si>
    <t>ORG-2841</t>
  </si>
  <si>
    <t>FEDERAL LABOR RELATIONS AUTHORITY</t>
  </si>
  <si>
    <t>Other DHS</t>
  </si>
  <si>
    <t>MDA</t>
  </si>
  <si>
    <t>ORG-2876</t>
  </si>
  <si>
    <t>ORG-4955</t>
  </si>
  <si>
    <t>ORG-2785</t>
  </si>
  <si>
    <t>USAID</t>
  </si>
  <si>
    <t>OFFICE OF SPECIAL COUNSEL</t>
  </si>
  <si>
    <t>Library</t>
  </si>
  <si>
    <t>ORG-2775</t>
  </si>
  <si>
    <t>ORG-4020</t>
  </si>
  <si>
    <t>ORG-2757</t>
  </si>
  <si>
    <t>State</t>
  </si>
  <si>
    <t>GSA</t>
  </si>
  <si>
    <t>ORG-2937</t>
  </si>
  <si>
    <t>ORG-2784</t>
  </si>
  <si>
    <t>ORG-2939</t>
  </si>
  <si>
    <t>NUCLEAR REGULATORY COMMISSION</t>
  </si>
  <si>
    <t>ORG-2768</t>
  </si>
  <si>
    <t>ORG-2839</t>
  </si>
  <si>
    <t>Archives</t>
  </si>
  <si>
    <t>ORG-2936</t>
  </si>
  <si>
    <t>TSA</t>
  </si>
  <si>
    <t>ORG-2203</t>
  </si>
  <si>
    <t>ORG-2838</t>
  </si>
  <si>
    <t>COAST GUARD</t>
  </si>
  <si>
    <t>ORG-2874</t>
  </si>
  <si>
    <t>ORG-2873</t>
  </si>
  <si>
    <t>ORG-3960</t>
  </si>
  <si>
    <t>ORG-2871</t>
  </si>
  <si>
    <t>CBP</t>
  </si>
  <si>
    <t>ORG-2773</t>
  </si>
  <si>
    <t>ORG-2856</t>
  </si>
  <si>
    <t>MILLENNIUM CHALLENGE CORPORATION</t>
  </si>
  <si>
    <t>Comptroller</t>
  </si>
  <si>
    <t>ORG-2781</t>
  </si>
  <si>
    <t>ORG-2844</t>
  </si>
  <si>
    <t>OFFICE OF PERSONNEL MANAGEMENT</t>
  </si>
  <si>
    <t>ORG-2837</t>
  </si>
  <si>
    <t>NATIONAL ENDOWMENT FOR THE HUMANITIES</t>
  </si>
  <si>
    <t>COMMODITY FUTURES TRADING COMMISSION</t>
  </si>
  <si>
    <t>NATIONAL GALLERY OF ART</t>
  </si>
  <si>
    <t>ORG-2877</t>
  </si>
  <si>
    <t>NATIONAL TRANSPORTATION SAFETY BOARD</t>
  </si>
  <si>
    <t>Labor</t>
  </si>
  <si>
    <t>VA</t>
  </si>
  <si>
    <t>ORG-2776</t>
  </si>
  <si>
    <t>Interior</t>
  </si>
  <si>
    <t>ORG-2875</t>
  </si>
  <si>
    <t>ORG-2945</t>
  </si>
  <si>
    <t>ORG-2944</t>
  </si>
  <si>
    <t>FEDERAL MARITIME COMMISSION</t>
  </si>
  <si>
    <t>ORG-2845</t>
  </si>
  <si>
    <t>ORG-2779</t>
  </si>
  <si>
    <t>COMMISSION ON CIVIL RIGHTS</t>
  </si>
  <si>
    <t>Justice</t>
  </si>
  <si>
    <t>ORG-2942</t>
  </si>
  <si>
    <t>NATIONAL MEDIATION BOARD</t>
  </si>
  <si>
    <t>NASA</t>
  </si>
  <si>
    <t>All other Customers</t>
  </si>
  <si>
    <t>ORG-2843</t>
  </si>
  <si>
    <t>ORG-2940</t>
  </si>
  <si>
    <t>ORG-2848</t>
  </si>
  <si>
    <t>ORG-2872</t>
  </si>
  <si>
    <t>HHS</t>
  </si>
  <si>
    <t>FEDERAL ELECTION COMMISSION</t>
  </si>
  <si>
    <t>BROADCASTING BOARD OF GOVERNORS</t>
  </si>
  <si>
    <t>ORG-2778</t>
  </si>
  <si>
    <t>ORG-2870</t>
  </si>
  <si>
    <t>ORG-2862</t>
  </si>
  <si>
    <t>Education</t>
  </si>
  <si>
    <t>EPA</t>
  </si>
  <si>
    <t>ORG-2836</t>
  </si>
  <si>
    <t>EQUAL EMPLOYMENT OPPORTUNITY COMMISSION</t>
  </si>
  <si>
    <t>ORG-4793</t>
  </si>
  <si>
    <t>ORG-2762</t>
  </si>
  <si>
    <t>ORG-2777</t>
  </si>
  <si>
    <t>ORG-2849</t>
  </si>
  <si>
    <t>ORG-2863</t>
  </si>
  <si>
    <t>FEDERAL HOUSING FINANCE BOARD</t>
  </si>
  <si>
    <t>ORG-2860</t>
  </si>
  <si>
    <t>SECURITIES AND EXCHANGE COMMISSION</t>
  </si>
  <si>
    <t>ORG-2786</t>
  </si>
  <si>
    <t>AFRICAN DEVELOPMENT FOUNDATION</t>
  </si>
  <si>
    <t>NATIONAL CAPITAL PLANNING COMMISSION</t>
  </si>
  <si>
    <t>ORG-2882</t>
  </si>
  <si>
    <t>ORG-2854</t>
  </si>
  <si>
    <t>ORG-2774</t>
  </si>
  <si>
    <t>ORG-2780</t>
  </si>
  <si>
    <t>ORG-2850</t>
  </si>
  <si>
    <t>FEDERAL HOUSING FINANCE AGENCY</t>
  </si>
  <si>
    <t>ORG-2759</t>
  </si>
  <si>
    <t>ELECTION ASSISTANCE COMMISSION</t>
  </si>
  <si>
    <t>ORG-4404</t>
  </si>
  <si>
    <t>ORG-2852</t>
  </si>
  <si>
    <t>ORG-2879</t>
  </si>
  <si>
    <t>OCCUPATIONAL SAFETY AND HEALTH REVIEW COMMISSION</t>
  </si>
  <si>
    <t>ORG-2840</t>
  </si>
  <si>
    <t>ORG-2946</t>
  </si>
  <si>
    <t>ORG-4894</t>
  </si>
  <si>
    <t>Row Labels</t>
  </si>
  <si>
    <t>Grand Total</t>
  </si>
  <si>
    <t>Column Labels</t>
  </si>
  <si>
    <t>Sum of (No column 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</si>
</sst>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left"/>
    </xf>
    <xf numFmtId="165" fontId="0" fillId="0" borderId="0" xfId="0" applyNumberFormat="1"/>
    <xf numFmtId="165" fontId="1" fillId="0" borderId="1" xfId="0" applyNumberFormat="1" applyFont="1" applyBorder="1"/>
    <xf numFmtId="0" fontId="1" fillId="2" borderId="0" xfId="0" applyFont="1" applyFill="1" applyBorder="1" applyAlignment="1">
      <alignment horizontal="left"/>
    </xf>
    <xf numFmtId="165" fontId="1" fillId="2" borderId="0" xfId="0" applyNumberFormat="1" applyFont="1" applyFill="1" applyBorder="1"/>
    <xf numFmtId="0" fontId="0" fillId="3" borderId="0" xfId="0" applyFill="1" applyAlignment="1">
      <alignment horizontal="left" indent="1"/>
    </xf>
    <xf numFmtId="165" fontId="0" fillId="3" borderId="0" xfId="0" applyNumberFormat="1" applyFill="1"/>
    <xf numFmtId="0" fontId="0" fillId="3" borderId="0" xfId="0" applyFill="1"/>
    <xf numFmtId="0" fontId="0" fillId="3" borderId="2" xfId="0" applyFill="1" applyBorder="1" applyAlignment="1">
      <alignment horizontal="left" indent="1"/>
    </xf>
    <xf numFmtId="165" fontId="0" fillId="3" borderId="2" xfId="0" applyNumberFormat="1" applyFill="1" applyBorder="1"/>
  </cellXfs>
  <cellStyles count="1">
    <cellStyle name="Normal" xfId="0" builtinId="0"/>
  </cellStyles>
  <dxfs count="5"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sisuser" refreshedDate="42032.660150925927" createdVersion="4" refreshedVersion="4" minRefreshableVersion="3" recordCount="1961">
  <cacheSource type="worksheet">
    <worksheetSource ref="A1:E1962" sheet="RAW"/>
  </cacheSource>
  <cacheFields count="5">
    <cacheField name="fiscal_year" numFmtId="0">
      <sharedItems containsMixedTypes="1" containsNumber="1" containsInteger="1" minValue="1987" maxValue="2014" count="29">
        <n v="2002"/>
        <n v="2000"/>
        <n v="2009"/>
        <n v="2011"/>
        <n v="2001"/>
        <n v="2006"/>
        <n v="2014"/>
        <n v="2010"/>
        <n v="2003"/>
        <n v="2012"/>
        <n v="2007"/>
        <n v="1997"/>
        <n v="2005"/>
        <n v="2008"/>
        <n v="2004"/>
        <n v="2013"/>
        <n v="1994"/>
        <n v="1998"/>
        <n v="1987"/>
        <n v="1999"/>
        <n v="1992"/>
        <n v="1990"/>
        <n v="1993"/>
        <n v="1995"/>
        <n v="1996"/>
        <n v="1988"/>
        <n v="1991"/>
        <s v="NULL"/>
        <n v="1989"/>
      </sharedItems>
    </cacheField>
    <cacheField name="Customer" numFmtId="0">
      <sharedItems count="9">
        <s v="Other Agencies"/>
        <s v="Defense"/>
        <s v="State and IAP"/>
        <s v="DHS"/>
        <s v="Energy"/>
        <s v="NULL"/>
        <s v="GSA"/>
        <s v="NASA"/>
        <s v="HHS"/>
      </sharedItems>
    </cacheField>
    <cacheField name="SubCustomer" numFmtId="0">
      <sharedItems/>
    </cacheField>
    <cacheField name="MajorCommandID" numFmtId="0">
      <sharedItems count="78">
        <s v="NULL"/>
        <s v="ORG-2861"/>
        <s v="ORG-2787"/>
        <s v="ORG-4383"/>
        <s v="ORG-2869"/>
        <s v="ORG-2835"/>
        <s v="ORG-2790"/>
        <s v="ORG-2834"/>
        <s v="ORG-2878"/>
        <s v="ORG-2855"/>
        <s v="ORG-2941"/>
        <s v="ORG-4774"/>
        <s v="ORG-2943"/>
        <s v="ORG-2842"/>
        <s v="ORG-2880"/>
        <s v="ORG-2783"/>
        <s v="ORG-2825"/>
        <s v="ORG-2791"/>
        <s v="ORG-2858"/>
        <s v="ORG-2841"/>
        <s v="ORG-2876"/>
        <s v="ORG-4955"/>
        <s v="ORG-2785"/>
        <s v="ORG-2775"/>
        <s v="ORG-4020"/>
        <s v="ORG-2757"/>
        <s v="ORG-2937"/>
        <s v="ORG-2784"/>
        <s v="ORG-2939"/>
        <s v="ORG-2768"/>
        <s v="ORG-2839"/>
        <s v="ORG-2936"/>
        <s v="ORG-2203"/>
        <s v="ORG-2838"/>
        <s v="ORG-2874"/>
        <s v="ORG-2873"/>
        <s v="ORG-3960"/>
        <s v="ORG-2871"/>
        <s v="ORG-2773"/>
        <s v="ORG-2856"/>
        <s v="ORG-2781"/>
        <s v="ORG-2844"/>
        <s v="ORG-2837"/>
        <s v="ORG-2877"/>
        <s v="ORG-2776"/>
        <s v="ORG-2875"/>
        <s v="ORG-2945"/>
        <s v="ORG-2944"/>
        <s v="ORG-2845"/>
        <s v="ORG-2779"/>
        <s v="ORG-2942"/>
        <s v="ORG-2843"/>
        <s v="ORG-2940"/>
        <s v="ORG-2848"/>
        <s v="ORG-2872"/>
        <s v="ORG-2778"/>
        <s v="ORG-2870"/>
        <s v="ORG-2862"/>
        <s v="ORG-2836"/>
        <s v="ORG-4793"/>
        <s v="ORG-2762"/>
        <s v="ORG-2777"/>
        <s v="ORG-2849"/>
        <s v="ORG-2863"/>
        <s v="ORG-2860"/>
        <s v="ORG-2786"/>
        <s v="ORG-2882"/>
        <s v="ORG-2854"/>
        <s v="ORG-2774"/>
        <s v="ORG-2780"/>
        <s v="ORG-2850"/>
        <s v="ORG-2759"/>
        <s v="ORG-4404"/>
        <s v="ORG-2852"/>
        <s v="ORG-2879"/>
        <s v="ORG-2840"/>
        <s v="ORG-2946"/>
        <s v="ORG-4894"/>
      </sharedItems>
    </cacheField>
    <cacheField name="(No column name)" numFmtId="0">
      <sharedItems containsMixedTypes="1" containsNumber="1" minValue="-847933.0048" maxValue="96668993132.589996" count="1917">
        <n v="5773000"/>
        <n v="1664349881"/>
        <n v="4044562080.5599999"/>
        <n v="269851556.87"/>
        <n v="9457599"/>
        <n v="107367869.51000001"/>
        <n v="22642691.140000001"/>
        <n v="804348211.22000003"/>
        <n v="76081828.930000007"/>
        <n v="245000"/>
        <n v="1431877226.9112999"/>
        <n v="3279195129.6900001"/>
        <n v="2639047251.46"/>
        <n v="20409700763.639801"/>
        <n v="23222574236.470001"/>
        <n v="971056"/>
        <n v="1541905262.5899999"/>
        <n v="11498516.77"/>
        <n v="11864469046.76"/>
        <n v="3293241058"/>
        <n v="477607453"/>
        <n v="1673157484.8800001"/>
        <n v="50383151.210000001"/>
        <n v="252271721.69"/>
        <n v="1111090536.1400001"/>
        <n v="3597617.09"/>
        <n v="6109970591.3900003"/>
        <n v="3738137.57"/>
        <n v="867578768.10000002"/>
        <n v="1462591"/>
        <n v="12205032.92"/>
        <n v="9905790"/>
        <n v="2472023.7200000002"/>
        <n v="11187209628"/>
        <n v="3981384428.6799998"/>
        <n v="6684428944"/>
        <n v="237197000"/>
        <n v="57150357"/>
        <n v="16735683165.99"/>
        <n v="0"/>
        <n v="107334636.58"/>
        <n v="2483862149.54"/>
        <n v="425043758"/>
        <n v="244769837.27000001"/>
        <n v="90643368.079999998"/>
        <n v="4156389676.0300002"/>
        <n v="88290"/>
        <n v="1675451.45"/>
        <n v="9422000"/>
        <n v="1675284242.0099001"/>
        <n v="3710794355.7800002"/>
        <n v="6108200707.3500004"/>
        <n v="381939708.55000001"/>
        <n v="1576432515.1300001"/>
        <n v="2540384.39"/>
        <n v="1749647086.9000001"/>
        <n v="1713888.04"/>
        <n v="37422338"/>
        <n v="34392229444.559998"/>
        <n v="469585807.70999998"/>
        <n v="2241809298.1900001"/>
        <n v="11186138130.549999"/>
        <n v="617851941"/>
        <n v="1382370510.02"/>
        <n v="65793725.630000003"/>
        <n v="-171000"/>
        <n v="550280850"/>
        <n v="8345367.6200000001"/>
        <n v="16019202.761700001"/>
        <n v="5144084989.8900003"/>
        <n v="2369253939.4499998"/>
        <n v="841242.93"/>
        <n v="947740478.45000005"/>
        <n v="3382922965.6199999"/>
        <n v="8691061139.7099991"/>
        <n v="72401358.879999995"/>
        <n v="34188271.829999998"/>
        <n v="5610878.0300000003"/>
        <n v="6901945039"/>
        <n v="3339506306.4099998"/>
        <n v="4939994400.21"/>
        <n v="120937.60000000001"/>
        <n v="39875791.07"/>
        <n v="3946750081.3600001"/>
        <n v="358668356"/>
        <n v="14042506343.35"/>
        <n v="13124494009.860001"/>
        <n v="1013496.2"/>
        <n v="4161816699.77"/>
        <n v="10752000"/>
        <n v="8976627941.8817005"/>
        <n v="5232662693"/>
        <n v="681887594"/>
        <n v="1637392083.3499999"/>
        <n v="219983720.47"/>
        <n v="3331053000"/>
        <n v="-410282"/>
        <n v="765378.11"/>
        <n v="9951689062.7600002"/>
        <n v="17631727.199999999"/>
        <n v="3492627142.4299998"/>
        <n v="36462"/>
        <n v="47933386.200000003"/>
        <n v="40689033.479999997"/>
        <n v="1164409"/>
        <n v="4897164"/>
        <n v="166643516.7748"/>
        <n v="30321990510.455002"/>
        <n v="1561359558.6600001"/>
        <n v="14584000"/>
        <n v="4479948258"/>
        <n v="186901367.75999999"/>
        <n v="2907296118.0792999"/>
        <n v="1638167257.28"/>
        <n v="1078073369.1668999"/>
        <n v="678588"/>
        <n v="4365969377.1099997"/>
        <n v="166204868"/>
        <n v="629729416.90999997"/>
        <n v="31113808998"/>
        <n v="39114782503.879997"/>
        <n v="2358997826.3000002"/>
        <n v="230859309.09"/>
        <n v="8667555951"/>
        <n v="2461029288.2199998"/>
        <n v="28955279721.27"/>
        <n v="2878863360.3400002"/>
        <n v="99222762.730000004"/>
        <n v="10725000"/>
        <n v="1563706661.1199999"/>
        <n v="4379438019.9200001"/>
        <n v="4156685899.2589002"/>
        <n v="180848963"/>
        <n v="95225713.090000004"/>
        <n v="9010683132.6299992"/>
        <n v="11033172.48"/>
        <n v="24689382.109999999"/>
        <n v="19040086472.950001"/>
        <n v="38956100774.199997"/>
        <n v="480128621.04000002"/>
        <n v="5033824761.5200005"/>
        <n v="227594531.65000001"/>
        <n v="269963597.63"/>
        <n v="10235743.5"/>
        <n v="2067134430.1400001"/>
        <n v="4696024326.1798"/>
        <n v="15424957.710000001"/>
        <n v="69465878"/>
        <n v="5981158721.5900002"/>
        <n v="1031981132.6578"/>
        <n v="367063604.52530003"/>
        <n v="5912407"/>
        <n v="9668753.9900000002"/>
        <n v="4541990.95"/>
        <n v="9451174342.2600002"/>
        <n v="30329157.600000001"/>
        <n v="19616461888.75"/>
        <n v="4184686958"/>
        <n v="462789.37"/>
        <n v="18810560.670000002"/>
        <n v="448000"/>
        <n v="1785633743.0699999"/>
        <n v="9176731407.7099991"/>
        <n v="8558471.0800000001"/>
        <n v="478116415.26999998"/>
        <n v="745928713.31190002"/>
        <n v="9203782.0899999999"/>
        <n v="3329251584"/>
        <n v="14760178"/>
        <n v="7261717650"/>
        <n v="19728891"/>
        <n v="948460157.98000002"/>
        <n v="3812445548.9299998"/>
        <n v="132608599.0196"/>
        <n v="29455865642.439999"/>
        <n v="681704689.16999996"/>
        <n v="759344040"/>
        <n v="1243339846"/>
        <n v="494660646"/>
        <n v="149840097.8154"/>
        <n v="6750353252.0500002"/>
        <n v="988327.82"/>
        <n v="332168353.53179997"/>
        <n v="1907660655.01"/>
        <n v="84048059979.089996"/>
        <n v="324523935"/>
        <n v="462497275"/>
        <n v="10622154.4"/>
        <n v="807891710.61000001"/>
        <n v="313376868.69999999"/>
        <n v="36849"/>
        <n v="90944868.450000003"/>
        <n v="374.66"/>
        <n v="9572492358.6100006"/>
        <n v="2553070735"/>
        <n v="3314757822.3400002"/>
        <n v="7199820096.9499998"/>
        <n v="242385750.72999999"/>
        <n v="74165930.109999999"/>
        <n v="11618756.85"/>
        <n v="1810889755.21"/>
        <n v="978264"/>
        <n v="1986952780"/>
        <n v="2462020432.5"/>
        <n v="25339514732.68"/>
        <n v="209048982"/>
        <n v="721055105.92999995"/>
        <n v="52421872"/>
        <n v="1240159581.1441"/>
        <n v="23484312.23"/>
        <n v="395883.14"/>
        <n v="3904206.23"/>
        <n v="13143079379.58"/>
        <n v="646072.93000000005"/>
        <n v="1681404765.0799999"/>
        <n v="10915953063.01"/>
        <n v="156891903.69999999"/>
        <n v="171220"/>
        <n v="5534968501.7700005"/>
        <n v="25350507"/>
        <n v="7074828699.4399996"/>
        <n v="8535924.8800000008"/>
        <n v="5015247338.5100002"/>
        <n v="47524657.789999999"/>
        <n v="2329648440.9099998"/>
        <n v="1660000"/>
        <n v="7370102880.8039999"/>
        <n v="1802810292.23"/>
        <n v="12566738750"/>
        <n v="1087170040.2107999"/>
        <n v="57117670.789999999"/>
        <n v="122216008"/>
        <n v="31400391102.970001"/>
        <n v="1182060307.3399999"/>
        <n v="12665047430.462"/>
        <n v="1522002919"/>
        <n v="12465435.960000001"/>
        <n v="13912516078.52"/>
        <n v="668973"/>
        <n v="7706471"/>
        <n v="104872590.62"/>
        <n v="18046746234.009399"/>
        <n v="805990649.71000004"/>
        <n v="2307078238.04"/>
        <n v="135983323.88999999"/>
        <n v="42761"/>
        <n v="4065866362.54"/>
        <n v="3043052842.5999999"/>
        <n v="1759091977.2627001"/>
        <n v="359193962"/>
        <n v="51483000"/>
        <n v="25000"/>
        <n v="714131492.65999997"/>
        <n v="44250781521.25"/>
        <n v="612573878.16999996"/>
        <n v="13869376.42"/>
        <n v="10058319.84"/>
        <n v="35816657901.503899"/>
        <n v="1284688.3600000001"/>
        <n v="109198441.90000001"/>
        <n v="2432170855.6700001"/>
        <n v="7573125854.6599998"/>
        <n v="87847650.859999999"/>
        <n v="1827645262.3299999"/>
        <n v="257341459"/>
        <n v="1523103498"/>
        <n v="58589019"/>
        <n v="153589788.50999999"/>
        <n v="58252433.270000003"/>
        <n v="17725000"/>
        <n v="6852438758.9911003"/>
        <n v="9790166.9900000002"/>
        <n v="467738.32"/>
        <n v="1177148612"/>
        <n v="257328142.59"/>
        <n v="167760657.84999999"/>
        <n v="5570805499.3500004"/>
        <n v="1291008534.3299999"/>
        <n v="7865666.8399999999"/>
        <n v="5015240.71"/>
        <n v="271431003"/>
        <n v="262787102"/>
        <n v="14210000"/>
        <n v="736479"/>
        <n v="15400572834.02"/>
        <n v="1978288621.8099999"/>
        <n v="120005835.93000001"/>
        <n v="81789"/>
        <n v="2967627"/>
        <n v="73766875.5"/>
        <n v="4643119968.9399996"/>
        <n v="2956732918.3390002"/>
        <n v="47966492.700000003"/>
        <n v="16422000734.440001"/>
        <n v="1518546023.8599999"/>
        <n v="9113123"/>
        <n v="29710762"/>
        <n v="9428768.9299999997"/>
        <n v="1268410"/>
        <n v="1048237745"/>
        <n v="13606000"/>
        <n v="30657778464"/>
        <n v="224866249.58000001"/>
        <n v="4200207178.7354999"/>
        <n v="24244339312.779999"/>
        <n v="2621378057.8671999"/>
        <n v="8001379179"/>
        <n v="3166856.4"/>
        <n v="1475918814"/>
        <n v="5169371636.9499998"/>
        <n v="1616041795.1700001"/>
        <n v="6445071763.1800003"/>
        <n v="4289343231.23"/>
        <n v="1167081401"/>
        <n v="170410393.31"/>
        <n v="157942.44"/>
        <n v="46903012.340000004"/>
        <n v="71784215"/>
        <n v="831467529.64269996"/>
        <n v="73553492.549999997"/>
        <n v="21474726742.6786"/>
        <n v="4298270009.7200003"/>
        <n v="9205117315"/>
        <n v="1210757.3999999999"/>
        <n v="1287151901.6598001"/>
        <n v="1500434230.97"/>
        <n v="12185720.699999999"/>
        <n v="1393388922.98"/>
        <n v="2772898588.2413998"/>
        <n v="1314576329"/>
        <n v="2614197144.5500002"/>
        <n v="158877791"/>
        <n v="1689000"/>
        <n v="3730420350.9400001"/>
        <n v="7351670"/>
        <n v="1007542306.85"/>
        <n v="15140540.33"/>
        <n v="95641665.75"/>
        <n v="1080138.28"/>
        <n v="4871227193.79"/>
        <n v="920858961.88999999"/>
        <n v="264828366"/>
        <n v="56362614.630000003"/>
        <n v="2583707932"/>
        <n v="37408490.028499998"/>
        <n v="43625084000"/>
        <n v="1215661806.8599999"/>
        <n v="703604428"/>
        <n v="3264275501.4200001"/>
        <n v="54568288231.349998"/>
        <n v="206474201"/>
        <n v="110029912.2"/>
        <n v="1373090657.1300001"/>
        <n v="1843413"/>
        <n v="4345362630.3947001"/>
        <n v="1666321018.53"/>
        <n v="11958329309.9554"/>
        <n v="10335952"/>
        <n v="3163000"/>
        <n v="48883623"/>
        <n v="2151801210.5"/>
        <n v="874549418"/>
        <n v="1250340319.24"/>
        <n v="18842999449.220001"/>
        <n v="17780500.539999999"/>
        <n v="2088696.13"/>
        <n v="5250924658.21"/>
        <n v="167402488.36000001"/>
        <n v="4215353.8099999996"/>
        <n v="183528501.72"/>
        <n v="1394830506"/>
        <n v="43708950.109999999"/>
        <n v="11479214.77"/>
        <n v="1712900"/>
        <n v="3728589768.79"/>
        <n v="95131581"/>
        <n v="15395646848.4"/>
        <n v="180426275"/>
        <n v="1783000"/>
        <n v="19909755680.259102"/>
        <n v="36943147"/>
        <n v="51295399.270000003"/>
        <n v="11749581984.530001"/>
        <n v="52189587.850000001"/>
        <n v="371500.03"/>
        <n v="4730812911.3199997"/>
        <n v="1097569662.5"/>
        <n v="6056223316.6199999"/>
        <n v="90826625.816799998"/>
        <n v="20711602.02"/>
        <n v="1883115332.9000001"/>
        <n v="27231793607.830002"/>
        <n v="30078364.43"/>
        <n v="3979003894.21"/>
        <n v="7950623914.9899998"/>
        <n v="1250556251.3494999"/>
        <n v="1429522152.99"/>
        <n v="98186"/>
        <n v="235038554.22"/>
        <n v="195441452.62"/>
        <n v="16535289844.01"/>
        <n v="1713120219.03"/>
        <n v="26723272492.189999"/>
        <n v="4941355350.8000002"/>
        <n v="3092621919.9379001"/>
        <n v="2003923009.3301001"/>
        <n v="1597420.17"/>
        <n v="401975.19"/>
        <n v="2689188528"/>
        <n v="12100451590.596701"/>
        <n v="24811524746.259998"/>
        <n v="42154516.560000002"/>
        <n v="3723363"/>
        <n v="20124723878.935001"/>
        <n v="93245313.849999994"/>
        <n v="13224769.09"/>
        <n v="1359668522.1199999"/>
        <n v="1678932855.55"/>
        <n v="1988346384.1900001"/>
        <n v="887650226.38"/>
        <n v="13944079.99"/>
        <n v="5087284.87"/>
        <n v="1837271144"/>
        <n v="6973403186.3325005"/>
        <n v="1020415500.78"/>
        <n v="4452000"/>
        <n v="4104257842.6999998"/>
        <n v="1281595216.7320001"/>
        <n v="10162291.24"/>
        <n v="3513897.77"/>
        <n v="3223292583"/>
        <n v="5155490048.25"/>
        <n v="5650580804.8800001"/>
        <n v="44298587"/>
        <n v="1697395783"/>
        <n v="7874233.1900000004"/>
        <n v="28790257089.459999"/>
        <n v="579383391"/>
        <n v="2283000"/>
        <n v="15066711444.98"/>
        <n v="3923176960.1900001"/>
        <n v="4146412994.0999999"/>
        <n v="1093164899.8199999"/>
        <n v="6849724749.4099998"/>
        <n v="6428155683.0299997"/>
        <n v="653785770.34000003"/>
        <n v="1390438179"/>
        <n v="95735743.609999999"/>
        <n v="48217300.899999999"/>
        <n v="145906.1"/>
        <n v="3172542072.4400001"/>
        <n v="6649000"/>
        <n v="2672371.88"/>
        <n v="5230337201.2799997"/>
        <n v="1464137088.27"/>
        <n v="231725420.80000001"/>
        <n v="1408482"/>
        <n v="179216102.93000001"/>
        <n v="965972328.58000004"/>
        <n v="2869664530.4200001"/>
        <n v="376489947.00999999"/>
        <n v="1167291568.9400001"/>
        <n v="16243339149.959999"/>
        <n v="854167270.85000002"/>
        <n v="364816645"/>
        <n v="1170656040.8"/>
        <n v="80824538.040000007"/>
        <n v="28533388.09"/>
        <n v="88072769"/>
        <n v="2192430633.2600002"/>
        <n v="78187687.590000004"/>
        <n v="2091302569.5599999"/>
        <n v="67385519.920000002"/>
        <n v="799507605.84809995"/>
        <n v="1310176873"/>
        <n v="4415500"/>
        <n v="2671495075.9000001"/>
        <n v="208097541.90000001"/>
        <n v="57375187.899999999"/>
        <n v="7662172115.25"/>
        <n v="1460190554.26"/>
        <n v="43866223606.033997"/>
        <n v="1152662114.53"/>
        <n v="2700244.96"/>
        <n v="1377437222.1700001"/>
        <n v="1119879419.4442"/>
        <n v="726794814"/>
        <n v="1218454361"/>
        <n v="428855151.31999999"/>
        <n v="6304315970.5373001"/>
        <n v="100149505"/>
        <n v="264263.76"/>
        <n v="482272131.57999998"/>
        <n v="1117265.06"/>
        <n v="652099456"/>
        <n v="1445708727.9400001"/>
        <n v="449301326.68000001"/>
        <n v="13127666029.73"/>
        <n v="432892896.88"/>
        <n v="351456.38"/>
        <n v="9106175963.2700005"/>
        <n v="21486362687.599998"/>
        <n v="17410945.84"/>
        <n v="7640663734.7200003"/>
        <n v="1723904520.8099999"/>
        <n v="65368708.969999999"/>
        <n v="9598215.4100000001"/>
        <n v="693872"/>
        <n v="164928613.66"/>
        <n v="52315089.140000001"/>
        <n v="118416388.1647"/>
        <n v="6478952757.25"/>
        <n v="978154801"/>
        <n v="36404267267.110001"/>
        <n v="89000"/>
        <n v="5826230.79"/>
        <n v="13605101"/>
        <n v="901801230.03999996"/>
        <n v="1072586016.9299999"/>
        <n v="11779872052.01"/>
        <n v="937913112.34039998"/>
        <n v="1123229216.47"/>
        <n v="3312809078"/>
        <n v="2967"/>
        <n v="458544.14"/>
        <n v="5743784233.6599998"/>
        <n v="19271510.559900001"/>
        <n v="81171912.969999999"/>
        <n v="1504515550.4637001"/>
        <n v="1690326416.03"/>
        <n v="7822401674.5699997"/>
        <n v="1166326.3400000001"/>
        <n v="10928631324"/>
        <n v="4523553.3499999996"/>
        <n v="74130"/>
        <n v="7726327767"/>
        <n v="238886625.97"/>
        <n v="69291650"/>
        <n v="21379492.559999999"/>
        <n v="31675805.789999999"/>
        <n v="692037294.25"/>
        <n v="75881605"/>
        <n v="6670984054.1300001"/>
        <n v="127655565.28"/>
        <n v="7540139.5599999996"/>
        <n v="1565583661"/>
        <n v="1611685878"/>
        <n v="1095954818.51"/>
        <n v="1741242858.21"/>
        <n v="10234767759.2764"/>
        <n v="229810821"/>
        <n v="29478363426.650002"/>
        <n v="54438134"/>
        <n v="44370127.460000001"/>
        <n v="131001586"/>
        <n v="1361108899.45"/>
        <n v="14895768059.360001"/>
        <n v="24432819884.93"/>
        <n v="2524394166.5928001"/>
        <n v="74405886"/>
        <n v="505057028"/>
        <n v="1792280301.9200001"/>
        <n v="2087804931.6500001"/>
        <n v="233133348.88"/>
        <s v="NULL"/>
        <n v="365172516"/>
        <n v="5575704756.5299997"/>
        <n v="15307940917.26"/>
        <n v="3040311384.54"/>
        <n v="6289174885.0500002"/>
        <n v="72148402869.2612"/>
        <n v="2172802373.4004002"/>
        <n v="78892.31"/>
        <n v="36611775.439999998"/>
        <n v="195863420.602"/>
        <n v="3841746260.1300001"/>
        <n v="10702502.369999999"/>
        <n v="98495001.049999997"/>
        <n v="25675085.350000001"/>
        <n v="2149998138.7800002"/>
        <n v="389417006.58999997"/>
        <n v="1864278011.95"/>
        <n v="225485397.59999999"/>
        <n v="1503143197.1500001"/>
        <n v="1701280637"/>
        <n v="59556776"/>
        <n v="20593871.77"/>
        <n v="6164988275.5900002"/>
        <n v="162014402"/>
        <n v="72300228.280000001"/>
        <n v="3262139386.7399998"/>
        <n v="1282973129"/>
        <n v="889745484.16760004"/>
        <n v="4539005.7699999996"/>
        <n v="2435937694"/>
        <n v="1227923946"/>
        <n v="3761075439.6500001"/>
        <n v="535679032.22000003"/>
        <n v="6769417977.1899996"/>
        <n v="1092772833.9300001"/>
        <n v="78558088"/>
        <n v="2023543414.53"/>
        <n v="1860668281"/>
        <n v="3257725583.5900002"/>
        <n v="10926247"/>
        <n v="74692753.620000005"/>
        <n v="42381994228"/>
        <n v="2522197.58"/>
        <n v="4352298809"/>
        <n v="1160406068"/>
        <n v="19751381"/>
        <n v="236000"/>
        <n v="3092132549.0043001"/>
        <n v="51870763865.599998"/>
        <n v="1699914070.4043"/>
        <n v="7925523004"/>
        <n v="2051552703.05"/>
        <n v="44596951.329999998"/>
        <n v="1229679037.2"/>
        <n v="6551362005.1999998"/>
        <n v="32437001"/>
        <n v="16194972"/>
        <n v="649280.06000000006"/>
        <n v="1218540451.9024999"/>
        <n v="11240505530.82"/>
        <n v="730000"/>
        <n v="1601625"/>
        <n v="5574639864.0299997"/>
        <n v="7711242454.6300001"/>
        <n v="8244014.3499999996"/>
        <n v="5400182943.6099997"/>
        <n v="15025046452.799999"/>
        <n v="2079890791.3199999"/>
        <n v="20872615"/>
        <n v="222913404.83000001"/>
        <n v="3891137.63"/>
        <n v="401553161.97000003"/>
        <n v="2085991008"/>
        <n v="1587310323.23"/>
        <n v="3496804277.96"/>
        <n v="484956625.92000002"/>
        <n v="15840191.310000001"/>
        <n v="1853791436.9300001"/>
        <n v="2997604.8"/>
        <n v="558091152"/>
        <n v="134811049.06999999"/>
        <n v="28356790081.716301"/>
        <n v="134000"/>
        <n v="631675331.74000001"/>
        <n v="638000"/>
        <n v="26650744275.208"/>
        <n v="5995826639.4200001"/>
        <n v="1408427389"/>
        <n v="2104947980"/>
        <n v="6400260"/>
        <n v="12714732"/>
        <n v="6670305202.9099998"/>
        <n v="1718453511.9000001"/>
        <n v="325128512.30000001"/>
        <n v="2048935290"/>
        <n v="11399590.029999999"/>
        <n v="12959896.26"/>
        <n v="289279544.60000002"/>
        <n v="4516273.66"/>
        <n v="160762385.88999999"/>
        <n v="16294992.16"/>
        <n v="143876682.97999999"/>
        <n v="9947620107.3899994"/>
        <n v="1776077528"/>
        <n v="26548959207"/>
        <n v="766545010.82000005"/>
        <n v="12081833033"/>
        <n v="1194628.1499999999"/>
        <n v="12126550950.4589"/>
        <n v="1865039859.52"/>
        <n v="1058077063.8741"/>
        <n v="7385590750.4097004"/>
        <n v="3480245183.4400001"/>
        <n v="1750167032.77"/>
        <n v="5844478885.5699997"/>
        <n v="22626112.280000001"/>
        <n v="5860273584.6000004"/>
        <n v="13749902"/>
        <n v="12616484986.690001"/>
        <n v="958738408.82000005"/>
        <n v="1795322512"/>
        <n v="46288821444.110298"/>
        <n v="185569697.31999999"/>
        <n v="6238621938.9799995"/>
        <n v="1930735444.99"/>
        <n v="2486004206.8499999"/>
        <n v="17469734.329999998"/>
        <n v="1976735935.04"/>
        <n v="183750.53"/>
        <n v="3178618267"/>
        <n v="169682857.75670001"/>
        <n v="16963972.879999999"/>
        <n v="40795934.200000003"/>
        <n v="31695752351.73"/>
        <n v="2319069725.9000001"/>
        <n v="1033204280"/>
        <n v="131918427"/>
        <n v="5201588646.2200003"/>
        <n v="181815005.84369999"/>
        <n v="1980349.89"/>
        <n v="644540.42000000004"/>
        <n v="999713002.52579999"/>
        <n v="837295100.25"/>
        <n v="1787057.2"/>
        <n v="6210764003.8299999"/>
        <n v="1005164574.6799999"/>
        <n v="4803509647"/>
        <n v="7025011816.4899998"/>
        <n v="322582000"/>
        <n v="10217960944"/>
        <n v="4907129.71"/>
        <n v="5151590438.1999998"/>
        <n v="14553684.470000001"/>
        <n v="9786957573.9300003"/>
        <n v="17519330275.32"/>
        <n v="119448838.8282"/>
        <n v="21331852"/>
        <n v="1216860792.9000001"/>
        <n v="6123298855.1400003"/>
        <n v="1904749109.6194"/>
        <n v="575000"/>
        <n v="7645352714.0270996"/>
        <n v="4341816200.54"/>
        <n v="283378590.25"/>
        <n v="58137420.380000003"/>
        <n v="2054204136.4737"/>
        <n v="2129645882.6501999"/>
        <n v="10576195.9202"/>
        <n v="1688289125.3900001"/>
        <n v="15365841007.120001"/>
        <n v="655838.09"/>
        <n v="25122179123.860001"/>
        <n v="46244985"/>
        <n v="1257761081"/>
        <n v="2051525560.3099999"/>
        <n v="2245250111.0700002"/>
        <n v="7462573.5800000001"/>
        <n v="31225000"/>
        <n v="1221818301"/>
        <n v="140797833.97999999"/>
        <n v="1657889492"/>
        <n v="760163.51"/>
        <n v="2309485.98"/>
        <n v="480338830.57999998"/>
        <n v="1422776635.8701999"/>
        <n v="70949998"/>
        <n v="4929029620.75"/>
        <n v="6918843223"/>
        <n v="1658684825.365"/>
        <n v="18727799"/>
        <n v="1290174936.04"/>
        <n v="1531405027.25"/>
        <n v="127600619.06999999"/>
        <n v="1202170004.4200001"/>
        <n v="27772000"/>
        <n v="69414993.049999997"/>
        <n v="7211430165.5100002"/>
        <n v="1720609.36"/>
        <n v="1640003295"/>
        <n v="2392034441.1922998"/>
        <n v="1210698902.1199999"/>
        <n v="60493745"/>
        <n v="2234805716.9400001"/>
        <n v="11683472000"/>
        <n v="9730297412.6100006"/>
        <n v="44771773.009999998"/>
        <n v="14490199402.309999"/>
        <n v="401586"/>
        <n v="1218015773"/>
        <n v="9694074698.0400009"/>
        <n v="1405773421"/>
        <n v="424109762.33999997"/>
        <n v="99616651.329999998"/>
        <n v="1038568143"/>
        <n v="212597489.71000001"/>
        <n v="55915254"/>
        <n v="2606295692.0100002"/>
        <n v="10800068964.7111"/>
        <n v="54166962.57"/>
        <n v="3746312480.29"/>
        <n v="12888057096.84"/>
        <n v="1024458"/>
        <n v="1699737056.1796"/>
        <n v="2666113879.9074998"/>
        <n v="2711323305.0500002"/>
        <n v="80444935.590000004"/>
        <n v="51487276"/>
        <n v="24490.28"/>
        <n v="6053810"/>
        <n v="1067592900.37"/>
        <n v="1640707089.52"/>
        <n v="86178000"/>
        <n v="6398534.1699999999"/>
        <n v="34893842000"/>
        <n v="1279098054.3045001"/>
        <n v="172100415"/>
        <n v="114759060.44"/>
        <n v="2285935774.0342002"/>
        <n v="15858295.91"/>
        <n v="4061276712.4450002"/>
        <n v="48308997"/>
        <n v="202547448"/>
        <n v="11375000"/>
        <n v="5500"/>
        <n v="142867184.31999999"/>
        <n v="5893385964.21"/>
        <n v="25176657896.09"/>
        <n v="210806243.96000001"/>
        <n v="40358422929.18"/>
        <n v="2348058545"/>
        <n v="302000"/>
        <n v="212352385"/>
        <n v="16483718"/>
        <n v="4011846000"/>
        <n v="45960001.289999999"/>
        <n v="1122771986.7"/>
        <n v="2206624495.7121"/>
        <n v="9475806.4810000006"/>
        <n v="184406941.06999999"/>
        <n v="48860958.020000003"/>
        <n v="23278188876.4403"/>
        <n v="1176072417.0999999"/>
        <n v="1862435547.5999999"/>
        <n v="2218035230.0599999"/>
        <n v="2652717800.1100001"/>
        <n v="267431957"/>
        <n v="170951339.24970001"/>
        <n v="5867099302.1700001"/>
        <n v="739038609.21000004"/>
        <n v="399232974.76499999"/>
        <n v="49055579.109999999"/>
        <n v="47669091.049999997"/>
        <n v="1369806138"/>
        <n v="1086466063.1596"/>
        <n v="585353815.11080003"/>
        <n v="758691.36"/>
        <n v="4535118125.4300003"/>
        <n v="3472713808.0100002"/>
        <n v="1253984398"/>
        <n v="5303276.5"/>
        <n v="7159803.3899999997"/>
        <n v="18489202.010000002"/>
        <n v="7512744726.9200001"/>
        <n v="11249887777.700001"/>
        <n v="1277351603.21"/>
        <n v="12727736429.889999"/>
        <n v="208769390.96000001"/>
        <n v="2283899950.4499998"/>
        <n v="30221000"/>
        <n v="1518482078.8"/>
        <n v="1221127533.8399999"/>
        <n v="164576047"/>
        <n v="288659007.51999998"/>
        <n v="148128185.86000001"/>
        <n v="6144540.6500000004"/>
        <n v="2710788742.1300001"/>
        <n v="5396377048.75"/>
        <n v="1343508.87"/>
        <n v="5824970592.2600002"/>
        <n v="14977352555.9289"/>
        <n v="548582775.5"/>
        <n v="51422174"/>
        <n v="25572286297.409698"/>
        <n v="2295389565.7399998"/>
        <n v="9188590000"/>
        <n v="26266981.399999999"/>
        <n v="28053179.989999998"/>
        <n v="10680489335.559999"/>
        <n v="3212508700.9499998"/>
        <n v="25050056.239999998"/>
        <n v="1342622257.0999999"/>
        <n v="480517.75"/>
        <n v="55685672"/>
        <n v="188609286.38"/>
        <n v="525839333.19"/>
        <n v="1487056590.03"/>
        <n v="588699912.59000003"/>
        <n v="1234000"/>
        <n v="945572.2"/>
        <n v="22813033000"/>
        <n v="1397516.1"/>
        <n v="20432697369.360001"/>
        <n v="283004663.08999997"/>
        <n v="23992002572.721901"/>
        <n v="1757573232.1300001"/>
        <n v="2426255297.3299999"/>
        <n v="102375345.05"/>
        <n v="213985108"/>
        <n v="5906154"/>
        <n v="61896324.140000001"/>
        <n v="6406856433.6499996"/>
        <n v="3895823906.4099998"/>
        <n v="886619702"/>
        <n v="7957098662.5"/>
        <n v="978041861"/>
        <n v="47201006.240000002"/>
        <n v="11071999243.200001"/>
        <n v="402473373.74000001"/>
        <n v="161595619.4569"/>
        <n v="130430"/>
        <n v="5420888292"/>
        <n v="63934118.460000001"/>
        <n v="2461349773"/>
        <n v="2363721798.9899998"/>
        <n v="326624.78000000003"/>
        <n v="16941980.390000001"/>
        <n v="748058850.70000005"/>
        <n v="15959001118"/>
        <n v="513487841"/>
        <n v="63763007.479999997"/>
        <n v="66798311.82"/>
        <n v="2556694345.6399999"/>
        <n v="72096094.818800002"/>
        <n v="1442881070.8299999"/>
        <n v="39452449414"/>
        <n v="334216801.49000001"/>
        <n v="68428751"/>
        <n v="1819046717.0650001"/>
        <n v="4647253161"/>
        <n v="1758950039"/>
        <n v="1822708485.72"/>
        <n v="4832673601"/>
        <n v="16132"/>
        <n v="20650228868.330002"/>
        <n v="6403494808.8000002"/>
        <n v="1424465445.45"/>
        <n v="1295726"/>
        <n v="1223019707.461"/>
        <n v="42021549489.209999"/>
        <n v="32118684"/>
        <n v="1060501316.0599999"/>
        <n v="100505709.45999999"/>
        <n v="19507927494.110001"/>
        <n v="650834.17000000004"/>
        <n v="8723371453.5900002"/>
        <n v="287250515.04000002"/>
        <n v="55210878"/>
        <n v="1429558913"/>
        <n v="15435306.75"/>
        <n v="22872564.469999999"/>
        <n v="17057361414"/>
        <n v="222166212.28"/>
        <n v="3214695.9"/>
        <n v="1384491203.47"/>
        <n v="2255342483.2199998"/>
        <n v="1489996398.1199999"/>
        <n v="11462627"/>
        <n v="580575200.01999998"/>
        <n v="13730119435.799999"/>
        <n v="1231931880.6537001"/>
        <n v="2254371962.4899998"/>
        <n v="1120829889"/>
        <n v="5203781653"/>
        <n v="802213814"/>
        <n v="999471990.92040002"/>
        <n v="23685635.210000001"/>
        <n v="19258151862.911598"/>
        <n v="274048444.61019999"/>
        <n v="62560842.009999998"/>
        <n v="218928545.38999999"/>
        <n v="40649179.789999999"/>
        <n v="40772683.659999996"/>
        <n v="115"/>
        <n v="3028474146.4400001"/>
        <n v="114520934"/>
        <n v="35012072.439999998"/>
        <n v="23233350422.849998"/>
        <n v="1555668109.3945999"/>
        <n v="21425174"/>
        <n v="1878797165.3399999"/>
        <n v="5204910002.1485004"/>
        <n v="41939949844"/>
        <n v="2989225.67"/>
        <n v="2142025029.9300001"/>
        <n v="283982307"/>
        <n v="12685300302.530001"/>
        <n v="4924086288.6300001"/>
        <n v="133389285"/>
        <n v="4695223231.7777996"/>
        <n v="72000"/>
        <n v="23000"/>
        <n v="24083714013.27"/>
        <n v="900310767.55219996"/>
        <n v="75738626"/>
        <n v="233703968.63"/>
        <n v="869984644.48000002"/>
        <n v="1457298285"/>
        <n v="1106572172.8299999"/>
        <n v="701437.12"/>
        <n v="1967556764"/>
        <n v="9170886966.4699993"/>
        <n v="1850942827"/>
        <n v="1687872745.5510001"/>
        <n v="1467459712"/>
        <n v="1459398.28"/>
        <n v="38435348.049999997"/>
        <n v="40876017.990000002"/>
        <n v="132311462.62"/>
        <n v="3041233680"/>
        <n v="1536691833.4300001"/>
        <n v="94481871"/>
        <n v="1729004375.1400001"/>
        <n v="570000"/>
        <n v="97513671.219999999"/>
        <n v="96668993132.589996"/>
        <n v="13146387529.889999"/>
        <n v="3349276906.3800001"/>
        <n v="40714085.640000001"/>
        <n v="113366399.29000001"/>
        <n v="1506677204.1500001"/>
        <n v="1276114267.8499999"/>
        <n v="493796810.49000001"/>
        <n v="1385970955.4000001"/>
        <n v="1641550.28"/>
        <n v="34730118"/>
        <n v="2534215144.5650001"/>
        <n v="15697557.48"/>
        <n v="9224448514.5"/>
        <n v="8812197640.4599991"/>
        <n v="552081489"/>
        <n v="178398444"/>
        <n v="41603714011.8433"/>
        <n v="4269332580.2199998"/>
        <n v="1192175482.1091001"/>
        <n v="259871"/>
        <n v="12897254.699999999"/>
        <n v="8978382746"/>
        <n v="2366763799"/>
        <n v="500"/>
        <n v="408104284"/>
        <n v="17078403"/>
        <n v="4184081158.6199999"/>
        <n v="1528038417.0699999"/>
        <n v="36797695385"/>
        <n v="4107503873.8099999"/>
        <n v="15618869321.200001"/>
        <n v="2125706202"/>
        <n v="775297.16"/>
        <n v="57008153.350000001"/>
        <n v="2535242.67"/>
        <n v="664312815"/>
        <n v="1531431201.6700001"/>
        <n v="127019403.89"/>
        <n v="6334022813.6184998"/>
        <n v="16384988390.73"/>
        <n v="1448917012.8099999"/>
        <n v="1818817208.9300001"/>
        <n v="77698646.083700001"/>
        <n v="10525453535.110001"/>
        <n v="5748162212.0900002"/>
        <n v="7651736548.8199997"/>
        <n v="2240464731.1799998"/>
        <n v="7024665010.8319998"/>
        <n v="2820968727.9299998"/>
        <n v="2803111.12"/>
        <n v="19700131.600000001"/>
        <n v="18008397743.639999"/>
        <n v="14587021363.9"/>
        <n v="12356894113.0301"/>
        <n v="1519389090.98"/>
        <n v="5205196656.0100002"/>
        <n v="50401261.210000001"/>
        <n v="7640810.0599999996"/>
        <n v="5341003611.0600004"/>
        <n v="9259404.0999999996"/>
        <n v="3322853805.6500001"/>
        <n v="-1000"/>
        <n v="238000"/>
        <n v="44905501360.919998"/>
        <n v="3467802893.5500002"/>
        <n v="66431816"/>
        <n v="327610057"/>
        <n v="3317599096.79"/>
        <n v="25666699377.16"/>
        <n v="7831962845.6000004"/>
        <n v="18790132.079999998"/>
        <n v="12950904557"/>
        <n v="604863"/>
        <n v="775123521.47000003"/>
        <n v="7769132.5286999997"/>
        <n v="304871768.67000002"/>
        <n v="51644317"/>
        <n v="2651663550.4899998"/>
        <n v="420273"/>
        <n v="10999966.02"/>
        <n v="1962936528.03"/>
        <n v="13119004647"/>
        <n v="23055710158.23"/>
        <n v="652775"/>
        <n v="15455310.57"/>
        <n v="8034190258.1599998"/>
        <n v="1631279298"/>
        <n v="101671430.1998"/>
        <n v="1673440544"/>
        <n v="1838762627.47"/>
        <n v="18092083.780000001"/>
        <n v="1851897181.8"/>
        <n v="1938558066.0699999"/>
        <n v="144588818.97"/>
        <n v="1544648605.24"/>
        <n v="8288581466"/>
        <n v="248513885.40110001"/>
        <n v="3203000"/>
        <n v="6601000"/>
        <n v="20961799160.48"/>
        <n v="875241.59"/>
        <n v="24814730.829999998"/>
        <n v="1369864116.7737"/>
        <n v="2049899358"/>
        <n v="3606986.64"/>
        <n v="5046621.55"/>
        <n v="379495067.13"/>
        <n v="38602723036"/>
        <n v="2344523059.9000001"/>
        <n v="2870876.02"/>
        <n v="6453469112.1000004"/>
        <n v="1300303989.99"/>
        <n v="5936244.21"/>
        <n v="10017973.789999999"/>
        <n v="1379119056.0799999"/>
        <n v="9899826773.7099991"/>
        <n v="64765661.329999998"/>
        <n v="4910653812"/>
        <n v="300782326.56"/>
        <n v="1759533363.3299999"/>
        <n v="5586159859.5200005"/>
        <n v="1858422"/>
        <n v="840198.05"/>
        <n v="19126719707.0397"/>
        <n v="5255044.08"/>
        <n v="344114567.20999998"/>
        <n v="464734901.80000001"/>
        <n v="1948640672.74"/>
        <n v="2730376.96"/>
        <n v="3811000"/>
        <n v="59658015764.917"/>
        <n v="1441255901.1600001"/>
        <n v="858985396"/>
        <n v="1018385748.15"/>
        <n v="66000"/>
        <n v="353315424"/>
        <n v="658765564.94000006"/>
        <n v="276459761.13999999"/>
        <n v="8692359641.8600006"/>
        <n v="107537875.45"/>
        <n v="8573203870.5799999"/>
        <n v="2518115348.3400002"/>
        <n v="14006474"/>
        <n v="47106167728.220001"/>
        <n v="16844433786.468201"/>
        <n v="7452317247.2498999"/>
        <n v="73094878.920000002"/>
        <n v="14803233771.18"/>
        <n v="4536966278.6099997"/>
        <n v="6997042011.9799995"/>
        <n v="27720145.82"/>
        <n v="135530268.97"/>
        <n v="429577162.74000001"/>
        <n v="4097119751.8200002"/>
        <n v="6185486.7800000003"/>
        <n v="6597774.9299999997"/>
        <n v="277800911.42000002"/>
        <n v="2304043791.4942999"/>
        <n v="4055188778.98"/>
        <n v="274544583"/>
        <n v="477325975"/>
        <n v="1359032.89"/>
        <n v="641474876.67999995"/>
        <n v="21166201"/>
        <n v="193642606"/>
        <n v="116000"/>
        <n v="2110502260.96"/>
        <n v="7225251729"/>
        <n v="515695597"/>
        <n v="648254627.76999998"/>
        <n v="2963543646.3400002"/>
        <n v="16409725.57"/>
        <n v="5382146534.04"/>
        <n v="7122368"/>
        <n v="1863853667.9100001"/>
        <n v="18665244318"/>
        <n v="4561903400.2399998"/>
        <n v="2781295.9"/>
        <n v="1284823983.6199999"/>
        <n v="64748485.859999999"/>
        <n v="1036073636.92"/>
        <n v="2366329272.1799998"/>
        <n v="459771030.33999997"/>
        <n v="58440000"/>
        <n v="1217846.17"/>
        <n v="1924958.5"/>
        <n v="1024209285.63"/>
        <n v="5234607185.3400002"/>
        <n v="2073915736.9200001"/>
        <n v="3961799019.7800002"/>
        <n v="23869285329.099998"/>
        <n v="340391213"/>
        <n v="8543594371.5560999"/>
        <n v="3156689"/>
        <n v="1925475571"/>
        <n v="185753301.50999999"/>
        <n v="206646491.76480001"/>
        <n v="2535670.3199999998"/>
        <n v="82179100"/>
        <n v="7510287586.7200003"/>
        <n v="117633.22"/>
        <n v="5663318.4699999997"/>
        <n v="35298000"/>
        <n v="306198710"/>
        <n v="9549826.1099999994"/>
        <n v="464401914"/>
        <n v="4264139494"/>
        <n v="2633316956.2231998"/>
        <n v="11430624021"/>
        <n v="4590867257.4200001"/>
        <n v="353321213.89109999"/>
        <n v="13718579198.129999"/>
        <n v="181655953"/>
        <n v="58427256.75"/>
        <n v="7157040005.7799997"/>
        <n v="812403.22"/>
        <n v="15809971.01"/>
        <n v="1071399772.5"/>
        <n v="210981584.77000001"/>
        <n v="1845949236.51"/>
        <n v="552915216.98000002"/>
        <n v="4354745584.8000002"/>
        <n v="2143313467"/>
        <n v="57458443.990000002"/>
        <n v="3659991934.3800001"/>
        <n v="4844773.2300000004"/>
        <n v="41032316000"/>
        <n v="7023355419.2700005"/>
        <n v="38817043.539999999"/>
        <n v="2244614393.7804999"/>
        <n v="3073"/>
        <n v="6452014167.5100002"/>
        <n v="111568407.09999999"/>
        <n v="1799349491.8071001"/>
        <n v="25751052070.099998"/>
        <n v="427000"/>
        <n v="1673858410"/>
        <n v="1114259680.76"/>
        <n v="1154134644"/>
        <n v="16093181055.799999"/>
        <n v="13223055.029999999"/>
        <n v="2262050363"/>
        <n v="207731868"/>
        <n v="4765360628.1591997"/>
        <n v="167607795.58000001"/>
        <n v="2063492820.3499999"/>
        <n v="37576674.240000002"/>
        <n v="646808288"/>
        <n v="771943"/>
        <n v="9991228400"/>
        <n v="1835417627.9000001"/>
        <n v="4082927059"/>
        <n v="1462306021"/>
        <n v="12595322143.129999"/>
        <n v="9147012512.3899994"/>
        <n v="334279"/>
        <n v="17147817478.505301"/>
        <n v="4810676685"/>
        <n v="135493427.77000001"/>
        <n v="504755.01"/>
        <n v="5669879874.9300003"/>
        <n v="1266198.8999999999"/>
        <n v="22412362476"/>
        <n v="70274749.989999995"/>
        <n v="142189067.40000001"/>
        <n v="19136167922.501099"/>
        <n v="1132084"/>
        <n v="34184193.450000003"/>
        <n v="194018255.31"/>
        <n v="427862994.52999997"/>
        <n v="3112539237"/>
        <n v="44325277.969999999"/>
        <n v="1655410.22"/>
        <n v="1011245242.66"/>
        <n v="19598440.739999998"/>
        <n v="540093265.38"/>
        <n v="898474600.25999999"/>
        <n v="5324512918.3000002"/>
        <n v="54699717.270000003"/>
        <n v="16532540.9"/>
        <n v="869510459.63999999"/>
        <n v="7596893465.1199999"/>
        <n v="792991910.23000002"/>
        <n v="1448361140"/>
        <n v="1808174876.3699999"/>
        <n v="4133308859.0763998"/>
        <n v="5122424166.8599997"/>
        <n v="86294835.870000005"/>
        <n v="3673786002.3544998"/>
        <n v="10577492.359999999"/>
        <n v="2652895833.0599999"/>
        <n v="1807786293.8599999"/>
        <n v="2431652.73"/>
        <n v="2326044.83"/>
        <n v="1919137314"/>
        <n v="8363593"/>
        <n v="88822399401.050003"/>
        <n v="92529972.680000007"/>
        <n v="4743229158.9899998"/>
        <n v="19532128.27"/>
        <n v="3161559392.79"/>
        <n v="2293300921.5499001"/>
        <n v="147119.20000000001"/>
        <n v="6588372462.3999996"/>
        <n v="631574515"/>
        <n v="148419788"/>
        <n v="952297808"/>
        <n v="8767606206"/>
        <n v="46866759.079999998"/>
        <n v="13310007.140000001"/>
        <n v="1156690069.98"/>
        <n v="3085966"/>
        <n v="85738862.659999996"/>
        <n v="16778459499.546"/>
        <n v="1464941540"/>
        <n v="12191111.949999999"/>
        <n v="1421366467"/>
        <n v="34731046230.999001"/>
        <n v="20243742878.040001"/>
        <n v="360023131.50999999"/>
        <n v="92932435524.290298"/>
        <n v="10612160115.615101"/>
        <n v="3269221.36"/>
        <n v="2062203981"/>
        <n v="661633540.81140006"/>
        <n v="90371796"/>
        <n v="43985137405"/>
        <n v="6471980.2699999996"/>
        <n v="4668346663.2130003"/>
        <n v="23417851"/>
        <n v="29176945473.5"/>
        <n v="1103720792.73"/>
        <n v="1000"/>
        <n v="1735186752.3912001"/>
        <n v="818215985.88999999"/>
        <n v="5929410684.8100004"/>
        <n v="2130700411"/>
        <n v="1068300286"/>
        <n v="1380254604.02"/>
        <n v="19482000.850000001"/>
        <n v="9836433"/>
        <n v="3851107729.8723998"/>
        <n v="840668.35"/>
        <n v="14015725089.15"/>
        <n v="6409824331.1599998"/>
        <n v="26269895.690000001"/>
        <n v="925862742"/>
        <n v="52283084"/>
        <n v="2482482094.1924"/>
        <n v="162493517.24000001"/>
        <n v="140106129.02000001"/>
        <n v="22346951.879999999"/>
        <n v="19067529024.73"/>
        <n v="17163604.899999999"/>
        <n v="8452146.4100000001"/>
        <n v="981574442.95000005"/>
        <n v="8260150299.1300001"/>
        <n v="1632858857.6900001"/>
        <n v="388928264"/>
        <n v="103954197.12"/>
        <n v="77751434"/>
        <n v="1988513947"/>
        <n v="39930800"/>
        <n v="11415623699.790001"/>
        <n v="1443621859"/>
        <n v="73998275.760000005"/>
        <n v="1255087878.3599999"/>
        <n v="21018921588"/>
        <n v="116555739.5377"/>
        <n v="13116000"/>
        <n v="1308555360.4100001"/>
        <n v="197632446.34650001"/>
        <n v="442760460.16000003"/>
        <n v="1802324569.55"/>
        <n v="16400000"/>
        <n v="4093274670.4400001"/>
        <n v="1383729957.5599999"/>
        <n v="1759673026.23"/>
        <n v="1249073.69"/>
        <n v="14302240359.59"/>
        <n v="119174111.73999999"/>
        <n v="362273698.83990002"/>
        <n v="3805224305.77"/>
        <n v="914848.74"/>
        <n v="19286652641.16"/>
        <n v="31500768.899999999"/>
        <n v="848103547.63999999"/>
        <n v="2047453793"/>
        <n v="506331580.63"/>
        <n v="256720990.94"/>
        <n v="1157831093.26"/>
        <n v="1304379452.5610001"/>
        <n v="92174940.120000005"/>
        <n v="1346753844.3599999"/>
        <n v="1342052297.8385"/>
        <n v="13591851229"/>
        <n v="2291926678.2199998"/>
        <n v="70188078.379999995"/>
        <n v="1430989.89"/>
        <n v="559123887.52999997"/>
        <n v="27931054.879999999"/>
        <n v="27833195"/>
        <n v="19896154"/>
        <n v="4103444650"/>
        <n v="1272232877"/>
        <n v="14658483443.313299"/>
        <n v="86923124"/>
        <n v="23931083"/>
        <n v="197565428.93000001"/>
        <n v="835231227"/>
        <n v="1837192.66"/>
        <n v="5356951774.3699999"/>
        <n v="210870177.43000001"/>
        <n v="1506412.9893"/>
        <n v="6220063978.2340002"/>
        <n v="300305090"/>
        <n v="1049254687.04"/>
        <n v="135521308.22999999"/>
        <n v="3594197186.8499999"/>
        <n v="68297365658.529999"/>
        <n v="4586996165.4799995"/>
        <n v="8004175309.5846004"/>
        <n v="826000"/>
        <n v="7999462140.6700001"/>
        <n v="6886145428.5726004"/>
        <n v="7490852.5300000003"/>
        <n v="6184229574.8199997"/>
        <n v="4364009.78"/>
        <n v="511952378"/>
        <n v="2687008620.3600998"/>
        <n v="19182663438.970001"/>
        <n v="6635930451"/>
        <n v="72726700"/>
        <n v="14070872441.43"/>
        <n v="2946046564.7721"/>
        <n v="54160563.299999997"/>
        <n v="5299468"/>
        <n v="5571734416.2399998"/>
        <n v="1292726980.4100001"/>
        <n v="44917778.049999997"/>
        <n v="1040006354"/>
        <n v="97272829.549999997"/>
        <n v="1517367680.25"/>
        <n v="21157848697"/>
        <n v="218511897.63999999"/>
        <n v="994417124.47000003"/>
        <n v="8896950684"/>
        <n v="3643406349"/>
        <n v="93961800.230000004"/>
        <n v="1807920912.9200001"/>
        <n v="61464247.670000002"/>
        <n v="5954890298"/>
        <n v="1166169.95"/>
        <n v="1352513607.2"/>
        <n v="19104222"/>
        <n v="183069405"/>
        <n v="917024202.32000005"/>
        <n v="1959073355.48"/>
        <n v="908896936"/>
        <n v="20625522.609999999"/>
        <n v="248263000.30000001"/>
        <n v="115269761.54000001"/>
        <n v="52585556921.427803"/>
        <n v="577533580"/>
        <n v="3889092515.7600002"/>
        <n v="13366067543.84"/>
        <n v="12812189609.860001"/>
        <n v="766284"/>
        <n v="705980968"/>
        <n v="20596219.239999998"/>
        <n v="36511640619"/>
        <n v="226179456"/>
        <n v="1417553577.73"/>
        <n v="712480221.71609998"/>
        <n v="27780603.920000002"/>
        <n v="65236582.780000001"/>
        <n v="40641919341"/>
        <n v="2999841245.5496001"/>
        <n v="16119719673.91"/>
        <n v="2772024941"/>
        <n v="152569900.86000001"/>
        <n v="2126081901.8"/>
        <n v="11819027439.629999"/>
        <n v="9543735988.6599998"/>
        <n v="4748067525.9099998"/>
        <n v="64447751.399999999"/>
        <n v="1410619624"/>
        <n v="14438928"/>
        <n v="5286189064.0600004"/>
        <n v="1085713.5900000001"/>
        <n v="3677439972.0100002"/>
        <n v="122297302.95"/>
        <n v="182085060"/>
        <n v="89094296"/>
        <n v="174521938"/>
        <n v="515507.53"/>
        <n v="34235064"/>
        <n v="21838497126.48"/>
        <n v="34277885.439999998"/>
        <n v="1521944804"/>
        <n v="13969316"/>
        <n v="94747840.299999997"/>
        <n v="876656829"/>
        <n v="1144162244.47"/>
        <n v="253038631"/>
        <n v="208119844.34099999"/>
        <n v="3395154205"/>
        <n v="6084373208.1845999"/>
        <n v="6302171.9000000004"/>
        <n v="3880697600"/>
        <n v="13758350.42"/>
        <n v="420865772.87"/>
        <n v="628099011"/>
        <n v="42884110"/>
        <n v="10489097112"/>
        <n v="1462654.83"/>
        <n v="53853915.289999999"/>
        <n v="5907338440.4082003"/>
        <n v="151988574.21560001"/>
        <n v="299794639.22570002"/>
        <n v="1507180285.6600001"/>
        <n v="628512456.75"/>
        <n v="1615950978.1300001"/>
        <n v="1517193172"/>
        <n v="7775093284.1078997"/>
        <n v="1711595804.9400001"/>
        <n v="1238917.3"/>
        <n v="3648493436.3000002"/>
        <n v="1455270954.21"/>
        <n v="1214463634.6105001"/>
        <n v="135064984.71000001"/>
        <n v="182309374.83000001"/>
        <n v="1079376280.1199999"/>
        <n v="601134599.16999996"/>
        <n v="3662868583.0300002"/>
        <n v="787513.05"/>
        <n v="8319771.0800000001"/>
        <n v="1679075283"/>
        <n v="1490512756"/>
        <n v="5323.65"/>
        <n v="2813761884.6700001"/>
        <n v="271394"/>
        <n v="847292986.02999997"/>
        <n v="8337452412.75"/>
        <n v="67214.5"/>
        <n v="222567210.49000001"/>
        <n v="106270593"/>
        <n v="145075726.13"/>
        <n v="5883507775"/>
        <n v="11899424.85"/>
        <n v="98634149"/>
        <n v="3693290.47"/>
        <n v="390984.7"/>
        <n v="3372690457.79"/>
        <n v="153507000"/>
        <n v="2213935851"/>
        <n v="1675906195.74"/>
        <n v="1404446297"/>
        <n v="982177695.99000001"/>
        <n v="2717798183.25"/>
        <n v="62015094.619999997"/>
        <n v="16648064037.57"/>
        <n v="4471589084.8599997"/>
        <n v="1692810153.8099999"/>
        <n v="5337330894.9200001"/>
        <n v="39203.53"/>
        <n v="4217002643.6992002"/>
        <n v="1956074112.3"/>
        <n v="13867239343.67"/>
        <n v="2433081839.1100001"/>
        <n v="261942342.43000001"/>
        <n v="1190280733"/>
        <n v="5748322391.3070002"/>
        <n v="426444837"/>
        <n v="15650732302.84"/>
        <n v="4362687652"/>
        <n v="556075315.77999997"/>
        <n v="1616427557.1500001"/>
        <n v="100233350.09"/>
        <n v="154101898"/>
        <n v="941291331"/>
        <n v="159480885.86000001"/>
        <n v="19047761400.346199"/>
        <n v="2515065.7400000002"/>
        <n v="953900800.53999996"/>
        <n v="104917899.75"/>
        <n v="4155253015.9298"/>
        <n v="8327504"/>
        <n v="4500863.57"/>
        <n v="2375549872.5100002"/>
        <n v="4622125521.9200001"/>
        <n v="5870004.79"/>
        <n v="16938691.120000001"/>
        <n v="13675273245.059999"/>
        <n v="275060035.87"/>
        <n v="1557137.4"/>
        <n v="103240093.56550001"/>
        <n v="213085605"/>
        <n v="34235501906.75"/>
        <n v="18197411855.544998"/>
        <n v="1383724147.3800001"/>
        <n v="1939000"/>
        <n v="311218817.62"/>
        <n v="2335747846.46"/>
        <n v="4177999211.0100002"/>
        <n v="6999669829.1899996"/>
        <n v="72194780.049999997"/>
        <n v="1302323265.03"/>
        <n v="1041101564"/>
        <n v="66843390.409999996"/>
        <n v="225993225"/>
        <n v="1594331886.55"/>
        <n v="414056.34"/>
        <n v="2932036690.1799998"/>
        <n v="496624089"/>
        <n v="201679152"/>
        <n v="62185800"/>
        <n v="1957699.42"/>
        <n v="3133958061.5599999"/>
        <n v="2713687.96"/>
        <n v="2275852562.2199998"/>
        <n v="17045380735.66"/>
        <n v="7502206.8600000003"/>
        <n v="7066066811.2600002"/>
        <n v="205822103"/>
        <n v="15964158174.469999"/>
        <n v="914962474.45000005"/>
        <n v="239009775"/>
        <n v="14221048164.4876"/>
        <n v="1422595583.4200001"/>
        <n v="2836184928.6100001"/>
        <n v="219490350.72999999"/>
        <n v="1476646768.7133999"/>
        <n v="627403867.01999998"/>
        <n v="-847933.0048"/>
        <n v="235603380.97"/>
        <n v="5585033642.9099998"/>
        <n v="775934650.48000002"/>
        <n v="188369575.37"/>
        <n v="2784109467.7800002"/>
        <n v="6110647174.4799995"/>
        <n v="121153896"/>
        <n v="943454361"/>
        <n v="1444110507.54"/>
        <n v="77773532.739999995"/>
        <n v="1137294306"/>
        <n v="1999727168.9100001"/>
        <n v="3686586061.6676002"/>
        <n v="21788908632.330002"/>
        <n v="151818416.63999999"/>
        <n v="1271840679"/>
        <n v="74929258"/>
        <n v="3713259132.0700002"/>
        <n v="2193574404.8200002"/>
        <n v="5736784694"/>
        <n v="32698834"/>
        <n v="10089456370.48"/>
        <n v="399021034"/>
        <n v="68193331.150000006"/>
        <n v="9813243748.4899998"/>
        <n v="14404140092.389999"/>
        <n v="8586611042.7600002"/>
        <n v="50904077796.860001"/>
        <n v="5759214093.1700001"/>
        <n v="-14305.140100000001"/>
        <n v="1368933638.0887001"/>
        <n v="4382977159"/>
        <n v="5233262603.0500002"/>
        <n v="130917"/>
        <n v="70807160.599999994"/>
        <n v="7576674"/>
        <n v="51964703.450000003"/>
        <n v="2359471510.7800002"/>
        <n v="7488795825.9499998"/>
        <n v="5672738329.8000002"/>
        <n v="1172831486.8900001"/>
        <n v="2348791669.02"/>
        <n v="4160670527.3400002"/>
        <n v="90298"/>
        <n v="1592087"/>
        <n v="4483840087.29"/>
        <n v="92114011.3847"/>
        <n v="24630850435.639999"/>
        <n v="13889340.66"/>
        <n v="956099688.00999999"/>
        <n v="31867792.399999999"/>
        <n v="20270886267"/>
        <n v="92775380.730499998"/>
        <n v="35091000"/>
        <n v="1596004401.1199999"/>
        <n v="8018925"/>
        <n v="201959676.67219999"/>
        <n v="3631933.01"/>
        <n v="3923805889.5999999"/>
        <n v="7475324105.1436996"/>
        <n v="9733567"/>
        <n v="709506608.19000006"/>
        <n v="976763.35"/>
        <n v="1643853700.77"/>
        <n v="1093791679.3099999"/>
        <n v="1659179"/>
        <n v="66070203"/>
        <n v="14774680148.871"/>
        <n v="47659097.020000003"/>
        <n v="86731002.620000005"/>
        <n v="3223499.18"/>
        <n v="1316637589"/>
        <n v="127519711.76000001"/>
        <n v="628689923"/>
        <n v="1086702359.3599999"/>
        <n v="836436099.62"/>
        <n v="2715987840.5500002"/>
        <n v="7946862503.2600002"/>
        <n v="52987231.130000003"/>
        <n v="10548820025.530001"/>
        <n v="3545071963.3299999"/>
        <n v="118496"/>
        <n v="6926000"/>
        <n v="1390554898.1199999"/>
        <n v="1404531230.4400001"/>
        <n v="1670439998.5799999"/>
        <n v="1541836559"/>
        <n v="1403739578.8699999"/>
        <n v="1106035456"/>
        <n v="6944638175.8838997"/>
        <n v="88632471.219999999"/>
        <n v="1533190529"/>
        <n v="775627.44"/>
        <n v="11333923.25"/>
        <n v="1864756724.9000001"/>
        <n v="990440064.20000005"/>
        <n v="1374665709"/>
        <n v="284748390.25"/>
        <n v="3060023.02"/>
        <n v="886455470"/>
        <n v="30516229310.049999"/>
        <n v="2446791304.8099999"/>
        <n v="447409377.44"/>
        <n v="851809877.53999996"/>
        <n v="378333.15"/>
        <n v="598303760"/>
        <n v="213268282.84"/>
        <n v="37471282696"/>
        <n v="214837636.86000001"/>
        <n v="4677164611.5699997"/>
        <n v="1402081194"/>
        <n v="1479458242.74"/>
        <n v="1290588.1100000001"/>
        <n v="1360169270.71"/>
        <n v="4333936457"/>
        <n v="8175586441.0500002"/>
        <n v="16265853.27"/>
        <n v="125421348.43000001"/>
        <n v="5502587148.2600002"/>
        <n v="993691.14"/>
        <n v="1446846156.04"/>
        <n v="1009473.17"/>
        <n v="232441596.72999999"/>
        <n v="281906802"/>
        <n v="2016173736.5699999"/>
        <n v="600412905.58000004"/>
        <n v="1108204287.71"/>
        <n v="4092947956.5100002"/>
        <n v="1507635385.1199999"/>
        <n v="17480000"/>
        <n v="6290563598.2299995"/>
        <n v="1964985186.0999999"/>
        <n v="13973028.17"/>
        <n v="207109601.28999999"/>
        <n v="315725000"/>
        <n v="110925660.64"/>
        <n v="7919724981"/>
        <n v="4310764059"/>
        <n v="453506247.52999997"/>
        <n v="23393901"/>
        <n v="274895.5"/>
        <n v="2349683901.0500002"/>
        <n v="2318749928.4081998"/>
        <n v="9034345947.5400009"/>
        <n v="5373529190.4799995"/>
        <n v="865822231"/>
        <n v="12229171.720000001"/>
        <n v="82624523"/>
        <n v="117360"/>
        <n v="267583990.5"/>
        <n v="24070107"/>
        <n v="783080894"/>
        <n v="20438694.460000001"/>
        <n v="52207285.009999998"/>
        <n v="108634930.02"/>
        <n v="1195591681.4558001"/>
        <n v="4942754619"/>
        <n v="903423784.73000002"/>
        <n v="1412270080.3699999"/>
        <n v="142152254.36000001"/>
        <n v="1293509008.7906001"/>
        <n v="22833"/>
        <n v="85855620"/>
        <n v="1112747749.8599999"/>
        <n v="15467"/>
        <n v="1805928437.8399999"/>
        <n v="9153058893.2731991"/>
        <n v="3858415469"/>
        <n v="111395483.5"/>
        <n v="47461033.600000001"/>
        <n v="6143930864"/>
        <n v="152545924.38"/>
        <n v="56168824"/>
        <n v="31784838.809999999"/>
        <n v="23431600694.799999"/>
        <n v="114021066.9377"/>
        <n v="1889718246.1199999"/>
        <n v="2367609341.4899998"/>
        <n v="26681948.84"/>
        <n v="459710530.11159998"/>
        <n v="5890253.6100000003"/>
        <n v="7378593835.5274"/>
        <n v="15307676563.99"/>
        <n v="21862670068.029999"/>
        <n v="9069776562.3400002"/>
        <n v="372697496.13"/>
        <n v="1463088503.0699999"/>
        <n v="6332000"/>
        <n v="3912220481.25"/>
        <n v="27934988006.510399"/>
        <n v="251594273"/>
        <n v="3473543.18"/>
        <n v="218898361"/>
        <n v="255646207.36000001"/>
        <n v="164462134.33000001"/>
        <n v="5399837.9000000004"/>
        <n v="24006153075.700001"/>
        <n v="2454873340"/>
        <n v="15119167333"/>
        <n v="54102280.990000002"/>
        <n v="5416356925.96"/>
        <n v="1115820611"/>
        <n v="1596695941.49"/>
        <n v="114078286.06"/>
        <n v="8362221.1847999999"/>
        <n v="7530007259.2399998"/>
        <n v="1383950898.3408999"/>
        <n v="685273236.32000005"/>
        <n v="248368000"/>
        <n v="2921000"/>
        <n v="2846362.08"/>
        <n v="-3643.08"/>
        <n v="7600689006.1099997"/>
        <n v="4862130117.5900002"/>
        <n v="4672301910"/>
        <n v="9501421616.5"/>
        <n v="22298344.109999999"/>
        <n v="27744039.43"/>
        <n v="156932978.90000001"/>
        <n v="2066864066.9093001"/>
        <n v="215738076"/>
        <n v="1999720909.72"/>
        <n v="437258220.60000002"/>
        <n v="456920403.63999999"/>
        <n v="273457557.04000002"/>
        <n v="44719236.469999999"/>
        <n v="14686482"/>
        <n v="718107081"/>
        <n v="736543"/>
        <n v="3237935400.71"/>
        <n v="25658456125.060001"/>
        <n v="604772943.23000002"/>
        <n v="3781478465.3200002"/>
        <n v="1662227.26"/>
        <n v="15092263815.530001"/>
        <n v="117794165.25"/>
        <n v="2075323795.1800001"/>
        <n v="858505911"/>
        <n v="45175987678.580002"/>
        <n v="9604574.6699999999"/>
        <n v="1399870608.24"/>
        <n v="1323880081"/>
        <n v="2326185391.1999998"/>
        <n v="122830980"/>
        <n v="3186101353"/>
        <n v="511602071"/>
        <n v="1216949363.4100001"/>
        <n v="85615925.170000002"/>
        <n v="5766589692.4499998"/>
        <n v="61757540.182499997"/>
        <n v="334133585.18000001"/>
        <n v="359460.19"/>
        <n v="4237912761"/>
        <n v="153377410.69780001"/>
        <n v="343747860"/>
        <n v="1010210209.86"/>
        <n v="938258134.86000001"/>
        <n v="12526241.92"/>
        <n v="97179917.329999998"/>
        <n v="173235467.61000001"/>
        <n v="480034527"/>
        <n v="1944700313.7"/>
        <n v="2969942.32"/>
        <n v="61355004"/>
        <n v="5255473"/>
        <n v="21067040841.650002"/>
        <n v="4504361555.2931004"/>
        <n v="351474079"/>
        <n v="4748284"/>
        <n v="1125490495.3"/>
        <n v="246966588.34"/>
        <n v="10020643.96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1">
  <r>
    <x v="0"/>
    <x v="0"/>
    <s v="CONSUMER PRODUCT SAFETY COMMISSION"/>
    <x v="0"/>
    <x v="0"/>
  </r>
  <r>
    <x v="1"/>
    <x v="1"/>
    <s v="Army"/>
    <x v="1"/>
    <x v="1"/>
  </r>
  <r>
    <x v="2"/>
    <x v="1"/>
    <s v="DLA"/>
    <x v="2"/>
    <x v="2"/>
  </r>
  <r>
    <x v="3"/>
    <x v="1"/>
    <s v="Air Force"/>
    <x v="3"/>
    <x v="3"/>
  </r>
  <r>
    <x v="4"/>
    <x v="0"/>
    <s v="RAILROAD RETIREMENT BOARD"/>
    <x v="0"/>
    <x v="4"/>
  </r>
  <r>
    <x v="2"/>
    <x v="0"/>
    <s v="SMALL BUSINESS ADMINISTRATION"/>
    <x v="0"/>
    <x v="5"/>
  </r>
  <r>
    <x v="5"/>
    <x v="0"/>
    <s v="FEDERAL TRADE COMMISSION"/>
    <x v="0"/>
    <x v="6"/>
  </r>
  <r>
    <x v="0"/>
    <x v="1"/>
    <s v="Navy"/>
    <x v="0"/>
    <x v="7"/>
  </r>
  <r>
    <x v="5"/>
    <x v="2"/>
    <s v="PEACE CORPS"/>
    <x v="0"/>
    <x v="8"/>
  </r>
  <r>
    <x v="0"/>
    <x v="2"/>
    <s v="NULL"/>
    <x v="0"/>
    <x v="9"/>
  </r>
  <r>
    <x v="6"/>
    <x v="3"/>
    <s v="ICE"/>
    <x v="0"/>
    <x v="10"/>
  </r>
  <r>
    <x v="7"/>
    <x v="1"/>
    <s v="Army"/>
    <x v="4"/>
    <x v="11"/>
  </r>
  <r>
    <x v="8"/>
    <x v="0"/>
    <s v="Transportation"/>
    <x v="0"/>
    <x v="12"/>
  </r>
  <r>
    <x v="9"/>
    <x v="1"/>
    <s v="Other DoD"/>
    <x v="0"/>
    <x v="13"/>
  </r>
  <r>
    <x v="10"/>
    <x v="4"/>
    <s v="Energy"/>
    <x v="0"/>
    <x v="14"/>
  </r>
  <r>
    <x v="0"/>
    <x v="1"/>
    <s v="Air Force"/>
    <x v="5"/>
    <x v="15"/>
  </r>
  <r>
    <x v="7"/>
    <x v="1"/>
    <s v="DLA"/>
    <x v="6"/>
    <x v="16"/>
  </r>
  <r>
    <x v="5"/>
    <x v="0"/>
    <s v="RAILROAD RETIREMENT BOARD"/>
    <x v="0"/>
    <x v="17"/>
  </r>
  <r>
    <x v="9"/>
    <x v="1"/>
    <s v="MilitaryHealth"/>
    <x v="0"/>
    <x v="18"/>
  </r>
  <r>
    <x v="11"/>
    <x v="1"/>
    <s v="Air Force"/>
    <x v="7"/>
    <x v="19"/>
  </r>
  <r>
    <x v="0"/>
    <x v="1"/>
    <s v="Army"/>
    <x v="8"/>
    <x v="20"/>
  </r>
  <r>
    <x v="7"/>
    <x v="0"/>
    <s v="HUD"/>
    <x v="0"/>
    <x v="21"/>
  </r>
  <r>
    <x v="12"/>
    <x v="0"/>
    <s v="CORPORATION FOR NATIONAL AND COMMUNITY SERVICE"/>
    <x v="0"/>
    <x v="22"/>
  </r>
  <r>
    <x v="12"/>
    <x v="0"/>
    <s v="SMITHSONIAN INSTITUTION"/>
    <x v="0"/>
    <x v="23"/>
  </r>
  <r>
    <x v="5"/>
    <x v="3"/>
    <s v="OPO"/>
    <x v="0"/>
    <x v="24"/>
  </r>
  <r>
    <x v="7"/>
    <x v="2"/>
    <s v="OVERSEAS PRIVATE INVESTMENT CORPORATION"/>
    <x v="0"/>
    <x v="25"/>
  </r>
  <r>
    <x v="13"/>
    <x v="0"/>
    <s v="NULL"/>
    <x v="0"/>
    <x v="26"/>
  </r>
  <r>
    <x v="13"/>
    <x v="0"/>
    <s v="MERIT SYSTEMS PROTECTION BOARD"/>
    <x v="0"/>
    <x v="27"/>
  </r>
  <r>
    <x v="4"/>
    <x v="1"/>
    <s v="Army"/>
    <x v="9"/>
    <x v="28"/>
  </r>
  <r>
    <x v="14"/>
    <x v="0"/>
    <s v="NATIONAL ENDOWMENT FOR THE ARTS"/>
    <x v="0"/>
    <x v="29"/>
  </r>
  <r>
    <x v="3"/>
    <x v="0"/>
    <s v="INTERNATIONAL TRADE COMMISSION"/>
    <x v="0"/>
    <x v="30"/>
  </r>
  <r>
    <x v="1"/>
    <x v="0"/>
    <s v="J. F. KENNEDY CENTER FOR THE PERFORMING ARTS"/>
    <x v="0"/>
    <x v="31"/>
  </r>
  <r>
    <x v="15"/>
    <x v="0"/>
    <s v="DEFENSE NUCLEAR FACILITIES SAFETY BOARD"/>
    <x v="0"/>
    <x v="32"/>
  </r>
  <r>
    <x v="11"/>
    <x v="1"/>
    <s v="Navy"/>
    <x v="10"/>
    <x v="33"/>
  </r>
  <r>
    <x v="3"/>
    <x v="1"/>
    <s v="Army"/>
    <x v="11"/>
    <x v="34"/>
  </r>
  <r>
    <x v="16"/>
    <x v="1"/>
    <s v="DLA"/>
    <x v="0"/>
    <x v="35"/>
  </r>
  <r>
    <x v="1"/>
    <x v="3"/>
    <s v="FEMA"/>
    <x v="0"/>
    <x v="36"/>
  </r>
  <r>
    <x v="8"/>
    <x v="0"/>
    <s v="Exec Office"/>
    <x v="0"/>
    <x v="37"/>
  </r>
  <r>
    <x v="7"/>
    <x v="1"/>
    <s v="Other DoD"/>
    <x v="0"/>
    <x v="38"/>
  </r>
  <r>
    <x v="1"/>
    <x v="1"/>
    <s v="Air Force"/>
    <x v="5"/>
    <x v="39"/>
  </r>
  <r>
    <x v="13"/>
    <x v="2"/>
    <s v="PEACE CORPS"/>
    <x v="0"/>
    <x v="40"/>
  </r>
  <r>
    <x v="13"/>
    <x v="0"/>
    <s v="Commerce"/>
    <x v="0"/>
    <x v="41"/>
  </r>
  <r>
    <x v="17"/>
    <x v="1"/>
    <s v="Navy"/>
    <x v="12"/>
    <x v="42"/>
  </r>
  <r>
    <x v="3"/>
    <x v="1"/>
    <s v="Air Force"/>
    <x v="13"/>
    <x v="43"/>
  </r>
  <r>
    <x v="10"/>
    <x v="0"/>
    <s v="SMALL BUSINESS ADMINISTRATION"/>
    <x v="0"/>
    <x v="44"/>
  </r>
  <r>
    <x v="5"/>
    <x v="0"/>
    <s v="Treasury"/>
    <x v="0"/>
    <x v="45"/>
  </r>
  <r>
    <x v="1"/>
    <x v="5"/>
    <s v="NULL"/>
    <x v="0"/>
    <x v="39"/>
  </r>
  <r>
    <x v="10"/>
    <x v="0"/>
    <s v="COMMITTEE FOR PURCHASE FROM PEOPLE WHO ARE BLIND O"/>
    <x v="0"/>
    <x v="46"/>
  </r>
  <r>
    <x v="7"/>
    <x v="0"/>
    <s v="SELECTIVE SERVICE SYSTEM"/>
    <x v="0"/>
    <x v="47"/>
  </r>
  <r>
    <x v="4"/>
    <x v="0"/>
    <s v="NATIONAL LABOR RELATIONS BOARD"/>
    <x v="0"/>
    <x v="48"/>
  </r>
  <r>
    <x v="13"/>
    <x v="3"/>
    <s v="OPO"/>
    <x v="0"/>
    <x v="49"/>
  </r>
  <r>
    <x v="2"/>
    <x v="1"/>
    <s v="Air Force"/>
    <x v="5"/>
    <x v="50"/>
  </r>
  <r>
    <x v="7"/>
    <x v="0"/>
    <s v="Agriculture"/>
    <x v="0"/>
    <x v="51"/>
  </r>
  <r>
    <x v="10"/>
    <x v="0"/>
    <s v="NATIONAL SCIENCE FOUNDATION"/>
    <x v="0"/>
    <x v="52"/>
  </r>
  <r>
    <x v="10"/>
    <x v="1"/>
    <s v="Air Force"/>
    <x v="0"/>
    <x v="39"/>
  </r>
  <r>
    <x v="3"/>
    <x v="1"/>
    <s v="Army"/>
    <x v="14"/>
    <x v="53"/>
  </r>
  <r>
    <x v="15"/>
    <x v="0"/>
    <s v="NATIONAL FOUNDATION ON THE ARTS AND THE HUMANITIES"/>
    <x v="0"/>
    <x v="54"/>
  </r>
  <r>
    <x v="13"/>
    <x v="1"/>
    <s v="DLA"/>
    <x v="15"/>
    <x v="55"/>
  </r>
  <r>
    <x v="2"/>
    <x v="0"/>
    <s v="NATIONAL ENDOWMENT FOR THE ARTS"/>
    <x v="0"/>
    <x v="56"/>
  </r>
  <r>
    <x v="1"/>
    <x v="0"/>
    <s v="SMALL BUSINESS ADMINISTRATION"/>
    <x v="0"/>
    <x v="57"/>
  </r>
  <r>
    <x v="0"/>
    <x v="1"/>
    <s v="Air Force"/>
    <x v="16"/>
    <x v="58"/>
  </r>
  <r>
    <x v="10"/>
    <x v="1"/>
    <s v="DLA"/>
    <x v="17"/>
    <x v="59"/>
  </r>
  <r>
    <x v="5"/>
    <x v="0"/>
    <s v="Commerce"/>
    <x v="0"/>
    <x v="60"/>
  </r>
  <r>
    <x v="0"/>
    <x v="1"/>
    <s v="Air Force"/>
    <x v="0"/>
    <x v="61"/>
  </r>
  <r>
    <x v="1"/>
    <x v="1"/>
    <s v="Army"/>
    <x v="18"/>
    <x v="62"/>
  </r>
  <r>
    <x v="3"/>
    <x v="3"/>
    <s v="FEMA"/>
    <x v="0"/>
    <x v="63"/>
  </r>
  <r>
    <x v="7"/>
    <x v="0"/>
    <s v="COURT SERVICES AND OFFENDER SUPERVISION AGENCY"/>
    <x v="0"/>
    <x v="64"/>
  </r>
  <r>
    <x v="18"/>
    <x v="1"/>
    <s v="Army"/>
    <x v="0"/>
    <x v="65"/>
  </r>
  <r>
    <x v="19"/>
    <x v="1"/>
    <s v="Army"/>
    <x v="4"/>
    <x v="66"/>
  </r>
  <r>
    <x v="14"/>
    <x v="0"/>
    <s v="CONSUMER PRODUCT SAFETY COMMISSION"/>
    <x v="0"/>
    <x v="67"/>
  </r>
  <r>
    <x v="6"/>
    <x v="1"/>
    <s v="Air Force"/>
    <x v="19"/>
    <x v="68"/>
  </r>
  <r>
    <x v="4"/>
    <x v="1"/>
    <s v="Other DoD"/>
    <x v="0"/>
    <x v="69"/>
  </r>
  <r>
    <x v="4"/>
    <x v="0"/>
    <s v="Transportation"/>
    <x v="0"/>
    <x v="70"/>
  </r>
  <r>
    <x v="9"/>
    <x v="0"/>
    <s v="FEDERAL LABOR RELATIONS AUTHORITY"/>
    <x v="0"/>
    <x v="71"/>
  </r>
  <r>
    <x v="5"/>
    <x v="3"/>
    <s v="Other DHS"/>
    <x v="0"/>
    <x v="72"/>
  </r>
  <r>
    <x v="14"/>
    <x v="1"/>
    <s v="MDA"/>
    <x v="0"/>
    <x v="73"/>
  </r>
  <r>
    <x v="8"/>
    <x v="1"/>
    <s v="Army"/>
    <x v="20"/>
    <x v="74"/>
  </r>
  <r>
    <x v="7"/>
    <x v="1"/>
    <s v="Other DoD"/>
    <x v="21"/>
    <x v="75"/>
  </r>
  <r>
    <x v="12"/>
    <x v="0"/>
    <s v="Exec Office"/>
    <x v="0"/>
    <x v="76"/>
  </r>
  <r>
    <x v="15"/>
    <x v="0"/>
    <s v="MERIT SYSTEMS PROTECTION BOARD"/>
    <x v="0"/>
    <x v="77"/>
  </r>
  <r>
    <x v="20"/>
    <x v="1"/>
    <s v="DLA"/>
    <x v="0"/>
    <x v="78"/>
  </r>
  <r>
    <x v="12"/>
    <x v="1"/>
    <s v="DLA"/>
    <x v="22"/>
    <x v="79"/>
  </r>
  <r>
    <x v="9"/>
    <x v="2"/>
    <s v="USAID"/>
    <x v="0"/>
    <x v="80"/>
  </r>
  <r>
    <x v="2"/>
    <x v="0"/>
    <s v="OFFICE OF SPECIAL COUNSEL"/>
    <x v="0"/>
    <x v="81"/>
  </r>
  <r>
    <x v="3"/>
    <x v="0"/>
    <s v="Library"/>
    <x v="0"/>
    <x v="39"/>
  </r>
  <r>
    <x v="8"/>
    <x v="0"/>
    <s v="SMALL BUSINESS ADMINISTRATION"/>
    <x v="0"/>
    <x v="82"/>
  </r>
  <r>
    <x v="7"/>
    <x v="0"/>
    <s v="Commerce"/>
    <x v="0"/>
    <x v="83"/>
  </r>
  <r>
    <x v="16"/>
    <x v="1"/>
    <s v="Navy"/>
    <x v="12"/>
    <x v="84"/>
  </r>
  <r>
    <x v="13"/>
    <x v="1"/>
    <s v="Navy"/>
    <x v="12"/>
    <x v="85"/>
  </r>
  <r>
    <x v="7"/>
    <x v="1"/>
    <s v="DLA"/>
    <x v="23"/>
    <x v="86"/>
  </r>
  <r>
    <x v="5"/>
    <x v="1"/>
    <s v="Army"/>
    <x v="24"/>
    <x v="87"/>
  </r>
  <r>
    <x v="8"/>
    <x v="1"/>
    <s v="Army"/>
    <x v="25"/>
    <x v="39"/>
  </r>
  <r>
    <x v="14"/>
    <x v="2"/>
    <s v="State"/>
    <x v="0"/>
    <x v="88"/>
  </r>
  <r>
    <x v="1"/>
    <x v="0"/>
    <s v="FEDERAL TRADE COMMISSION"/>
    <x v="0"/>
    <x v="89"/>
  </r>
  <r>
    <x v="6"/>
    <x v="6"/>
    <s v="GSA"/>
    <x v="0"/>
    <x v="90"/>
  </r>
  <r>
    <x v="1"/>
    <x v="1"/>
    <s v="Navy"/>
    <x v="26"/>
    <x v="91"/>
  </r>
  <r>
    <x v="10"/>
    <x v="1"/>
    <s v="DLA"/>
    <x v="27"/>
    <x v="92"/>
  </r>
  <r>
    <x v="9"/>
    <x v="1"/>
    <s v="Navy"/>
    <x v="28"/>
    <x v="93"/>
  </r>
  <r>
    <x v="2"/>
    <x v="0"/>
    <s v="NUCLEAR REGULATORY COMMISSION"/>
    <x v="0"/>
    <x v="94"/>
  </r>
  <r>
    <x v="21"/>
    <x v="1"/>
    <s v="Other DoD"/>
    <x v="0"/>
    <x v="95"/>
  </r>
  <r>
    <x v="19"/>
    <x v="1"/>
    <s v="DLA"/>
    <x v="29"/>
    <x v="96"/>
  </r>
  <r>
    <x v="13"/>
    <x v="0"/>
    <s v="OFFICE OF SPECIAL COUNSEL"/>
    <x v="0"/>
    <x v="97"/>
  </r>
  <r>
    <x v="3"/>
    <x v="1"/>
    <s v="Air Force"/>
    <x v="7"/>
    <x v="98"/>
  </r>
  <r>
    <x v="6"/>
    <x v="0"/>
    <s v="NATIONAL LABOR RELATIONS BOARD"/>
    <x v="0"/>
    <x v="99"/>
  </r>
  <r>
    <x v="5"/>
    <x v="1"/>
    <s v="MDA"/>
    <x v="0"/>
    <x v="100"/>
  </r>
  <r>
    <x v="1"/>
    <x v="1"/>
    <s v="Air Force"/>
    <x v="30"/>
    <x v="39"/>
  </r>
  <r>
    <x v="1"/>
    <x v="0"/>
    <s v="COURT SERVICES AND OFFENDER SUPERVISION AGENCY"/>
    <x v="0"/>
    <x v="101"/>
  </r>
  <r>
    <x v="6"/>
    <x v="0"/>
    <s v="COURT SERVICES AND OFFENDER SUPERVISION AGENCY"/>
    <x v="0"/>
    <x v="102"/>
  </r>
  <r>
    <x v="0"/>
    <x v="0"/>
    <s v="SMALL BUSINESS ADMINISTRATION"/>
    <x v="0"/>
    <x v="103"/>
  </r>
  <r>
    <x v="10"/>
    <x v="1"/>
    <s v="Army"/>
    <x v="24"/>
    <x v="104"/>
  </r>
  <r>
    <x v="22"/>
    <x v="1"/>
    <s v="Navy"/>
    <x v="12"/>
    <x v="105"/>
  </r>
  <r>
    <x v="9"/>
    <x v="0"/>
    <s v="Archives"/>
    <x v="0"/>
    <x v="106"/>
  </r>
  <r>
    <x v="9"/>
    <x v="1"/>
    <s v="Navy"/>
    <x v="31"/>
    <x v="107"/>
  </r>
  <r>
    <x v="15"/>
    <x v="3"/>
    <s v="TSA"/>
    <x v="0"/>
    <x v="108"/>
  </r>
  <r>
    <x v="4"/>
    <x v="0"/>
    <s v="Agriculture"/>
    <x v="32"/>
    <x v="109"/>
  </r>
  <r>
    <x v="19"/>
    <x v="1"/>
    <s v="Navy"/>
    <x v="26"/>
    <x v="110"/>
  </r>
  <r>
    <x v="5"/>
    <x v="1"/>
    <s v="Air Force"/>
    <x v="33"/>
    <x v="111"/>
  </r>
  <r>
    <x v="15"/>
    <x v="3"/>
    <s v="COAST GUARD"/>
    <x v="0"/>
    <x v="112"/>
  </r>
  <r>
    <x v="3"/>
    <x v="1"/>
    <s v="Navy"/>
    <x v="28"/>
    <x v="113"/>
  </r>
  <r>
    <x v="6"/>
    <x v="1"/>
    <s v="DLA"/>
    <x v="6"/>
    <x v="114"/>
  </r>
  <r>
    <x v="4"/>
    <x v="0"/>
    <s v="COURT SERVICES AND OFFENDER SUPERVISION AGENCY"/>
    <x v="0"/>
    <x v="115"/>
  </r>
  <r>
    <x v="7"/>
    <x v="1"/>
    <s v="Army"/>
    <x v="34"/>
    <x v="116"/>
  </r>
  <r>
    <x v="11"/>
    <x v="1"/>
    <s v="Army"/>
    <x v="35"/>
    <x v="117"/>
  </r>
  <r>
    <x v="14"/>
    <x v="3"/>
    <s v="ICE"/>
    <x v="0"/>
    <x v="118"/>
  </r>
  <r>
    <x v="20"/>
    <x v="1"/>
    <s v="Army"/>
    <x v="0"/>
    <x v="119"/>
  </r>
  <r>
    <x v="14"/>
    <x v="1"/>
    <s v="Air Force"/>
    <x v="16"/>
    <x v="120"/>
  </r>
  <r>
    <x v="9"/>
    <x v="1"/>
    <s v="Army"/>
    <x v="36"/>
    <x v="121"/>
  </r>
  <r>
    <x v="3"/>
    <x v="0"/>
    <s v="Archives"/>
    <x v="0"/>
    <x v="122"/>
  </r>
  <r>
    <x v="11"/>
    <x v="1"/>
    <s v="Navy"/>
    <x v="31"/>
    <x v="123"/>
  </r>
  <r>
    <x v="2"/>
    <x v="1"/>
    <s v="Army"/>
    <x v="37"/>
    <x v="124"/>
  </r>
  <r>
    <x v="3"/>
    <x v="1"/>
    <s v="Navy"/>
    <x v="31"/>
    <x v="125"/>
  </r>
  <r>
    <x v="7"/>
    <x v="3"/>
    <s v="CBP"/>
    <x v="0"/>
    <x v="126"/>
  </r>
  <r>
    <x v="7"/>
    <x v="1"/>
    <s v="DLA"/>
    <x v="38"/>
    <x v="127"/>
  </r>
  <r>
    <x v="0"/>
    <x v="0"/>
    <s v="Agriculture"/>
    <x v="32"/>
    <x v="128"/>
  </r>
  <r>
    <x v="6"/>
    <x v="3"/>
    <s v="TSA"/>
    <x v="0"/>
    <x v="129"/>
  </r>
  <r>
    <x v="15"/>
    <x v="2"/>
    <s v="USAID"/>
    <x v="0"/>
    <x v="130"/>
  </r>
  <r>
    <x v="6"/>
    <x v="1"/>
    <s v="DLA"/>
    <x v="2"/>
    <x v="131"/>
  </r>
  <r>
    <x v="1"/>
    <x v="1"/>
    <s v="Army"/>
    <x v="39"/>
    <x v="132"/>
  </r>
  <r>
    <x v="6"/>
    <x v="2"/>
    <s v="MILLENNIUM CHALLENGE CORPORATION"/>
    <x v="0"/>
    <x v="133"/>
  </r>
  <r>
    <x v="7"/>
    <x v="1"/>
    <s v="Air Force"/>
    <x v="7"/>
    <x v="134"/>
  </r>
  <r>
    <x v="12"/>
    <x v="2"/>
    <s v="NULL"/>
    <x v="0"/>
    <x v="135"/>
  </r>
  <r>
    <x v="3"/>
    <x v="0"/>
    <s v="Comptroller"/>
    <x v="0"/>
    <x v="136"/>
  </r>
  <r>
    <x v="2"/>
    <x v="1"/>
    <s v="DLA"/>
    <x v="23"/>
    <x v="137"/>
  </r>
  <r>
    <x v="12"/>
    <x v="1"/>
    <s v="Air Force"/>
    <x v="16"/>
    <x v="138"/>
  </r>
  <r>
    <x v="4"/>
    <x v="1"/>
    <s v="Navy"/>
    <x v="0"/>
    <x v="139"/>
  </r>
  <r>
    <x v="2"/>
    <x v="1"/>
    <s v="Army"/>
    <x v="34"/>
    <x v="140"/>
  </r>
  <r>
    <x v="10"/>
    <x v="1"/>
    <s v="Air Force"/>
    <x v="33"/>
    <x v="141"/>
  </r>
  <r>
    <x v="14"/>
    <x v="3"/>
    <s v="OPO"/>
    <x v="0"/>
    <x v="142"/>
  </r>
  <r>
    <x v="6"/>
    <x v="0"/>
    <s v="INTERNATIONAL TRADE COMMISSION"/>
    <x v="0"/>
    <x v="143"/>
  </r>
  <r>
    <x v="10"/>
    <x v="1"/>
    <s v="DLA"/>
    <x v="40"/>
    <x v="144"/>
  </r>
  <r>
    <x v="12"/>
    <x v="3"/>
    <s v="FEMA"/>
    <x v="0"/>
    <x v="145"/>
  </r>
  <r>
    <x v="6"/>
    <x v="2"/>
    <s v="OVERSEAS PRIVATE INVESTMENT CORPORATION"/>
    <x v="0"/>
    <x v="146"/>
  </r>
  <r>
    <x v="19"/>
    <x v="1"/>
    <s v="Air Force"/>
    <x v="41"/>
    <x v="147"/>
  </r>
  <r>
    <x v="7"/>
    <x v="0"/>
    <s v="Treasury"/>
    <x v="0"/>
    <x v="148"/>
  </r>
  <r>
    <x v="6"/>
    <x v="0"/>
    <s v="OFFICE OF PERSONNEL MANAGEMENT"/>
    <x v="0"/>
    <x v="149"/>
  </r>
  <r>
    <x v="15"/>
    <x v="1"/>
    <s v="Air Force"/>
    <x v="42"/>
    <x v="150"/>
  </r>
  <r>
    <x v="9"/>
    <x v="0"/>
    <s v="NATIONAL ENDOWMENT FOR THE HUMANITIES"/>
    <x v="0"/>
    <x v="151"/>
  </r>
  <r>
    <x v="14"/>
    <x v="0"/>
    <s v="COMMODITY FUTURES TRADING COMMISSION"/>
    <x v="0"/>
    <x v="152"/>
  </r>
  <r>
    <x v="14"/>
    <x v="0"/>
    <s v="RAILROAD RETIREMENT BOARD"/>
    <x v="0"/>
    <x v="153"/>
  </r>
  <r>
    <x v="10"/>
    <x v="1"/>
    <s v="Other DoD"/>
    <x v="0"/>
    <x v="154"/>
  </r>
  <r>
    <x v="9"/>
    <x v="0"/>
    <s v="NATIONAL GALLERY OF ART"/>
    <x v="0"/>
    <x v="155"/>
  </r>
  <r>
    <x v="1"/>
    <x v="1"/>
    <s v="Army"/>
    <x v="43"/>
    <x v="156"/>
  </r>
  <r>
    <x v="0"/>
    <x v="1"/>
    <s v="MilitaryHealth"/>
    <x v="0"/>
    <x v="157"/>
  </r>
  <r>
    <x v="8"/>
    <x v="3"/>
    <s v="OPO"/>
    <x v="0"/>
    <x v="158"/>
  </r>
  <r>
    <x v="13"/>
    <x v="0"/>
    <s v="NATIONAL TRANSPORTATION SAFETY BOARD"/>
    <x v="0"/>
    <x v="159"/>
  </r>
  <r>
    <x v="0"/>
    <x v="0"/>
    <s v="NATIONAL ENDOWMENT FOR THE HUMANITIES"/>
    <x v="0"/>
    <x v="160"/>
  </r>
  <r>
    <x v="14"/>
    <x v="0"/>
    <s v="Labor"/>
    <x v="0"/>
    <x v="161"/>
  </r>
  <r>
    <x v="12"/>
    <x v="0"/>
    <s v="VA"/>
    <x v="0"/>
    <x v="162"/>
  </r>
  <r>
    <x v="14"/>
    <x v="0"/>
    <s v="J. F. KENNEDY CENTER FOR THE PERFORMING ARTS"/>
    <x v="0"/>
    <x v="163"/>
  </r>
  <r>
    <x v="14"/>
    <x v="1"/>
    <s v="Army"/>
    <x v="35"/>
    <x v="164"/>
  </r>
  <r>
    <x v="6"/>
    <x v="1"/>
    <s v="Army"/>
    <x v="37"/>
    <x v="165"/>
  </r>
  <r>
    <x v="4"/>
    <x v="3"/>
    <s v="COAST GUARD"/>
    <x v="0"/>
    <x v="166"/>
  </r>
  <r>
    <x v="11"/>
    <x v="1"/>
    <s v="Other DoD"/>
    <x v="0"/>
    <x v="167"/>
  </r>
  <r>
    <x v="13"/>
    <x v="0"/>
    <s v="CONSUMER PRODUCT SAFETY COMMISSION"/>
    <x v="0"/>
    <x v="168"/>
  </r>
  <r>
    <x v="17"/>
    <x v="1"/>
    <s v="DLA"/>
    <x v="0"/>
    <x v="169"/>
  </r>
  <r>
    <x v="12"/>
    <x v="1"/>
    <s v="DLA"/>
    <x v="44"/>
    <x v="170"/>
  </r>
  <r>
    <x v="1"/>
    <x v="1"/>
    <s v="Navy"/>
    <x v="12"/>
    <x v="171"/>
  </r>
  <r>
    <x v="8"/>
    <x v="0"/>
    <s v="Interior"/>
    <x v="0"/>
    <x v="172"/>
  </r>
  <r>
    <x v="9"/>
    <x v="1"/>
    <s v="Other DoD"/>
    <x v="21"/>
    <x v="173"/>
  </r>
  <r>
    <x v="9"/>
    <x v="1"/>
    <s v="Navy"/>
    <x v="10"/>
    <x v="174"/>
  </r>
  <r>
    <x v="0"/>
    <x v="1"/>
    <s v="Army"/>
    <x v="45"/>
    <x v="175"/>
  </r>
  <r>
    <x v="16"/>
    <x v="1"/>
    <s v="Navy"/>
    <x v="26"/>
    <x v="176"/>
  </r>
  <r>
    <x v="19"/>
    <x v="1"/>
    <s v="Army"/>
    <x v="37"/>
    <x v="177"/>
  </r>
  <r>
    <x v="17"/>
    <x v="1"/>
    <s v="Navy"/>
    <x v="46"/>
    <x v="178"/>
  </r>
  <r>
    <x v="15"/>
    <x v="1"/>
    <s v="Air Force"/>
    <x v="13"/>
    <x v="179"/>
  </r>
  <r>
    <x v="9"/>
    <x v="1"/>
    <s v="Navy"/>
    <x v="47"/>
    <x v="180"/>
  </r>
  <r>
    <x v="12"/>
    <x v="0"/>
    <s v="FEDERAL MARITIME COMMISSION"/>
    <x v="0"/>
    <x v="181"/>
  </r>
  <r>
    <x v="15"/>
    <x v="1"/>
    <s v="Air Force"/>
    <x v="48"/>
    <x v="182"/>
  </r>
  <r>
    <x v="7"/>
    <x v="1"/>
    <s v="DLA"/>
    <x v="15"/>
    <x v="183"/>
  </r>
  <r>
    <x v="3"/>
    <x v="1"/>
    <s v="Army"/>
    <x v="43"/>
    <x v="184"/>
  </r>
  <r>
    <x v="14"/>
    <x v="1"/>
    <s v="Air Force"/>
    <x v="42"/>
    <x v="185"/>
  </r>
  <r>
    <x v="12"/>
    <x v="1"/>
    <s v="DLA"/>
    <x v="49"/>
    <x v="186"/>
  </r>
  <r>
    <x v="5"/>
    <x v="0"/>
    <s v="CONSUMER PRODUCT SAFETY COMMISSION"/>
    <x v="0"/>
    <x v="187"/>
  </r>
  <r>
    <x v="14"/>
    <x v="1"/>
    <s v="Army"/>
    <x v="45"/>
    <x v="188"/>
  </r>
  <r>
    <x v="8"/>
    <x v="0"/>
    <s v="OFFICE OF PERSONNEL MANAGEMENT"/>
    <x v="0"/>
    <x v="189"/>
  </r>
  <r>
    <x v="14"/>
    <x v="0"/>
    <s v="NATIONAL ENDOWMENT FOR THE HUMANITIES"/>
    <x v="0"/>
    <x v="190"/>
  </r>
  <r>
    <x v="0"/>
    <x v="0"/>
    <s v="NUCLEAR REGULATORY COMMISSION"/>
    <x v="0"/>
    <x v="191"/>
  </r>
  <r>
    <x v="1"/>
    <x v="0"/>
    <s v="COMMISSION ON CIVIL RIGHTS"/>
    <x v="0"/>
    <x v="192"/>
  </r>
  <r>
    <x v="1"/>
    <x v="1"/>
    <s v="DLA"/>
    <x v="0"/>
    <x v="193"/>
  </r>
  <r>
    <x v="17"/>
    <x v="1"/>
    <s v="Army"/>
    <x v="0"/>
    <x v="194"/>
  </r>
  <r>
    <x v="9"/>
    <x v="1"/>
    <s v="Army"/>
    <x v="4"/>
    <x v="195"/>
  </r>
  <r>
    <x v="3"/>
    <x v="0"/>
    <s v="Justice"/>
    <x v="0"/>
    <x v="196"/>
  </r>
  <r>
    <x v="3"/>
    <x v="1"/>
    <s v="Air Force"/>
    <x v="30"/>
    <x v="197"/>
  </r>
  <r>
    <x v="2"/>
    <x v="0"/>
    <s v="Exec Office"/>
    <x v="0"/>
    <x v="198"/>
  </r>
  <r>
    <x v="5"/>
    <x v="0"/>
    <s v="J. F. KENNEDY CENTER FOR THE PERFORMING ARTS"/>
    <x v="0"/>
    <x v="199"/>
  </r>
  <r>
    <x v="10"/>
    <x v="1"/>
    <s v="Navy"/>
    <x v="50"/>
    <x v="200"/>
  </r>
  <r>
    <x v="5"/>
    <x v="1"/>
    <s v="Navy"/>
    <x v="0"/>
    <x v="201"/>
  </r>
  <r>
    <x v="11"/>
    <x v="1"/>
    <s v="Navy"/>
    <x v="47"/>
    <x v="202"/>
  </r>
  <r>
    <x v="13"/>
    <x v="1"/>
    <s v="DLA"/>
    <x v="6"/>
    <x v="203"/>
  </r>
  <r>
    <x v="7"/>
    <x v="1"/>
    <s v="Navy"/>
    <x v="10"/>
    <x v="204"/>
  </r>
  <r>
    <x v="0"/>
    <x v="1"/>
    <s v="Air Force"/>
    <x v="42"/>
    <x v="205"/>
  </r>
  <r>
    <x v="3"/>
    <x v="1"/>
    <s v="Air Force"/>
    <x v="48"/>
    <x v="206"/>
  </r>
  <r>
    <x v="14"/>
    <x v="1"/>
    <s v="Army"/>
    <x v="8"/>
    <x v="207"/>
  </r>
  <r>
    <x v="15"/>
    <x v="3"/>
    <s v="FEMA"/>
    <x v="0"/>
    <x v="208"/>
  </r>
  <r>
    <x v="13"/>
    <x v="0"/>
    <s v="COURT SERVICES AND OFFENDER SUPERVISION AGENCY"/>
    <x v="0"/>
    <x v="209"/>
  </r>
  <r>
    <x v="12"/>
    <x v="0"/>
    <s v="NATIONAL MEDIATION BOARD"/>
    <x v="0"/>
    <x v="210"/>
  </r>
  <r>
    <x v="12"/>
    <x v="0"/>
    <s v="INTERNATIONAL TRADE COMMISSION"/>
    <x v="0"/>
    <x v="211"/>
  </r>
  <r>
    <x v="5"/>
    <x v="7"/>
    <s v="NASA"/>
    <x v="0"/>
    <x v="212"/>
  </r>
  <r>
    <x v="14"/>
    <x v="0"/>
    <s v="MERIT SYSTEMS PROTECTION BOARD"/>
    <x v="0"/>
    <x v="213"/>
  </r>
  <r>
    <x v="6"/>
    <x v="0"/>
    <s v="All other Customers"/>
    <x v="0"/>
    <x v="214"/>
  </r>
  <r>
    <x v="7"/>
    <x v="1"/>
    <s v="MilitaryHealth"/>
    <x v="0"/>
    <x v="215"/>
  </r>
  <r>
    <x v="4"/>
    <x v="0"/>
    <s v="SMITHSONIAN INSTITUTION"/>
    <x v="0"/>
    <x v="216"/>
  </r>
  <r>
    <x v="8"/>
    <x v="0"/>
    <s v="FEDERAL MARITIME COMMISSION"/>
    <x v="0"/>
    <x v="217"/>
  </r>
  <r>
    <x v="5"/>
    <x v="0"/>
    <s v="NULL"/>
    <x v="0"/>
    <x v="218"/>
  </r>
  <r>
    <x v="4"/>
    <x v="1"/>
    <s v="Air Force"/>
    <x v="51"/>
    <x v="219"/>
  </r>
  <r>
    <x v="7"/>
    <x v="1"/>
    <s v="Navy"/>
    <x v="47"/>
    <x v="220"/>
  </r>
  <r>
    <x v="0"/>
    <x v="3"/>
    <s v="CBP"/>
    <x v="0"/>
    <x v="39"/>
  </r>
  <r>
    <x v="10"/>
    <x v="1"/>
    <s v="DLA"/>
    <x v="44"/>
    <x v="221"/>
  </r>
  <r>
    <x v="4"/>
    <x v="1"/>
    <s v="Air Force"/>
    <x v="7"/>
    <x v="222"/>
  </r>
  <r>
    <x v="13"/>
    <x v="1"/>
    <s v="Air Force"/>
    <x v="19"/>
    <x v="223"/>
  </r>
  <r>
    <x v="8"/>
    <x v="2"/>
    <s v="USAID"/>
    <x v="0"/>
    <x v="224"/>
  </r>
  <r>
    <x v="4"/>
    <x v="0"/>
    <s v="CORPORATION FOR NATIONAL AND COMMUNITY SERVICE"/>
    <x v="0"/>
    <x v="225"/>
  </r>
  <r>
    <x v="10"/>
    <x v="1"/>
    <s v="Navy"/>
    <x v="52"/>
    <x v="226"/>
  </r>
  <r>
    <x v="1"/>
    <x v="0"/>
    <s v="Commerce"/>
    <x v="0"/>
    <x v="227"/>
  </r>
  <r>
    <x v="23"/>
    <x v="1"/>
    <s v="Navy"/>
    <x v="10"/>
    <x v="228"/>
  </r>
  <r>
    <x v="15"/>
    <x v="1"/>
    <s v="Army"/>
    <x v="14"/>
    <x v="229"/>
  </r>
  <r>
    <x v="7"/>
    <x v="0"/>
    <s v="FEDERAL TRADE COMMISSION"/>
    <x v="0"/>
    <x v="230"/>
  </r>
  <r>
    <x v="17"/>
    <x v="1"/>
    <s v="Army"/>
    <x v="53"/>
    <x v="231"/>
  </r>
  <r>
    <x v="2"/>
    <x v="1"/>
    <s v="Army"/>
    <x v="54"/>
    <x v="232"/>
  </r>
  <r>
    <x v="9"/>
    <x v="3"/>
    <s v="Other DHS"/>
    <x v="0"/>
    <x v="233"/>
  </r>
  <r>
    <x v="5"/>
    <x v="8"/>
    <s v="HHS"/>
    <x v="0"/>
    <x v="234"/>
  </r>
  <r>
    <x v="23"/>
    <x v="1"/>
    <s v="Navy"/>
    <x v="47"/>
    <x v="235"/>
  </r>
  <r>
    <x v="3"/>
    <x v="0"/>
    <s v="FEDERAL ELECTION COMMISSION"/>
    <x v="0"/>
    <x v="236"/>
  </r>
  <r>
    <x v="13"/>
    <x v="8"/>
    <s v="HHS"/>
    <x v="0"/>
    <x v="237"/>
  </r>
  <r>
    <x v="8"/>
    <x v="0"/>
    <s v="NATIONAL MEDIATION BOARD"/>
    <x v="0"/>
    <x v="238"/>
  </r>
  <r>
    <x v="10"/>
    <x v="1"/>
    <s v="DLA"/>
    <x v="49"/>
    <x v="239"/>
  </r>
  <r>
    <x v="0"/>
    <x v="0"/>
    <s v="Archives"/>
    <x v="0"/>
    <x v="240"/>
  </r>
  <r>
    <x v="14"/>
    <x v="7"/>
    <s v="NASA"/>
    <x v="0"/>
    <x v="241"/>
  </r>
  <r>
    <x v="13"/>
    <x v="1"/>
    <s v="Air Force"/>
    <x v="41"/>
    <x v="242"/>
  </r>
  <r>
    <x v="7"/>
    <x v="1"/>
    <s v="Army"/>
    <x v="36"/>
    <x v="243"/>
  </r>
  <r>
    <x v="9"/>
    <x v="0"/>
    <s v="BROADCASTING BOARD OF GOVERNORS"/>
    <x v="0"/>
    <x v="244"/>
  </r>
  <r>
    <x v="0"/>
    <x v="3"/>
    <s v="Other DHS"/>
    <x v="0"/>
    <x v="245"/>
  </r>
  <r>
    <x v="12"/>
    <x v="0"/>
    <s v="Agriculture"/>
    <x v="0"/>
    <x v="246"/>
  </r>
  <r>
    <x v="13"/>
    <x v="1"/>
    <s v="Army"/>
    <x v="37"/>
    <x v="247"/>
  </r>
  <r>
    <x v="15"/>
    <x v="1"/>
    <s v="Navy"/>
    <x v="28"/>
    <x v="248"/>
  </r>
  <r>
    <x v="5"/>
    <x v="1"/>
    <s v="DLA"/>
    <x v="55"/>
    <x v="249"/>
  </r>
  <r>
    <x v="0"/>
    <x v="0"/>
    <s v="Exec Office"/>
    <x v="0"/>
    <x v="250"/>
  </r>
  <r>
    <x v="4"/>
    <x v="0"/>
    <s v="DEFENSE NUCLEAR FACILITIES SAFETY BOARD"/>
    <x v="0"/>
    <x v="251"/>
  </r>
  <r>
    <x v="5"/>
    <x v="1"/>
    <s v="Army"/>
    <x v="56"/>
    <x v="252"/>
  </r>
  <r>
    <x v="5"/>
    <x v="1"/>
    <s v="Air Force"/>
    <x v="16"/>
    <x v="253"/>
  </r>
  <r>
    <x v="12"/>
    <x v="1"/>
    <s v="DLA"/>
    <x v="17"/>
    <x v="254"/>
  </r>
  <r>
    <x v="15"/>
    <x v="0"/>
    <s v="NATIONAL LABOR RELATIONS BOARD"/>
    <x v="0"/>
    <x v="255"/>
  </r>
  <r>
    <x v="9"/>
    <x v="0"/>
    <s v="INTERNATIONAL TRADE COMMISSION"/>
    <x v="0"/>
    <x v="256"/>
  </r>
  <r>
    <x v="15"/>
    <x v="1"/>
    <s v="Navy"/>
    <x v="31"/>
    <x v="257"/>
  </r>
  <r>
    <x v="12"/>
    <x v="0"/>
    <s v="NATIONAL ENDOWMENT FOR THE ARTS"/>
    <x v="0"/>
    <x v="258"/>
  </r>
  <r>
    <x v="3"/>
    <x v="1"/>
    <s v="DLA"/>
    <x v="38"/>
    <x v="259"/>
  </r>
  <r>
    <x v="3"/>
    <x v="1"/>
    <s v="Army"/>
    <x v="36"/>
    <x v="260"/>
  </r>
  <r>
    <x v="13"/>
    <x v="1"/>
    <s v="Army"/>
    <x v="34"/>
    <x v="261"/>
  </r>
  <r>
    <x v="7"/>
    <x v="0"/>
    <s v="NATIONAL GALLERY OF ART"/>
    <x v="0"/>
    <x v="262"/>
  </r>
  <r>
    <x v="9"/>
    <x v="3"/>
    <s v="CBP"/>
    <x v="0"/>
    <x v="263"/>
  </r>
  <r>
    <x v="0"/>
    <x v="1"/>
    <s v="Army"/>
    <x v="57"/>
    <x v="264"/>
  </r>
  <r>
    <x v="12"/>
    <x v="1"/>
    <s v="Army"/>
    <x v="56"/>
    <x v="265"/>
  </r>
  <r>
    <x v="12"/>
    <x v="1"/>
    <s v="Air Force"/>
    <x v="0"/>
    <x v="266"/>
  </r>
  <r>
    <x v="9"/>
    <x v="1"/>
    <s v="DLA"/>
    <x v="38"/>
    <x v="267"/>
  </r>
  <r>
    <x v="15"/>
    <x v="0"/>
    <s v="Comptroller"/>
    <x v="0"/>
    <x v="268"/>
  </r>
  <r>
    <x v="1"/>
    <x v="0"/>
    <s v="Agriculture"/>
    <x v="32"/>
    <x v="269"/>
  </r>
  <r>
    <x v="15"/>
    <x v="0"/>
    <s v="Treasury"/>
    <x v="0"/>
    <x v="270"/>
  </r>
  <r>
    <x v="10"/>
    <x v="2"/>
    <s v="NULL"/>
    <x v="0"/>
    <x v="271"/>
  </r>
  <r>
    <x v="10"/>
    <x v="0"/>
    <s v="OFFICE OF SPECIAL COUNSEL"/>
    <x v="0"/>
    <x v="272"/>
  </r>
  <r>
    <x v="24"/>
    <x v="1"/>
    <s v="Army"/>
    <x v="1"/>
    <x v="273"/>
  </r>
  <r>
    <x v="7"/>
    <x v="0"/>
    <s v="Archives"/>
    <x v="0"/>
    <x v="274"/>
  </r>
  <r>
    <x v="13"/>
    <x v="0"/>
    <s v="NUCLEAR REGULATORY COMMISSION"/>
    <x v="0"/>
    <x v="275"/>
  </r>
  <r>
    <x v="13"/>
    <x v="0"/>
    <s v="Transportation"/>
    <x v="0"/>
    <x v="276"/>
  </r>
  <r>
    <x v="12"/>
    <x v="1"/>
    <s v="Navy"/>
    <x v="46"/>
    <x v="277"/>
  </r>
  <r>
    <x v="5"/>
    <x v="2"/>
    <s v="NULL"/>
    <x v="0"/>
    <x v="278"/>
  </r>
  <r>
    <x v="2"/>
    <x v="0"/>
    <s v="MERIT SYSTEMS PROTECTION BOARD"/>
    <x v="0"/>
    <x v="279"/>
  </r>
  <r>
    <x v="13"/>
    <x v="1"/>
    <s v="DLA"/>
    <x v="0"/>
    <x v="280"/>
  </r>
  <r>
    <x v="23"/>
    <x v="1"/>
    <s v="Air Force"/>
    <x v="7"/>
    <x v="281"/>
  </r>
  <r>
    <x v="0"/>
    <x v="0"/>
    <s v="FEDERAL TRADE COMMISSION"/>
    <x v="0"/>
    <x v="282"/>
  </r>
  <r>
    <x v="20"/>
    <x v="1"/>
    <s v="Navy"/>
    <x v="12"/>
    <x v="283"/>
  </r>
  <r>
    <x v="13"/>
    <x v="1"/>
    <s v="DLA"/>
    <x v="23"/>
    <x v="284"/>
  </r>
  <r>
    <x v="3"/>
    <x v="3"/>
    <s v="CBP"/>
    <x v="0"/>
    <x v="285"/>
  </r>
  <r>
    <x v="9"/>
    <x v="0"/>
    <s v="Comptroller"/>
    <x v="0"/>
    <x v="286"/>
  </r>
  <r>
    <x v="2"/>
    <x v="0"/>
    <s v="Library"/>
    <x v="0"/>
    <x v="287"/>
  </r>
  <r>
    <x v="1"/>
    <x v="0"/>
    <s v="CONSUMER PRODUCT SAFETY COMMISSION"/>
    <x v="0"/>
    <x v="288"/>
  </r>
  <r>
    <x v="3"/>
    <x v="0"/>
    <s v="BROADCASTING BOARD OF GOVERNORS"/>
    <x v="0"/>
    <x v="289"/>
  </r>
  <r>
    <x v="10"/>
    <x v="0"/>
    <s v="Transportation"/>
    <x v="0"/>
    <x v="290"/>
  </r>
  <r>
    <x v="6"/>
    <x v="0"/>
    <s v="Education"/>
    <x v="0"/>
    <x v="291"/>
  </r>
  <r>
    <x v="10"/>
    <x v="0"/>
    <s v="CORPORATION FOR NATIONAL AND COMMUNITY SERVICE"/>
    <x v="0"/>
    <x v="292"/>
  </r>
  <r>
    <x v="14"/>
    <x v="1"/>
    <s v="DLA"/>
    <x v="22"/>
    <x v="39"/>
  </r>
  <r>
    <x v="13"/>
    <x v="1"/>
    <s v="Army"/>
    <x v="20"/>
    <x v="293"/>
  </r>
  <r>
    <x v="7"/>
    <x v="1"/>
    <s v="Navy"/>
    <x v="28"/>
    <x v="294"/>
  </r>
  <r>
    <x v="2"/>
    <x v="0"/>
    <s v="NATIONAL ENDOWMENT FOR THE HUMANITIES"/>
    <x v="0"/>
    <x v="295"/>
  </r>
  <r>
    <x v="17"/>
    <x v="1"/>
    <s v="DLA"/>
    <x v="29"/>
    <x v="296"/>
  </r>
  <r>
    <x v="12"/>
    <x v="0"/>
    <s v="RAILROAD RETIREMENT BOARD"/>
    <x v="0"/>
    <x v="297"/>
  </r>
  <r>
    <x v="12"/>
    <x v="1"/>
    <s v="Army"/>
    <x v="24"/>
    <x v="298"/>
  </r>
  <r>
    <x v="24"/>
    <x v="1"/>
    <s v="Navy"/>
    <x v="28"/>
    <x v="299"/>
  </r>
  <r>
    <x v="4"/>
    <x v="0"/>
    <s v="FEDERAL TRADE COMMISSION"/>
    <x v="0"/>
    <x v="300"/>
  </r>
  <r>
    <x v="22"/>
    <x v="1"/>
    <s v="Army"/>
    <x v="0"/>
    <x v="301"/>
  </r>
  <r>
    <x v="10"/>
    <x v="0"/>
    <s v="SMITHSONIAN INSTITUTION"/>
    <x v="0"/>
    <x v="302"/>
  </r>
  <r>
    <x v="6"/>
    <x v="0"/>
    <s v="Interior"/>
    <x v="0"/>
    <x v="303"/>
  </r>
  <r>
    <x v="7"/>
    <x v="1"/>
    <s v="Navy"/>
    <x v="31"/>
    <x v="304"/>
  </r>
  <r>
    <x v="15"/>
    <x v="0"/>
    <s v="Education"/>
    <x v="0"/>
    <x v="305"/>
  </r>
  <r>
    <x v="24"/>
    <x v="1"/>
    <s v="Navy"/>
    <x v="31"/>
    <x v="306"/>
  </r>
  <r>
    <x v="9"/>
    <x v="0"/>
    <s v="MERIT SYSTEMS PROTECTION BOARD"/>
    <x v="0"/>
    <x v="307"/>
  </r>
  <r>
    <x v="23"/>
    <x v="1"/>
    <s v="Navy"/>
    <x v="28"/>
    <x v="308"/>
  </r>
  <r>
    <x v="4"/>
    <x v="1"/>
    <s v="Navy"/>
    <x v="52"/>
    <x v="309"/>
  </r>
  <r>
    <x v="2"/>
    <x v="1"/>
    <s v="Navy"/>
    <x v="28"/>
    <x v="310"/>
  </r>
  <r>
    <x v="9"/>
    <x v="0"/>
    <s v="NULL"/>
    <x v="0"/>
    <x v="311"/>
  </r>
  <r>
    <x v="0"/>
    <x v="0"/>
    <s v="Justice"/>
    <x v="0"/>
    <x v="312"/>
  </r>
  <r>
    <x v="17"/>
    <x v="0"/>
    <s v="NULL"/>
    <x v="0"/>
    <x v="313"/>
  </r>
  <r>
    <x v="12"/>
    <x v="1"/>
    <s v="Air Force"/>
    <x v="33"/>
    <x v="314"/>
  </r>
  <r>
    <x v="12"/>
    <x v="0"/>
    <s v="SELECTIVE SERVICE SYSTEM"/>
    <x v="0"/>
    <x v="315"/>
  </r>
  <r>
    <x v="12"/>
    <x v="0"/>
    <s v="SMALL BUSINESS ADMINISTRATION"/>
    <x v="0"/>
    <x v="316"/>
  </r>
  <r>
    <x v="1"/>
    <x v="1"/>
    <s v="Air Force"/>
    <x v="41"/>
    <x v="317"/>
  </r>
  <r>
    <x v="6"/>
    <x v="1"/>
    <s v="Air Force"/>
    <x v="41"/>
    <x v="318"/>
  </r>
  <r>
    <x v="10"/>
    <x v="1"/>
    <s v="Army"/>
    <x v="0"/>
    <x v="319"/>
  </r>
  <r>
    <x v="6"/>
    <x v="8"/>
    <s v="HHS"/>
    <x v="0"/>
    <x v="320"/>
  </r>
  <r>
    <x v="1"/>
    <x v="8"/>
    <s v="HHS"/>
    <x v="0"/>
    <x v="321"/>
  </r>
  <r>
    <x v="23"/>
    <x v="1"/>
    <s v="Navy"/>
    <x v="31"/>
    <x v="322"/>
  </r>
  <r>
    <x v="13"/>
    <x v="0"/>
    <s v="NATIONAL ENDOWMENT FOR THE ARTS"/>
    <x v="0"/>
    <x v="323"/>
  </r>
  <r>
    <x v="6"/>
    <x v="0"/>
    <s v="EPA"/>
    <x v="0"/>
    <x v="324"/>
  </r>
  <r>
    <x v="9"/>
    <x v="0"/>
    <s v="EPA"/>
    <x v="0"/>
    <x v="325"/>
  </r>
  <r>
    <x v="6"/>
    <x v="0"/>
    <s v="FEDERAL ELECTION COMMISSION"/>
    <x v="0"/>
    <x v="326"/>
  </r>
  <r>
    <x v="3"/>
    <x v="0"/>
    <s v="All other Customers"/>
    <x v="0"/>
    <x v="327"/>
  </r>
  <r>
    <x v="6"/>
    <x v="1"/>
    <s v="Navy"/>
    <x v="12"/>
    <x v="328"/>
  </r>
  <r>
    <x v="8"/>
    <x v="0"/>
    <s v="NULL"/>
    <x v="0"/>
    <x v="329"/>
  </r>
  <r>
    <x v="12"/>
    <x v="1"/>
    <s v="DLA"/>
    <x v="40"/>
    <x v="330"/>
  </r>
  <r>
    <x v="19"/>
    <x v="1"/>
    <s v="Army"/>
    <x v="39"/>
    <x v="331"/>
  </r>
  <r>
    <x v="1"/>
    <x v="0"/>
    <s v="NATIONAL MEDIATION BOARD"/>
    <x v="0"/>
    <x v="332"/>
  </r>
  <r>
    <x v="8"/>
    <x v="1"/>
    <s v="Air Force"/>
    <x v="41"/>
    <x v="333"/>
  </r>
  <r>
    <x v="25"/>
    <x v="1"/>
    <s v="Navy"/>
    <x v="0"/>
    <x v="334"/>
  </r>
  <r>
    <x v="9"/>
    <x v="1"/>
    <s v="Air Force"/>
    <x v="58"/>
    <x v="335"/>
  </r>
  <r>
    <x v="9"/>
    <x v="0"/>
    <s v="NATIONAL TRANSPORTATION SAFETY BOARD"/>
    <x v="0"/>
    <x v="336"/>
  </r>
  <r>
    <x v="8"/>
    <x v="0"/>
    <s v="NUCLEAR REGULATORY COMMISSION"/>
    <x v="0"/>
    <x v="337"/>
  </r>
  <r>
    <x v="12"/>
    <x v="1"/>
    <s v="DLA"/>
    <x v="0"/>
    <x v="338"/>
  </r>
  <r>
    <x v="14"/>
    <x v="1"/>
    <s v="Navy"/>
    <x v="52"/>
    <x v="339"/>
  </r>
  <r>
    <x v="0"/>
    <x v="0"/>
    <s v="Education"/>
    <x v="0"/>
    <x v="340"/>
  </r>
  <r>
    <x v="0"/>
    <x v="3"/>
    <s v="TSA"/>
    <x v="0"/>
    <x v="341"/>
  </r>
  <r>
    <x v="6"/>
    <x v="0"/>
    <s v="EQUAL EMPLOYMENT OPPORTUNITY COMMISSION"/>
    <x v="0"/>
    <x v="342"/>
  </r>
  <r>
    <x v="17"/>
    <x v="1"/>
    <s v="MilitaryHealth"/>
    <x v="0"/>
    <x v="343"/>
  </r>
  <r>
    <x v="15"/>
    <x v="1"/>
    <s v="DLA"/>
    <x v="59"/>
    <x v="344"/>
  </r>
  <r>
    <x v="26"/>
    <x v="1"/>
    <s v="Air Force"/>
    <x v="0"/>
    <x v="345"/>
  </r>
  <r>
    <x v="10"/>
    <x v="1"/>
    <s v="Army"/>
    <x v="45"/>
    <x v="346"/>
  </r>
  <r>
    <x v="0"/>
    <x v="1"/>
    <s v="Navy"/>
    <x v="50"/>
    <x v="347"/>
  </r>
  <r>
    <x v="4"/>
    <x v="0"/>
    <s v="Treasury"/>
    <x v="0"/>
    <x v="348"/>
  </r>
  <r>
    <x v="5"/>
    <x v="1"/>
    <s v="Army"/>
    <x v="43"/>
    <x v="349"/>
  </r>
  <r>
    <x v="11"/>
    <x v="1"/>
    <s v="Army"/>
    <x v="57"/>
    <x v="350"/>
  </r>
  <r>
    <x v="2"/>
    <x v="1"/>
    <s v="DLA"/>
    <x v="38"/>
    <x v="351"/>
  </r>
  <r>
    <x v="12"/>
    <x v="3"/>
    <s v="CBP"/>
    <x v="0"/>
    <x v="352"/>
  </r>
  <r>
    <x v="0"/>
    <x v="0"/>
    <s v="COMMITTEE FOR PURCHASE FROM PEOPLE WHO ARE BLIND O"/>
    <x v="0"/>
    <x v="353"/>
  </r>
  <r>
    <x v="13"/>
    <x v="2"/>
    <s v="USAID"/>
    <x v="0"/>
    <x v="354"/>
  </r>
  <r>
    <x v="7"/>
    <x v="0"/>
    <s v="EPA"/>
    <x v="0"/>
    <x v="355"/>
  </r>
  <r>
    <x v="6"/>
    <x v="1"/>
    <s v="DLA"/>
    <x v="23"/>
    <x v="356"/>
  </r>
  <r>
    <x v="4"/>
    <x v="1"/>
    <s v="DLA"/>
    <x v="60"/>
    <x v="357"/>
  </r>
  <r>
    <x v="1"/>
    <x v="0"/>
    <s v="INTERNATIONAL TRADE COMMISSION"/>
    <x v="0"/>
    <x v="358"/>
  </r>
  <r>
    <x v="14"/>
    <x v="1"/>
    <s v="DLA"/>
    <x v="61"/>
    <x v="39"/>
  </r>
  <r>
    <x v="17"/>
    <x v="1"/>
    <s v="Army"/>
    <x v="62"/>
    <x v="359"/>
  </r>
  <r>
    <x v="5"/>
    <x v="1"/>
    <s v="Air Force"/>
    <x v="51"/>
    <x v="360"/>
  </r>
  <r>
    <x v="11"/>
    <x v="1"/>
    <s v="Army"/>
    <x v="63"/>
    <x v="361"/>
  </r>
  <r>
    <x v="4"/>
    <x v="0"/>
    <s v="NULL"/>
    <x v="0"/>
    <x v="362"/>
  </r>
  <r>
    <x v="5"/>
    <x v="1"/>
    <s v="Army"/>
    <x v="54"/>
    <x v="363"/>
  </r>
  <r>
    <x v="6"/>
    <x v="0"/>
    <s v="NATIONAL GALLERY OF ART"/>
    <x v="0"/>
    <x v="364"/>
  </r>
  <r>
    <x v="1"/>
    <x v="1"/>
    <s v="NULL"/>
    <x v="0"/>
    <x v="39"/>
  </r>
  <r>
    <x v="10"/>
    <x v="0"/>
    <s v="COMMISSION ON CIVIL RIGHTS"/>
    <x v="0"/>
    <x v="365"/>
  </r>
  <r>
    <x v="0"/>
    <x v="1"/>
    <s v="Navy"/>
    <x v="52"/>
    <x v="366"/>
  </r>
  <r>
    <x v="10"/>
    <x v="0"/>
    <s v="NUCLEAR REGULATORY COMMISSION"/>
    <x v="0"/>
    <x v="367"/>
  </r>
  <r>
    <x v="5"/>
    <x v="0"/>
    <s v="FEDERAL HOUSING FINANCE BOARD"/>
    <x v="0"/>
    <x v="368"/>
  </r>
  <r>
    <x v="9"/>
    <x v="1"/>
    <s v="Air Force"/>
    <x v="30"/>
    <x v="369"/>
  </r>
  <r>
    <x v="24"/>
    <x v="1"/>
    <s v="MilitaryHealth"/>
    <x v="0"/>
    <x v="370"/>
  </r>
  <r>
    <x v="8"/>
    <x v="1"/>
    <s v="Air Force"/>
    <x v="19"/>
    <x v="371"/>
  </r>
  <r>
    <x v="9"/>
    <x v="0"/>
    <s v="FEDERAL ELECTION COMMISSION"/>
    <x v="0"/>
    <x v="372"/>
  </r>
  <r>
    <x v="13"/>
    <x v="0"/>
    <s v="Library"/>
    <x v="0"/>
    <x v="373"/>
  </r>
  <r>
    <x v="12"/>
    <x v="1"/>
    <s v="Navy"/>
    <x v="12"/>
    <x v="374"/>
  </r>
  <r>
    <x v="0"/>
    <x v="1"/>
    <s v="NULL"/>
    <x v="0"/>
    <x v="39"/>
  </r>
  <r>
    <x v="4"/>
    <x v="1"/>
    <s v="Army"/>
    <x v="64"/>
    <x v="375"/>
  </r>
  <r>
    <x v="3"/>
    <x v="7"/>
    <s v="NASA"/>
    <x v="0"/>
    <x v="376"/>
  </r>
  <r>
    <x v="19"/>
    <x v="1"/>
    <s v="Air Force"/>
    <x v="42"/>
    <x v="377"/>
  </r>
  <r>
    <x v="0"/>
    <x v="0"/>
    <s v="NATIONAL MEDIATION BOARD"/>
    <x v="0"/>
    <x v="378"/>
  </r>
  <r>
    <x v="15"/>
    <x v="8"/>
    <s v="HHS"/>
    <x v="0"/>
    <x v="379"/>
  </r>
  <r>
    <x v="14"/>
    <x v="1"/>
    <s v="Air Force"/>
    <x v="33"/>
    <x v="380"/>
  </r>
  <r>
    <x v="9"/>
    <x v="0"/>
    <s v="EQUAL EMPLOYMENT OPPORTUNITY COMMISSION"/>
    <x v="0"/>
    <x v="381"/>
  </r>
  <r>
    <x v="8"/>
    <x v="1"/>
    <s v="DLA"/>
    <x v="0"/>
    <x v="382"/>
  </r>
  <r>
    <x v="9"/>
    <x v="0"/>
    <s v="Exec Office"/>
    <x v="0"/>
    <x v="383"/>
  </r>
  <r>
    <x v="13"/>
    <x v="0"/>
    <s v="FEDERAL MARITIME COMMISSION"/>
    <x v="0"/>
    <x v="384"/>
  </r>
  <r>
    <x v="0"/>
    <x v="0"/>
    <s v="VA"/>
    <x v="0"/>
    <x v="385"/>
  </r>
  <r>
    <x v="8"/>
    <x v="1"/>
    <s v="Navy"/>
    <x v="46"/>
    <x v="386"/>
  </r>
  <r>
    <x v="13"/>
    <x v="0"/>
    <s v="Justice"/>
    <x v="0"/>
    <x v="387"/>
  </r>
  <r>
    <x v="6"/>
    <x v="1"/>
    <s v="DLA"/>
    <x v="38"/>
    <x v="388"/>
  </r>
  <r>
    <x v="7"/>
    <x v="0"/>
    <s v="NATIONAL LABOR RELATIONS BOARD"/>
    <x v="0"/>
    <x v="389"/>
  </r>
  <r>
    <x v="1"/>
    <x v="0"/>
    <s v="Interior"/>
    <x v="0"/>
    <x v="390"/>
  </r>
  <r>
    <x v="2"/>
    <x v="1"/>
    <s v="Navy"/>
    <x v="31"/>
    <x v="391"/>
  </r>
  <r>
    <x v="3"/>
    <x v="0"/>
    <s v="CONSUMER PRODUCT SAFETY COMMISSION"/>
    <x v="0"/>
    <x v="392"/>
  </r>
  <r>
    <x v="4"/>
    <x v="0"/>
    <s v="Justice"/>
    <x v="0"/>
    <x v="393"/>
  </r>
  <r>
    <x v="14"/>
    <x v="1"/>
    <s v="Navy"/>
    <x v="26"/>
    <x v="394"/>
  </r>
  <r>
    <x v="6"/>
    <x v="1"/>
    <s v="Navy"/>
    <x v="28"/>
    <x v="395"/>
  </r>
  <r>
    <x v="9"/>
    <x v="1"/>
    <s v="DLA"/>
    <x v="27"/>
    <x v="396"/>
  </r>
  <r>
    <x v="12"/>
    <x v="0"/>
    <s v="COMMISSION ON CIVIL RIGHTS"/>
    <x v="0"/>
    <x v="397"/>
  </r>
  <r>
    <x v="3"/>
    <x v="0"/>
    <s v="SECURITIES AND EXCHANGE COMMISSION"/>
    <x v="0"/>
    <x v="398"/>
  </r>
  <r>
    <x v="9"/>
    <x v="0"/>
    <s v="NUCLEAR REGULATORY COMMISSION"/>
    <x v="0"/>
    <x v="399"/>
  </r>
  <r>
    <x v="14"/>
    <x v="6"/>
    <s v="GSA"/>
    <x v="0"/>
    <x v="400"/>
  </r>
  <r>
    <x v="14"/>
    <x v="3"/>
    <s v="TSA"/>
    <x v="0"/>
    <x v="401"/>
  </r>
  <r>
    <x v="13"/>
    <x v="1"/>
    <s v="Army"/>
    <x v="54"/>
    <x v="402"/>
  </r>
  <r>
    <x v="5"/>
    <x v="0"/>
    <s v="Justice"/>
    <x v="0"/>
    <x v="403"/>
  </r>
  <r>
    <x v="15"/>
    <x v="1"/>
    <s v="DLA"/>
    <x v="65"/>
    <x v="404"/>
  </r>
  <r>
    <x v="6"/>
    <x v="3"/>
    <s v="CBP"/>
    <x v="0"/>
    <x v="405"/>
  </r>
  <r>
    <x v="5"/>
    <x v="0"/>
    <s v="Library"/>
    <x v="0"/>
    <x v="39"/>
  </r>
  <r>
    <x v="10"/>
    <x v="2"/>
    <s v="AFRICAN DEVELOPMENT FOUNDATION"/>
    <x v="0"/>
    <x v="406"/>
  </r>
  <r>
    <x v="7"/>
    <x v="0"/>
    <s v="NATIONAL CAPITAL PLANNING COMMISSION"/>
    <x v="0"/>
    <x v="407"/>
  </r>
  <r>
    <x v="19"/>
    <x v="1"/>
    <s v="MilitaryHealth"/>
    <x v="0"/>
    <x v="408"/>
  </r>
  <r>
    <x v="15"/>
    <x v="1"/>
    <s v="MilitaryHealth"/>
    <x v="0"/>
    <x v="409"/>
  </r>
  <r>
    <x v="13"/>
    <x v="4"/>
    <s v="Energy"/>
    <x v="0"/>
    <x v="410"/>
  </r>
  <r>
    <x v="6"/>
    <x v="0"/>
    <s v="Comptroller"/>
    <x v="0"/>
    <x v="411"/>
  </r>
  <r>
    <x v="22"/>
    <x v="1"/>
    <s v="Navy"/>
    <x v="46"/>
    <x v="412"/>
  </r>
  <r>
    <x v="3"/>
    <x v="1"/>
    <s v="Other DoD"/>
    <x v="0"/>
    <x v="413"/>
  </r>
  <r>
    <x v="12"/>
    <x v="1"/>
    <s v="DLA"/>
    <x v="61"/>
    <x v="414"/>
  </r>
  <r>
    <x v="10"/>
    <x v="0"/>
    <s v="RAILROAD RETIREMENT BOARD"/>
    <x v="0"/>
    <x v="415"/>
  </r>
  <r>
    <x v="10"/>
    <x v="3"/>
    <s v="OPO"/>
    <x v="0"/>
    <x v="416"/>
  </r>
  <r>
    <x v="3"/>
    <x v="0"/>
    <s v="HUD"/>
    <x v="0"/>
    <x v="417"/>
  </r>
  <r>
    <x v="9"/>
    <x v="1"/>
    <s v="Army"/>
    <x v="11"/>
    <x v="418"/>
  </r>
  <r>
    <x v="0"/>
    <x v="1"/>
    <s v="Army"/>
    <x v="9"/>
    <x v="419"/>
  </r>
  <r>
    <x v="3"/>
    <x v="2"/>
    <s v="OVERSEAS PRIVATE INVESTMENT CORPORATION"/>
    <x v="0"/>
    <x v="420"/>
  </r>
  <r>
    <x v="10"/>
    <x v="0"/>
    <s v="MERIT SYSTEMS PROTECTION BOARD"/>
    <x v="0"/>
    <x v="421"/>
  </r>
  <r>
    <x v="8"/>
    <x v="1"/>
    <s v="Navy"/>
    <x v="50"/>
    <x v="422"/>
  </r>
  <r>
    <x v="6"/>
    <x v="1"/>
    <s v="Navy"/>
    <x v="26"/>
    <x v="423"/>
  </r>
  <r>
    <x v="5"/>
    <x v="1"/>
    <s v="Army"/>
    <x v="66"/>
    <x v="424"/>
  </r>
  <r>
    <x v="4"/>
    <x v="0"/>
    <s v="CONSUMER PRODUCT SAFETY COMMISSION"/>
    <x v="0"/>
    <x v="425"/>
  </r>
  <r>
    <x v="14"/>
    <x v="0"/>
    <s v="Agriculture"/>
    <x v="0"/>
    <x v="426"/>
  </r>
  <r>
    <x v="15"/>
    <x v="1"/>
    <s v="Army"/>
    <x v="37"/>
    <x v="427"/>
  </r>
  <r>
    <x v="15"/>
    <x v="0"/>
    <s v="FEDERAL ELECTION COMMISSION"/>
    <x v="0"/>
    <x v="428"/>
  </r>
  <r>
    <x v="6"/>
    <x v="0"/>
    <s v="DEFENSE NUCLEAR FACILITIES SAFETY BOARD"/>
    <x v="0"/>
    <x v="429"/>
  </r>
  <r>
    <x v="1"/>
    <x v="0"/>
    <s v="DEFENSE NUCLEAR FACILITIES SAFETY BOARD"/>
    <x v="0"/>
    <x v="251"/>
  </r>
  <r>
    <x v="12"/>
    <x v="1"/>
    <s v="DLA"/>
    <x v="65"/>
    <x v="430"/>
  </r>
  <r>
    <x v="7"/>
    <x v="1"/>
    <s v="DLA"/>
    <x v="2"/>
    <x v="431"/>
  </r>
  <r>
    <x v="2"/>
    <x v="0"/>
    <s v="Transportation"/>
    <x v="0"/>
    <x v="432"/>
  </r>
  <r>
    <x v="10"/>
    <x v="1"/>
    <s v="DLA"/>
    <x v="55"/>
    <x v="433"/>
  </r>
  <r>
    <x v="0"/>
    <x v="1"/>
    <s v="Army"/>
    <x v="67"/>
    <x v="434"/>
  </r>
  <r>
    <x v="3"/>
    <x v="0"/>
    <s v="NATIONAL TRANSPORTATION SAFETY BOARD"/>
    <x v="0"/>
    <x v="435"/>
  </r>
  <r>
    <x v="4"/>
    <x v="1"/>
    <s v="Air Force"/>
    <x v="16"/>
    <x v="436"/>
  </r>
  <r>
    <x v="4"/>
    <x v="1"/>
    <s v="Army"/>
    <x v="45"/>
    <x v="437"/>
  </r>
  <r>
    <x v="4"/>
    <x v="0"/>
    <s v="NATIONAL MEDIATION BOARD"/>
    <x v="0"/>
    <x v="438"/>
  </r>
  <r>
    <x v="13"/>
    <x v="7"/>
    <s v="NASA"/>
    <x v="0"/>
    <x v="439"/>
  </r>
  <r>
    <x v="0"/>
    <x v="0"/>
    <s v="Transportation"/>
    <x v="0"/>
    <x v="440"/>
  </r>
  <r>
    <x v="10"/>
    <x v="0"/>
    <s v="Treasury"/>
    <x v="0"/>
    <x v="441"/>
  </r>
  <r>
    <x v="4"/>
    <x v="0"/>
    <s v="Education"/>
    <x v="0"/>
    <x v="442"/>
  </r>
  <r>
    <x v="8"/>
    <x v="0"/>
    <s v="VA"/>
    <x v="0"/>
    <x v="443"/>
  </r>
  <r>
    <x v="8"/>
    <x v="1"/>
    <s v="Navy"/>
    <x v="52"/>
    <x v="444"/>
  </r>
  <r>
    <x v="2"/>
    <x v="1"/>
    <s v="Air Force"/>
    <x v="42"/>
    <x v="445"/>
  </r>
  <r>
    <x v="11"/>
    <x v="1"/>
    <s v="Navy"/>
    <x v="28"/>
    <x v="446"/>
  </r>
  <r>
    <x v="12"/>
    <x v="0"/>
    <s v="SECURITIES AND EXCHANGE COMMISSION"/>
    <x v="0"/>
    <x v="447"/>
  </r>
  <r>
    <x v="5"/>
    <x v="0"/>
    <s v="CORPORATION FOR NATIONAL AND COMMUNITY SERVICE"/>
    <x v="0"/>
    <x v="448"/>
  </r>
  <r>
    <x v="10"/>
    <x v="0"/>
    <s v="FEDERAL HOUSING FINANCE BOARD"/>
    <x v="0"/>
    <x v="449"/>
  </r>
  <r>
    <x v="13"/>
    <x v="1"/>
    <s v="Air Force"/>
    <x v="5"/>
    <x v="450"/>
  </r>
  <r>
    <x v="1"/>
    <x v="0"/>
    <s v="RAILROAD RETIREMENT BOARD"/>
    <x v="0"/>
    <x v="451"/>
  </r>
  <r>
    <x v="6"/>
    <x v="0"/>
    <s v="NATIONAL FOUNDATION ON THE ARTS AND THE HUMANITIES"/>
    <x v="0"/>
    <x v="452"/>
  </r>
  <r>
    <x v="3"/>
    <x v="0"/>
    <s v="Agriculture"/>
    <x v="0"/>
    <x v="453"/>
  </r>
  <r>
    <x v="9"/>
    <x v="1"/>
    <s v="Army"/>
    <x v="14"/>
    <x v="454"/>
  </r>
  <r>
    <x v="5"/>
    <x v="0"/>
    <s v="SMITHSONIAN INSTITUTION"/>
    <x v="0"/>
    <x v="455"/>
  </r>
  <r>
    <x v="8"/>
    <x v="0"/>
    <s v="NATIONAL ENDOWMENT FOR THE ARTS"/>
    <x v="0"/>
    <x v="456"/>
  </r>
  <r>
    <x v="12"/>
    <x v="1"/>
    <s v="DLA"/>
    <x v="68"/>
    <x v="457"/>
  </r>
  <r>
    <x v="3"/>
    <x v="1"/>
    <s v="Air Force"/>
    <x v="58"/>
    <x v="458"/>
  </r>
  <r>
    <x v="1"/>
    <x v="0"/>
    <s v="Treasury"/>
    <x v="0"/>
    <x v="459"/>
  </r>
  <r>
    <x v="10"/>
    <x v="1"/>
    <s v="Army"/>
    <x v="56"/>
    <x v="460"/>
  </r>
  <r>
    <x v="14"/>
    <x v="0"/>
    <s v="HUD"/>
    <x v="0"/>
    <x v="461"/>
  </r>
  <r>
    <x v="7"/>
    <x v="0"/>
    <s v="VA"/>
    <x v="0"/>
    <x v="462"/>
  </r>
  <r>
    <x v="10"/>
    <x v="3"/>
    <s v="Other DHS"/>
    <x v="0"/>
    <x v="463"/>
  </r>
  <r>
    <x v="24"/>
    <x v="1"/>
    <s v="Air Force"/>
    <x v="7"/>
    <x v="464"/>
  </r>
  <r>
    <x v="14"/>
    <x v="1"/>
    <s v="Navy"/>
    <x v="46"/>
    <x v="465"/>
  </r>
  <r>
    <x v="5"/>
    <x v="0"/>
    <s v="SMALL BUSINESS ADMINISTRATION"/>
    <x v="0"/>
    <x v="466"/>
  </r>
  <r>
    <x v="14"/>
    <x v="0"/>
    <s v="Exec Office"/>
    <x v="0"/>
    <x v="467"/>
  </r>
  <r>
    <x v="14"/>
    <x v="1"/>
    <s v="DLA"/>
    <x v="40"/>
    <x v="39"/>
  </r>
  <r>
    <x v="0"/>
    <x v="1"/>
    <s v="Air Force"/>
    <x v="41"/>
    <x v="468"/>
  </r>
  <r>
    <x v="10"/>
    <x v="1"/>
    <s v="Air Force"/>
    <x v="51"/>
    <x v="469"/>
  </r>
  <r>
    <x v="2"/>
    <x v="1"/>
    <s v="Other DoD"/>
    <x v="21"/>
    <x v="470"/>
  </r>
  <r>
    <x v="4"/>
    <x v="0"/>
    <s v="Interior"/>
    <x v="0"/>
    <x v="471"/>
  </r>
  <r>
    <x v="5"/>
    <x v="2"/>
    <s v="MILLENNIUM CHALLENGE CORPORATION"/>
    <x v="0"/>
    <x v="472"/>
  </r>
  <r>
    <x v="15"/>
    <x v="1"/>
    <s v="Air Force"/>
    <x v="41"/>
    <x v="473"/>
  </r>
  <r>
    <x v="12"/>
    <x v="1"/>
    <s v="DLA"/>
    <x v="15"/>
    <x v="474"/>
  </r>
  <r>
    <x v="7"/>
    <x v="1"/>
    <s v="DLA"/>
    <x v="69"/>
    <x v="475"/>
  </r>
  <r>
    <x v="8"/>
    <x v="1"/>
    <s v="MDA"/>
    <x v="0"/>
    <x v="476"/>
  </r>
  <r>
    <x v="15"/>
    <x v="0"/>
    <s v="NUCLEAR REGULATORY COMMISSION"/>
    <x v="0"/>
    <x v="477"/>
  </r>
  <r>
    <x v="4"/>
    <x v="0"/>
    <s v="Archives"/>
    <x v="0"/>
    <x v="478"/>
  </r>
  <r>
    <x v="10"/>
    <x v="1"/>
    <s v="Air Force"/>
    <x v="7"/>
    <x v="479"/>
  </r>
  <r>
    <x v="3"/>
    <x v="1"/>
    <s v="DLA"/>
    <x v="27"/>
    <x v="480"/>
  </r>
  <r>
    <x v="6"/>
    <x v="1"/>
    <s v="Army"/>
    <x v="43"/>
    <x v="481"/>
  </r>
  <r>
    <x v="8"/>
    <x v="3"/>
    <s v="TSA"/>
    <x v="0"/>
    <x v="482"/>
  </r>
  <r>
    <x v="14"/>
    <x v="0"/>
    <s v="COMMISSION ON CIVIL RIGHTS"/>
    <x v="0"/>
    <x v="483"/>
  </r>
  <r>
    <x v="10"/>
    <x v="1"/>
    <s v="Army"/>
    <x v="66"/>
    <x v="484"/>
  </r>
  <r>
    <x v="15"/>
    <x v="3"/>
    <s v="ICE"/>
    <x v="0"/>
    <x v="485"/>
  </r>
  <r>
    <x v="19"/>
    <x v="1"/>
    <s v="Navy"/>
    <x v="46"/>
    <x v="486"/>
  </r>
  <r>
    <x v="14"/>
    <x v="1"/>
    <s v="DLA"/>
    <x v="49"/>
    <x v="39"/>
  </r>
  <r>
    <x v="1"/>
    <x v="1"/>
    <s v="Army"/>
    <x v="37"/>
    <x v="487"/>
  </r>
  <r>
    <x v="7"/>
    <x v="0"/>
    <s v="NATIONAL SCIENCE FOUNDATION"/>
    <x v="0"/>
    <x v="488"/>
  </r>
  <r>
    <x v="15"/>
    <x v="1"/>
    <s v="Navy"/>
    <x v="47"/>
    <x v="489"/>
  </r>
  <r>
    <x v="8"/>
    <x v="1"/>
    <s v="Army"/>
    <x v="8"/>
    <x v="490"/>
  </r>
  <r>
    <x v="5"/>
    <x v="0"/>
    <s v="COMMITTEE FOR PURCHASE FROM PEOPLE WHO ARE BLIND O"/>
    <x v="0"/>
    <x v="491"/>
  </r>
  <r>
    <x v="14"/>
    <x v="0"/>
    <s v="OFFICE OF PERSONNEL MANAGEMENT"/>
    <x v="0"/>
    <x v="492"/>
  </r>
  <r>
    <x v="7"/>
    <x v="0"/>
    <s v="NATIONAL FOUNDATION ON THE ARTS AND THE HUMANITIES"/>
    <x v="0"/>
    <x v="493"/>
  </r>
  <r>
    <x v="5"/>
    <x v="1"/>
    <s v="DLA"/>
    <x v="69"/>
    <x v="494"/>
  </r>
  <r>
    <x v="2"/>
    <x v="1"/>
    <s v="DLA"/>
    <x v="15"/>
    <x v="495"/>
  </r>
  <r>
    <x v="9"/>
    <x v="1"/>
    <s v="Air Force"/>
    <x v="48"/>
    <x v="496"/>
  </r>
  <r>
    <x v="10"/>
    <x v="7"/>
    <s v="NASA"/>
    <x v="0"/>
    <x v="497"/>
  </r>
  <r>
    <x v="8"/>
    <x v="1"/>
    <s v="Air Force"/>
    <x v="42"/>
    <x v="498"/>
  </r>
  <r>
    <x v="5"/>
    <x v="0"/>
    <s v="NATIONAL MEDIATION BOARD"/>
    <x v="0"/>
    <x v="499"/>
  </r>
  <r>
    <x v="13"/>
    <x v="1"/>
    <s v="Navy"/>
    <x v="26"/>
    <x v="500"/>
  </r>
  <r>
    <x v="9"/>
    <x v="1"/>
    <s v="Army"/>
    <x v="54"/>
    <x v="501"/>
  </r>
  <r>
    <x v="12"/>
    <x v="0"/>
    <s v="J. F. KENNEDY CENTER FOR THE PERFORMING ARTS"/>
    <x v="0"/>
    <x v="502"/>
  </r>
  <r>
    <x v="14"/>
    <x v="0"/>
    <s v="VA"/>
    <x v="0"/>
    <x v="503"/>
  </r>
  <r>
    <x v="12"/>
    <x v="0"/>
    <s v="Labor"/>
    <x v="0"/>
    <x v="504"/>
  </r>
  <r>
    <x v="12"/>
    <x v="0"/>
    <s v="BROADCASTING BOARD OF GOVERNORS"/>
    <x v="0"/>
    <x v="505"/>
  </r>
  <r>
    <x v="10"/>
    <x v="0"/>
    <s v="CONSUMER PRODUCT SAFETY COMMISSION"/>
    <x v="0"/>
    <x v="506"/>
  </r>
  <r>
    <x v="24"/>
    <x v="1"/>
    <s v="Army"/>
    <x v="4"/>
    <x v="507"/>
  </r>
  <r>
    <x v="13"/>
    <x v="1"/>
    <s v="Air Force"/>
    <x v="30"/>
    <x v="508"/>
  </r>
  <r>
    <x v="13"/>
    <x v="0"/>
    <s v="Exec Office"/>
    <x v="0"/>
    <x v="509"/>
  </r>
  <r>
    <x v="15"/>
    <x v="1"/>
    <s v="Other DoD"/>
    <x v="21"/>
    <x v="510"/>
  </r>
  <r>
    <x v="9"/>
    <x v="0"/>
    <s v="Justice"/>
    <x v="0"/>
    <x v="511"/>
  </r>
  <r>
    <x v="19"/>
    <x v="1"/>
    <s v="Navy"/>
    <x v="12"/>
    <x v="512"/>
  </r>
  <r>
    <x v="3"/>
    <x v="1"/>
    <s v="Navy"/>
    <x v="10"/>
    <x v="513"/>
  </r>
  <r>
    <x v="4"/>
    <x v="0"/>
    <s v="NATIONAL ENDOWMENT FOR THE HUMANITIES"/>
    <x v="0"/>
    <x v="514"/>
  </r>
  <r>
    <x v="3"/>
    <x v="0"/>
    <s v="SELECTIVE SERVICE SYSTEM"/>
    <x v="0"/>
    <x v="515"/>
  </r>
  <r>
    <x v="22"/>
    <x v="1"/>
    <s v="Navy"/>
    <x v="26"/>
    <x v="516"/>
  </r>
  <r>
    <x v="2"/>
    <x v="1"/>
    <s v="Air Force"/>
    <x v="41"/>
    <x v="517"/>
  </r>
  <r>
    <x v="12"/>
    <x v="0"/>
    <s v="HUD"/>
    <x v="0"/>
    <x v="518"/>
  </r>
  <r>
    <x v="3"/>
    <x v="1"/>
    <s v="MilitaryHealth"/>
    <x v="0"/>
    <x v="519"/>
  </r>
  <r>
    <x v="6"/>
    <x v="3"/>
    <s v="FEMA"/>
    <x v="0"/>
    <x v="520"/>
  </r>
  <r>
    <x v="7"/>
    <x v="1"/>
    <s v="Air Force"/>
    <x v="58"/>
    <x v="521"/>
  </r>
  <r>
    <x v="24"/>
    <x v="1"/>
    <s v="Other DoD"/>
    <x v="0"/>
    <x v="522"/>
  </r>
  <r>
    <x v="8"/>
    <x v="0"/>
    <s v="MERIT SYSTEMS PROTECTION BOARD"/>
    <x v="0"/>
    <x v="523"/>
  </r>
  <r>
    <x v="14"/>
    <x v="0"/>
    <s v="NATIONAL MEDIATION BOARD"/>
    <x v="0"/>
    <x v="524"/>
  </r>
  <r>
    <x v="10"/>
    <x v="0"/>
    <s v="NULL"/>
    <x v="0"/>
    <x v="525"/>
  </r>
  <r>
    <x v="6"/>
    <x v="1"/>
    <s v="DLA"/>
    <x v="0"/>
    <x v="526"/>
  </r>
  <r>
    <x v="1"/>
    <x v="0"/>
    <s v="SMITHSONIAN INSTITUTION"/>
    <x v="0"/>
    <x v="527"/>
  </r>
  <r>
    <x v="6"/>
    <x v="1"/>
    <s v="Air Force"/>
    <x v="5"/>
    <x v="528"/>
  </r>
  <r>
    <x v="8"/>
    <x v="0"/>
    <s v="Labor"/>
    <x v="0"/>
    <x v="529"/>
  </r>
  <r>
    <x v="3"/>
    <x v="1"/>
    <s v="Navy"/>
    <x v="47"/>
    <x v="530"/>
  </r>
  <r>
    <x v="14"/>
    <x v="0"/>
    <s v="FEDERAL MARITIME COMMISSION"/>
    <x v="0"/>
    <x v="531"/>
  </r>
  <r>
    <x v="24"/>
    <x v="1"/>
    <s v="Navy"/>
    <x v="10"/>
    <x v="532"/>
  </r>
  <r>
    <x v="9"/>
    <x v="0"/>
    <s v="DEFENSE NUCLEAR FACILITIES SAFETY BOARD"/>
    <x v="0"/>
    <x v="533"/>
  </r>
  <r>
    <x v="8"/>
    <x v="0"/>
    <s v="NATIONAL ENDOWMENT FOR THE HUMANITIES"/>
    <x v="0"/>
    <x v="534"/>
  </r>
  <r>
    <x v="19"/>
    <x v="1"/>
    <s v="DLA"/>
    <x v="0"/>
    <x v="535"/>
  </r>
  <r>
    <x v="9"/>
    <x v="1"/>
    <s v="Air Force"/>
    <x v="13"/>
    <x v="536"/>
  </r>
  <r>
    <x v="11"/>
    <x v="1"/>
    <s v="Army"/>
    <x v="64"/>
    <x v="537"/>
  </r>
  <r>
    <x v="10"/>
    <x v="0"/>
    <s v="J. F. KENNEDY CENTER FOR THE PERFORMING ARTS"/>
    <x v="0"/>
    <x v="538"/>
  </r>
  <r>
    <x v="10"/>
    <x v="0"/>
    <s v="FEDERAL TRADE COMMISSION"/>
    <x v="0"/>
    <x v="539"/>
  </r>
  <r>
    <x v="8"/>
    <x v="1"/>
    <s v="Army"/>
    <x v="45"/>
    <x v="540"/>
  </r>
  <r>
    <x v="4"/>
    <x v="0"/>
    <s v="NUCLEAR REGULATORY COMMISSION"/>
    <x v="0"/>
    <x v="541"/>
  </r>
  <r>
    <x v="7"/>
    <x v="0"/>
    <s v="Justice"/>
    <x v="0"/>
    <x v="542"/>
  </r>
  <r>
    <x v="10"/>
    <x v="1"/>
    <s v="Navy"/>
    <x v="0"/>
    <x v="543"/>
  </r>
  <r>
    <x v="12"/>
    <x v="0"/>
    <s v="CONSUMER PRODUCT SAFETY COMMISSION"/>
    <x v="0"/>
    <x v="544"/>
  </r>
  <r>
    <x v="24"/>
    <x v="1"/>
    <s v="Navy"/>
    <x v="47"/>
    <x v="545"/>
  </r>
  <r>
    <x v="5"/>
    <x v="1"/>
    <s v="Navy"/>
    <x v="50"/>
    <x v="546"/>
  </r>
  <r>
    <x v="12"/>
    <x v="1"/>
    <s v="Army"/>
    <x v="45"/>
    <x v="547"/>
  </r>
  <r>
    <x v="14"/>
    <x v="1"/>
    <s v="Air Force"/>
    <x v="51"/>
    <x v="548"/>
  </r>
  <r>
    <x v="12"/>
    <x v="8"/>
    <s v="HHS"/>
    <x v="0"/>
    <x v="549"/>
  </r>
  <r>
    <x v="0"/>
    <x v="0"/>
    <s v="Library"/>
    <x v="0"/>
    <x v="39"/>
  </r>
  <r>
    <x v="5"/>
    <x v="1"/>
    <s v="DLA"/>
    <x v="49"/>
    <x v="550"/>
  </r>
  <r>
    <x v="2"/>
    <x v="1"/>
    <s v="Navy"/>
    <x v="10"/>
    <x v="551"/>
  </r>
  <r>
    <x v="11"/>
    <x v="1"/>
    <s v="Army"/>
    <x v="70"/>
    <x v="552"/>
  </r>
  <r>
    <x v="8"/>
    <x v="2"/>
    <s v="PEACE CORPS"/>
    <x v="0"/>
    <x v="553"/>
  </r>
  <r>
    <x v="19"/>
    <x v="1"/>
    <s v="Army"/>
    <x v="14"/>
    <x v="554"/>
  </r>
  <r>
    <x v="15"/>
    <x v="0"/>
    <s v="All other Customers"/>
    <x v="0"/>
    <x v="555"/>
  </r>
  <r>
    <x v="13"/>
    <x v="0"/>
    <s v="VA"/>
    <x v="0"/>
    <x v="556"/>
  </r>
  <r>
    <x v="5"/>
    <x v="4"/>
    <s v="Energy"/>
    <x v="0"/>
    <x v="557"/>
  </r>
  <r>
    <x v="15"/>
    <x v="1"/>
    <s v="Army"/>
    <x v="4"/>
    <x v="558"/>
  </r>
  <r>
    <x v="12"/>
    <x v="1"/>
    <s v="Army"/>
    <x v="8"/>
    <x v="559"/>
  </r>
  <r>
    <x v="23"/>
    <x v="1"/>
    <s v="Army"/>
    <x v="54"/>
    <x v="560"/>
  </r>
  <r>
    <x v="9"/>
    <x v="1"/>
    <s v="Air Force"/>
    <x v="5"/>
    <x v="561"/>
  </r>
  <r>
    <x v="0"/>
    <x v="2"/>
    <s v="USAID"/>
    <x v="0"/>
    <x v="562"/>
  </r>
  <r>
    <x v="7"/>
    <x v="1"/>
    <s v="Air Force"/>
    <x v="30"/>
    <x v="563"/>
  </r>
  <r>
    <x v="27"/>
    <x v="1"/>
    <s v="NULL"/>
    <x v="0"/>
    <x v="564"/>
  </r>
  <r>
    <x v="5"/>
    <x v="1"/>
    <s v="DLA"/>
    <x v="27"/>
    <x v="565"/>
  </r>
  <r>
    <x v="12"/>
    <x v="1"/>
    <s v="Navy"/>
    <x v="52"/>
    <x v="566"/>
  </r>
  <r>
    <x v="12"/>
    <x v="1"/>
    <s v="Army"/>
    <x v="54"/>
    <x v="567"/>
  </r>
  <r>
    <x v="3"/>
    <x v="1"/>
    <s v="Army"/>
    <x v="4"/>
    <x v="568"/>
  </r>
  <r>
    <x v="2"/>
    <x v="0"/>
    <s v="NULL"/>
    <x v="0"/>
    <x v="569"/>
  </r>
  <r>
    <x v="9"/>
    <x v="1"/>
    <s v="Army"/>
    <x v="43"/>
    <x v="570"/>
  </r>
  <r>
    <x v="14"/>
    <x v="0"/>
    <s v="Transportation"/>
    <x v="0"/>
    <x v="571"/>
  </r>
  <r>
    <x v="4"/>
    <x v="3"/>
    <s v="TSA"/>
    <x v="0"/>
    <x v="572"/>
  </r>
  <r>
    <x v="14"/>
    <x v="0"/>
    <s v="CORPORATION FOR NATIONAL AND COMMUNITY SERVICE"/>
    <x v="0"/>
    <x v="573"/>
  </r>
  <r>
    <x v="15"/>
    <x v="1"/>
    <s v="Air Force"/>
    <x v="30"/>
    <x v="574"/>
  </r>
  <r>
    <x v="12"/>
    <x v="1"/>
    <s v="MDA"/>
    <x v="0"/>
    <x v="575"/>
  </r>
  <r>
    <x v="2"/>
    <x v="0"/>
    <s v="FEDERAL HOUSING FINANCE AGENCY"/>
    <x v="0"/>
    <x v="576"/>
  </r>
  <r>
    <x v="14"/>
    <x v="1"/>
    <s v="Army"/>
    <x v="0"/>
    <x v="577"/>
  </r>
  <r>
    <x v="15"/>
    <x v="0"/>
    <s v="COURT SERVICES AND OFFENDER SUPERVISION AGENCY"/>
    <x v="0"/>
    <x v="578"/>
  </r>
  <r>
    <x v="7"/>
    <x v="1"/>
    <s v="Army"/>
    <x v="14"/>
    <x v="579"/>
  </r>
  <r>
    <x v="8"/>
    <x v="1"/>
    <s v="Army"/>
    <x v="35"/>
    <x v="580"/>
  </r>
  <r>
    <x v="3"/>
    <x v="0"/>
    <s v="EPA"/>
    <x v="0"/>
    <x v="581"/>
  </r>
  <r>
    <x v="8"/>
    <x v="1"/>
    <s v="Navy"/>
    <x v="0"/>
    <x v="582"/>
  </r>
  <r>
    <x v="7"/>
    <x v="0"/>
    <s v="All other Customers"/>
    <x v="0"/>
    <x v="583"/>
  </r>
  <r>
    <x v="19"/>
    <x v="1"/>
    <s v="Army"/>
    <x v="1"/>
    <x v="584"/>
  </r>
  <r>
    <x v="14"/>
    <x v="1"/>
    <s v="Air Force"/>
    <x v="19"/>
    <x v="585"/>
  </r>
  <r>
    <x v="5"/>
    <x v="0"/>
    <s v="COMMODITY FUTURES TRADING COMMISSION"/>
    <x v="0"/>
    <x v="586"/>
  </r>
  <r>
    <x v="7"/>
    <x v="0"/>
    <s v="Interior"/>
    <x v="0"/>
    <x v="587"/>
  </r>
  <r>
    <x v="17"/>
    <x v="1"/>
    <s v="Army"/>
    <x v="39"/>
    <x v="588"/>
  </r>
  <r>
    <x v="0"/>
    <x v="1"/>
    <s v="Army"/>
    <x v="25"/>
    <x v="39"/>
  </r>
  <r>
    <x v="13"/>
    <x v="0"/>
    <s v="SMALL BUSINESS ADMINISTRATION"/>
    <x v="0"/>
    <x v="589"/>
  </r>
  <r>
    <x v="14"/>
    <x v="1"/>
    <s v="Air Force"/>
    <x v="41"/>
    <x v="590"/>
  </r>
  <r>
    <x v="0"/>
    <x v="0"/>
    <s v="NULL"/>
    <x v="0"/>
    <x v="591"/>
  </r>
  <r>
    <x v="15"/>
    <x v="1"/>
    <s v="Air Force"/>
    <x v="58"/>
    <x v="592"/>
  </r>
  <r>
    <x v="12"/>
    <x v="0"/>
    <s v="FEDERAL TRADE COMMISSION"/>
    <x v="0"/>
    <x v="593"/>
  </r>
  <r>
    <x v="11"/>
    <x v="1"/>
    <s v="Army"/>
    <x v="0"/>
    <x v="594"/>
  </r>
  <r>
    <x v="28"/>
    <x v="1"/>
    <s v="Navy"/>
    <x v="0"/>
    <x v="595"/>
  </r>
  <r>
    <x v="6"/>
    <x v="2"/>
    <s v="USAID"/>
    <x v="0"/>
    <x v="596"/>
  </r>
  <r>
    <x v="1"/>
    <x v="2"/>
    <s v="USAID"/>
    <x v="0"/>
    <x v="597"/>
  </r>
  <r>
    <x v="9"/>
    <x v="1"/>
    <s v="MDA"/>
    <x v="0"/>
    <x v="598"/>
  </r>
  <r>
    <x v="7"/>
    <x v="1"/>
    <s v="Air Force"/>
    <x v="48"/>
    <x v="599"/>
  </r>
  <r>
    <x v="17"/>
    <x v="1"/>
    <s v="Army"/>
    <x v="64"/>
    <x v="600"/>
  </r>
  <r>
    <x v="2"/>
    <x v="3"/>
    <s v="OPO"/>
    <x v="0"/>
    <x v="601"/>
  </r>
  <r>
    <x v="11"/>
    <x v="1"/>
    <s v="MilitaryHealth"/>
    <x v="0"/>
    <x v="602"/>
  </r>
  <r>
    <x v="13"/>
    <x v="1"/>
    <s v="DLA"/>
    <x v="2"/>
    <x v="603"/>
  </r>
  <r>
    <x v="1"/>
    <x v="2"/>
    <s v="PEACE CORPS"/>
    <x v="0"/>
    <x v="604"/>
  </r>
  <r>
    <x v="4"/>
    <x v="0"/>
    <s v="SMALL BUSINESS ADMINISTRATION"/>
    <x v="0"/>
    <x v="605"/>
  </r>
  <r>
    <x v="16"/>
    <x v="1"/>
    <s v="Air Force"/>
    <x v="0"/>
    <x v="606"/>
  </r>
  <r>
    <x v="1"/>
    <x v="3"/>
    <s v="COAST GUARD"/>
    <x v="0"/>
    <x v="607"/>
  </r>
  <r>
    <x v="17"/>
    <x v="1"/>
    <s v="Navy"/>
    <x v="26"/>
    <x v="608"/>
  </r>
  <r>
    <x v="4"/>
    <x v="1"/>
    <s v="Navy"/>
    <x v="50"/>
    <x v="609"/>
  </r>
  <r>
    <x v="4"/>
    <x v="1"/>
    <s v="Air Force"/>
    <x v="33"/>
    <x v="610"/>
  </r>
  <r>
    <x v="0"/>
    <x v="0"/>
    <s v="COURT SERVICES AND OFFENDER SUPERVISION AGENCY"/>
    <x v="0"/>
    <x v="611"/>
  </r>
  <r>
    <x v="6"/>
    <x v="3"/>
    <s v="COAST GUARD"/>
    <x v="0"/>
    <x v="612"/>
  </r>
  <r>
    <x v="12"/>
    <x v="1"/>
    <s v="Army"/>
    <x v="43"/>
    <x v="613"/>
  </r>
  <r>
    <x v="15"/>
    <x v="1"/>
    <s v="DLA"/>
    <x v="27"/>
    <x v="614"/>
  </r>
  <r>
    <x v="22"/>
    <x v="1"/>
    <s v="DLA"/>
    <x v="0"/>
    <x v="615"/>
  </r>
  <r>
    <x v="2"/>
    <x v="1"/>
    <s v="DLA"/>
    <x v="6"/>
    <x v="616"/>
  </r>
  <r>
    <x v="15"/>
    <x v="0"/>
    <s v="EQUAL EMPLOYMENT OPPORTUNITY COMMISSION"/>
    <x v="0"/>
    <x v="617"/>
  </r>
  <r>
    <x v="2"/>
    <x v="0"/>
    <s v="OFFICE OF PERSONNEL MANAGEMENT"/>
    <x v="0"/>
    <x v="618"/>
  </r>
  <r>
    <x v="4"/>
    <x v="1"/>
    <s v="Air Force"/>
    <x v="0"/>
    <x v="619"/>
  </r>
  <r>
    <x v="11"/>
    <x v="1"/>
    <s v="Army"/>
    <x v="62"/>
    <x v="620"/>
  </r>
  <r>
    <x v="4"/>
    <x v="0"/>
    <s v="J. F. KENNEDY CENTER FOR THE PERFORMING ARTS"/>
    <x v="0"/>
    <x v="621"/>
  </r>
  <r>
    <x v="2"/>
    <x v="0"/>
    <s v="FEDERAL MARITIME COMMISSION"/>
    <x v="0"/>
    <x v="622"/>
  </r>
  <r>
    <x v="6"/>
    <x v="1"/>
    <s v="DLA"/>
    <x v="15"/>
    <x v="623"/>
  </r>
  <r>
    <x v="14"/>
    <x v="1"/>
    <s v="Army"/>
    <x v="20"/>
    <x v="624"/>
  </r>
  <r>
    <x v="0"/>
    <x v="0"/>
    <s v="FEDERAL MARITIME COMMISSION"/>
    <x v="0"/>
    <x v="625"/>
  </r>
  <r>
    <x v="17"/>
    <x v="1"/>
    <s v="DLA"/>
    <x v="71"/>
    <x v="626"/>
  </r>
  <r>
    <x v="8"/>
    <x v="7"/>
    <s v="NASA"/>
    <x v="0"/>
    <x v="627"/>
  </r>
  <r>
    <x v="12"/>
    <x v="1"/>
    <s v="Navy"/>
    <x v="26"/>
    <x v="628"/>
  </r>
  <r>
    <x v="2"/>
    <x v="0"/>
    <s v="NATIONAL TRANSPORTATION SAFETY BOARD"/>
    <x v="0"/>
    <x v="629"/>
  </r>
  <r>
    <x v="5"/>
    <x v="2"/>
    <s v="State"/>
    <x v="0"/>
    <x v="630"/>
  </r>
  <r>
    <x v="12"/>
    <x v="6"/>
    <s v="GSA"/>
    <x v="0"/>
    <x v="631"/>
  </r>
  <r>
    <x v="3"/>
    <x v="1"/>
    <s v="Army"/>
    <x v="66"/>
    <x v="632"/>
  </r>
  <r>
    <x v="4"/>
    <x v="1"/>
    <s v="Army"/>
    <x v="62"/>
    <x v="633"/>
  </r>
  <r>
    <x v="7"/>
    <x v="0"/>
    <s v="SECURITIES AND EXCHANGE COMMISSION"/>
    <x v="0"/>
    <x v="634"/>
  </r>
  <r>
    <x v="14"/>
    <x v="0"/>
    <s v="FEDERAL ELECTION COMMISSION"/>
    <x v="0"/>
    <x v="635"/>
  </r>
  <r>
    <x v="5"/>
    <x v="0"/>
    <s v="NATIONAL SCIENCE FOUNDATION"/>
    <x v="0"/>
    <x v="636"/>
  </r>
  <r>
    <x v="14"/>
    <x v="1"/>
    <s v="Army"/>
    <x v="37"/>
    <x v="637"/>
  </r>
  <r>
    <x v="15"/>
    <x v="0"/>
    <s v="HUD"/>
    <x v="0"/>
    <x v="638"/>
  </r>
  <r>
    <x v="10"/>
    <x v="1"/>
    <s v="DLA"/>
    <x v="65"/>
    <x v="639"/>
  </r>
  <r>
    <x v="7"/>
    <x v="3"/>
    <s v="FEMA"/>
    <x v="0"/>
    <x v="640"/>
  </r>
  <r>
    <x v="15"/>
    <x v="2"/>
    <s v="OVERSEAS PRIVATE INVESTMENT CORPORATION"/>
    <x v="0"/>
    <x v="641"/>
  </r>
  <r>
    <x v="8"/>
    <x v="1"/>
    <s v="NULL"/>
    <x v="0"/>
    <x v="39"/>
  </r>
  <r>
    <x v="12"/>
    <x v="1"/>
    <s v="Air Force"/>
    <x v="51"/>
    <x v="642"/>
  </r>
  <r>
    <x v="0"/>
    <x v="0"/>
    <s v="NATIONAL TRANSPORTATION SAFETY BOARD"/>
    <x v="0"/>
    <x v="643"/>
  </r>
  <r>
    <x v="19"/>
    <x v="1"/>
    <s v="Army"/>
    <x v="18"/>
    <x v="644"/>
  </r>
  <r>
    <x v="13"/>
    <x v="1"/>
    <s v="DLA"/>
    <x v="38"/>
    <x v="645"/>
  </r>
  <r>
    <x v="6"/>
    <x v="1"/>
    <s v="Navy"/>
    <x v="10"/>
    <x v="646"/>
  </r>
  <r>
    <x v="4"/>
    <x v="0"/>
    <s v="FEDERAL MARITIME COMMISSION"/>
    <x v="0"/>
    <x v="647"/>
  </r>
  <r>
    <x v="13"/>
    <x v="1"/>
    <s v="Air Force"/>
    <x v="42"/>
    <x v="648"/>
  </r>
  <r>
    <x v="0"/>
    <x v="0"/>
    <s v="NATIONAL ENDOWMENT FOR THE ARTS"/>
    <x v="0"/>
    <x v="649"/>
  </r>
  <r>
    <x v="13"/>
    <x v="1"/>
    <s v="Navy"/>
    <x v="10"/>
    <x v="650"/>
  </r>
  <r>
    <x v="10"/>
    <x v="2"/>
    <s v="State"/>
    <x v="0"/>
    <x v="651"/>
  </r>
  <r>
    <x v="1"/>
    <x v="1"/>
    <s v="Navy"/>
    <x v="28"/>
    <x v="652"/>
  </r>
  <r>
    <x v="8"/>
    <x v="1"/>
    <s v="Army"/>
    <x v="37"/>
    <x v="653"/>
  </r>
  <r>
    <x v="19"/>
    <x v="1"/>
    <s v="DLA"/>
    <x v="71"/>
    <x v="654"/>
  </r>
  <r>
    <x v="9"/>
    <x v="1"/>
    <s v="Air Force"/>
    <x v="19"/>
    <x v="655"/>
  </r>
  <r>
    <x v="13"/>
    <x v="1"/>
    <s v="Navy"/>
    <x v="47"/>
    <x v="656"/>
  </r>
  <r>
    <x v="2"/>
    <x v="1"/>
    <s v="Army"/>
    <x v="14"/>
    <x v="657"/>
  </r>
  <r>
    <x v="12"/>
    <x v="0"/>
    <s v="NATIONAL SCIENCE FOUNDATION"/>
    <x v="0"/>
    <x v="658"/>
  </r>
  <r>
    <x v="11"/>
    <x v="1"/>
    <s v="Navy"/>
    <x v="0"/>
    <x v="659"/>
  </r>
  <r>
    <x v="3"/>
    <x v="2"/>
    <s v="NULL"/>
    <x v="0"/>
    <x v="660"/>
  </r>
  <r>
    <x v="7"/>
    <x v="0"/>
    <s v="RAILROAD RETIREMENT BOARD"/>
    <x v="0"/>
    <x v="661"/>
  </r>
  <r>
    <x v="27"/>
    <x v="1"/>
    <s v="Army"/>
    <x v="0"/>
    <x v="564"/>
  </r>
  <r>
    <x v="0"/>
    <x v="1"/>
    <s v="Army"/>
    <x v="35"/>
    <x v="662"/>
  </r>
  <r>
    <x v="0"/>
    <x v="0"/>
    <s v="J. F. KENNEDY CENTER FOR THE PERFORMING ARTS"/>
    <x v="0"/>
    <x v="663"/>
  </r>
  <r>
    <x v="8"/>
    <x v="0"/>
    <s v="SMITHSONIAN INSTITUTION"/>
    <x v="0"/>
    <x v="664"/>
  </r>
  <r>
    <x v="12"/>
    <x v="0"/>
    <s v="COMMODITY FUTURES TRADING COMMISSION"/>
    <x v="0"/>
    <x v="665"/>
  </r>
  <r>
    <x v="10"/>
    <x v="1"/>
    <s v="Air Force"/>
    <x v="30"/>
    <x v="666"/>
  </r>
  <r>
    <x v="1"/>
    <x v="1"/>
    <s v="Navy"/>
    <x v="31"/>
    <x v="667"/>
  </r>
  <r>
    <x v="14"/>
    <x v="0"/>
    <s v="Commerce"/>
    <x v="0"/>
    <x v="668"/>
  </r>
  <r>
    <x v="1"/>
    <x v="1"/>
    <s v="Air Force"/>
    <x v="16"/>
    <x v="669"/>
  </r>
  <r>
    <x v="10"/>
    <x v="1"/>
    <s v="Air Force"/>
    <x v="48"/>
    <x v="670"/>
  </r>
  <r>
    <x v="19"/>
    <x v="1"/>
    <s v="Navy"/>
    <x v="10"/>
    <x v="671"/>
  </r>
  <r>
    <x v="7"/>
    <x v="0"/>
    <s v="FEDERAL LABOR RELATIONS AUTHORITY"/>
    <x v="0"/>
    <x v="672"/>
  </r>
  <r>
    <x v="6"/>
    <x v="1"/>
    <s v="MilitaryHealth"/>
    <x v="0"/>
    <x v="673"/>
  </r>
  <r>
    <x v="3"/>
    <x v="0"/>
    <s v="Education"/>
    <x v="0"/>
    <x v="674"/>
  </r>
  <r>
    <x v="15"/>
    <x v="1"/>
    <s v="Army"/>
    <x v="11"/>
    <x v="675"/>
  </r>
  <r>
    <x v="15"/>
    <x v="1"/>
    <s v="Navy"/>
    <x v="52"/>
    <x v="676"/>
  </r>
  <r>
    <x v="5"/>
    <x v="1"/>
    <s v="DLA"/>
    <x v="22"/>
    <x v="677"/>
  </r>
  <r>
    <x v="2"/>
    <x v="3"/>
    <s v="FEMA"/>
    <x v="0"/>
    <x v="678"/>
  </r>
  <r>
    <x v="0"/>
    <x v="7"/>
    <s v="NASA"/>
    <x v="0"/>
    <x v="679"/>
  </r>
  <r>
    <x v="13"/>
    <x v="0"/>
    <s v="Comptroller"/>
    <x v="0"/>
    <x v="680"/>
  </r>
  <r>
    <x v="5"/>
    <x v="1"/>
    <s v="DLA"/>
    <x v="65"/>
    <x v="681"/>
  </r>
  <r>
    <x v="2"/>
    <x v="1"/>
    <s v="DLA"/>
    <x v="69"/>
    <x v="682"/>
  </r>
  <r>
    <x v="3"/>
    <x v="6"/>
    <s v="GSA"/>
    <x v="0"/>
    <x v="683"/>
  </r>
  <r>
    <x v="4"/>
    <x v="1"/>
    <s v="Army"/>
    <x v="25"/>
    <x v="39"/>
  </r>
  <r>
    <x v="9"/>
    <x v="1"/>
    <s v="Air Force"/>
    <x v="41"/>
    <x v="684"/>
  </r>
  <r>
    <x v="19"/>
    <x v="1"/>
    <s v="Navy"/>
    <x v="47"/>
    <x v="685"/>
  </r>
  <r>
    <x v="2"/>
    <x v="1"/>
    <s v="Air Force"/>
    <x v="16"/>
    <x v="686"/>
  </r>
  <r>
    <x v="1"/>
    <x v="1"/>
    <s v="Army"/>
    <x v="14"/>
    <x v="687"/>
  </r>
  <r>
    <x v="9"/>
    <x v="0"/>
    <s v="Transportation"/>
    <x v="0"/>
    <x v="688"/>
  </r>
  <r>
    <x v="9"/>
    <x v="1"/>
    <s v="Army"/>
    <x v="66"/>
    <x v="689"/>
  </r>
  <r>
    <x v="0"/>
    <x v="1"/>
    <s v="MDA"/>
    <x v="0"/>
    <x v="690"/>
  </r>
  <r>
    <x v="9"/>
    <x v="0"/>
    <s v="COURT SERVICES AND OFFENDER SUPERVISION AGENCY"/>
    <x v="0"/>
    <x v="691"/>
  </r>
  <r>
    <x v="3"/>
    <x v="1"/>
    <s v="Navy"/>
    <x v="50"/>
    <x v="692"/>
  </r>
  <r>
    <x v="3"/>
    <x v="0"/>
    <s v="ELECTION ASSISTANCE COMMISSION"/>
    <x v="0"/>
    <x v="693"/>
  </r>
  <r>
    <x v="13"/>
    <x v="1"/>
    <s v="Army"/>
    <x v="4"/>
    <x v="694"/>
  </r>
  <r>
    <x v="6"/>
    <x v="1"/>
    <s v="Air Force"/>
    <x v="72"/>
    <x v="695"/>
  </r>
  <r>
    <x v="9"/>
    <x v="2"/>
    <s v="OVERSEAS PRIVATE INVESTMENT CORPORATION"/>
    <x v="0"/>
    <x v="696"/>
  </r>
  <r>
    <x v="8"/>
    <x v="0"/>
    <s v="CORPORATION FOR NATIONAL AND COMMUNITY SERVICE"/>
    <x v="0"/>
    <x v="697"/>
  </r>
  <r>
    <x v="2"/>
    <x v="4"/>
    <s v="Energy"/>
    <x v="0"/>
    <x v="698"/>
  </r>
  <r>
    <x v="3"/>
    <x v="1"/>
    <s v="Air Force"/>
    <x v="5"/>
    <x v="699"/>
  </r>
  <r>
    <x v="17"/>
    <x v="1"/>
    <s v="Navy"/>
    <x v="28"/>
    <x v="700"/>
  </r>
  <r>
    <x v="22"/>
    <x v="1"/>
    <s v="Navy"/>
    <x v="31"/>
    <x v="701"/>
  </r>
  <r>
    <x v="9"/>
    <x v="0"/>
    <s v="Agriculture"/>
    <x v="0"/>
    <x v="702"/>
  </r>
  <r>
    <x v="15"/>
    <x v="1"/>
    <s v="DLA"/>
    <x v="68"/>
    <x v="703"/>
  </r>
  <r>
    <x v="10"/>
    <x v="0"/>
    <s v="FEDERAL ELECTION COMMISSION"/>
    <x v="0"/>
    <x v="704"/>
  </r>
  <r>
    <x v="2"/>
    <x v="0"/>
    <s v="NATIONAL CAPITAL PLANNING COMMISSION"/>
    <x v="0"/>
    <x v="705"/>
  </r>
  <r>
    <x v="6"/>
    <x v="1"/>
    <s v="Army"/>
    <x v="66"/>
    <x v="706"/>
  </r>
  <r>
    <x v="12"/>
    <x v="1"/>
    <s v="Air Force"/>
    <x v="58"/>
    <x v="707"/>
  </r>
  <r>
    <x v="13"/>
    <x v="0"/>
    <s v="SELECTIVE SERVICE SYSTEM"/>
    <x v="0"/>
    <x v="708"/>
  </r>
  <r>
    <x v="7"/>
    <x v="0"/>
    <s v="NULL"/>
    <x v="0"/>
    <x v="709"/>
  </r>
  <r>
    <x v="7"/>
    <x v="1"/>
    <s v="Air Force"/>
    <x v="41"/>
    <x v="710"/>
  </r>
  <r>
    <x v="23"/>
    <x v="1"/>
    <s v="Navy"/>
    <x v="0"/>
    <x v="711"/>
  </r>
  <r>
    <x v="0"/>
    <x v="8"/>
    <s v="HHS"/>
    <x v="0"/>
    <x v="712"/>
  </r>
  <r>
    <x v="28"/>
    <x v="1"/>
    <s v="Army"/>
    <x v="0"/>
    <x v="713"/>
  </r>
  <r>
    <x v="17"/>
    <x v="1"/>
    <s v="Navy"/>
    <x v="31"/>
    <x v="714"/>
  </r>
  <r>
    <x v="2"/>
    <x v="2"/>
    <s v="NULL"/>
    <x v="0"/>
    <x v="715"/>
  </r>
  <r>
    <x v="1"/>
    <x v="7"/>
    <s v="NASA"/>
    <x v="0"/>
    <x v="716"/>
  </r>
  <r>
    <x v="7"/>
    <x v="0"/>
    <s v="FEDERAL HOUSING FINANCE AGENCY"/>
    <x v="0"/>
    <x v="717"/>
  </r>
  <r>
    <x v="3"/>
    <x v="1"/>
    <s v="Navy"/>
    <x v="52"/>
    <x v="718"/>
  </r>
  <r>
    <x v="3"/>
    <x v="0"/>
    <s v="VA"/>
    <x v="0"/>
    <x v="719"/>
  </r>
  <r>
    <x v="15"/>
    <x v="1"/>
    <s v="DLA"/>
    <x v="61"/>
    <x v="720"/>
  </r>
  <r>
    <x v="13"/>
    <x v="1"/>
    <s v="DLA"/>
    <x v="55"/>
    <x v="721"/>
  </r>
  <r>
    <x v="13"/>
    <x v="3"/>
    <s v="Other DHS"/>
    <x v="0"/>
    <x v="722"/>
  </r>
  <r>
    <x v="7"/>
    <x v="0"/>
    <s v="Transportation"/>
    <x v="0"/>
    <x v="723"/>
  </r>
  <r>
    <x v="2"/>
    <x v="3"/>
    <s v="TSA"/>
    <x v="0"/>
    <x v="724"/>
  </r>
  <r>
    <x v="4"/>
    <x v="0"/>
    <s v="SELECTIVE SERVICE SYSTEM"/>
    <x v="0"/>
    <x v="725"/>
  </r>
  <r>
    <x v="15"/>
    <x v="1"/>
    <s v="MDA"/>
    <x v="0"/>
    <x v="726"/>
  </r>
  <r>
    <x v="2"/>
    <x v="0"/>
    <s v="Interior"/>
    <x v="0"/>
    <x v="727"/>
  </r>
  <r>
    <x v="9"/>
    <x v="1"/>
    <s v="Air Force"/>
    <x v="72"/>
    <x v="728"/>
  </r>
  <r>
    <x v="9"/>
    <x v="0"/>
    <s v="CORPORATION FOR NATIONAL AND COMMUNITY SERVICE"/>
    <x v="0"/>
    <x v="729"/>
  </r>
  <r>
    <x v="15"/>
    <x v="1"/>
    <s v="Navy"/>
    <x v="50"/>
    <x v="730"/>
  </r>
  <r>
    <x v="15"/>
    <x v="1"/>
    <s v="Army"/>
    <x v="36"/>
    <x v="731"/>
  </r>
  <r>
    <x v="15"/>
    <x v="0"/>
    <s v="INTERNATIONAL TRADE COMMISSION"/>
    <x v="0"/>
    <x v="732"/>
  </r>
  <r>
    <x v="9"/>
    <x v="1"/>
    <s v="Army"/>
    <x v="45"/>
    <x v="733"/>
  </r>
  <r>
    <x v="9"/>
    <x v="7"/>
    <s v="NASA"/>
    <x v="0"/>
    <x v="734"/>
  </r>
  <r>
    <x v="7"/>
    <x v="0"/>
    <s v="Comptroller"/>
    <x v="0"/>
    <x v="735"/>
  </r>
  <r>
    <x v="3"/>
    <x v="4"/>
    <s v="Energy"/>
    <x v="0"/>
    <x v="736"/>
  </r>
  <r>
    <x v="7"/>
    <x v="0"/>
    <s v="BROADCASTING BOARD OF GOVERNORS"/>
    <x v="0"/>
    <x v="737"/>
  </r>
  <r>
    <x v="16"/>
    <x v="1"/>
    <s v="Navy"/>
    <x v="28"/>
    <x v="738"/>
  </r>
  <r>
    <x v="9"/>
    <x v="0"/>
    <s v="Education"/>
    <x v="0"/>
    <x v="739"/>
  </r>
  <r>
    <x v="5"/>
    <x v="0"/>
    <s v="Transportation"/>
    <x v="0"/>
    <x v="740"/>
  </r>
  <r>
    <x v="10"/>
    <x v="0"/>
    <s v="NATIONAL TRANSPORTATION SAFETY BOARD"/>
    <x v="0"/>
    <x v="741"/>
  </r>
  <r>
    <x v="1"/>
    <x v="0"/>
    <s v="Exec Office"/>
    <x v="0"/>
    <x v="742"/>
  </r>
  <r>
    <x v="11"/>
    <x v="0"/>
    <s v="NULL"/>
    <x v="0"/>
    <x v="743"/>
  </r>
  <r>
    <x v="15"/>
    <x v="0"/>
    <s v="BROADCASTING BOARD OF GOVERNORS"/>
    <x v="0"/>
    <x v="744"/>
  </r>
  <r>
    <x v="17"/>
    <x v="1"/>
    <s v="Army"/>
    <x v="1"/>
    <x v="745"/>
  </r>
  <r>
    <x v="10"/>
    <x v="0"/>
    <s v="NATIONAL ENDOWMENT FOR THE ARTS"/>
    <x v="0"/>
    <x v="746"/>
  </r>
  <r>
    <x v="6"/>
    <x v="0"/>
    <s v="FEDERAL MARITIME COMMISSION"/>
    <x v="0"/>
    <x v="747"/>
  </r>
  <r>
    <x v="9"/>
    <x v="1"/>
    <s v="Air Force"/>
    <x v="42"/>
    <x v="748"/>
  </r>
  <r>
    <x v="15"/>
    <x v="0"/>
    <s v="EPA"/>
    <x v="0"/>
    <x v="749"/>
  </r>
  <r>
    <x v="17"/>
    <x v="1"/>
    <s v="Air Force"/>
    <x v="41"/>
    <x v="750"/>
  </r>
  <r>
    <x v="10"/>
    <x v="1"/>
    <s v="MDA"/>
    <x v="0"/>
    <x v="751"/>
  </r>
  <r>
    <x v="16"/>
    <x v="1"/>
    <s v="Navy"/>
    <x v="31"/>
    <x v="752"/>
  </r>
  <r>
    <x v="12"/>
    <x v="0"/>
    <s v="Transportation"/>
    <x v="0"/>
    <x v="753"/>
  </r>
  <r>
    <x v="22"/>
    <x v="1"/>
    <s v="Navy"/>
    <x v="28"/>
    <x v="754"/>
  </r>
  <r>
    <x v="10"/>
    <x v="1"/>
    <s v="Navy"/>
    <x v="46"/>
    <x v="755"/>
  </r>
  <r>
    <x v="13"/>
    <x v="1"/>
    <s v="Army"/>
    <x v="14"/>
    <x v="756"/>
  </r>
  <r>
    <x v="14"/>
    <x v="0"/>
    <s v="NATIONAL SCIENCE FOUNDATION"/>
    <x v="0"/>
    <x v="757"/>
  </r>
  <r>
    <x v="8"/>
    <x v="1"/>
    <s v="Air Force"/>
    <x v="0"/>
    <x v="758"/>
  </r>
  <r>
    <x v="4"/>
    <x v="0"/>
    <s v="Exec Office"/>
    <x v="0"/>
    <x v="759"/>
  </r>
  <r>
    <x v="2"/>
    <x v="0"/>
    <s v="CORPORATION FOR NATIONAL AND COMMUNITY SERVICE"/>
    <x v="0"/>
    <x v="760"/>
  </r>
  <r>
    <x v="3"/>
    <x v="0"/>
    <s v="Treasury"/>
    <x v="0"/>
    <x v="761"/>
  </r>
  <r>
    <x v="5"/>
    <x v="0"/>
    <s v="NATIONAL ENDOWMENT FOR THE ARTS"/>
    <x v="0"/>
    <x v="762"/>
  </r>
  <r>
    <x v="11"/>
    <x v="1"/>
    <s v="Army"/>
    <x v="1"/>
    <x v="763"/>
  </r>
  <r>
    <x v="6"/>
    <x v="0"/>
    <s v="Labor"/>
    <x v="0"/>
    <x v="764"/>
  </r>
  <r>
    <x v="6"/>
    <x v="0"/>
    <s v="HUD"/>
    <x v="0"/>
    <x v="765"/>
  </r>
  <r>
    <x v="17"/>
    <x v="1"/>
    <s v="Army"/>
    <x v="73"/>
    <x v="766"/>
  </r>
  <r>
    <x v="3"/>
    <x v="0"/>
    <s v="Labor"/>
    <x v="0"/>
    <x v="767"/>
  </r>
  <r>
    <x v="26"/>
    <x v="1"/>
    <s v="DLA"/>
    <x v="0"/>
    <x v="768"/>
  </r>
  <r>
    <x v="14"/>
    <x v="1"/>
    <s v="Other DoD"/>
    <x v="0"/>
    <x v="769"/>
  </r>
  <r>
    <x v="13"/>
    <x v="0"/>
    <s v="EQUAL EMPLOYMENT OPPORTUNITY COMMISSION"/>
    <x v="0"/>
    <x v="770"/>
  </r>
  <r>
    <x v="5"/>
    <x v="1"/>
    <s v="Army"/>
    <x v="20"/>
    <x v="771"/>
  </r>
  <r>
    <x v="14"/>
    <x v="1"/>
    <s v="NULL"/>
    <x v="0"/>
    <x v="772"/>
  </r>
  <r>
    <x v="24"/>
    <x v="0"/>
    <s v="NULL"/>
    <x v="0"/>
    <x v="773"/>
  </r>
  <r>
    <x v="10"/>
    <x v="1"/>
    <s v="Navy"/>
    <x v="12"/>
    <x v="774"/>
  </r>
  <r>
    <x v="24"/>
    <x v="1"/>
    <s v="Navy"/>
    <x v="50"/>
    <x v="775"/>
  </r>
  <r>
    <x v="0"/>
    <x v="1"/>
    <s v="DLA"/>
    <x v="15"/>
    <x v="39"/>
  </r>
  <r>
    <x v="12"/>
    <x v="1"/>
    <s v="Air Force"/>
    <x v="48"/>
    <x v="776"/>
  </r>
  <r>
    <x v="15"/>
    <x v="2"/>
    <s v="PEACE CORPS"/>
    <x v="0"/>
    <x v="777"/>
  </r>
  <r>
    <x v="13"/>
    <x v="1"/>
    <s v="DLA"/>
    <x v="27"/>
    <x v="778"/>
  </r>
  <r>
    <x v="7"/>
    <x v="0"/>
    <s v="NUCLEAR REGULATORY COMMISSION"/>
    <x v="0"/>
    <x v="779"/>
  </r>
  <r>
    <x v="11"/>
    <x v="1"/>
    <s v="Army"/>
    <x v="73"/>
    <x v="780"/>
  </r>
  <r>
    <x v="5"/>
    <x v="1"/>
    <s v="Army"/>
    <x v="37"/>
    <x v="781"/>
  </r>
  <r>
    <x v="1"/>
    <x v="6"/>
    <s v="GSA"/>
    <x v="0"/>
    <x v="782"/>
  </r>
  <r>
    <x v="10"/>
    <x v="0"/>
    <s v="EQUAL EMPLOYMENT OPPORTUNITY COMMISSION"/>
    <x v="0"/>
    <x v="783"/>
  </r>
  <r>
    <x v="12"/>
    <x v="1"/>
    <s v="Navy"/>
    <x v="47"/>
    <x v="784"/>
  </r>
  <r>
    <x v="12"/>
    <x v="1"/>
    <s v="Army"/>
    <x v="20"/>
    <x v="785"/>
  </r>
  <r>
    <x v="4"/>
    <x v="1"/>
    <s v="Air Force"/>
    <x v="30"/>
    <x v="786"/>
  </r>
  <r>
    <x v="15"/>
    <x v="3"/>
    <s v="CBP"/>
    <x v="0"/>
    <x v="787"/>
  </r>
  <r>
    <x v="2"/>
    <x v="3"/>
    <s v="COAST GUARD"/>
    <x v="0"/>
    <x v="788"/>
  </r>
  <r>
    <x v="9"/>
    <x v="3"/>
    <s v="COAST GUARD"/>
    <x v="0"/>
    <x v="789"/>
  </r>
  <r>
    <x v="9"/>
    <x v="1"/>
    <s v="Army"/>
    <x v="8"/>
    <x v="790"/>
  </r>
  <r>
    <x v="16"/>
    <x v="1"/>
    <s v="Air Force"/>
    <x v="42"/>
    <x v="791"/>
  </r>
  <r>
    <x v="14"/>
    <x v="0"/>
    <s v="SELECTIVE SERVICE SYSTEM"/>
    <x v="0"/>
    <x v="792"/>
  </r>
  <r>
    <x v="3"/>
    <x v="0"/>
    <s v="NATIONAL ENDOWMENT FOR THE HUMANITIES"/>
    <x v="0"/>
    <x v="793"/>
  </r>
  <r>
    <x v="13"/>
    <x v="0"/>
    <s v="All other Customers"/>
    <x v="0"/>
    <x v="794"/>
  </r>
  <r>
    <x v="3"/>
    <x v="1"/>
    <s v="Army"/>
    <x v="45"/>
    <x v="795"/>
  </r>
  <r>
    <x v="28"/>
    <x v="1"/>
    <s v="Other DoD"/>
    <x v="0"/>
    <x v="796"/>
  </r>
  <r>
    <x v="7"/>
    <x v="0"/>
    <s v="MERIT SYSTEMS PROTECTION BOARD"/>
    <x v="0"/>
    <x v="797"/>
  </r>
  <r>
    <x v="26"/>
    <x v="1"/>
    <s v="Army"/>
    <x v="0"/>
    <x v="798"/>
  </r>
  <r>
    <x v="6"/>
    <x v="0"/>
    <s v="NULL"/>
    <x v="0"/>
    <x v="799"/>
  </r>
  <r>
    <x v="4"/>
    <x v="0"/>
    <s v="NATIONAL SCIENCE FOUNDATION"/>
    <x v="0"/>
    <x v="800"/>
  </r>
  <r>
    <x v="14"/>
    <x v="1"/>
    <s v="Air Force"/>
    <x v="13"/>
    <x v="801"/>
  </r>
  <r>
    <x v="6"/>
    <x v="1"/>
    <s v="Navy"/>
    <x v="50"/>
    <x v="802"/>
  </r>
  <r>
    <x v="15"/>
    <x v="0"/>
    <s v="J. F. KENNEDY CENTER FOR THE PERFORMING ARTS"/>
    <x v="0"/>
    <x v="803"/>
  </r>
  <r>
    <x v="14"/>
    <x v="0"/>
    <s v="Justice"/>
    <x v="0"/>
    <x v="804"/>
  </r>
  <r>
    <x v="23"/>
    <x v="1"/>
    <s v="Air Force"/>
    <x v="42"/>
    <x v="805"/>
  </r>
  <r>
    <x v="14"/>
    <x v="1"/>
    <s v="Air Force"/>
    <x v="48"/>
    <x v="806"/>
  </r>
  <r>
    <x v="4"/>
    <x v="0"/>
    <s v="COMMODITY FUTURES TRADING COMMISSION"/>
    <x v="0"/>
    <x v="807"/>
  </r>
  <r>
    <x v="7"/>
    <x v="0"/>
    <s v="Library"/>
    <x v="0"/>
    <x v="808"/>
  </r>
  <r>
    <x v="3"/>
    <x v="1"/>
    <s v="Army"/>
    <x v="8"/>
    <x v="809"/>
  </r>
  <r>
    <x v="12"/>
    <x v="2"/>
    <s v="State"/>
    <x v="0"/>
    <x v="810"/>
  </r>
  <r>
    <x v="9"/>
    <x v="4"/>
    <s v="Energy"/>
    <x v="0"/>
    <x v="811"/>
  </r>
  <r>
    <x v="8"/>
    <x v="3"/>
    <s v="ICE"/>
    <x v="0"/>
    <x v="812"/>
  </r>
  <r>
    <x v="8"/>
    <x v="1"/>
    <s v="Air Force"/>
    <x v="16"/>
    <x v="813"/>
  </r>
  <r>
    <x v="4"/>
    <x v="1"/>
    <s v="MilitaryHealth"/>
    <x v="0"/>
    <x v="814"/>
  </r>
  <r>
    <x v="25"/>
    <x v="1"/>
    <s v="Other DoD"/>
    <x v="0"/>
    <x v="815"/>
  </r>
  <r>
    <x v="16"/>
    <x v="1"/>
    <s v="Air Force"/>
    <x v="7"/>
    <x v="816"/>
  </r>
  <r>
    <x v="8"/>
    <x v="0"/>
    <s v="COMMODITY FUTURES TRADING COMMISSION"/>
    <x v="0"/>
    <x v="817"/>
  </r>
  <r>
    <x v="26"/>
    <x v="1"/>
    <s v="Other DoD"/>
    <x v="0"/>
    <x v="818"/>
  </r>
  <r>
    <x v="6"/>
    <x v="1"/>
    <s v="DLA"/>
    <x v="59"/>
    <x v="819"/>
  </r>
  <r>
    <x v="2"/>
    <x v="1"/>
    <s v="DLA"/>
    <x v="27"/>
    <x v="820"/>
  </r>
  <r>
    <x v="15"/>
    <x v="0"/>
    <s v="Labor"/>
    <x v="0"/>
    <x v="821"/>
  </r>
  <r>
    <x v="15"/>
    <x v="1"/>
    <s v="DLA"/>
    <x v="44"/>
    <x v="822"/>
  </r>
  <r>
    <x v="10"/>
    <x v="1"/>
    <s v="Air Force"/>
    <x v="13"/>
    <x v="823"/>
  </r>
  <r>
    <x v="14"/>
    <x v="0"/>
    <s v="SMALL BUSINESS ADMINISTRATION"/>
    <x v="0"/>
    <x v="824"/>
  </r>
  <r>
    <x v="6"/>
    <x v="1"/>
    <s v="Navy"/>
    <x v="31"/>
    <x v="825"/>
  </r>
  <r>
    <x v="0"/>
    <x v="1"/>
    <s v="Army"/>
    <x v="63"/>
    <x v="826"/>
  </r>
  <r>
    <x v="14"/>
    <x v="1"/>
    <s v="Air Force"/>
    <x v="0"/>
    <x v="827"/>
  </r>
  <r>
    <x v="9"/>
    <x v="1"/>
    <s v="Navy"/>
    <x v="50"/>
    <x v="828"/>
  </r>
  <r>
    <x v="0"/>
    <x v="2"/>
    <s v="State"/>
    <x v="0"/>
    <x v="829"/>
  </r>
  <r>
    <x v="4"/>
    <x v="1"/>
    <s v="Army"/>
    <x v="57"/>
    <x v="830"/>
  </r>
  <r>
    <x v="14"/>
    <x v="1"/>
    <s v="DLA"/>
    <x v="15"/>
    <x v="39"/>
  </r>
  <r>
    <x v="15"/>
    <x v="0"/>
    <s v="Archives"/>
    <x v="0"/>
    <x v="831"/>
  </r>
  <r>
    <x v="9"/>
    <x v="0"/>
    <s v="Treasury"/>
    <x v="0"/>
    <x v="832"/>
  </r>
  <r>
    <x v="12"/>
    <x v="3"/>
    <s v="OPO"/>
    <x v="0"/>
    <x v="833"/>
  </r>
  <r>
    <x v="6"/>
    <x v="0"/>
    <s v="SECURITIES AND EXCHANGE COMMISSION"/>
    <x v="0"/>
    <x v="834"/>
  </r>
  <r>
    <x v="13"/>
    <x v="0"/>
    <s v="CORPORATION FOR NATIONAL AND COMMUNITY SERVICE"/>
    <x v="0"/>
    <x v="835"/>
  </r>
  <r>
    <x v="2"/>
    <x v="0"/>
    <s v="EQUAL EMPLOYMENT OPPORTUNITY COMMISSION"/>
    <x v="0"/>
    <x v="836"/>
  </r>
  <r>
    <x v="1"/>
    <x v="1"/>
    <s v="MilitaryHealth"/>
    <x v="0"/>
    <x v="837"/>
  </r>
  <r>
    <x v="15"/>
    <x v="0"/>
    <s v="OFFICE OF PERSONNEL MANAGEMENT"/>
    <x v="0"/>
    <x v="838"/>
  </r>
  <r>
    <x v="6"/>
    <x v="1"/>
    <s v="Army"/>
    <x v="11"/>
    <x v="839"/>
  </r>
  <r>
    <x v="15"/>
    <x v="0"/>
    <s v="FEDERAL MARITIME COMMISSION"/>
    <x v="0"/>
    <x v="840"/>
  </r>
  <r>
    <x v="12"/>
    <x v="0"/>
    <s v="Justice"/>
    <x v="0"/>
    <x v="841"/>
  </r>
  <r>
    <x v="8"/>
    <x v="2"/>
    <s v="State"/>
    <x v="0"/>
    <x v="842"/>
  </r>
  <r>
    <x v="11"/>
    <x v="1"/>
    <s v="Navy"/>
    <x v="50"/>
    <x v="843"/>
  </r>
  <r>
    <x v="15"/>
    <x v="0"/>
    <s v="NATIONAL ENDOWMENT FOR THE HUMANITIES"/>
    <x v="0"/>
    <x v="844"/>
  </r>
  <r>
    <x v="5"/>
    <x v="0"/>
    <s v="NATIONAL TRANSPORTATION SAFETY BOARD"/>
    <x v="0"/>
    <x v="845"/>
  </r>
  <r>
    <x v="9"/>
    <x v="0"/>
    <s v="NATIONAL LABOR RELATIONS BOARD"/>
    <x v="0"/>
    <x v="846"/>
  </r>
  <r>
    <x v="0"/>
    <x v="1"/>
    <s v="Navy"/>
    <x v="26"/>
    <x v="847"/>
  </r>
  <r>
    <x v="5"/>
    <x v="1"/>
    <s v="Other DoD"/>
    <x v="0"/>
    <x v="848"/>
  </r>
  <r>
    <x v="7"/>
    <x v="1"/>
    <s v="DLA"/>
    <x v="27"/>
    <x v="849"/>
  </r>
  <r>
    <x v="4"/>
    <x v="6"/>
    <s v="GSA"/>
    <x v="0"/>
    <x v="850"/>
  </r>
  <r>
    <x v="3"/>
    <x v="0"/>
    <s v="NUCLEAR REGULATORY COMMISSION"/>
    <x v="0"/>
    <x v="851"/>
  </r>
  <r>
    <x v="10"/>
    <x v="1"/>
    <s v="Army"/>
    <x v="37"/>
    <x v="852"/>
  </r>
  <r>
    <x v="1"/>
    <x v="0"/>
    <s v="SECURITIES AND EXCHANGE COMMISSION"/>
    <x v="0"/>
    <x v="853"/>
  </r>
  <r>
    <x v="14"/>
    <x v="1"/>
    <s v="Army"/>
    <x v="4"/>
    <x v="854"/>
  </r>
  <r>
    <x v="5"/>
    <x v="1"/>
    <s v="Navy"/>
    <x v="46"/>
    <x v="855"/>
  </r>
  <r>
    <x v="0"/>
    <x v="0"/>
    <s v="SELECTIVE SERVICE SYSTEM"/>
    <x v="0"/>
    <x v="39"/>
  </r>
  <r>
    <x v="8"/>
    <x v="0"/>
    <s v="NATIONAL SCIENCE FOUNDATION"/>
    <x v="0"/>
    <x v="856"/>
  </r>
  <r>
    <x v="3"/>
    <x v="0"/>
    <s v="SMITHSONIAN INSTITUTION"/>
    <x v="0"/>
    <x v="857"/>
  </r>
  <r>
    <x v="5"/>
    <x v="1"/>
    <s v="Air Force"/>
    <x v="13"/>
    <x v="858"/>
  </r>
  <r>
    <x v="12"/>
    <x v="0"/>
    <s v="NATIONAL TRANSPORTATION SAFETY BOARD"/>
    <x v="0"/>
    <x v="859"/>
  </r>
  <r>
    <x v="2"/>
    <x v="1"/>
    <s v="Air Force"/>
    <x v="51"/>
    <x v="860"/>
  </r>
  <r>
    <x v="10"/>
    <x v="1"/>
    <s v="Army"/>
    <x v="34"/>
    <x v="861"/>
  </r>
  <r>
    <x v="15"/>
    <x v="0"/>
    <s v="NATIONAL MEDIATION BOARD"/>
    <x v="0"/>
    <x v="862"/>
  </r>
  <r>
    <x v="4"/>
    <x v="1"/>
    <s v="Navy"/>
    <x v="26"/>
    <x v="863"/>
  </r>
  <r>
    <x v="6"/>
    <x v="7"/>
    <s v="NASA"/>
    <x v="0"/>
    <x v="864"/>
  </r>
  <r>
    <x v="7"/>
    <x v="1"/>
    <s v="Air Force"/>
    <x v="42"/>
    <x v="865"/>
  </r>
  <r>
    <x v="24"/>
    <x v="1"/>
    <s v="Air Force"/>
    <x v="42"/>
    <x v="866"/>
  </r>
  <r>
    <x v="6"/>
    <x v="4"/>
    <s v="Energy"/>
    <x v="0"/>
    <x v="867"/>
  </r>
  <r>
    <x v="9"/>
    <x v="0"/>
    <s v="Labor"/>
    <x v="0"/>
    <x v="868"/>
  </r>
  <r>
    <x v="21"/>
    <x v="1"/>
    <s v="DLA"/>
    <x v="0"/>
    <x v="869"/>
  </r>
  <r>
    <x v="9"/>
    <x v="0"/>
    <s v="J. F. KENNEDY CENTER FOR THE PERFORMING ARTS"/>
    <x v="0"/>
    <x v="870"/>
  </r>
  <r>
    <x v="2"/>
    <x v="0"/>
    <s v="NATIONAL GALLERY OF ART"/>
    <x v="0"/>
    <x v="871"/>
  </r>
  <r>
    <x v="12"/>
    <x v="1"/>
    <s v="Other DoD"/>
    <x v="0"/>
    <x v="872"/>
  </r>
  <r>
    <x v="2"/>
    <x v="0"/>
    <s v="Commerce"/>
    <x v="0"/>
    <x v="873"/>
  </r>
  <r>
    <x v="6"/>
    <x v="0"/>
    <s v="CONSUMER PRODUCT SAFETY COMMISSION"/>
    <x v="0"/>
    <x v="874"/>
  </r>
  <r>
    <x v="8"/>
    <x v="1"/>
    <s v="Army"/>
    <x v="4"/>
    <x v="875"/>
  </r>
  <r>
    <x v="9"/>
    <x v="0"/>
    <s v="FEDERAL MARITIME COMMISSION"/>
    <x v="0"/>
    <x v="876"/>
  </r>
  <r>
    <x v="11"/>
    <x v="1"/>
    <s v="Air Force"/>
    <x v="41"/>
    <x v="877"/>
  </r>
  <r>
    <x v="0"/>
    <x v="0"/>
    <s v="NATIONAL SCIENCE FOUNDATION"/>
    <x v="0"/>
    <x v="878"/>
  </r>
  <r>
    <x v="3"/>
    <x v="1"/>
    <s v="Air Force"/>
    <x v="42"/>
    <x v="879"/>
  </r>
  <r>
    <x v="9"/>
    <x v="0"/>
    <s v="OFFICE OF PERSONNEL MANAGEMENT"/>
    <x v="0"/>
    <x v="880"/>
  </r>
  <r>
    <x v="5"/>
    <x v="1"/>
    <s v="Air Force"/>
    <x v="48"/>
    <x v="881"/>
  </r>
  <r>
    <x v="8"/>
    <x v="1"/>
    <s v="DLA"/>
    <x v="15"/>
    <x v="39"/>
  </r>
  <r>
    <x v="4"/>
    <x v="0"/>
    <s v="FEDERAL ELECTION COMMISSION"/>
    <x v="0"/>
    <x v="882"/>
  </r>
  <r>
    <x v="13"/>
    <x v="1"/>
    <s v="Army"/>
    <x v="24"/>
    <x v="883"/>
  </r>
  <r>
    <x v="21"/>
    <x v="1"/>
    <s v="Army"/>
    <x v="0"/>
    <x v="884"/>
  </r>
  <r>
    <x v="6"/>
    <x v="0"/>
    <s v="FEDERAL LABOR RELATIONS AUTHORITY"/>
    <x v="0"/>
    <x v="885"/>
  </r>
  <r>
    <x v="14"/>
    <x v="1"/>
    <s v="Navy"/>
    <x v="10"/>
    <x v="886"/>
  </r>
  <r>
    <x v="3"/>
    <x v="1"/>
    <s v="Air Force"/>
    <x v="72"/>
    <x v="887"/>
  </r>
  <r>
    <x v="15"/>
    <x v="4"/>
    <s v="Energy"/>
    <x v="0"/>
    <x v="888"/>
  </r>
  <r>
    <x v="8"/>
    <x v="1"/>
    <s v="Navy"/>
    <x v="12"/>
    <x v="889"/>
  </r>
  <r>
    <x v="13"/>
    <x v="1"/>
    <s v="Army"/>
    <x v="36"/>
    <x v="890"/>
  </r>
  <r>
    <x v="10"/>
    <x v="1"/>
    <s v="Army"/>
    <x v="8"/>
    <x v="891"/>
  </r>
  <r>
    <x v="11"/>
    <x v="1"/>
    <s v="Army"/>
    <x v="39"/>
    <x v="892"/>
  </r>
  <r>
    <x v="6"/>
    <x v="0"/>
    <s v="NATIONAL ENDOWMENT FOR THE HUMANITIES"/>
    <x v="0"/>
    <x v="893"/>
  </r>
  <r>
    <x v="3"/>
    <x v="0"/>
    <s v="FEDERAL TRADE COMMISSION"/>
    <x v="0"/>
    <x v="894"/>
  </r>
  <r>
    <x v="8"/>
    <x v="1"/>
    <s v="Army"/>
    <x v="0"/>
    <x v="895"/>
  </r>
  <r>
    <x v="1"/>
    <x v="0"/>
    <s v="VA"/>
    <x v="0"/>
    <x v="896"/>
  </r>
  <r>
    <x v="4"/>
    <x v="1"/>
    <s v="Navy"/>
    <x v="46"/>
    <x v="897"/>
  </r>
  <r>
    <x v="5"/>
    <x v="1"/>
    <s v="Air Force"/>
    <x v="7"/>
    <x v="898"/>
  </r>
  <r>
    <x v="4"/>
    <x v="1"/>
    <s v="Army"/>
    <x v="63"/>
    <x v="899"/>
  </r>
  <r>
    <x v="8"/>
    <x v="0"/>
    <s v="EQUAL EMPLOYMENT OPPORTUNITY COMMISSION"/>
    <x v="0"/>
    <x v="900"/>
  </r>
  <r>
    <x v="12"/>
    <x v="1"/>
    <s v="DLA"/>
    <x v="23"/>
    <x v="901"/>
  </r>
  <r>
    <x v="6"/>
    <x v="0"/>
    <s v="BROADCASTING BOARD OF GOVERNORS"/>
    <x v="0"/>
    <x v="902"/>
  </r>
  <r>
    <x v="6"/>
    <x v="0"/>
    <s v="Archives"/>
    <x v="0"/>
    <x v="903"/>
  </r>
  <r>
    <x v="20"/>
    <x v="1"/>
    <s v="Navy"/>
    <x v="10"/>
    <x v="904"/>
  </r>
  <r>
    <x v="23"/>
    <x v="1"/>
    <s v="Army"/>
    <x v="43"/>
    <x v="905"/>
  </r>
  <r>
    <x v="6"/>
    <x v="0"/>
    <s v="COMMODITY FUTURES TRADING COMMISSION"/>
    <x v="0"/>
    <x v="906"/>
  </r>
  <r>
    <x v="14"/>
    <x v="1"/>
    <s v="Army"/>
    <x v="74"/>
    <x v="907"/>
  </r>
  <r>
    <x v="13"/>
    <x v="3"/>
    <s v="COAST GUARD"/>
    <x v="0"/>
    <x v="908"/>
  </r>
  <r>
    <x v="13"/>
    <x v="2"/>
    <s v="AFRICAN DEVELOPMENT FOUNDATION"/>
    <x v="0"/>
    <x v="909"/>
  </r>
  <r>
    <x v="3"/>
    <x v="0"/>
    <s v="J. F. KENNEDY CENTER FOR THE PERFORMING ARTS"/>
    <x v="0"/>
    <x v="910"/>
  </r>
  <r>
    <x v="14"/>
    <x v="0"/>
    <s v="All other Customers"/>
    <x v="0"/>
    <x v="911"/>
  </r>
  <r>
    <x v="11"/>
    <x v="1"/>
    <s v="Army"/>
    <x v="43"/>
    <x v="912"/>
  </r>
  <r>
    <x v="24"/>
    <x v="1"/>
    <s v="Army"/>
    <x v="67"/>
    <x v="913"/>
  </r>
  <r>
    <x v="15"/>
    <x v="0"/>
    <s v="FEDERAL TRADE COMMISSION"/>
    <x v="0"/>
    <x v="914"/>
  </r>
  <r>
    <x v="14"/>
    <x v="0"/>
    <s v="Library"/>
    <x v="0"/>
    <x v="39"/>
  </r>
  <r>
    <x v="2"/>
    <x v="2"/>
    <s v="MILLENNIUM CHALLENGE CORPORATION"/>
    <x v="0"/>
    <x v="915"/>
  </r>
  <r>
    <x v="9"/>
    <x v="1"/>
    <s v="DLA"/>
    <x v="40"/>
    <x v="916"/>
  </r>
  <r>
    <x v="6"/>
    <x v="0"/>
    <s v="Exec Office"/>
    <x v="0"/>
    <x v="917"/>
  </r>
  <r>
    <x v="2"/>
    <x v="1"/>
    <s v="Army"/>
    <x v="45"/>
    <x v="918"/>
  </r>
  <r>
    <x v="22"/>
    <x v="1"/>
    <s v="Air Force"/>
    <x v="0"/>
    <x v="919"/>
  </r>
  <r>
    <x v="2"/>
    <x v="1"/>
    <s v="Air Force"/>
    <x v="33"/>
    <x v="920"/>
  </r>
  <r>
    <x v="24"/>
    <x v="1"/>
    <s v="Air Force"/>
    <x v="41"/>
    <x v="921"/>
  </r>
  <r>
    <x v="6"/>
    <x v="1"/>
    <s v="DLA"/>
    <x v="27"/>
    <x v="922"/>
  </r>
  <r>
    <x v="11"/>
    <x v="1"/>
    <s v="Army"/>
    <x v="54"/>
    <x v="923"/>
  </r>
  <r>
    <x v="12"/>
    <x v="1"/>
    <s v="Navy"/>
    <x v="28"/>
    <x v="924"/>
  </r>
  <r>
    <x v="10"/>
    <x v="3"/>
    <s v="ICE"/>
    <x v="0"/>
    <x v="925"/>
  </r>
  <r>
    <x v="11"/>
    <x v="1"/>
    <s v="Navy"/>
    <x v="52"/>
    <x v="926"/>
  </r>
  <r>
    <x v="9"/>
    <x v="1"/>
    <s v="DLA"/>
    <x v="0"/>
    <x v="927"/>
  </r>
  <r>
    <x v="1"/>
    <x v="4"/>
    <s v="Energy"/>
    <x v="0"/>
    <x v="928"/>
  </r>
  <r>
    <x v="12"/>
    <x v="1"/>
    <s v="MilitaryHealth"/>
    <x v="0"/>
    <x v="929"/>
  </r>
  <r>
    <x v="2"/>
    <x v="0"/>
    <s v="All other Customers"/>
    <x v="0"/>
    <x v="930"/>
  </r>
  <r>
    <x v="13"/>
    <x v="0"/>
    <s v="NATIONAL FOUNDATION ON THE ARTS AND THE HUMANITIES"/>
    <x v="0"/>
    <x v="931"/>
  </r>
  <r>
    <x v="6"/>
    <x v="1"/>
    <s v="Army"/>
    <x v="45"/>
    <x v="932"/>
  </r>
  <r>
    <x v="14"/>
    <x v="1"/>
    <s v="Army"/>
    <x v="43"/>
    <x v="933"/>
  </r>
  <r>
    <x v="0"/>
    <x v="1"/>
    <s v="Air Force"/>
    <x v="33"/>
    <x v="934"/>
  </r>
  <r>
    <x v="8"/>
    <x v="0"/>
    <s v="HUD"/>
    <x v="0"/>
    <x v="935"/>
  </r>
  <r>
    <x v="2"/>
    <x v="1"/>
    <s v="Army"/>
    <x v="8"/>
    <x v="936"/>
  </r>
  <r>
    <x v="3"/>
    <x v="8"/>
    <s v="HHS"/>
    <x v="0"/>
    <x v="937"/>
  </r>
  <r>
    <x v="13"/>
    <x v="0"/>
    <s v="OCCUPATIONAL SAFETY AND HEALTH REVIEW COMMISSION"/>
    <x v="0"/>
    <x v="938"/>
  </r>
  <r>
    <x v="5"/>
    <x v="1"/>
    <s v="Navy"/>
    <x v="26"/>
    <x v="939"/>
  </r>
  <r>
    <x v="5"/>
    <x v="1"/>
    <s v="DLA"/>
    <x v="68"/>
    <x v="940"/>
  </r>
  <r>
    <x v="11"/>
    <x v="1"/>
    <s v="Air Force"/>
    <x v="42"/>
    <x v="941"/>
  </r>
  <r>
    <x v="23"/>
    <x v="1"/>
    <s v="Navy"/>
    <x v="50"/>
    <x v="942"/>
  </r>
  <r>
    <x v="9"/>
    <x v="1"/>
    <s v="Army"/>
    <x v="0"/>
    <x v="943"/>
  </r>
  <r>
    <x v="15"/>
    <x v="0"/>
    <s v="CONSUMER PRODUCT SAFETY COMMISSION"/>
    <x v="0"/>
    <x v="944"/>
  </r>
  <r>
    <x v="19"/>
    <x v="1"/>
    <s v="Army"/>
    <x v="43"/>
    <x v="945"/>
  </r>
  <r>
    <x v="2"/>
    <x v="0"/>
    <s v="Archives"/>
    <x v="0"/>
    <x v="946"/>
  </r>
  <r>
    <x v="5"/>
    <x v="0"/>
    <s v="DEFENSE NUCLEAR FACILITIES SAFETY BOARD"/>
    <x v="0"/>
    <x v="947"/>
  </r>
  <r>
    <x v="9"/>
    <x v="1"/>
    <s v="Navy"/>
    <x v="46"/>
    <x v="948"/>
  </r>
  <r>
    <x v="5"/>
    <x v="3"/>
    <s v="COAST GUARD"/>
    <x v="0"/>
    <x v="949"/>
  </r>
  <r>
    <x v="7"/>
    <x v="0"/>
    <s v="OFFICE OF PERSONNEL MANAGEMENT"/>
    <x v="0"/>
    <x v="950"/>
  </r>
  <r>
    <x v="12"/>
    <x v="1"/>
    <s v="Army"/>
    <x v="0"/>
    <x v="951"/>
  </r>
  <r>
    <x v="0"/>
    <x v="0"/>
    <s v="All other Customers"/>
    <x v="0"/>
    <x v="952"/>
  </r>
  <r>
    <x v="10"/>
    <x v="1"/>
    <s v="DLA"/>
    <x v="23"/>
    <x v="953"/>
  </r>
  <r>
    <x v="15"/>
    <x v="1"/>
    <s v="Air Force"/>
    <x v="51"/>
    <x v="954"/>
  </r>
  <r>
    <x v="0"/>
    <x v="0"/>
    <s v="Interior"/>
    <x v="0"/>
    <x v="955"/>
  </r>
  <r>
    <x v="1"/>
    <x v="1"/>
    <s v="Navy"/>
    <x v="50"/>
    <x v="956"/>
  </r>
  <r>
    <x v="19"/>
    <x v="1"/>
    <s v="Army"/>
    <x v="54"/>
    <x v="957"/>
  </r>
  <r>
    <x v="16"/>
    <x v="0"/>
    <s v="NULL"/>
    <x v="0"/>
    <x v="958"/>
  </r>
  <r>
    <x v="12"/>
    <x v="3"/>
    <s v="ICE"/>
    <x v="0"/>
    <x v="959"/>
  </r>
  <r>
    <x v="10"/>
    <x v="0"/>
    <s v="NATIONAL GALLERY OF ART"/>
    <x v="0"/>
    <x v="960"/>
  </r>
  <r>
    <x v="0"/>
    <x v="6"/>
    <s v="GSA"/>
    <x v="0"/>
    <x v="961"/>
  </r>
  <r>
    <x v="15"/>
    <x v="0"/>
    <s v="SECURITIES AND EXCHANGE COMMISSION"/>
    <x v="0"/>
    <x v="962"/>
  </r>
  <r>
    <x v="10"/>
    <x v="2"/>
    <s v="MILLENNIUM CHALLENGE CORPORATION"/>
    <x v="0"/>
    <x v="963"/>
  </r>
  <r>
    <x v="6"/>
    <x v="0"/>
    <s v="NUCLEAR REGULATORY COMMISSION"/>
    <x v="0"/>
    <x v="964"/>
  </r>
  <r>
    <x v="13"/>
    <x v="0"/>
    <s v="NATIONAL LABOR RELATIONS BOARD"/>
    <x v="0"/>
    <x v="965"/>
  </r>
  <r>
    <x v="13"/>
    <x v="1"/>
    <s v="Army"/>
    <x v="56"/>
    <x v="966"/>
  </r>
  <r>
    <x v="8"/>
    <x v="0"/>
    <s v="NATIONAL TRANSPORTATION SAFETY BOARD"/>
    <x v="0"/>
    <x v="967"/>
  </r>
  <r>
    <x v="5"/>
    <x v="2"/>
    <s v="USAID"/>
    <x v="0"/>
    <x v="968"/>
  </r>
  <r>
    <x v="0"/>
    <x v="1"/>
    <s v="DLA"/>
    <x v="2"/>
    <x v="39"/>
  </r>
  <r>
    <x v="17"/>
    <x v="1"/>
    <s v="Army"/>
    <x v="14"/>
    <x v="969"/>
  </r>
  <r>
    <x v="2"/>
    <x v="0"/>
    <s v="COMMODITY FUTURES TRADING COMMISSION"/>
    <x v="0"/>
    <x v="970"/>
  </r>
  <r>
    <x v="12"/>
    <x v="4"/>
    <s v="Energy"/>
    <x v="0"/>
    <x v="971"/>
  </r>
  <r>
    <x v="15"/>
    <x v="1"/>
    <s v="Air Force"/>
    <x v="5"/>
    <x v="972"/>
  </r>
  <r>
    <x v="0"/>
    <x v="2"/>
    <s v="PEACE CORPS"/>
    <x v="0"/>
    <x v="973"/>
  </r>
  <r>
    <x v="0"/>
    <x v="0"/>
    <s v="Labor"/>
    <x v="0"/>
    <x v="974"/>
  </r>
  <r>
    <x v="6"/>
    <x v="0"/>
    <s v="Agriculture"/>
    <x v="0"/>
    <x v="975"/>
  </r>
  <r>
    <x v="26"/>
    <x v="1"/>
    <s v="Navy"/>
    <x v="0"/>
    <x v="976"/>
  </r>
  <r>
    <x v="3"/>
    <x v="0"/>
    <s v="DEFENSE NUCLEAR FACILITIES SAFETY BOARD"/>
    <x v="0"/>
    <x v="977"/>
  </r>
  <r>
    <x v="7"/>
    <x v="1"/>
    <s v="Army"/>
    <x v="66"/>
    <x v="978"/>
  </r>
  <r>
    <x v="16"/>
    <x v="1"/>
    <s v="Army"/>
    <x v="54"/>
    <x v="979"/>
  </r>
  <r>
    <x v="10"/>
    <x v="0"/>
    <s v="VA"/>
    <x v="0"/>
    <x v="980"/>
  </r>
  <r>
    <x v="12"/>
    <x v="0"/>
    <s v="Interior"/>
    <x v="0"/>
    <x v="981"/>
  </r>
  <r>
    <x v="1"/>
    <x v="1"/>
    <s v="Army"/>
    <x v="53"/>
    <x v="982"/>
  </r>
  <r>
    <x v="6"/>
    <x v="1"/>
    <s v="Navy"/>
    <x v="47"/>
    <x v="983"/>
  </r>
  <r>
    <x v="1"/>
    <x v="0"/>
    <s v="MERIT SYSTEMS PROTECTION BOARD"/>
    <x v="0"/>
    <x v="984"/>
  </r>
  <r>
    <x v="8"/>
    <x v="1"/>
    <s v="Air Force"/>
    <x v="75"/>
    <x v="985"/>
  </r>
  <r>
    <x v="3"/>
    <x v="1"/>
    <s v="Army"/>
    <x v="54"/>
    <x v="986"/>
  </r>
  <r>
    <x v="15"/>
    <x v="1"/>
    <s v="DLA"/>
    <x v="17"/>
    <x v="987"/>
  </r>
  <r>
    <x v="22"/>
    <x v="1"/>
    <s v="Navy"/>
    <x v="10"/>
    <x v="988"/>
  </r>
  <r>
    <x v="10"/>
    <x v="1"/>
    <s v="DLA"/>
    <x v="68"/>
    <x v="989"/>
  </r>
  <r>
    <x v="10"/>
    <x v="1"/>
    <s v="Air Force"/>
    <x v="58"/>
    <x v="990"/>
  </r>
  <r>
    <x v="4"/>
    <x v="1"/>
    <s v="Army"/>
    <x v="67"/>
    <x v="991"/>
  </r>
  <r>
    <x v="7"/>
    <x v="3"/>
    <s v="Other DHS"/>
    <x v="0"/>
    <x v="992"/>
  </r>
  <r>
    <x v="14"/>
    <x v="2"/>
    <s v="MILLENNIUM CHALLENGE CORPORATION"/>
    <x v="0"/>
    <x v="993"/>
  </r>
  <r>
    <x v="12"/>
    <x v="1"/>
    <s v="DLA"/>
    <x v="2"/>
    <x v="994"/>
  </r>
  <r>
    <x v="13"/>
    <x v="1"/>
    <s v="MilitaryHealth"/>
    <x v="0"/>
    <x v="995"/>
  </r>
  <r>
    <x v="8"/>
    <x v="1"/>
    <s v="Air Force"/>
    <x v="51"/>
    <x v="996"/>
  </r>
  <r>
    <x v="6"/>
    <x v="1"/>
    <s v="Army"/>
    <x v="4"/>
    <x v="997"/>
  </r>
  <r>
    <x v="14"/>
    <x v="0"/>
    <s v="NULL"/>
    <x v="0"/>
    <x v="998"/>
  </r>
  <r>
    <x v="3"/>
    <x v="0"/>
    <s v="NATIONAL FOUNDATION ON THE ARTS AND THE HUMANITIES"/>
    <x v="0"/>
    <x v="999"/>
  </r>
  <r>
    <x v="10"/>
    <x v="0"/>
    <s v="Exec Office"/>
    <x v="0"/>
    <x v="1000"/>
  </r>
  <r>
    <x v="14"/>
    <x v="2"/>
    <s v="PEACE CORPS"/>
    <x v="0"/>
    <x v="1001"/>
  </r>
  <r>
    <x v="3"/>
    <x v="0"/>
    <s v="SMALL BUSINESS ADMINISTRATION"/>
    <x v="0"/>
    <x v="1002"/>
  </r>
  <r>
    <x v="24"/>
    <x v="1"/>
    <s v="Army"/>
    <x v="54"/>
    <x v="1003"/>
  </r>
  <r>
    <x v="8"/>
    <x v="3"/>
    <s v="COAST GUARD"/>
    <x v="0"/>
    <x v="1004"/>
  </r>
  <r>
    <x v="5"/>
    <x v="1"/>
    <s v="Army"/>
    <x v="8"/>
    <x v="1005"/>
  </r>
  <r>
    <x v="0"/>
    <x v="1"/>
    <s v="Navy"/>
    <x v="12"/>
    <x v="1006"/>
  </r>
  <r>
    <x v="1"/>
    <x v="0"/>
    <s v="NATIONAL ENDOWMENT FOR THE ARTS"/>
    <x v="0"/>
    <x v="1007"/>
  </r>
  <r>
    <x v="10"/>
    <x v="1"/>
    <s v="DLA"/>
    <x v="61"/>
    <x v="1008"/>
  </r>
  <r>
    <x v="2"/>
    <x v="1"/>
    <s v="Army"/>
    <x v="43"/>
    <x v="1009"/>
  </r>
  <r>
    <x v="10"/>
    <x v="6"/>
    <s v="GSA"/>
    <x v="0"/>
    <x v="1010"/>
  </r>
  <r>
    <x v="9"/>
    <x v="1"/>
    <s v="DLA"/>
    <x v="22"/>
    <x v="1011"/>
  </r>
  <r>
    <x v="6"/>
    <x v="0"/>
    <s v="RAILROAD RETIREMENT BOARD"/>
    <x v="0"/>
    <x v="1012"/>
  </r>
  <r>
    <x v="5"/>
    <x v="0"/>
    <s v="SECURITIES AND EXCHANGE COMMISSION"/>
    <x v="0"/>
    <x v="1013"/>
  </r>
  <r>
    <x v="13"/>
    <x v="1"/>
    <s v="Army"/>
    <x v="66"/>
    <x v="1014"/>
  </r>
  <r>
    <x v="9"/>
    <x v="3"/>
    <s v="ICE"/>
    <x v="0"/>
    <x v="1015"/>
  </r>
  <r>
    <x v="2"/>
    <x v="0"/>
    <s v="NATIONAL SCIENCE FOUNDATION"/>
    <x v="0"/>
    <x v="1016"/>
  </r>
  <r>
    <x v="4"/>
    <x v="1"/>
    <s v="Army"/>
    <x v="37"/>
    <x v="1017"/>
  </r>
  <r>
    <x v="2"/>
    <x v="0"/>
    <s v="NATIONAL FOUNDATION ON THE ARTS AND THE HUMANITIES"/>
    <x v="0"/>
    <x v="1018"/>
  </r>
  <r>
    <x v="0"/>
    <x v="0"/>
    <s v="EQUAL EMPLOYMENT OPPORTUNITY COMMISSION"/>
    <x v="0"/>
    <x v="1019"/>
  </r>
  <r>
    <x v="6"/>
    <x v="3"/>
    <s v="OPO"/>
    <x v="0"/>
    <x v="1020"/>
  </r>
  <r>
    <x v="5"/>
    <x v="0"/>
    <s v="COURT SERVICES AND OFFENDER SUPERVISION AGENCY"/>
    <x v="0"/>
    <x v="1021"/>
  </r>
  <r>
    <x v="3"/>
    <x v="2"/>
    <s v="State"/>
    <x v="0"/>
    <x v="1022"/>
  </r>
  <r>
    <x v="10"/>
    <x v="1"/>
    <s v="Navy"/>
    <x v="26"/>
    <x v="1023"/>
  </r>
  <r>
    <x v="17"/>
    <x v="1"/>
    <s v="MDA"/>
    <x v="0"/>
    <x v="1024"/>
  </r>
  <r>
    <x v="24"/>
    <x v="1"/>
    <s v="Army"/>
    <x v="63"/>
    <x v="1025"/>
  </r>
  <r>
    <x v="15"/>
    <x v="1"/>
    <s v="Air Force"/>
    <x v="16"/>
    <x v="1026"/>
  </r>
  <r>
    <x v="9"/>
    <x v="1"/>
    <s v="DLA"/>
    <x v="65"/>
    <x v="1027"/>
  </r>
  <r>
    <x v="15"/>
    <x v="1"/>
    <s v="Navy"/>
    <x v="46"/>
    <x v="1028"/>
  </r>
  <r>
    <x v="27"/>
    <x v="1"/>
    <s v="Air Force"/>
    <x v="0"/>
    <x v="1029"/>
  </r>
  <r>
    <x v="10"/>
    <x v="0"/>
    <s v="NATIONAL LABOR RELATIONS BOARD"/>
    <x v="0"/>
    <x v="1030"/>
  </r>
  <r>
    <x v="17"/>
    <x v="1"/>
    <s v="Air Force"/>
    <x v="0"/>
    <x v="1031"/>
  </r>
  <r>
    <x v="23"/>
    <x v="1"/>
    <s v="Army"/>
    <x v="25"/>
    <x v="1032"/>
  </r>
  <r>
    <x v="8"/>
    <x v="0"/>
    <s v="Library"/>
    <x v="0"/>
    <x v="1033"/>
  </r>
  <r>
    <x v="12"/>
    <x v="1"/>
    <s v="DLA"/>
    <x v="69"/>
    <x v="1034"/>
  </r>
  <r>
    <x v="19"/>
    <x v="1"/>
    <s v="Air Force"/>
    <x v="33"/>
    <x v="1035"/>
  </r>
  <r>
    <x v="7"/>
    <x v="1"/>
    <s v="DLA"/>
    <x v="22"/>
    <x v="1036"/>
  </r>
  <r>
    <x v="14"/>
    <x v="1"/>
    <s v="Navy"/>
    <x v="28"/>
    <x v="1037"/>
  </r>
  <r>
    <x v="22"/>
    <x v="1"/>
    <s v="Navy"/>
    <x v="0"/>
    <x v="1038"/>
  </r>
  <r>
    <x v="7"/>
    <x v="1"/>
    <s v="DLA"/>
    <x v="65"/>
    <x v="1039"/>
  </r>
  <r>
    <x v="2"/>
    <x v="6"/>
    <s v="GSA"/>
    <x v="0"/>
    <x v="1040"/>
  </r>
  <r>
    <x v="10"/>
    <x v="1"/>
    <s v="DLA"/>
    <x v="2"/>
    <x v="1041"/>
  </r>
  <r>
    <x v="10"/>
    <x v="0"/>
    <s v="NATIONAL CAPITAL PLANNING COMMISSION"/>
    <x v="0"/>
    <x v="1042"/>
  </r>
  <r>
    <x v="14"/>
    <x v="0"/>
    <s v="BROADCASTING BOARD OF GOVERNORS"/>
    <x v="0"/>
    <x v="1043"/>
  </r>
  <r>
    <x v="15"/>
    <x v="2"/>
    <s v="NULL"/>
    <x v="0"/>
    <x v="1044"/>
  </r>
  <r>
    <x v="11"/>
    <x v="1"/>
    <s v="Army"/>
    <x v="4"/>
    <x v="1045"/>
  </r>
  <r>
    <x v="14"/>
    <x v="3"/>
    <s v="CBP"/>
    <x v="0"/>
    <x v="1046"/>
  </r>
  <r>
    <x v="14"/>
    <x v="0"/>
    <s v="Archives"/>
    <x v="0"/>
    <x v="1047"/>
  </r>
  <r>
    <x v="6"/>
    <x v="0"/>
    <s v="Transportation"/>
    <x v="0"/>
    <x v="1048"/>
  </r>
  <r>
    <x v="14"/>
    <x v="1"/>
    <s v="Navy"/>
    <x v="31"/>
    <x v="1049"/>
  </r>
  <r>
    <x v="10"/>
    <x v="0"/>
    <s v="Education"/>
    <x v="0"/>
    <x v="1050"/>
  </r>
  <r>
    <x v="10"/>
    <x v="3"/>
    <s v="TSA"/>
    <x v="0"/>
    <x v="1051"/>
  </r>
  <r>
    <x v="6"/>
    <x v="1"/>
    <s v="Other DoD"/>
    <x v="21"/>
    <x v="1052"/>
  </r>
  <r>
    <x v="2"/>
    <x v="1"/>
    <s v="Navy"/>
    <x v="52"/>
    <x v="1053"/>
  </r>
  <r>
    <x v="8"/>
    <x v="1"/>
    <s v="Air Force"/>
    <x v="7"/>
    <x v="1054"/>
  </r>
  <r>
    <x v="2"/>
    <x v="1"/>
    <s v="Navy"/>
    <x v="47"/>
    <x v="1055"/>
  </r>
  <r>
    <x v="10"/>
    <x v="0"/>
    <s v="Commerce"/>
    <x v="0"/>
    <x v="1056"/>
  </r>
  <r>
    <x v="10"/>
    <x v="0"/>
    <s v="Justice"/>
    <x v="0"/>
    <x v="1057"/>
  </r>
  <r>
    <x v="14"/>
    <x v="1"/>
    <s v="Navy"/>
    <x v="12"/>
    <x v="1058"/>
  </r>
  <r>
    <x v="0"/>
    <x v="0"/>
    <s v="CORPORATION FOR NATIONAL AND COMMUNITY SERVICE"/>
    <x v="0"/>
    <x v="1059"/>
  </r>
  <r>
    <x v="3"/>
    <x v="0"/>
    <s v="COURT SERVICES AND OFFENDER SUPERVISION AGENCY"/>
    <x v="0"/>
    <x v="1060"/>
  </r>
  <r>
    <x v="10"/>
    <x v="0"/>
    <s v="Library"/>
    <x v="0"/>
    <x v="39"/>
  </r>
  <r>
    <x v="7"/>
    <x v="6"/>
    <s v="GSA"/>
    <x v="0"/>
    <x v="1061"/>
  </r>
  <r>
    <x v="0"/>
    <x v="1"/>
    <s v="DLA"/>
    <x v="0"/>
    <x v="1062"/>
  </r>
  <r>
    <x v="6"/>
    <x v="1"/>
    <s v="Army"/>
    <x v="54"/>
    <x v="1063"/>
  </r>
  <r>
    <x v="13"/>
    <x v="1"/>
    <s v="Navy"/>
    <x v="28"/>
    <x v="1064"/>
  </r>
  <r>
    <x v="1"/>
    <x v="1"/>
    <s v="Army"/>
    <x v="54"/>
    <x v="1065"/>
  </r>
  <r>
    <x v="12"/>
    <x v="2"/>
    <s v="PEACE CORPS"/>
    <x v="0"/>
    <x v="1066"/>
  </r>
  <r>
    <x v="6"/>
    <x v="0"/>
    <s v="MERIT SYSTEMS PROTECTION BOARD"/>
    <x v="0"/>
    <x v="1067"/>
  </r>
  <r>
    <x v="4"/>
    <x v="8"/>
    <s v="HHS"/>
    <x v="0"/>
    <x v="1068"/>
  </r>
  <r>
    <x v="7"/>
    <x v="0"/>
    <s v="INTERNATIONAL TRADE COMMISSION"/>
    <x v="0"/>
    <x v="1069"/>
  </r>
  <r>
    <x v="2"/>
    <x v="1"/>
    <s v="Army"/>
    <x v="4"/>
    <x v="1070"/>
  </r>
  <r>
    <x v="25"/>
    <x v="1"/>
    <s v="Army"/>
    <x v="0"/>
    <x v="1071"/>
  </r>
  <r>
    <x v="1"/>
    <x v="0"/>
    <s v="FEDERAL MARITIME COMMISSION"/>
    <x v="0"/>
    <x v="1072"/>
  </r>
  <r>
    <x v="13"/>
    <x v="1"/>
    <s v="Air Force"/>
    <x v="16"/>
    <x v="1073"/>
  </r>
  <r>
    <x v="0"/>
    <x v="1"/>
    <s v="Army"/>
    <x v="0"/>
    <x v="1074"/>
  </r>
  <r>
    <x v="17"/>
    <x v="1"/>
    <s v="Air Force"/>
    <x v="42"/>
    <x v="1075"/>
  </r>
  <r>
    <x v="4"/>
    <x v="1"/>
    <s v="Army"/>
    <x v="8"/>
    <x v="1076"/>
  </r>
  <r>
    <x v="1"/>
    <x v="0"/>
    <s v="Justice"/>
    <x v="0"/>
    <x v="1077"/>
  </r>
  <r>
    <x v="13"/>
    <x v="1"/>
    <s v="Navy"/>
    <x v="31"/>
    <x v="1078"/>
  </r>
  <r>
    <x v="8"/>
    <x v="1"/>
    <s v="Navy"/>
    <x v="26"/>
    <x v="1079"/>
  </r>
  <r>
    <x v="3"/>
    <x v="0"/>
    <s v="NATIONAL LABOR RELATIONS BOARD"/>
    <x v="0"/>
    <x v="1080"/>
  </r>
  <r>
    <x v="24"/>
    <x v="1"/>
    <s v="Army"/>
    <x v="43"/>
    <x v="1081"/>
  </r>
  <r>
    <x v="17"/>
    <x v="1"/>
    <s v="Navy"/>
    <x v="76"/>
    <x v="1082"/>
  </r>
  <r>
    <x v="5"/>
    <x v="1"/>
    <s v="DLA"/>
    <x v="17"/>
    <x v="1083"/>
  </r>
  <r>
    <x v="15"/>
    <x v="1"/>
    <s v="Air Force"/>
    <x v="19"/>
    <x v="1084"/>
  </r>
  <r>
    <x v="4"/>
    <x v="1"/>
    <s v="Army"/>
    <x v="35"/>
    <x v="1085"/>
  </r>
  <r>
    <x v="8"/>
    <x v="1"/>
    <s v="Air Force"/>
    <x v="33"/>
    <x v="1086"/>
  </r>
  <r>
    <x v="2"/>
    <x v="1"/>
    <s v="Army"/>
    <x v="36"/>
    <x v="1087"/>
  </r>
  <r>
    <x v="9"/>
    <x v="1"/>
    <s v="Navy"/>
    <x v="0"/>
    <x v="1088"/>
  </r>
  <r>
    <x v="8"/>
    <x v="0"/>
    <s v="J. F. KENNEDY CENTER FOR THE PERFORMING ARTS"/>
    <x v="0"/>
    <x v="1089"/>
  </r>
  <r>
    <x v="7"/>
    <x v="3"/>
    <s v="TSA"/>
    <x v="0"/>
    <x v="1090"/>
  </r>
  <r>
    <x v="17"/>
    <x v="1"/>
    <s v="Navy"/>
    <x v="10"/>
    <x v="1091"/>
  </r>
  <r>
    <x v="4"/>
    <x v="4"/>
    <s v="Energy"/>
    <x v="0"/>
    <x v="1092"/>
  </r>
  <r>
    <x v="10"/>
    <x v="0"/>
    <s v="Comptroller"/>
    <x v="0"/>
    <x v="1093"/>
  </r>
  <r>
    <x v="13"/>
    <x v="0"/>
    <s v="NATIONAL GALLERY OF ART"/>
    <x v="0"/>
    <x v="1094"/>
  </r>
  <r>
    <x v="5"/>
    <x v="1"/>
    <s v="MilitaryHealth"/>
    <x v="0"/>
    <x v="1095"/>
  </r>
  <r>
    <x v="4"/>
    <x v="1"/>
    <s v="Army"/>
    <x v="1"/>
    <x v="1096"/>
  </r>
  <r>
    <x v="9"/>
    <x v="1"/>
    <s v="DLA"/>
    <x v="61"/>
    <x v="1097"/>
  </r>
  <r>
    <x v="17"/>
    <x v="1"/>
    <s v="Navy"/>
    <x v="47"/>
    <x v="1098"/>
  </r>
  <r>
    <x v="13"/>
    <x v="3"/>
    <s v="FEMA"/>
    <x v="0"/>
    <x v="1099"/>
  </r>
  <r>
    <x v="9"/>
    <x v="1"/>
    <s v="DLA"/>
    <x v="44"/>
    <x v="1100"/>
  </r>
  <r>
    <x v="5"/>
    <x v="3"/>
    <s v="CBP"/>
    <x v="0"/>
    <x v="1101"/>
  </r>
  <r>
    <x v="7"/>
    <x v="1"/>
    <s v="Navy"/>
    <x v="50"/>
    <x v="1102"/>
  </r>
  <r>
    <x v="7"/>
    <x v="0"/>
    <s v="SMALL BUSINESS ADMINISTRATION"/>
    <x v="0"/>
    <x v="1103"/>
  </r>
  <r>
    <x v="3"/>
    <x v="0"/>
    <s v="OFFICE OF PERSONNEL MANAGEMENT"/>
    <x v="0"/>
    <x v="1104"/>
  </r>
  <r>
    <x v="19"/>
    <x v="1"/>
    <s v="Air Force"/>
    <x v="0"/>
    <x v="1105"/>
  </r>
  <r>
    <x v="15"/>
    <x v="1"/>
    <s v="Air Force"/>
    <x v="72"/>
    <x v="1106"/>
  </r>
  <r>
    <x v="4"/>
    <x v="2"/>
    <s v="NULL"/>
    <x v="0"/>
    <x v="1107"/>
  </r>
  <r>
    <x v="1"/>
    <x v="0"/>
    <s v="NATIONAL LABOR RELATIONS BOARD"/>
    <x v="0"/>
    <x v="1108"/>
  </r>
  <r>
    <x v="12"/>
    <x v="1"/>
    <s v="Navy"/>
    <x v="10"/>
    <x v="1109"/>
  </r>
  <r>
    <x v="10"/>
    <x v="0"/>
    <s v="OCCUPATIONAL SAFETY AND HEALTH REVIEW COMMISSION"/>
    <x v="0"/>
    <x v="1110"/>
  </r>
  <r>
    <x v="4"/>
    <x v="0"/>
    <s v="SECURITIES AND EXCHANGE COMMISSION"/>
    <x v="0"/>
    <x v="1111"/>
  </r>
  <r>
    <x v="15"/>
    <x v="1"/>
    <s v="Army"/>
    <x v="66"/>
    <x v="1112"/>
  </r>
  <r>
    <x v="8"/>
    <x v="1"/>
    <s v="Army"/>
    <x v="74"/>
    <x v="1113"/>
  </r>
  <r>
    <x v="10"/>
    <x v="0"/>
    <s v="DEFENSE NUCLEAR FACILITIES SAFETY BOARD"/>
    <x v="0"/>
    <x v="1114"/>
  </r>
  <r>
    <x v="10"/>
    <x v="0"/>
    <s v="SELECTIVE SERVICE SYSTEM"/>
    <x v="0"/>
    <x v="1115"/>
  </r>
  <r>
    <x v="13"/>
    <x v="0"/>
    <s v="NATIONAL SCIENCE FOUNDATION"/>
    <x v="0"/>
    <x v="1116"/>
  </r>
  <r>
    <x v="8"/>
    <x v="1"/>
    <s v="DLA"/>
    <x v="2"/>
    <x v="39"/>
  </r>
  <r>
    <x v="20"/>
    <x v="1"/>
    <s v="Air Force"/>
    <x v="0"/>
    <x v="1117"/>
  </r>
  <r>
    <x v="12"/>
    <x v="2"/>
    <s v="USAID"/>
    <x v="0"/>
    <x v="1118"/>
  </r>
  <r>
    <x v="14"/>
    <x v="0"/>
    <s v="NATIONAL TRANSPORTATION SAFETY BOARD"/>
    <x v="0"/>
    <x v="1119"/>
  </r>
  <r>
    <x v="4"/>
    <x v="7"/>
    <s v="NASA"/>
    <x v="0"/>
    <x v="1120"/>
  </r>
  <r>
    <x v="13"/>
    <x v="1"/>
    <s v="Army"/>
    <x v="45"/>
    <x v="1121"/>
  </r>
  <r>
    <x v="13"/>
    <x v="2"/>
    <s v="NULL"/>
    <x v="0"/>
    <x v="1122"/>
  </r>
  <r>
    <x v="13"/>
    <x v="0"/>
    <s v="NATIONAL ENDOWMENT FOR THE HUMANITIES"/>
    <x v="0"/>
    <x v="1123"/>
  </r>
  <r>
    <x v="13"/>
    <x v="0"/>
    <s v="Education"/>
    <x v="0"/>
    <x v="1124"/>
  </r>
  <r>
    <x v="7"/>
    <x v="1"/>
    <s v="Navy"/>
    <x v="52"/>
    <x v="1125"/>
  </r>
  <r>
    <x v="15"/>
    <x v="0"/>
    <s v="CORPORATION FOR NATIONAL AND COMMUNITY SERVICE"/>
    <x v="0"/>
    <x v="1126"/>
  </r>
  <r>
    <x v="24"/>
    <x v="1"/>
    <s v="Navy"/>
    <x v="52"/>
    <x v="1127"/>
  </r>
  <r>
    <x v="9"/>
    <x v="0"/>
    <s v="SECURITIES AND EXCHANGE COMMISSION"/>
    <x v="0"/>
    <x v="1128"/>
  </r>
  <r>
    <x v="2"/>
    <x v="0"/>
    <s v="EPA"/>
    <x v="0"/>
    <x v="1129"/>
  </r>
  <r>
    <x v="6"/>
    <x v="0"/>
    <s v="Treasury"/>
    <x v="0"/>
    <x v="1130"/>
  </r>
  <r>
    <x v="4"/>
    <x v="1"/>
    <s v="Air Force"/>
    <x v="5"/>
    <x v="1131"/>
  </r>
  <r>
    <x v="3"/>
    <x v="0"/>
    <s v="FEDERAL MARITIME COMMISSION"/>
    <x v="0"/>
    <x v="1132"/>
  </r>
  <r>
    <x v="9"/>
    <x v="8"/>
    <s v="HHS"/>
    <x v="0"/>
    <x v="1133"/>
  </r>
  <r>
    <x v="5"/>
    <x v="0"/>
    <s v="FEDERAL ELECTION COMMISSION"/>
    <x v="0"/>
    <x v="1134"/>
  </r>
  <r>
    <x v="9"/>
    <x v="0"/>
    <s v="SMITHSONIAN INSTITUTION"/>
    <x v="0"/>
    <x v="1135"/>
  </r>
  <r>
    <x v="1"/>
    <x v="1"/>
    <s v="Army"/>
    <x v="45"/>
    <x v="1136"/>
  </r>
  <r>
    <x v="2"/>
    <x v="1"/>
    <s v="Navy"/>
    <x v="50"/>
    <x v="1137"/>
  </r>
  <r>
    <x v="3"/>
    <x v="0"/>
    <s v="NATIONAL ENDOWMENT FOR THE ARTS"/>
    <x v="0"/>
    <x v="1138"/>
  </r>
  <r>
    <x v="1"/>
    <x v="2"/>
    <s v="NULL"/>
    <x v="0"/>
    <x v="1139"/>
  </r>
  <r>
    <x v="15"/>
    <x v="1"/>
    <s v="Army"/>
    <x v="43"/>
    <x v="1140"/>
  </r>
  <r>
    <x v="9"/>
    <x v="0"/>
    <s v="HUD"/>
    <x v="0"/>
    <x v="1141"/>
  </r>
  <r>
    <x v="5"/>
    <x v="1"/>
    <s v="DLA"/>
    <x v="15"/>
    <x v="1142"/>
  </r>
  <r>
    <x v="8"/>
    <x v="0"/>
    <s v="EPA"/>
    <x v="0"/>
    <x v="1143"/>
  </r>
  <r>
    <x v="2"/>
    <x v="1"/>
    <s v="DLA"/>
    <x v="49"/>
    <x v="1144"/>
  </r>
  <r>
    <x v="17"/>
    <x v="1"/>
    <s v="Army"/>
    <x v="18"/>
    <x v="1145"/>
  </r>
  <r>
    <x v="8"/>
    <x v="1"/>
    <s v="Air Force"/>
    <x v="58"/>
    <x v="1146"/>
  </r>
  <r>
    <x v="3"/>
    <x v="1"/>
    <s v="DLA"/>
    <x v="68"/>
    <x v="1147"/>
  </r>
  <r>
    <x v="8"/>
    <x v="1"/>
    <s v="Other DoD"/>
    <x v="0"/>
    <x v="1148"/>
  </r>
  <r>
    <x v="3"/>
    <x v="1"/>
    <s v="DLA"/>
    <x v="61"/>
    <x v="1149"/>
  </r>
  <r>
    <x v="14"/>
    <x v="8"/>
    <s v="HHS"/>
    <x v="0"/>
    <x v="1150"/>
  </r>
  <r>
    <x v="7"/>
    <x v="0"/>
    <s v="Labor"/>
    <x v="0"/>
    <x v="1151"/>
  </r>
  <r>
    <x v="19"/>
    <x v="1"/>
    <s v="Air Force"/>
    <x v="51"/>
    <x v="1152"/>
  </r>
  <r>
    <x v="2"/>
    <x v="1"/>
    <s v="Air Force"/>
    <x v="0"/>
    <x v="39"/>
  </r>
  <r>
    <x v="3"/>
    <x v="1"/>
    <s v="Air Force"/>
    <x v="16"/>
    <x v="1153"/>
  </r>
  <r>
    <x v="15"/>
    <x v="1"/>
    <s v="Army"/>
    <x v="54"/>
    <x v="1154"/>
  </r>
  <r>
    <x v="15"/>
    <x v="1"/>
    <s v="Navy"/>
    <x v="26"/>
    <x v="1155"/>
  </r>
  <r>
    <x v="6"/>
    <x v="0"/>
    <s v="CORPORATION FOR NATIONAL AND COMMUNITY SERVICE"/>
    <x v="0"/>
    <x v="1156"/>
  </r>
  <r>
    <x v="2"/>
    <x v="0"/>
    <s v="VA"/>
    <x v="0"/>
    <x v="1157"/>
  </r>
  <r>
    <x v="8"/>
    <x v="0"/>
    <s v="Agriculture"/>
    <x v="0"/>
    <x v="1158"/>
  </r>
  <r>
    <x v="1"/>
    <x v="1"/>
    <s v="Air Force"/>
    <x v="0"/>
    <x v="1159"/>
  </r>
  <r>
    <x v="10"/>
    <x v="0"/>
    <s v="COMMODITY FUTURES TRADING COMMISSION"/>
    <x v="0"/>
    <x v="1160"/>
  </r>
  <r>
    <x v="12"/>
    <x v="1"/>
    <s v="Air Force"/>
    <x v="30"/>
    <x v="1161"/>
  </r>
  <r>
    <x v="14"/>
    <x v="1"/>
    <s v="Army"/>
    <x v="14"/>
    <x v="1162"/>
  </r>
  <r>
    <x v="10"/>
    <x v="0"/>
    <s v="Interior"/>
    <x v="0"/>
    <x v="1163"/>
  </r>
  <r>
    <x v="12"/>
    <x v="0"/>
    <s v="FEDERAL ELECTION COMMISSION"/>
    <x v="0"/>
    <x v="1164"/>
  </r>
  <r>
    <x v="3"/>
    <x v="1"/>
    <s v="DLA"/>
    <x v="44"/>
    <x v="1165"/>
  </r>
  <r>
    <x v="6"/>
    <x v="0"/>
    <s v="SMITHSONIAN INSTITUTION"/>
    <x v="0"/>
    <x v="1166"/>
  </r>
  <r>
    <x v="15"/>
    <x v="0"/>
    <s v="Commerce"/>
    <x v="0"/>
    <x v="1167"/>
  </r>
  <r>
    <x v="13"/>
    <x v="1"/>
    <s v="DLA"/>
    <x v="65"/>
    <x v="1168"/>
  </r>
  <r>
    <x v="4"/>
    <x v="0"/>
    <s v="OFFICE OF PERSONNEL MANAGEMENT"/>
    <x v="0"/>
    <x v="1169"/>
  </r>
  <r>
    <x v="17"/>
    <x v="1"/>
    <s v="Army"/>
    <x v="45"/>
    <x v="1170"/>
  </r>
  <r>
    <x v="2"/>
    <x v="0"/>
    <s v="NATIONAL MEDIATION BOARD"/>
    <x v="0"/>
    <x v="1171"/>
  </r>
  <r>
    <x v="5"/>
    <x v="1"/>
    <s v="Air Force"/>
    <x v="42"/>
    <x v="1172"/>
  </r>
  <r>
    <x v="11"/>
    <x v="1"/>
    <s v="Air Force"/>
    <x v="51"/>
    <x v="1173"/>
  </r>
  <r>
    <x v="19"/>
    <x v="1"/>
    <s v="Army"/>
    <x v="25"/>
    <x v="1174"/>
  </r>
  <r>
    <x v="1"/>
    <x v="0"/>
    <s v="NATIONAL ENDOWMENT FOR THE HUMANITIES"/>
    <x v="0"/>
    <x v="1175"/>
  </r>
  <r>
    <x v="13"/>
    <x v="0"/>
    <s v="Labor"/>
    <x v="0"/>
    <x v="1176"/>
  </r>
  <r>
    <x v="24"/>
    <x v="1"/>
    <s v="DLA"/>
    <x v="0"/>
    <x v="1177"/>
  </r>
  <r>
    <x v="24"/>
    <x v="1"/>
    <s v="Navy"/>
    <x v="46"/>
    <x v="1178"/>
  </r>
  <r>
    <x v="0"/>
    <x v="5"/>
    <s v="NULL"/>
    <x v="0"/>
    <x v="39"/>
  </r>
  <r>
    <x v="2"/>
    <x v="1"/>
    <s v="DLA"/>
    <x v="17"/>
    <x v="1179"/>
  </r>
  <r>
    <x v="7"/>
    <x v="3"/>
    <s v="OPO"/>
    <x v="0"/>
    <x v="1180"/>
  </r>
  <r>
    <x v="2"/>
    <x v="1"/>
    <s v="DLA"/>
    <x v="44"/>
    <x v="1181"/>
  </r>
  <r>
    <x v="3"/>
    <x v="1"/>
    <s v="MDA"/>
    <x v="0"/>
    <x v="1182"/>
  </r>
  <r>
    <x v="8"/>
    <x v="0"/>
    <s v="NATIONAL LABOR RELATIONS BOARD"/>
    <x v="0"/>
    <x v="1183"/>
  </r>
  <r>
    <x v="3"/>
    <x v="3"/>
    <s v="TSA"/>
    <x v="0"/>
    <x v="1184"/>
  </r>
  <r>
    <x v="16"/>
    <x v="1"/>
    <s v="Army"/>
    <x v="0"/>
    <x v="1185"/>
  </r>
  <r>
    <x v="13"/>
    <x v="0"/>
    <s v="Treasury"/>
    <x v="0"/>
    <x v="1186"/>
  </r>
  <r>
    <x v="5"/>
    <x v="0"/>
    <s v="MERIT SYSTEMS PROTECTION BOARD"/>
    <x v="0"/>
    <x v="1187"/>
  </r>
  <r>
    <x v="1"/>
    <x v="2"/>
    <s v="State"/>
    <x v="0"/>
    <x v="1188"/>
  </r>
  <r>
    <x v="14"/>
    <x v="0"/>
    <s v="SECURITIES AND EXCHANGE COMMISSION"/>
    <x v="0"/>
    <x v="1189"/>
  </r>
  <r>
    <x v="4"/>
    <x v="0"/>
    <s v="EPA"/>
    <x v="0"/>
    <x v="1190"/>
  </r>
  <r>
    <x v="7"/>
    <x v="1"/>
    <s v="Army"/>
    <x v="37"/>
    <x v="1191"/>
  </r>
  <r>
    <x v="14"/>
    <x v="3"/>
    <s v="Other DHS"/>
    <x v="0"/>
    <x v="1192"/>
  </r>
  <r>
    <x v="1"/>
    <x v="0"/>
    <s v="BROADCASTING BOARD OF GOVERNORS"/>
    <x v="0"/>
    <x v="1193"/>
  </r>
  <r>
    <x v="10"/>
    <x v="0"/>
    <s v="NATIONAL MEDIATION BOARD"/>
    <x v="0"/>
    <x v="1194"/>
  </r>
  <r>
    <x v="2"/>
    <x v="1"/>
    <s v="Army"/>
    <x v="24"/>
    <x v="1195"/>
  </r>
  <r>
    <x v="14"/>
    <x v="1"/>
    <s v="Navy"/>
    <x v="0"/>
    <x v="1196"/>
  </r>
  <r>
    <x v="3"/>
    <x v="1"/>
    <s v="DLA"/>
    <x v="2"/>
    <x v="1197"/>
  </r>
  <r>
    <x v="12"/>
    <x v="1"/>
    <s v="Army"/>
    <x v="37"/>
    <x v="1198"/>
  </r>
  <r>
    <x v="4"/>
    <x v="0"/>
    <s v="Agriculture"/>
    <x v="0"/>
    <x v="1199"/>
  </r>
  <r>
    <x v="5"/>
    <x v="1"/>
    <s v="Navy"/>
    <x v="10"/>
    <x v="1200"/>
  </r>
  <r>
    <x v="24"/>
    <x v="1"/>
    <s v="Navy"/>
    <x v="12"/>
    <x v="1201"/>
  </r>
  <r>
    <x v="15"/>
    <x v="6"/>
    <s v="GSA"/>
    <x v="0"/>
    <x v="1202"/>
  </r>
  <r>
    <x v="11"/>
    <x v="1"/>
    <s v="DLA"/>
    <x v="71"/>
    <x v="1203"/>
  </r>
  <r>
    <x v="4"/>
    <x v="1"/>
    <s v="Navy"/>
    <x v="47"/>
    <x v="1204"/>
  </r>
  <r>
    <x v="0"/>
    <x v="1"/>
    <s v="Army"/>
    <x v="14"/>
    <x v="1205"/>
  </r>
  <r>
    <x v="15"/>
    <x v="1"/>
    <s v="Air Force"/>
    <x v="3"/>
    <x v="1206"/>
  </r>
  <r>
    <x v="5"/>
    <x v="0"/>
    <s v="SELECTIVE SERVICE SYSTEM"/>
    <x v="0"/>
    <x v="1207"/>
  </r>
  <r>
    <x v="1"/>
    <x v="1"/>
    <s v="Army"/>
    <x v="8"/>
    <x v="1208"/>
  </r>
  <r>
    <x v="2"/>
    <x v="2"/>
    <s v="State"/>
    <x v="0"/>
    <x v="1209"/>
  </r>
  <r>
    <x v="2"/>
    <x v="0"/>
    <s v="ELECTION ASSISTANCE COMMISSION"/>
    <x v="0"/>
    <x v="1210"/>
  </r>
  <r>
    <x v="2"/>
    <x v="0"/>
    <s v="INTERNATIONAL TRADE COMMISSION"/>
    <x v="0"/>
    <x v="1211"/>
  </r>
  <r>
    <x v="1"/>
    <x v="0"/>
    <s v="Archives"/>
    <x v="0"/>
    <x v="1212"/>
  </r>
  <r>
    <x v="0"/>
    <x v="3"/>
    <s v="FEMA"/>
    <x v="0"/>
    <x v="1213"/>
  </r>
  <r>
    <x v="13"/>
    <x v="0"/>
    <s v="RAILROAD RETIREMENT BOARD"/>
    <x v="0"/>
    <x v="1214"/>
  </r>
  <r>
    <x v="16"/>
    <x v="1"/>
    <s v="Navy"/>
    <x v="46"/>
    <x v="1215"/>
  </r>
  <r>
    <x v="19"/>
    <x v="1"/>
    <s v="Air Force"/>
    <x v="7"/>
    <x v="1216"/>
  </r>
  <r>
    <x v="6"/>
    <x v="1"/>
    <s v="Air Force"/>
    <x v="77"/>
    <x v="1217"/>
  </r>
  <r>
    <x v="24"/>
    <x v="1"/>
    <s v="Army"/>
    <x v="0"/>
    <x v="1218"/>
  </r>
  <r>
    <x v="5"/>
    <x v="1"/>
    <s v="Navy"/>
    <x v="47"/>
    <x v="1219"/>
  </r>
  <r>
    <x v="6"/>
    <x v="1"/>
    <s v="Air Force"/>
    <x v="42"/>
    <x v="1220"/>
  </r>
  <r>
    <x v="1"/>
    <x v="1"/>
    <s v="Navy"/>
    <x v="10"/>
    <x v="1221"/>
  </r>
  <r>
    <x v="1"/>
    <x v="1"/>
    <s v="Air Force"/>
    <x v="42"/>
    <x v="1222"/>
  </r>
  <r>
    <x v="14"/>
    <x v="1"/>
    <s v="Army"/>
    <x v="34"/>
    <x v="1223"/>
  </r>
  <r>
    <x v="0"/>
    <x v="1"/>
    <s v="Other DoD"/>
    <x v="0"/>
    <x v="1224"/>
  </r>
  <r>
    <x v="3"/>
    <x v="0"/>
    <s v="FEDERAL LABOR RELATIONS AUTHORITY"/>
    <x v="0"/>
    <x v="1225"/>
  </r>
  <r>
    <x v="15"/>
    <x v="0"/>
    <s v="NATIONAL GALLERY OF ART"/>
    <x v="0"/>
    <x v="1226"/>
  </r>
  <r>
    <x v="0"/>
    <x v="1"/>
    <s v="Navy"/>
    <x v="46"/>
    <x v="1227"/>
  </r>
  <r>
    <x v="7"/>
    <x v="1"/>
    <s v="Air Force"/>
    <x v="13"/>
    <x v="1228"/>
  </r>
  <r>
    <x v="1"/>
    <x v="0"/>
    <s v="Transportation"/>
    <x v="0"/>
    <x v="1229"/>
  </r>
  <r>
    <x v="12"/>
    <x v="3"/>
    <s v="Other DHS"/>
    <x v="0"/>
    <x v="1230"/>
  </r>
  <r>
    <x v="4"/>
    <x v="0"/>
    <s v="VA"/>
    <x v="0"/>
    <x v="1231"/>
  </r>
  <r>
    <x v="1"/>
    <x v="1"/>
    <s v="Navy"/>
    <x v="47"/>
    <x v="1232"/>
  </r>
  <r>
    <x v="9"/>
    <x v="0"/>
    <s v="FEDERAL TRADE COMMISSION"/>
    <x v="0"/>
    <x v="1233"/>
  </r>
  <r>
    <x v="7"/>
    <x v="1"/>
    <s v="Air Force"/>
    <x v="5"/>
    <x v="1234"/>
  </r>
  <r>
    <x v="2"/>
    <x v="0"/>
    <s v="Comptroller"/>
    <x v="0"/>
    <x v="1235"/>
  </r>
  <r>
    <x v="21"/>
    <x v="1"/>
    <s v="Air Force"/>
    <x v="0"/>
    <x v="1236"/>
  </r>
  <r>
    <x v="14"/>
    <x v="1"/>
    <s v="DLA"/>
    <x v="23"/>
    <x v="1237"/>
  </r>
  <r>
    <x v="5"/>
    <x v="0"/>
    <s v="Exec Office"/>
    <x v="0"/>
    <x v="1238"/>
  </r>
  <r>
    <x v="15"/>
    <x v="1"/>
    <s v="DLA"/>
    <x v="40"/>
    <x v="1239"/>
  </r>
  <r>
    <x v="2"/>
    <x v="1"/>
    <s v="DLA"/>
    <x v="55"/>
    <x v="1240"/>
  </r>
  <r>
    <x v="12"/>
    <x v="1"/>
    <s v="Air Force"/>
    <x v="7"/>
    <x v="1241"/>
  </r>
  <r>
    <x v="3"/>
    <x v="1"/>
    <s v="Other DoD"/>
    <x v="21"/>
    <x v="1242"/>
  </r>
  <r>
    <x v="6"/>
    <x v="1"/>
    <s v="Army"/>
    <x v="36"/>
    <x v="1243"/>
  </r>
  <r>
    <x v="7"/>
    <x v="4"/>
    <s v="Energy"/>
    <x v="0"/>
    <x v="1244"/>
  </r>
  <r>
    <x v="4"/>
    <x v="0"/>
    <s v="NATIONAL ENDOWMENT FOR THE ARTS"/>
    <x v="0"/>
    <x v="1245"/>
  </r>
  <r>
    <x v="4"/>
    <x v="1"/>
    <s v="MDA"/>
    <x v="0"/>
    <x v="1246"/>
  </r>
  <r>
    <x v="5"/>
    <x v="1"/>
    <s v="Army"/>
    <x v="45"/>
    <x v="1247"/>
  </r>
  <r>
    <x v="19"/>
    <x v="1"/>
    <s v="Navy"/>
    <x v="28"/>
    <x v="1248"/>
  </r>
  <r>
    <x v="7"/>
    <x v="7"/>
    <s v="NASA"/>
    <x v="0"/>
    <x v="1249"/>
  </r>
  <r>
    <x v="7"/>
    <x v="2"/>
    <s v="NULL"/>
    <x v="0"/>
    <x v="1250"/>
  </r>
  <r>
    <x v="5"/>
    <x v="1"/>
    <s v="DLA"/>
    <x v="40"/>
    <x v="1251"/>
  </r>
  <r>
    <x v="0"/>
    <x v="1"/>
    <s v="Army"/>
    <x v="64"/>
    <x v="1252"/>
  </r>
  <r>
    <x v="15"/>
    <x v="0"/>
    <s v="Agriculture"/>
    <x v="0"/>
    <x v="1253"/>
  </r>
  <r>
    <x v="14"/>
    <x v="0"/>
    <s v="SMITHSONIAN INSTITUTION"/>
    <x v="0"/>
    <x v="1254"/>
  </r>
  <r>
    <x v="12"/>
    <x v="0"/>
    <s v="Commerce"/>
    <x v="0"/>
    <x v="1255"/>
  </r>
  <r>
    <x v="7"/>
    <x v="0"/>
    <s v="CONSUMER PRODUCT SAFETY COMMISSION"/>
    <x v="0"/>
    <x v="1256"/>
  </r>
  <r>
    <x v="1"/>
    <x v="1"/>
    <s v="Army"/>
    <x v="4"/>
    <x v="1257"/>
  </r>
  <r>
    <x v="22"/>
    <x v="1"/>
    <s v="Navy"/>
    <x v="47"/>
    <x v="1258"/>
  </r>
  <r>
    <x v="19"/>
    <x v="1"/>
    <s v="Navy"/>
    <x v="31"/>
    <x v="1259"/>
  </r>
  <r>
    <x v="7"/>
    <x v="0"/>
    <s v="Education"/>
    <x v="0"/>
    <x v="1260"/>
  </r>
  <r>
    <x v="10"/>
    <x v="1"/>
    <s v="DLA"/>
    <x v="22"/>
    <x v="1261"/>
  </r>
  <r>
    <x v="11"/>
    <x v="1"/>
    <s v="Army"/>
    <x v="37"/>
    <x v="1262"/>
  </r>
  <r>
    <x v="12"/>
    <x v="0"/>
    <s v="Library"/>
    <x v="0"/>
    <x v="39"/>
  </r>
  <r>
    <x v="14"/>
    <x v="1"/>
    <s v="DLA"/>
    <x v="0"/>
    <x v="1263"/>
  </r>
  <r>
    <x v="9"/>
    <x v="1"/>
    <s v="Navy"/>
    <x v="52"/>
    <x v="1264"/>
  </r>
  <r>
    <x v="20"/>
    <x v="1"/>
    <s v="Navy"/>
    <x v="28"/>
    <x v="1265"/>
  </r>
  <r>
    <x v="9"/>
    <x v="0"/>
    <s v="VA"/>
    <x v="0"/>
    <x v="1266"/>
  </r>
  <r>
    <x v="17"/>
    <x v="1"/>
    <s v="Army"/>
    <x v="54"/>
    <x v="1267"/>
  </r>
  <r>
    <x v="7"/>
    <x v="1"/>
    <s v="Army"/>
    <x v="8"/>
    <x v="1268"/>
  </r>
  <r>
    <x v="7"/>
    <x v="0"/>
    <s v="OFFICE OF SPECIAL COUNSEL"/>
    <x v="0"/>
    <x v="1269"/>
  </r>
  <r>
    <x v="3"/>
    <x v="0"/>
    <s v="Transportation"/>
    <x v="0"/>
    <x v="1270"/>
  </r>
  <r>
    <x v="9"/>
    <x v="0"/>
    <s v="NATIONAL ENDOWMENT FOR THE ARTS"/>
    <x v="0"/>
    <x v="1271"/>
  </r>
  <r>
    <x v="19"/>
    <x v="1"/>
    <s v="Air Force"/>
    <x v="16"/>
    <x v="1272"/>
  </r>
  <r>
    <x v="3"/>
    <x v="0"/>
    <s v="CORPORATION FOR NATIONAL AND COMMUNITY SERVICE"/>
    <x v="0"/>
    <x v="1273"/>
  </r>
  <r>
    <x v="5"/>
    <x v="1"/>
    <s v="Air Force"/>
    <x v="30"/>
    <x v="1274"/>
  </r>
  <r>
    <x v="7"/>
    <x v="8"/>
    <s v="HHS"/>
    <x v="0"/>
    <x v="1275"/>
  </r>
  <r>
    <x v="20"/>
    <x v="1"/>
    <s v="Navy"/>
    <x v="31"/>
    <x v="1276"/>
  </r>
  <r>
    <x v="3"/>
    <x v="1"/>
    <s v="Army"/>
    <x v="0"/>
    <x v="1277"/>
  </r>
  <r>
    <x v="0"/>
    <x v="1"/>
    <s v="Army"/>
    <x v="53"/>
    <x v="1278"/>
  </r>
  <r>
    <x v="8"/>
    <x v="1"/>
    <s v="Army"/>
    <x v="14"/>
    <x v="1279"/>
  </r>
  <r>
    <x v="24"/>
    <x v="1"/>
    <s v="Navy"/>
    <x v="0"/>
    <x v="1280"/>
  </r>
  <r>
    <x v="15"/>
    <x v="0"/>
    <s v="COMMODITY FUTURES TRADING COMMISSION"/>
    <x v="0"/>
    <x v="1281"/>
  </r>
  <r>
    <x v="7"/>
    <x v="0"/>
    <s v="ELECTION ASSISTANCE COMMISSION"/>
    <x v="0"/>
    <x v="1282"/>
  </r>
  <r>
    <x v="14"/>
    <x v="0"/>
    <s v="EPA"/>
    <x v="0"/>
    <x v="1283"/>
  </r>
  <r>
    <x v="3"/>
    <x v="1"/>
    <s v="Air Force"/>
    <x v="19"/>
    <x v="1284"/>
  </r>
  <r>
    <x v="8"/>
    <x v="0"/>
    <s v="All other Customers"/>
    <x v="0"/>
    <x v="1285"/>
  </r>
  <r>
    <x v="3"/>
    <x v="1"/>
    <s v="Air Force"/>
    <x v="41"/>
    <x v="1286"/>
  </r>
  <r>
    <x v="5"/>
    <x v="1"/>
    <s v="Navy"/>
    <x v="12"/>
    <x v="1287"/>
  </r>
  <r>
    <x v="13"/>
    <x v="2"/>
    <s v="MILLENNIUM CHALLENGE CORPORATION"/>
    <x v="0"/>
    <x v="1288"/>
  </r>
  <r>
    <x v="13"/>
    <x v="1"/>
    <s v="DLA"/>
    <x v="69"/>
    <x v="1289"/>
  </r>
  <r>
    <x v="2"/>
    <x v="0"/>
    <s v="HUD"/>
    <x v="0"/>
    <x v="1290"/>
  </r>
  <r>
    <x v="8"/>
    <x v="8"/>
    <s v="HHS"/>
    <x v="0"/>
    <x v="1291"/>
  </r>
  <r>
    <x v="5"/>
    <x v="1"/>
    <s v="Air Force"/>
    <x v="58"/>
    <x v="1292"/>
  </r>
  <r>
    <x v="23"/>
    <x v="0"/>
    <s v="NULL"/>
    <x v="0"/>
    <x v="1293"/>
  </r>
  <r>
    <x v="9"/>
    <x v="3"/>
    <s v="TSA"/>
    <x v="0"/>
    <x v="1294"/>
  </r>
  <r>
    <x v="10"/>
    <x v="2"/>
    <s v="USAID"/>
    <x v="0"/>
    <x v="1295"/>
  </r>
  <r>
    <x v="14"/>
    <x v="1"/>
    <s v="MilitaryHealth"/>
    <x v="0"/>
    <x v="1296"/>
  </r>
  <r>
    <x v="10"/>
    <x v="2"/>
    <s v="PEACE CORPS"/>
    <x v="0"/>
    <x v="1297"/>
  </r>
  <r>
    <x v="15"/>
    <x v="1"/>
    <s v="Navy"/>
    <x v="12"/>
    <x v="1298"/>
  </r>
  <r>
    <x v="7"/>
    <x v="1"/>
    <s v="DLA"/>
    <x v="44"/>
    <x v="1299"/>
  </r>
  <r>
    <x v="10"/>
    <x v="3"/>
    <s v="COAST GUARD"/>
    <x v="0"/>
    <x v="1300"/>
  </r>
  <r>
    <x v="13"/>
    <x v="1"/>
    <s v="Navy"/>
    <x v="50"/>
    <x v="1301"/>
  </r>
  <r>
    <x v="12"/>
    <x v="0"/>
    <s v="DEFENSE NUCLEAR FACILITIES SAFETY BOARD"/>
    <x v="0"/>
    <x v="1302"/>
  </r>
  <r>
    <x v="2"/>
    <x v="0"/>
    <s v="SELECTIVE SERVICE SYSTEM"/>
    <x v="0"/>
    <x v="1303"/>
  </r>
  <r>
    <x v="16"/>
    <x v="1"/>
    <s v="Navy"/>
    <x v="50"/>
    <x v="1304"/>
  </r>
  <r>
    <x v="1"/>
    <x v="1"/>
    <s v="DLA"/>
    <x v="60"/>
    <x v="1305"/>
  </r>
  <r>
    <x v="13"/>
    <x v="1"/>
    <s v="Army"/>
    <x v="43"/>
    <x v="1306"/>
  </r>
  <r>
    <x v="0"/>
    <x v="0"/>
    <s v="SMITHSONIAN INSTITUTION"/>
    <x v="0"/>
    <x v="1307"/>
  </r>
  <r>
    <x v="5"/>
    <x v="0"/>
    <s v="Interior"/>
    <x v="0"/>
    <x v="1308"/>
  </r>
  <r>
    <x v="12"/>
    <x v="2"/>
    <s v="MILLENNIUM CHALLENGE CORPORATION"/>
    <x v="0"/>
    <x v="1309"/>
  </r>
  <r>
    <x v="4"/>
    <x v="1"/>
    <s v="Army"/>
    <x v="0"/>
    <x v="1310"/>
  </r>
  <r>
    <x v="14"/>
    <x v="3"/>
    <s v="COAST GUARD"/>
    <x v="0"/>
    <x v="1311"/>
  </r>
  <r>
    <x v="9"/>
    <x v="2"/>
    <s v="NULL"/>
    <x v="0"/>
    <x v="1312"/>
  </r>
  <r>
    <x v="5"/>
    <x v="1"/>
    <s v="Navy"/>
    <x v="52"/>
    <x v="1313"/>
  </r>
  <r>
    <x v="17"/>
    <x v="1"/>
    <s v="Army"/>
    <x v="4"/>
    <x v="1314"/>
  </r>
  <r>
    <x v="11"/>
    <x v="1"/>
    <s v="Army"/>
    <x v="53"/>
    <x v="1315"/>
  </r>
  <r>
    <x v="12"/>
    <x v="1"/>
    <s v="Army"/>
    <x v="35"/>
    <x v="1316"/>
  </r>
  <r>
    <x v="16"/>
    <x v="1"/>
    <s v="Navy"/>
    <x v="10"/>
    <x v="1317"/>
  </r>
  <r>
    <x v="2"/>
    <x v="1"/>
    <s v="Air Force"/>
    <x v="19"/>
    <x v="1318"/>
  </r>
  <r>
    <x v="3"/>
    <x v="0"/>
    <s v="RAILROAD RETIREMENT BOARD"/>
    <x v="0"/>
    <x v="1319"/>
  </r>
  <r>
    <x v="3"/>
    <x v="3"/>
    <s v="Other DHS"/>
    <x v="0"/>
    <x v="1320"/>
  </r>
  <r>
    <x v="14"/>
    <x v="1"/>
    <s v="DLA"/>
    <x v="2"/>
    <x v="39"/>
  </r>
  <r>
    <x v="11"/>
    <x v="1"/>
    <s v="DLA"/>
    <x v="60"/>
    <x v="1321"/>
  </r>
  <r>
    <x v="5"/>
    <x v="1"/>
    <s v="DLA"/>
    <x v="61"/>
    <x v="1322"/>
  </r>
  <r>
    <x v="15"/>
    <x v="1"/>
    <s v="Other DoD"/>
    <x v="0"/>
    <x v="1323"/>
  </r>
  <r>
    <x v="17"/>
    <x v="1"/>
    <s v="Army"/>
    <x v="37"/>
    <x v="1324"/>
  </r>
  <r>
    <x v="7"/>
    <x v="0"/>
    <s v="FEDERAL ELECTION COMMISSION"/>
    <x v="0"/>
    <x v="1325"/>
  </r>
  <r>
    <x v="16"/>
    <x v="1"/>
    <s v="Navy"/>
    <x v="47"/>
    <x v="1326"/>
  </r>
  <r>
    <x v="6"/>
    <x v="1"/>
    <s v="Air Force"/>
    <x v="16"/>
    <x v="1327"/>
  </r>
  <r>
    <x v="2"/>
    <x v="8"/>
    <s v="HHS"/>
    <x v="0"/>
    <x v="1328"/>
  </r>
  <r>
    <x v="0"/>
    <x v="3"/>
    <s v="COAST GUARD"/>
    <x v="0"/>
    <x v="1329"/>
  </r>
  <r>
    <x v="7"/>
    <x v="1"/>
    <s v="Army"/>
    <x v="43"/>
    <x v="1330"/>
  </r>
  <r>
    <x v="5"/>
    <x v="0"/>
    <s v="VA"/>
    <x v="0"/>
    <x v="1331"/>
  </r>
  <r>
    <x v="7"/>
    <x v="0"/>
    <s v="DEFENSE NUCLEAR FACILITIES SAFETY BOARD"/>
    <x v="0"/>
    <x v="1332"/>
  </r>
  <r>
    <x v="12"/>
    <x v="1"/>
    <s v="DLA"/>
    <x v="6"/>
    <x v="1333"/>
  </r>
  <r>
    <x v="6"/>
    <x v="1"/>
    <s v="Army"/>
    <x v="14"/>
    <x v="1334"/>
  </r>
  <r>
    <x v="19"/>
    <x v="1"/>
    <s v="Army"/>
    <x v="53"/>
    <x v="1335"/>
  </r>
  <r>
    <x v="21"/>
    <x v="1"/>
    <s v="Navy"/>
    <x v="0"/>
    <x v="1336"/>
  </r>
  <r>
    <x v="5"/>
    <x v="1"/>
    <s v="DLA"/>
    <x v="44"/>
    <x v="1337"/>
  </r>
  <r>
    <x v="14"/>
    <x v="0"/>
    <s v="Interior"/>
    <x v="0"/>
    <x v="1338"/>
  </r>
  <r>
    <x v="0"/>
    <x v="1"/>
    <s v="Army"/>
    <x v="62"/>
    <x v="1339"/>
  </r>
  <r>
    <x v="7"/>
    <x v="1"/>
    <s v="Army"/>
    <x v="54"/>
    <x v="1340"/>
  </r>
  <r>
    <x v="14"/>
    <x v="1"/>
    <s v="Air Force"/>
    <x v="75"/>
    <x v="39"/>
  </r>
  <r>
    <x v="2"/>
    <x v="3"/>
    <s v="Other DHS"/>
    <x v="0"/>
    <x v="1341"/>
  </r>
  <r>
    <x v="4"/>
    <x v="0"/>
    <s v="COMMISSION ON CIVIL RIGHTS"/>
    <x v="0"/>
    <x v="1342"/>
  </r>
  <r>
    <x v="13"/>
    <x v="3"/>
    <s v="TSA"/>
    <x v="0"/>
    <x v="1343"/>
  </r>
  <r>
    <x v="9"/>
    <x v="1"/>
    <s v="DLA"/>
    <x v="17"/>
    <x v="1344"/>
  </r>
  <r>
    <x v="8"/>
    <x v="1"/>
    <s v="DLA"/>
    <x v="23"/>
    <x v="1345"/>
  </r>
  <r>
    <x v="24"/>
    <x v="1"/>
    <s v="Army"/>
    <x v="25"/>
    <x v="1346"/>
  </r>
  <r>
    <x v="4"/>
    <x v="1"/>
    <s v="Navy"/>
    <x v="12"/>
    <x v="1347"/>
  </r>
  <r>
    <x v="8"/>
    <x v="0"/>
    <s v="Commerce"/>
    <x v="0"/>
    <x v="1348"/>
  </r>
  <r>
    <x v="5"/>
    <x v="0"/>
    <s v="NATIONAL LABOR RELATIONS BOARD"/>
    <x v="0"/>
    <x v="1349"/>
  </r>
  <r>
    <x v="8"/>
    <x v="0"/>
    <s v="NATIONAL GALLERY OF ART"/>
    <x v="0"/>
    <x v="1350"/>
  </r>
  <r>
    <x v="15"/>
    <x v="1"/>
    <s v="DLA"/>
    <x v="22"/>
    <x v="1351"/>
  </r>
  <r>
    <x v="13"/>
    <x v="0"/>
    <s v="NATIONAL CAPITAL PLANNING COMMISSION"/>
    <x v="0"/>
    <x v="1352"/>
  </r>
  <r>
    <x v="5"/>
    <x v="6"/>
    <s v="GSA"/>
    <x v="0"/>
    <x v="1353"/>
  </r>
  <r>
    <x v="14"/>
    <x v="1"/>
    <s v="Air Force"/>
    <x v="7"/>
    <x v="1354"/>
  </r>
  <r>
    <x v="15"/>
    <x v="0"/>
    <s v="RAILROAD RETIREMENT BOARD"/>
    <x v="0"/>
    <x v="1355"/>
  </r>
  <r>
    <x v="0"/>
    <x v="1"/>
    <s v="Air Force"/>
    <x v="75"/>
    <x v="39"/>
  </r>
  <r>
    <x v="19"/>
    <x v="1"/>
    <s v="MDA"/>
    <x v="0"/>
    <x v="1356"/>
  </r>
  <r>
    <x v="0"/>
    <x v="1"/>
    <s v="Air Force"/>
    <x v="51"/>
    <x v="1357"/>
  </r>
  <r>
    <x v="15"/>
    <x v="3"/>
    <s v="OPO"/>
    <x v="0"/>
    <x v="1358"/>
  </r>
  <r>
    <x v="12"/>
    <x v="1"/>
    <s v="DLA"/>
    <x v="38"/>
    <x v="1359"/>
  </r>
  <r>
    <x v="12"/>
    <x v="0"/>
    <s v="Archives"/>
    <x v="0"/>
    <x v="1360"/>
  </r>
  <r>
    <x v="10"/>
    <x v="0"/>
    <s v="COURT SERVICES AND OFFENDER SUPERVISION AGENCY"/>
    <x v="0"/>
    <x v="1361"/>
  </r>
  <r>
    <x v="12"/>
    <x v="1"/>
    <s v="Navy"/>
    <x v="31"/>
    <x v="1362"/>
  </r>
  <r>
    <x v="6"/>
    <x v="2"/>
    <s v="NULL"/>
    <x v="0"/>
    <x v="1363"/>
  </r>
  <r>
    <x v="14"/>
    <x v="0"/>
    <s v="INTERNATIONAL TRADE COMMISSION"/>
    <x v="0"/>
    <x v="1364"/>
  </r>
  <r>
    <x v="1"/>
    <x v="1"/>
    <s v="Army"/>
    <x v="9"/>
    <x v="1365"/>
  </r>
  <r>
    <x v="9"/>
    <x v="2"/>
    <s v="State"/>
    <x v="0"/>
    <x v="1366"/>
  </r>
  <r>
    <x v="5"/>
    <x v="3"/>
    <s v="TSA"/>
    <x v="0"/>
    <x v="1367"/>
  </r>
  <r>
    <x v="6"/>
    <x v="1"/>
    <s v="Air Force"/>
    <x v="0"/>
    <x v="39"/>
  </r>
  <r>
    <x v="11"/>
    <x v="1"/>
    <s v="MDA"/>
    <x v="0"/>
    <x v="1368"/>
  </r>
  <r>
    <x v="8"/>
    <x v="0"/>
    <s v="Archives"/>
    <x v="0"/>
    <x v="1369"/>
  </r>
  <r>
    <x v="11"/>
    <x v="1"/>
    <s v="Army"/>
    <x v="14"/>
    <x v="1370"/>
  </r>
  <r>
    <x v="10"/>
    <x v="1"/>
    <s v="DLA"/>
    <x v="6"/>
    <x v="1371"/>
  </r>
  <r>
    <x v="4"/>
    <x v="0"/>
    <s v="EQUAL EMPLOYMENT OPPORTUNITY COMMISSION"/>
    <x v="0"/>
    <x v="1372"/>
  </r>
  <r>
    <x v="4"/>
    <x v="1"/>
    <s v="DLA"/>
    <x v="0"/>
    <x v="1373"/>
  </r>
  <r>
    <x v="0"/>
    <x v="1"/>
    <s v="Air Force"/>
    <x v="7"/>
    <x v="1374"/>
  </r>
  <r>
    <x v="7"/>
    <x v="0"/>
    <s v="Exec Office"/>
    <x v="0"/>
    <x v="1375"/>
  </r>
  <r>
    <x v="4"/>
    <x v="0"/>
    <s v="Commerce"/>
    <x v="0"/>
    <x v="1376"/>
  </r>
  <r>
    <x v="11"/>
    <x v="1"/>
    <s v="Air Force"/>
    <x v="16"/>
    <x v="1377"/>
  </r>
  <r>
    <x v="6"/>
    <x v="0"/>
    <s v="SMALL BUSINESS ADMINISTRATION"/>
    <x v="0"/>
    <x v="1378"/>
  </r>
  <r>
    <x v="4"/>
    <x v="0"/>
    <s v="NATIONAL GALLERY OF ART"/>
    <x v="0"/>
    <x v="1379"/>
  </r>
  <r>
    <x v="3"/>
    <x v="3"/>
    <s v="ICE"/>
    <x v="0"/>
    <x v="1380"/>
  </r>
  <r>
    <x v="15"/>
    <x v="1"/>
    <s v="Air Force"/>
    <x v="33"/>
    <x v="1381"/>
  </r>
  <r>
    <x v="8"/>
    <x v="3"/>
    <s v="CBP"/>
    <x v="0"/>
    <x v="1382"/>
  </r>
  <r>
    <x v="2"/>
    <x v="1"/>
    <s v="Army"/>
    <x v="66"/>
    <x v="1383"/>
  </r>
  <r>
    <x v="1"/>
    <x v="0"/>
    <s v="CORPORATION FOR NATIONAL AND COMMUNITY SERVICE"/>
    <x v="0"/>
    <x v="1384"/>
  </r>
  <r>
    <x v="3"/>
    <x v="1"/>
    <s v="DLA"/>
    <x v="22"/>
    <x v="1385"/>
  </r>
  <r>
    <x v="13"/>
    <x v="0"/>
    <s v="EPA"/>
    <x v="0"/>
    <x v="1386"/>
  </r>
  <r>
    <x v="8"/>
    <x v="1"/>
    <s v="Navy"/>
    <x v="28"/>
    <x v="1387"/>
  </r>
  <r>
    <x v="5"/>
    <x v="0"/>
    <s v="NATIONAL CAPITAL PLANNING COMMISSION"/>
    <x v="0"/>
    <x v="1388"/>
  </r>
  <r>
    <x v="10"/>
    <x v="8"/>
    <s v="HHS"/>
    <x v="0"/>
    <x v="1389"/>
  </r>
  <r>
    <x v="14"/>
    <x v="1"/>
    <s v="Air Force"/>
    <x v="30"/>
    <x v="1390"/>
  </r>
  <r>
    <x v="15"/>
    <x v="0"/>
    <s v="SMITHSONIAN INSTITUTION"/>
    <x v="0"/>
    <x v="1391"/>
  </r>
  <r>
    <x v="13"/>
    <x v="0"/>
    <s v="Interior"/>
    <x v="0"/>
    <x v="1392"/>
  </r>
  <r>
    <x v="10"/>
    <x v="0"/>
    <s v="NATIONAL FOUNDATION ON THE ARTS AND THE HUMANITIES"/>
    <x v="0"/>
    <x v="1393"/>
  </r>
  <r>
    <x v="8"/>
    <x v="6"/>
    <s v="GSA"/>
    <x v="0"/>
    <x v="1394"/>
  </r>
  <r>
    <x v="13"/>
    <x v="0"/>
    <s v="COMMODITY FUTURES TRADING COMMISSION"/>
    <x v="0"/>
    <x v="1395"/>
  </r>
  <r>
    <x v="7"/>
    <x v="1"/>
    <s v="DLA"/>
    <x v="17"/>
    <x v="1396"/>
  </r>
  <r>
    <x v="0"/>
    <x v="1"/>
    <s v="Army"/>
    <x v="37"/>
    <x v="1397"/>
  </r>
  <r>
    <x v="14"/>
    <x v="1"/>
    <s v="Air Force"/>
    <x v="58"/>
    <x v="1398"/>
  </r>
  <r>
    <x v="9"/>
    <x v="1"/>
    <s v="DLA"/>
    <x v="68"/>
    <x v="1399"/>
  </r>
  <r>
    <x v="9"/>
    <x v="3"/>
    <s v="FEMA"/>
    <x v="0"/>
    <x v="1400"/>
  </r>
  <r>
    <x v="4"/>
    <x v="1"/>
    <s v="NULL"/>
    <x v="0"/>
    <x v="39"/>
  </r>
  <r>
    <x v="6"/>
    <x v="3"/>
    <s v="Other DHS"/>
    <x v="0"/>
    <x v="1401"/>
  </r>
  <r>
    <x v="6"/>
    <x v="0"/>
    <s v="FEDERAL TRADE COMMISSION"/>
    <x v="0"/>
    <x v="1402"/>
  </r>
  <r>
    <x v="3"/>
    <x v="1"/>
    <s v="Navy"/>
    <x v="46"/>
    <x v="1403"/>
  </r>
  <r>
    <x v="6"/>
    <x v="1"/>
    <s v="Air Force"/>
    <x v="51"/>
    <x v="1404"/>
  </r>
  <r>
    <x v="16"/>
    <x v="1"/>
    <s v="Navy"/>
    <x v="0"/>
    <x v="1405"/>
  </r>
  <r>
    <x v="3"/>
    <x v="1"/>
    <s v="DLA"/>
    <x v="40"/>
    <x v="1406"/>
  </r>
  <r>
    <x v="3"/>
    <x v="0"/>
    <s v="Exec Office"/>
    <x v="0"/>
    <x v="1407"/>
  </r>
  <r>
    <x v="15"/>
    <x v="0"/>
    <s v="FEDERAL LABOR RELATIONS AUTHORITY"/>
    <x v="0"/>
    <x v="1408"/>
  </r>
  <r>
    <x v="4"/>
    <x v="0"/>
    <s v="All other Customers"/>
    <x v="0"/>
    <x v="1409"/>
  </r>
  <r>
    <x v="9"/>
    <x v="0"/>
    <s v="CONSUMER PRODUCT SAFETY COMMISSION"/>
    <x v="0"/>
    <x v="1410"/>
  </r>
  <r>
    <x v="23"/>
    <x v="1"/>
    <s v="Air Force"/>
    <x v="41"/>
    <x v="1411"/>
  </r>
  <r>
    <x v="1"/>
    <x v="1"/>
    <s v="Air Force"/>
    <x v="51"/>
    <x v="1412"/>
  </r>
  <r>
    <x v="1"/>
    <x v="1"/>
    <s v="Air Force"/>
    <x v="7"/>
    <x v="1413"/>
  </r>
  <r>
    <x v="1"/>
    <x v="0"/>
    <s v="NULL"/>
    <x v="0"/>
    <x v="1414"/>
  </r>
  <r>
    <x v="15"/>
    <x v="1"/>
    <s v="DLA"/>
    <x v="23"/>
    <x v="1415"/>
  </r>
  <r>
    <x v="1"/>
    <x v="1"/>
    <s v="Army"/>
    <x v="64"/>
    <x v="1416"/>
  </r>
  <r>
    <x v="8"/>
    <x v="0"/>
    <s v="FEDERAL TRADE COMMISSION"/>
    <x v="0"/>
    <x v="1417"/>
  </r>
  <r>
    <x v="5"/>
    <x v="1"/>
    <s v="DLA"/>
    <x v="38"/>
    <x v="1418"/>
  </r>
  <r>
    <x v="4"/>
    <x v="1"/>
    <s v="Army"/>
    <x v="18"/>
    <x v="1419"/>
  </r>
  <r>
    <x v="7"/>
    <x v="0"/>
    <s v="NATIONAL ENDOWMENT FOR THE ARTS"/>
    <x v="0"/>
    <x v="1420"/>
  </r>
  <r>
    <x v="7"/>
    <x v="1"/>
    <s v="MDA"/>
    <x v="0"/>
    <x v="1421"/>
  </r>
  <r>
    <x v="13"/>
    <x v="0"/>
    <s v="Archives"/>
    <x v="0"/>
    <x v="1422"/>
  </r>
  <r>
    <x v="15"/>
    <x v="1"/>
    <s v="Army"/>
    <x v="0"/>
    <x v="1423"/>
  </r>
  <r>
    <x v="6"/>
    <x v="1"/>
    <s v="Navy"/>
    <x v="52"/>
    <x v="1424"/>
  </r>
  <r>
    <x v="24"/>
    <x v="1"/>
    <s v="MDA"/>
    <x v="0"/>
    <x v="1425"/>
  </r>
  <r>
    <x v="0"/>
    <x v="0"/>
    <s v="EPA"/>
    <x v="0"/>
    <x v="1426"/>
  </r>
  <r>
    <x v="5"/>
    <x v="0"/>
    <s v="NUCLEAR REGULATORY COMMISSION"/>
    <x v="0"/>
    <x v="1427"/>
  </r>
  <r>
    <x v="2"/>
    <x v="1"/>
    <s v="DLA"/>
    <x v="22"/>
    <x v="1428"/>
  </r>
  <r>
    <x v="10"/>
    <x v="1"/>
    <s v="Army"/>
    <x v="43"/>
    <x v="1429"/>
  </r>
  <r>
    <x v="1"/>
    <x v="1"/>
    <s v="Other DoD"/>
    <x v="0"/>
    <x v="1430"/>
  </r>
  <r>
    <x v="6"/>
    <x v="1"/>
    <s v="Air Force"/>
    <x v="7"/>
    <x v="1431"/>
  </r>
  <r>
    <x v="1"/>
    <x v="0"/>
    <s v="SELECTIVE SERVICE SYSTEM"/>
    <x v="0"/>
    <x v="1432"/>
  </r>
  <r>
    <x v="3"/>
    <x v="1"/>
    <s v="Navy"/>
    <x v="12"/>
    <x v="1433"/>
  </r>
  <r>
    <x v="6"/>
    <x v="0"/>
    <s v="Justice"/>
    <x v="0"/>
    <x v="1434"/>
  </r>
  <r>
    <x v="14"/>
    <x v="0"/>
    <s v="COURT SERVICES AND OFFENDER SUPERVISION AGENCY"/>
    <x v="0"/>
    <x v="1435"/>
  </r>
  <r>
    <x v="13"/>
    <x v="2"/>
    <s v="State"/>
    <x v="0"/>
    <x v="1436"/>
  </r>
  <r>
    <x v="13"/>
    <x v="1"/>
    <s v="DLA"/>
    <x v="49"/>
    <x v="1437"/>
  </r>
  <r>
    <x v="11"/>
    <x v="1"/>
    <s v="Navy"/>
    <x v="12"/>
    <x v="1438"/>
  </r>
  <r>
    <x v="12"/>
    <x v="3"/>
    <s v="COAST GUARD"/>
    <x v="0"/>
    <x v="1439"/>
  </r>
  <r>
    <x v="6"/>
    <x v="0"/>
    <s v="Library"/>
    <x v="0"/>
    <x v="39"/>
  </r>
  <r>
    <x v="10"/>
    <x v="1"/>
    <s v="Army"/>
    <x v="54"/>
    <x v="1440"/>
  </r>
  <r>
    <x v="23"/>
    <x v="1"/>
    <s v="DLA"/>
    <x v="0"/>
    <x v="1441"/>
  </r>
  <r>
    <x v="19"/>
    <x v="1"/>
    <s v="Army"/>
    <x v="62"/>
    <x v="1442"/>
  </r>
  <r>
    <x v="5"/>
    <x v="1"/>
    <s v="DLA"/>
    <x v="23"/>
    <x v="1443"/>
  </r>
  <r>
    <x v="6"/>
    <x v="0"/>
    <s v="Commerce"/>
    <x v="0"/>
    <x v="1444"/>
  </r>
  <r>
    <x v="14"/>
    <x v="0"/>
    <s v="EQUAL EMPLOYMENT OPPORTUNITY COMMISSION"/>
    <x v="0"/>
    <x v="1445"/>
  </r>
  <r>
    <x v="8"/>
    <x v="0"/>
    <s v="INTERNATIONAL TRADE COMMISSION"/>
    <x v="0"/>
    <x v="1446"/>
  </r>
  <r>
    <x v="5"/>
    <x v="1"/>
    <s v="Army"/>
    <x v="34"/>
    <x v="1447"/>
  </r>
  <r>
    <x v="1"/>
    <x v="0"/>
    <s v="Labor"/>
    <x v="0"/>
    <x v="1448"/>
  </r>
  <r>
    <x v="3"/>
    <x v="0"/>
    <s v="EQUAL EMPLOYMENT OPPORTUNITY COMMISSION"/>
    <x v="0"/>
    <x v="1449"/>
  </r>
  <r>
    <x v="0"/>
    <x v="1"/>
    <s v="Army"/>
    <x v="4"/>
    <x v="1450"/>
  </r>
  <r>
    <x v="5"/>
    <x v="0"/>
    <s v="BROADCASTING BOARD OF GOVERNORS"/>
    <x v="0"/>
    <x v="1451"/>
  </r>
  <r>
    <x v="3"/>
    <x v="1"/>
    <s v="DLA"/>
    <x v="6"/>
    <x v="1452"/>
  </r>
  <r>
    <x v="23"/>
    <x v="1"/>
    <s v="Army"/>
    <x v="0"/>
    <x v="1453"/>
  </r>
  <r>
    <x v="13"/>
    <x v="1"/>
    <s v="Air Force"/>
    <x v="13"/>
    <x v="1454"/>
  </r>
  <r>
    <x v="13"/>
    <x v="1"/>
    <s v="Air Force"/>
    <x v="48"/>
    <x v="1455"/>
  </r>
  <r>
    <x v="4"/>
    <x v="1"/>
    <s v="Navy"/>
    <x v="31"/>
    <x v="1456"/>
  </r>
  <r>
    <x v="24"/>
    <x v="1"/>
    <s v="Navy"/>
    <x v="26"/>
    <x v="1457"/>
  </r>
  <r>
    <x v="13"/>
    <x v="1"/>
    <s v="Army"/>
    <x v="8"/>
    <x v="1458"/>
  </r>
  <r>
    <x v="4"/>
    <x v="2"/>
    <s v="State"/>
    <x v="0"/>
    <x v="1459"/>
  </r>
  <r>
    <x v="5"/>
    <x v="1"/>
    <s v="Air Force"/>
    <x v="19"/>
    <x v="1460"/>
  </r>
  <r>
    <x v="22"/>
    <x v="1"/>
    <s v="Other DoD"/>
    <x v="0"/>
    <x v="1461"/>
  </r>
  <r>
    <x v="13"/>
    <x v="0"/>
    <s v="NATIONAL MEDIATION BOARD"/>
    <x v="0"/>
    <x v="1462"/>
  </r>
  <r>
    <x v="7"/>
    <x v="1"/>
    <s v="Army"/>
    <x v="24"/>
    <x v="39"/>
  </r>
  <r>
    <x v="9"/>
    <x v="0"/>
    <s v="All other Customers"/>
    <x v="0"/>
    <x v="1463"/>
  </r>
  <r>
    <x v="24"/>
    <x v="1"/>
    <s v="Air Force"/>
    <x v="51"/>
    <x v="1464"/>
  </r>
  <r>
    <x v="12"/>
    <x v="1"/>
    <s v="Navy"/>
    <x v="0"/>
    <x v="1465"/>
  </r>
  <r>
    <x v="1"/>
    <x v="1"/>
    <s v="Army"/>
    <x v="63"/>
    <x v="1466"/>
  </r>
  <r>
    <x v="10"/>
    <x v="0"/>
    <s v="Labor"/>
    <x v="0"/>
    <x v="1467"/>
  </r>
  <r>
    <x v="16"/>
    <x v="1"/>
    <s v="Air Force"/>
    <x v="16"/>
    <x v="1468"/>
  </r>
  <r>
    <x v="7"/>
    <x v="0"/>
    <s v="J. F. KENNEDY CENTER FOR THE PERFORMING ARTS"/>
    <x v="0"/>
    <x v="1469"/>
  </r>
  <r>
    <x v="7"/>
    <x v="1"/>
    <s v="Air Force"/>
    <x v="33"/>
    <x v="1470"/>
  </r>
  <r>
    <x v="4"/>
    <x v="1"/>
    <s v="Army"/>
    <x v="14"/>
    <x v="1471"/>
  </r>
  <r>
    <x v="9"/>
    <x v="1"/>
    <s v="Air Force"/>
    <x v="16"/>
    <x v="1472"/>
  </r>
  <r>
    <x v="11"/>
    <x v="1"/>
    <s v="Navy"/>
    <x v="46"/>
    <x v="1473"/>
  </r>
  <r>
    <x v="3"/>
    <x v="1"/>
    <s v="DLA"/>
    <x v="65"/>
    <x v="1474"/>
  </r>
  <r>
    <x v="13"/>
    <x v="6"/>
    <s v="GSA"/>
    <x v="0"/>
    <x v="1475"/>
  </r>
  <r>
    <x v="12"/>
    <x v="7"/>
    <s v="NASA"/>
    <x v="0"/>
    <x v="1476"/>
  </r>
  <r>
    <x v="14"/>
    <x v="0"/>
    <s v="COMMITTEE FOR PURCHASE FROM PEOPLE WHO ARE BLIND O"/>
    <x v="0"/>
    <x v="1477"/>
  </r>
  <r>
    <x v="17"/>
    <x v="1"/>
    <s v="Army"/>
    <x v="9"/>
    <x v="1478"/>
  </r>
  <r>
    <x v="13"/>
    <x v="1"/>
    <s v="DLA"/>
    <x v="44"/>
    <x v="1479"/>
  </r>
  <r>
    <x v="23"/>
    <x v="1"/>
    <s v="Air Force"/>
    <x v="0"/>
    <x v="1480"/>
  </r>
  <r>
    <x v="23"/>
    <x v="1"/>
    <s v="Air Force"/>
    <x v="16"/>
    <x v="1481"/>
  </r>
  <r>
    <x v="5"/>
    <x v="0"/>
    <s v="Education"/>
    <x v="0"/>
    <x v="1482"/>
  </r>
  <r>
    <x v="6"/>
    <x v="1"/>
    <s v="DLA"/>
    <x v="17"/>
    <x v="1483"/>
  </r>
  <r>
    <x v="2"/>
    <x v="0"/>
    <s v="COURT SERVICES AND OFFENDER SUPERVISION AGENCY"/>
    <x v="0"/>
    <x v="1484"/>
  </r>
  <r>
    <x v="2"/>
    <x v="0"/>
    <s v="FEDERAL TRADE COMMISSION"/>
    <x v="0"/>
    <x v="1485"/>
  </r>
  <r>
    <x v="20"/>
    <x v="1"/>
    <s v="Navy"/>
    <x v="0"/>
    <x v="1486"/>
  </r>
  <r>
    <x v="8"/>
    <x v="0"/>
    <s v="Treasury"/>
    <x v="0"/>
    <x v="1487"/>
  </r>
  <r>
    <x v="8"/>
    <x v="1"/>
    <s v="Navy"/>
    <x v="31"/>
    <x v="1488"/>
  </r>
  <r>
    <x v="19"/>
    <x v="1"/>
    <s v="Army"/>
    <x v="0"/>
    <x v="1489"/>
  </r>
  <r>
    <x v="2"/>
    <x v="0"/>
    <s v="SECURITIES AND EXCHANGE COMMISSION"/>
    <x v="0"/>
    <x v="1490"/>
  </r>
  <r>
    <x v="2"/>
    <x v="3"/>
    <s v="ICE"/>
    <x v="0"/>
    <x v="1491"/>
  </r>
  <r>
    <x v="2"/>
    <x v="1"/>
    <s v="MilitaryHealth"/>
    <x v="0"/>
    <x v="1492"/>
  </r>
  <r>
    <x v="13"/>
    <x v="1"/>
    <s v="Navy"/>
    <x v="52"/>
    <x v="1493"/>
  </r>
  <r>
    <x v="1"/>
    <x v="0"/>
    <s v="All other Customers"/>
    <x v="0"/>
    <x v="1494"/>
  </r>
  <r>
    <x v="10"/>
    <x v="1"/>
    <s v="Air Force"/>
    <x v="19"/>
    <x v="1495"/>
  </r>
  <r>
    <x v="17"/>
    <x v="1"/>
    <s v="Army"/>
    <x v="67"/>
    <x v="1496"/>
  </r>
  <r>
    <x v="17"/>
    <x v="1"/>
    <s v="Air Force"/>
    <x v="33"/>
    <x v="1497"/>
  </r>
  <r>
    <x v="12"/>
    <x v="0"/>
    <s v="NULL"/>
    <x v="0"/>
    <x v="1498"/>
  </r>
  <r>
    <x v="9"/>
    <x v="0"/>
    <s v="NATIONAL FOUNDATION ON THE ARTS AND THE HUMANITIES"/>
    <x v="0"/>
    <x v="1499"/>
  </r>
  <r>
    <x v="10"/>
    <x v="1"/>
    <s v="Air Force"/>
    <x v="41"/>
    <x v="1500"/>
  </r>
  <r>
    <x v="9"/>
    <x v="0"/>
    <s v="SMALL BUSINESS ADMINISTRATION"/>
    <x v="0"/>
    <x v="1501"/>
  </r>
  <r>
    <x v="7"/>
    <x v="1"/>
    <s v="DLA"/>
    <x v="68"/>
    <x v="1502"/>
  </r>
  <r>
    <x v="17"/>
    <x v="1"/>
    <s v="Army"/>
    <x v="25"/>
    <x v="1503"/>
  </r>
  <r>
    <x v="4"/>
    <x v="1"/>
    <s v="Air Force"/>
    <x v="42"/>
    <x v="1504"/>
  </r>
  <r>
    <x v="5"/>
    <x v="0"/>
    <s v="INTERNATIONAL TRADE COMMISSION"/>
    <x v="0"/>
    <x v="1505"/>
  </r>
  <r>
    <x v="4"/>
    <x v="2"/>
    <s v="PEACE CORPS"/>
    <x v="0"/>
    <x v="1506"/>
  </r>
  <r>
    <x v="14"/>
    <x v="4"/>
    <s v="Energy"/>
    <x v="0"/>
    <x v="1507"/>
  </r>
  <r>
    <x v="7"/>
    <x v="0"/>
    <s v="COMMODITY FUTURES TRADING COMMISSION"/>
    <x v="0"/>
    <x v="1508"/>
  </r>
  <r>
    <x v="5"/>
    <x v="1"/>
    <s v="DLA"/>
    <x v="2"/>
    <x v="1509"/>
  </r>
  <r>
    <x v="19"/>
    <x v="1"/>
    <s v="DLA"/>
    <x v="60"/>
    <x v="1510"/>
  </r>
  <r>
    <x v="8"/>
    <x v="0"/>
    <s v="BROADCASTING BOARD OF GOVERNORS"/>
    <x v="0"/>
    <x v="1511"/>
  </r>
  <r>
    <x v="16"/>
    <x v="1"/>
    <s v="MilitaryHealth"/>
    <x v="0"/>
    <x v="1512"/>
  </r>
  <r>
    <x v="4"/>
    <x v="1"/>
    <s v="Navy"/>
    <x v="28"/>
    <x v="1513"/>
  </r>
  <r>
    <x v="22"/>
    <x v="1"/>
    <s v="Navy"/>
    <x v="52"/>
    <x v="1514"/>
  </r>
  <r>
    <x v="6"/>
    <x v="1"/>
    <s v="Air Force"/>
    <x v="3"/>
    <x v="1515"/>
  </r>
  <r>
    <x v="2"/>
    <x v="1"/>
    <s v="DLA"/>
    <x v="65"/>
    <x v="1516"/>
  </r>
  <r>
    <x v="15"/>
    <x v="0"/>
    <s v="Transportation"/>
    <x v="0"/>
    <x v="1517"/>
  </r>
  <r>
    <x v="14"/>
    <x v="0"/>
    <s v="NATIONAL LABOR RELATIONS BOARD"/>
    <x v="0"/>
    <x v="1518"/>
  </r>
  <r>
    <x v="17"/>
    <x v="1"/>
    <s v="Other DoD"/>
    <x v="0"/>
    <x v="1519"/>
  </r>
  <r>
    <x v="6"/>
    <x v="0"/>
    <s v="NATIONAL TRANSPORTATION SAFETY BOARD"/>
    <x v="0"/>
    <x v="1520"/>
  </r>
  <r>
    <x v="9"/>
    <x v="0"/>
    <s v="NATIONAL SCIENCE FOUNDATION"/>
    <x v="0"/>
    <x v="1521"/>
  </r>
  <r>
    <x v="8"/>
    <x v="1"/>
    <s v="Army"/>
    <x v="18"/>
    <x v="1522"/>
  </r>
  <r>
    <x v="23"/>
    <x v="1"/>
    <s v="Army"/>
    <x v="63"/>
    <x v="1523"/>
  </r>
  <r>
    <x v="11"/>
    <x v="1"/>
    <s v="Air Force"/>
    <x v="0"/>
    <x v="1524"/>
  </r>
  <r>
    <x v="6"/>
    <x v="0"/>
    <s v="NATIONAL ENDOWMENT FOR THE ARTS"/>
    <x v="0"/>
    <x v="1525"/>
  </r>
  <r>
    <x v="9"/>
    <x v="0"/>
    <s v="COMMODITY FUTURES TRADING COMMISSION"/>
    <x v="0"/>
    <x v="1526"/>
  </r>
  <r>
    <x v="6"/>
    <x v="1"/>
    <s v="MDA"/>
    <x v="0"/>
    <x v="1527"/>
  </r>
  <r>
    <x v="6"/>
    <x v="1"/>
    <s v="Air Force"/>
    <x v="13"/>
    <x v="1528"/>
  </r>
  <r>
    <x v="6"/>
    <x v="1"/>
    <s v="Air Force"/>
    <x v="48"/>
    <x v="1529"/>
  </r>
  <r>
    <x v="14"/>
    <x v="2"/>
    <s v="USAID"/>
    <x v="0"/>
    <x v="1530"/>
  </r>
  <r>
    <x v="12"/>
    <x v="1"/>
    <s v="Air Force"/>
    <x v="42"/>
    <x v="1531"/>
  </r>
  <r>
    <x v="5"/>
    <x v="0"/>
    <s v="EPA"/>
    <x v="0"/>
    <x v="1532"/>
  </r>
  <r>
    <x v="1"/>
    <x v="1"/>
    <s v="Army"/>
    <x v="67"/>
    <x v="1533"/>
  </r>
  <r>
    <x v="7"/>
    <x v="1"/>
    <s v="Navy"/>
    <x v="26"/>
    <x v="1534"/>
  </r>
  <r>
    <x v="3"/>
    <x v="1"/>
    <s v="DLA"/>
    <x v="15"/>
    <x v="1535"/>
  </r>
  <r>
    <x v="2"/>
    <x v="0"/>
    <s v="FEDERAL LABOR RELATIONS AUTHORITY"/>
    <x v="0"/>
    <x v="1536"/>
  </r>
  <r>
    <x v="12"/>
    <x v="0"/>
    <s v="Treasury"/>
    <x v="0"/>
    <x v="1537"/>
  </r>
  <r>
    <x v="14"/>
    <x v="0"/>
    <s v="Education"/>
    <x v="0"/>
    <x v="1538"/>
  </r>
  <r>
    <x v="6"/>
    <x v="1"/>
    <s v="Navy"/>
    <x v="46"/>
    <x v="1539"/>
  </r>
  <r>
    <x v="10"/>
    <x v="0"/>
    <s v="SECURITIES AND EXCHANGE COMMISSION"/>
    <x v="0"/>
    <x v="1540"/>
  </r>
  <r>
    <x v="13"/>
    <x v="1"/>
    <s v="DLA"/>
    <x v="68"/>
    <x v="1541"/>
  </r>
  <r>
    <x v="13"/>
    <x v="1"/>
    <s v="Air Force"/>
    <x v="58"/>
    <x v="1542"/>
  </r>
  <r>
    <x v="5"/>
    <x v="0"/>
    <s v="OFFICE OF PERSONNEL MANAGEMENT"/>
    <x v="0"/>
    <x v="1543"/>
  </r>
  <r>
    <x v="1"/>
    <x v="0"/>
    <s v="Agriculture"/>
    <x v="0"/>
    <x v="1544"/>
  </r>
  <r>
    <x v="5"/>
    <x v="0"/>
    <s v="FEDERAL MARITIME COMMISSION"/>
    <x v="0"/>
    <x v="1545"/>
  </r>
  <r>
    <x v="13"/>
    <x v="0"/>
    <s v="FEDERAL ELECTION COMMISSION"/>
    <x v="0"/>
    <x v="1546"/>
  </r>
  <r>
    <x v="16"/>
    <x v="1"/>
    <s v="Army"/>
    <x v="25"/>
    <x v="1547"/>
  </r>
  <r>
    <x v="14"/>
    <x v="1"/>
    <s v="Navy"/>
    <x v="50"/>
    <x v="1548"/>
  </r>
  <r>
    <x v="8"/>
    <x v="5"/>
    <s v="NULL"/>
    <x v="0"/>
    <x v="1549"/>
  </r>
  <r>
    <x v="3"/>
    <x v="3"/>
    <s v="OPO"/>
    <x v="0"/>
    <x v="1550"/>
  </r>
  <r>
    <x v="15"/>
    <x v="0"/>
    <s v="SELECTIVE SERVICE SYSTEM"/>
    <x v="0"/>
    <x v="1551"/>
  </r>
  <r>
    <x v="10"/>
    <x v="0"/>
    <s v="HUD"/>
    <x v="0"/>
    <x v="1552"/>
  </r>
  <r>
    <x v="7"/>
    <x v="2"/>
    <s v="State"/>
    <x v="0"/>
    <x v="1553"/>
  </r>
  <r>
    <x v="8"/>
    <x v="0"/>
    <s v="SELECTIVE SERVICE SYSTEM"/>
    <x v="0"/>
    <x v="1554"/>
  </r>
  <r>
    <x v="7"/>
    <x v="1"/>
    <s v="Air Force"/>
    <x v="72"/>
    <x v="1555"/>
  </r>
  <r>
    <x v="5"/>
    <x v="1"/>
    <s v="DLA"/>
    <x v="0"/>
    <x v="1556"/>
  </r>
  <r>
    <x v="12"/>
    <x v="1"/>
    <s v="Air Force"/>
    <x v="13"/>
    <x v="1557"/>
  </r>
  <r>
    <x v="8"/>
    <x v="1"/>
    <s v="MilitaryHealth"/>
    <x v="0"/>
    <x v="1558"/>
  </r>
  <r>
    <x v="6"/>
    <x v="0"/>
    <s v="J. F. KENNEDY CENTER FOR THE PERFORMING ARTS"/>
    <x v="0"/>
    <x v="1559"/>
  </r>
  <r>
    <x v="11"/>
    <x v="1"/>
    <s v="Army"/>
    <x v="18"/>
    <x v="1560"/>
  </r>
  <r>
    <x v="3"/>
    <x v="0"/>
    <s v="MERIT SYSTEMS PROTECTION BOARD"/>
    <x v="0"/>
    <x v="1561"/>
  </r>
  <r>
    <x v="9"/>
    <x v="0"/>
    <s v="NATIONAL MEDIATION BOARD"/>
    <x v="0"/>
    <x v="1562"/>
  </r>
  <r>
    <x v="8"/>
    <x v="0"/>
    <s v="Justice"/>
    <x v="0"/>
    <x v="1563"/>
  </r>
  <r>
    <x v="1"/>
    <x v="0"/>
    <s v="NATIONAL SCIENCE FOUNDATION"/>
    <x v="0"/>
    <x v="1564"/>
  </r>
  <r>
    <x v="13"/>
    <x v="1"/>
    <s v="DLA"/>
    <x v="40"/>
    <x v="1565"/>
  </r>
  <r>
    <x v="3"/>
    <x v="1"/>
    <s v="Air Force"/>
    <x v="51"/>
    <x v="1566"/>
  </r>
  <r>
    <x v="19"/>
    <x v="1"/>
    <s v="Navy"/>
    <x v="50"/>
    <x v="1567"/>
  </r>
  <r>
    <x v="14"/>
    <x v="3"/>
    <s v="FEMA"/>
    <x v="0"/>
    <x v="1568"/>
  </r>
  <r>
    <x v="2"/>
    <x v="3"/>
    <s v="CBP"/>
    <x v="0"/>
    <x v="1569"/>
  </r>
  <r>
    <x v="15"/>
    <x v="2"/>
    <s v="MILLENNIUM CHALLENGE CORPORATION"/>
    <x v="0"/>
    <x v="1570"/>
  </r>
  <r>
    <x v="0"/>
    <x v="1"/>
    <s v="Navy"/>
    <x v="10"/>
    <x v="1571"/>
  </r>
  <r>
    <x v="1"/>
    <x v="1"/>
    <s v="Navy"/>
    <x v="52"/>
    <x v="1572"/>
  </r>
  <r>
    <x v="5"/>
    <x v="1"/>
    <s v="Army"/>
    <x v="4"/>
    <x v="1573"/>
  </r>
  <r>
    <x v="13"/>
    <x v="0"/>
    <s v="Agriculture"/>
    <x v="0"/>
    <x v="1574"/>
  </r>
  <r>
    <x v="15"/>
    <x v="0"/>
    <s v="NATIONAL CAPITAL PLANNING COMMISSION"/>
    <x v="0"/>
    <x v="1575"/>
  </r>
  <r>
    <x v="15"/>
    <x v="1"/>
    <s v="DLA"/>
    <x v="2"/>
    <x v="1576"/>
  </r>
  <r>
    <x v="12"/>
    <x v="1"/>
    <s v="Air Force"/>
    <x v="5"/>
    <x v="1577"/>
  </r>
  <r>
    <x v="13"/>
    <x v="1"/>
    <s v="Other DoD"/>
    <x v="0"/>
    <x v="1578"/>
  </r>
  <r>
    <x v="0"/>
    <x v="1"/>
    <s v="Navy"/>
    <x v="47"/>
    <x v="1579"/>
  </r>
  <r>
    <x v="2"/>
    <x v="0"/>
    <s v="SMITHSONIAN INSTITUTION"/>
    <x v="0"/>
    <x v="1580"/>
  </r>
  <r>
    <x v="1"/>
    <x v="0"/>
    <s v="HUD"/>
    <x v="0"/>
    <x v="1581"/>
  </r>
  <r>
    <x v="2"/>
    <x v="2"/>
    <s v="USAID"/>
    <x v="0"/>
    <x v="1582"/>
  </r>
  <r>
    <x v="11"/>
    <x v="1"/>
    <s v="Army"/>
    <x v="45"/>
    <x v="1583"/>
  </r>
  <r>
    <x v="4"/>
    <x v="1"/>
    <s v="Navy"/>
    <x v="10"/>
    <x v="1584"/>
  </r>
  <r>
    <x v="19"/>
    <x v="1"/>
    <s v="Navy"/>
    <x v="52"/>
    <x v="1585"/>
  </r>
  <r>
    <x v="12"/>
    <x v="1"/>
    <s v="Army"/>
    <x v="14"/>
    <x v="1586"/>
  </r>
  <r>
    <x v="12"/>
    <x v="1"/>
    <s v="Army"/>
    <x v="4"/>
    <x v="1587"/>
  </r>
  <r>
    <x v="2"/>
    <x v="2"/>
    <s v="PEACE CORPS"/>
    <x v="0"/>
    <x v="1588"/>
  </r>
  <r>
    <x v="17"/>
    <x v="1"/>
    <s v="Army"/>
    <x v="35"/>
    <x v="1589"/>
  </r>
  <r>
    <x v="17"/>
    <x v="1"/>
    <s v="Navy"/>
    <x v="0"/>
    <x v="1590"/>
  </r>
  <r>
    <x v="2"/>
    <x v="1"/>
    <s v="DLA"/>
    <x v="0"/>
    <x v="1591"/>
  </r>
  <r>
    <x v="6"/>
    <x v="0"/>
    <s v="VA"/>
    <x v="0"/>
    <x v="1592"/>
  </r>
  <r>
    <x v="14"/>
    <x v="0"/>
    <s v="DEFENSE NUCLEAR FACILITIES SAFETY BOARD"/>
    <x v="0"/>
    <x v="1593"/>
  </r>
  <r>
    <x v="12"/>
    <x v="0"/>
    <s v="All other Customers"/>
    <x v="0"/>
    <x v="1594"/>
  </r>
  <r>
    <x v="9"/>
    <x v="2"/>
    <s v="PEACE CORPS"/>
    <x v="0"/>
    <x v="1595"/>
  </r>
  <r>
    <x v="9"/>
    <x v="0"/>
    <s v="Interior"/>
    <x v="0"/>
    <x v="1596"/>
  </r>
  <r>
    <x v="8"/>
    <x v="0"/>
    <s v="RAILROAD RETIREMENT BOARD"/>
    <x v="0"/>
    <x v="1597"/>
  </r>
  <r>
    <x v="14"/>
    <x v="2"/>
    <s v="NULL"/>
    <x v="0"/>
    <x v="1598"/>
  </r>
  <r>
    <x v="3"/>
    <x v="0"/>
    <s v="Commerce"/>
    <x v="0"/>
    <x v="1599"/>
  </r>
  <r>
    <x v="10"/>
    <x v="0"/>
    <s v="Agriculture"/>
    <x v="0"/>
    <x v="1600"/>
  </r>
  <r>
    <x v="8"/>
    <x v="0"/>
    <s v="FEDERAL ELECTION COMMISSION"/>
    <x v="0"/>
    <x v="1601"/>
  </r>
  <r>
    <x v="3"/>
    <x v="0"/>
    <s v="NATIONAL GALLERY OF ART"/>
    <x v="0"/>
    <x v="1602"/>
  </r>
  <r>
    <x v="14"/>
    <x v="1"/>
    <s v="Army"/>
    <x v="54"/>
    <x v="1603"/>
  </r>
  <r>
    <x v="7"/>
    <x v="0"/>
    <s v="SMITHSONIAN INSTITUTION"/>
    <x v="0"/>
    <x v="1604"/>
  </r>
  <r>
    <x v="8"/>
    <x v="0"/>
    <s v="DEFENSE NUCLEAR FACILITIES SAFETY BOARD"/>
    <x v="0"/>
    <x v="1605"/>
  </r>
  <r>
    <x v="15"/>
    <x v="1"/>
    <s v="DLA"/>
    <x v="38"/>
    <x v="1606"/>
  </r>
  <r>
    <x v="1"/>
    <x v="1"/>
    <s v="Army"/>
    <x v="57"/>
    <x v="1607"/>
  </r>
  <r>
    <x v="8"/>
    <x v="1"/>
    <s v="Army"/>
    <x v="43"/>
    <x v="1608"/>
  </r>
  <r>
    <x v="15"/>
    <x v="0"/>
    <s v="VA"/>
    <x v="0"/>
    <x v="1609"/>
  </r>
  <r>
    <x v="13"/>
    <x v="1"/>
    <s v="Navy"/>
    <x v="46"/>
    <x v="1610"/>
  </r>
  <r>
    <x v="0"/>
    <x v="0"/>
    <s v="FEDERAL ELECTION COMMISSION"/>
    <x v="0"/>
    <x v="1611"/>
  </r>
  <r>
    <x v="8"/>
    <x v="3"/>
    <s v="Other DHS"/>
    <x v="0"/>
    <x v="1612"/>
  </r>
  <r>
    <x v="7"/>
    <x v="1"/>
    <s v="Air Force"/>
    <x v="51"/>
    <x v="1613"/>
  </r>
  <r>
    <x v="3"/>
    <x v="0"/>
    <s v="Interior"/>
    <x v="0"/>
    <x v="1614"/>
  </r>
  <r>
    <x v="8"/>
    <x v="1"/>
    <s v="Army"/>
    <x v="54"/>
    <x v="1615"/>
  </r>
  <r>
    <x v="7"/>
    <x v="0"/>
    <s v="CORPORATION FOR NATIONAL AND COMMUNITY SERVICE"/>
    <x v="0"/>
    <x v="1616"/>
  </r>
  <r>
    <x v="14"/>
    <x v="1"/>
    <s v="Air Force"/>
    <x v="5"/>
    <x v="1617"/>
  </r>
  <r>
    <x v="14"/>
    <x v="1"/>
    <s v="Army"/>
    <x v="56"/>
    <x v="1618"/>
  </r>
  <r>
    <x v="7"/>
    <x v="2"/>
    <s v="MILLENNIUM CHALLENGE CORPORATION"/>
    <x v="0"/>
    <x v="1619"/>
  </r>
  <r>
    <x v="0"/>
    <x v="1"/>
    <s v="Army"/>
    <x v="39"/>
    <x v="1620"/>
  </r>
  <r>
    <x v="10"/>
    <x v="3"/>
    <s v="FEMA"/>
    <x v="0"/>
    <x v="1621"/>
  </r>
  <r>
    <x v="9"/>
    <x v="0"/>
    <s v="FEDERAL HOUSING FINANCE AGENCY"/>
    <x v="0"/>
    <x v="1622"/>
  </r>
  <r>
    <x v="10"/>
    <x v="1"/>
    <s v="Air Force"/>
    <x v="5"/>
    <x v="1623"/>
  </r>
  <r>
    <x v="19"/>
    <x v="1"/>
    <s v="Navy"/>
    <x v="0"/>
    <x v="1624"/>
  </r>
  <r>
    <x v="10"/>
    <x v="1"/>
    <s v="DLA"/>
    <x v="0"/>
    <x v="1625"/>
  </r>
  <r>
    <x v="19"/>
    <x v="1"/>
    <s v="Army"/>
    <x v="73"/>
    <x v="1626"/>
  </r>
  <r>
    <x v="1"/>
    <x v="0"/>
    <s v="FEDERAL ELECTION COMMISSION"/>
    <x v="0"/>
    <x v="1627"/>
  </r>
  <r>
    <x v="14"/>
    <x v="1"/>
    <s v="Navy"/>
    <x v="47"/>
    <x v="1628"/>
  </r>
  <r>
    <x v="0"/>
    <x v="0"/>
    <s v="COMMODITY FUTURES TRADING COMMISSION"/>
    <x v="0"/>
    <x v="1629"/>
  </r>
  <r>
    <x v="7"/>
    <x v="1"/>
    <s v="DLA"/>
    <x v="40"/>
    <x v="1630"/>
  </r>
  <r>
    <x v="8"/>
    <x v="1"/>
    <s v="Navy"/>
    <x v="10"/>
    <x v="1631"/>
  </r>
  <r>
    <x v="7"/>
    <x v="0"/>
    <s v="NATIONAL ENDOWMENT FOR THE HUMANITIES"/>
    <x v="0"/>
    <x v="1632"/>
  </r>
  <r>
    <x v="5"/>
    <x v="3"/>
    <s v="FEMA"/>
    <x v="0"/>
    <x v="1633"/>
  </r>
  <r>
    <x v="4"/>
    <x v="1"/>
    <s v="Army"/>
    <x v="39"/>
    <x v="1634"/>
  </r>
  <r>
    <x v="10"/>
    <x v="1"/>
    <s v="Army"/>
    <x v="20"/>
    <x v="1635"/>
  </r>
  <r>
    <x v="10"/>
    <x v="0"/>
    <s v="All other Customers"/>
    <x v="0"/>
    <x v="1636"/>
  </r>
  <r>
    <x v="24"/>
    <x v="1"/>
    <s v="Army"/>
    <x v="45"/>
    <x v="1637"/>
  </r>
  <r>
    <x v="15"/>
    <x v="7"/>
    <s v="NASA"/>
    <x v="0"/>
    <x v="1638"/>
  </r>
  <r>
    <x v="7"/>
    <x v="1"/>
    <s v="Army"/>
    <x v="45"/>
    <x v="1639"/>
  </r>
  <r>
    <x v="8"/>
    <x v="1"/>
    <s v="Navy"/>
    <x v="47"/>
    <x v="1640"/>
  </r>
  <r>
    <x v="13"/>
    <x v="1"/>
    <s v="Air Force"/>
    <x v="33"/>
    <x v="1641"/>
  </r>
  <r>
    <x v="15"/>
    <x v="0"/>
    <s v="NULL"/>
    <x v="0"/>
    <x v="1642"/>
  </r>
  <r>
    <x v="1"/>
    <x v="1"/>
    <s v="Navy"/>
    <x v="0"/>
    <x v="1643"/>
  </r>
  <r>
    <x v="6"/>
    <x v="1"/>
    <s v="DLA"/>
    <x v="44"/>
    <x v="1644"/>
  </r>
  <r>
    <x v="13"/>
    <x v="0"/>
    <s v="SMITHSONIAN INSTITUTION"/>
    <x v="0"/>
    <x v="1645"/>
  </r>
  <r>
    <x v="7"/>
    <x v="2"/>
    <s v="USAID"/>
    <x v="0"/>
    <x v="1646"/>
  </r>
  <r>
    <x v="5"/>
    <x v="1"/>
    <s v="Army"/>
    <x v="14"/>
    <x v="1647"/>
  </r>
  <r>
    <x v="7"/>
    <x v="2"/>
    <s v="PEACE CORPS"/>
    <x v="0"/>
    <x v="1648"/>
  </r>
  <r>
    <x v="7"/>
    <x v="3"/>
    <s v="COAST GUARD"/>
    <x v="0"/>
    <x v="1649"/>
  </r>
  <r>
    <x v="0"/>
    <x v="1"/>
    <s v="Army"/>
    <x v="54"/>
    <x v="1650"/>
  </r>
  <r>
    <x v="19"/>
    <x v="1"/>
    <s v="Army"/>
    <x v="35"/>
    <x v="1651"/>
  </r>
  <r>
    <x v="5"/>
    <x v="0"/>
    <s v="All other Customers"/>
    <x v="0"/>
    <x v="1652"/>
  </r>
  <r>
    <x v="9"/>
    <x v="1"/>
    <s v="Air Force"/>
    <x v="51"/>
    <x v="1653"/>
  </r>
  <r>
    <x v="9"/>
    <x v="2"/>
    <s v="MILLENNIUM CHALLENGE CORPORATION"/>
    <x v="0"/>
    <x v="1654"/>
  </r>
  <r>
    <x v="19"/>
    <x v="0"/>
    <s v="NULL"/>
    <x v="0"/>
    <x v="1655"/>
  </r>
  <r>
    <x v="2"/>
    <x v="1"/>
    <s v="DLA"/>
    <x v="40"/>
    <x v="1656"/>
  </r>
  <r>
    <x v="15"/>
    <x v="0"/>
    <s v="Interior"/>
    <x v="0"/>
    <x v="1657"/>
  </r>
  <r>
    <x v="4"/>
    <x v="1"/>
    <s v="Army"/>
    <x v="43"/>
    <x v="1658"/>
  </r>
  <r>
    <x v="8"/>
    <x v="1"/>
    <s v="Air Force"/>
    <x v="30"/>
    <x v="1659"/>
  </r>
  <r>
    <x v="17"/>
    <x v="1"/>
    <s v="Navy"/>
    <x v="50"/>
    <x v="1660"/>
  </r>
  <r>
    <x v="4"/>
    <x v="1"/>
    <s v="Air Force"/>
    <x v="41"/>
    <x v="1661"/>
  </r>
  <r>
    <x v="3"/>
    <x v="3"/>
    <s v="COAST GUARD"/>
    <x v="0"/>
    <x v="1662"/>
  </r>
  <r>
    <x v="5"/>
    <x v="1"/>
    <s v="Air Force"/>
    <x v="5"/>
    <x v="1663"/>
  </r>
  <r>
    <x v="4"/>
    <x v="1"/>
    <s v="Army"/>
    <x v="54"/>
    <x v="1664"/>
  </r>
  <r>
    <x v="11"/>
    <x v="1"/>
    <s v="DLA"/>
    <x v="29"/>
    <x v="1665"/>
  </r>
  <r>
    <x v="2"/>
    <x v="1"/>
    <s v="Air Force"/>
    <x v="7"/>
    <x v="1666"/>
  </r>
  <r>
    <x v="12"/>
    <x v="1"/>
    <s v="DLA"/>
    <x v="55"/>
    <x v="1667"/>
  </r>
  <r>
    <x v="3"/>
    <x v="2"/>
    <s v="MILLENNIUM CHALLENGE CORPORATION"/>
    <x v="0"/>
    <x v="1668"/>
  </r>
  <r>
    <x v="9"/>
    <x v="1"/>
    <s v="Air Force"/>
    <x v="7"/>
    <x v="1669"/>
  </r>
  <r>
    <x v="3"/>
    <x v="1"/>
    <s v="DLA"/>
    <x v="23"/>
    <x v="1670"/>
  </r>
  <r>
    <x v="7"/>
    <x v="1"/>
    <s v="Navy"/>
    <x v="12"/>
    <x v="1671"/>
  </r>
  <r>
    <x v="10"/>
    <x v="1"/>
    <s v="Air Force"/>
    <x v="16"/>
    <x v="1672"/>
  </r>
  <r>
    <x v="13"/>
    <x v="1"/>
    <s v="MDA"/>
    <x v="0"/>
    <x v="1673"/>
  </r>
  <r>
    <x v="6"/>
    <x v="1"/>
    <s v="Army"/>
    <x v="8"/>
    <x v="1674"/>
  </r>
  <r>
    <x v="15"/>
    <x v="1"/>
    <s v="Army"/>
    <x v="45"/>
    <x v="1675"/>
  </r>
  <r>
    <x v="17"/>
    <x v="1"/>
    <s v="Navy"/>
    <x v="52"/>
    <x v="1676"/>
  </r>
  <r>
    <x v="9"/>
    <x v="1"/>
    <s v="DLA"/>
    <x v="2"/>
    <x v="1677"/>
  </r>
  <r>
    <x v="8"/>
    <x v="2"/>
    <s v="NULL"/>
    <x v="0"/>
    <x v="1678"/>
  </r>
  <r>
    <x v="3"/>
    <x v="2"/>
    <s v="PEACE CORPS"/>
    <x v="0"/>
    <x v="1679"/>
  </r>
  <r>
    <x v="0"/>
    <x v="0"/>
    <s v="RAILROAD RETIREMENT BOARD"/>
    <x v="0"/>
    <x v="1680"/>
  </r>
  <r>
    <x v="7"/>
    <x v="0"/>
    <s v="EQUAL EMPLOYMENT OPPORTUNITY COMMISSION"/>
    <x v="0"/>
    <x v="1681"/>
  </r>
  <r>
    <x v="10"/>
    <x v="1"/>
    <s v="Army"/>
    <x v="4"/>
    <x v="1682"/>
  </r>
  <r>
    <x v="2"/>
    <x v="1"/>
    <s v="Navy"/>
    <x v="12"/>
    <x v="1683"/>
  </r>
  <r>
    <x v="2"/>
    <x v="1"/>
    <s v="MDA"/>
    <x v="0"/>
    <x v="1684"/>
  </r>
  <r>
    <x v="10"/>
    <x v="1"/>
    <s v="Army"/>
    <x v="14"/>
    <x v="1685"/>
  </r>
  <r>
    <x v="9"/>
    <x v="0"/>
    <s v="Commerce"/>
    <x v="0"/>
    <x v="1686"/>
  </r>
  <r>
    <x v="5"/>
    <x v="0"/>
    <s v="Agriculture"/>
    <x v="0"/>
    <x v="1687"/>
  </r>
  <r>
    <x v="15"/>
    <x v="1"/>
    <s v="Army"/>
    <x v="8"/>
    <x v="1688"/>
  </r>
  <r>
    <x v="0"/>
    <x v="0"/>
    <s v="DEFENSE NUCLEAR FACILITIES SAFETY BOARD"/>
    <x v="0"/>
    <x v="1689"/>
  </r>
  <r>
    <x v="3"/>
    <x v="2"/>
    <s v="USAID"/>
    <x v="0"/>
    <x v="1690"/>
  </r>
  <r>
    <x v="9"/>
    <x v="0"/>
    <s v="Library"/>
    <x v="0"/>
    <x v="39"/>
  </r>
  <r>
    <x v="6"/>
    <x v="1"/>
    <s v="DLA"/>
    <x v="61"/>
    <x v="1691"/>
  </r>
  <r>
    <x v="0"/>
    <x v="1"/>
    <s v="Army"/>
    <x v="43"/>
    <x v="1692"/>
  </r>
  <r>
    <x v="9"/>
    <x v="0"/>
    <s v="RAILROAD RETIREMENT BOARD"/>
    <x v="0"/>
    <x v="1693"/>
  </r>
  <r>
    <x v="3"/>
    <x v="1"/>
    <s v="DLA"/>
    <x v="17"/>
    <x v="1694"/>
  </r>
  <r>
    <x v="7"/>
    <x v="1"/>
    <s v="Air Force"/>
    <x v="19"/>
    <x v="1695"/>
  </r>
  <r>
    <x v="17"/>
    <x v="1"/>
    <s v="Air Force"/>
    <x v="16"/>
    <x v="1696"/>
  </r>
  <r>
    <x v="15"/>
    <x v="0"/>
    <s v="SMALL BUSINESS ADMINISTRATION"/>
    <x v="0"/>
    <x v="1697"/>
  </r>
  <r>
    <x v="1"/>
    <x v="0"/>
    <s v="EQUAL EMPLOYMENT OPPORTUNITY COMMISSION"/>
    <x v="0"/>
    <x v="1698"/>
  </r>
  <r>
    <x v="0"/>
    <x v="0"/>
    <s v="Commerce"/>
    <x v="0"/>
    <x v="1699"/>
  </r>
  <r>
    <x v="0"/>
    <x v="0"/>
    <s v="NATIONAL GALLERY OF ART"/>
    <x v="0"/>
    <x v="1700"/>
  </r>
  <r>
    <x v="6"/>
    <x v="1"/>
    <s v="Air Force"/>
    <x v="33"/>
    <x v="1701"/>
  </r>
  <r>
    <x v="13"/>
    <x v="1"/>
    <s v="Navy"/>
    <x v="0"/>
    <x v="1702"/>
  </r>
  <r>
    <x v="5"/>
    <x v="1"/>
    <s v="Air Force"/>
    <x v="41"/>
    <x v="1703"/>
  </r>
  <r>
    <x v="15"/>
    <x v="2"/>
    <s v="State"/>
    <x v="0"/>
    <x v="1704"/>
  </r>
  <r>
    <x v="11"/>
    <x v="1"/>
    <s v="Air Force"/>
    <x v="33"/>
    <x v="1705"/>
  </r>
  <r>
    <x v="10"/>
    <x v="0"/>
    <s v="OFFICE OF PERSONNEL MANAGEMENT"/>
    <x v="0"/>
    <x v="1706"/>
  </r>
  <r>
    <x v="10"/>
    <x v="0"/>
    <s v="INTERNATIONAL TRADE COMMISSION"/>
    <x v="0"/>
    <x v="1707"/>
  </r>
  <r>
    <x v="9"/>
    <x v="1"/>
    <s v="DLA"/>
    <x v="15"/>
    <x v="1708"/>
  </r>
  <r>
    <x v="0"/>
    <x v="1"/>
    <s v="Navy"/>
    <x v="28"/>
    <x v="1709"/>
  </r>
  <r>
    <x v="17"/>
    <x v="1"/>
    <s v="DLA"/>
    <x v="60"/>
    <x v="1710"/>
  </r>
  <r>
    <x v="1"/>
    <x v="0"/>
    <s v="NUCLEAR REGULATORY COMMISSION"/>
    <x v="0"/>
    <x v="1711"/>
  </r>
  <r>
    <x v="6"/>
    <x v="1"/>
    <s v="Other DoD"/>
    <x v="0"/>
    <x v="1712"/>
  </r>
  <r>
    <x v="3"/>
    <x v="0"/>
    <s v="COMMODITY FUTURES TRADING COMMISSION"/>
    <x v="0"/>
    <x v="1713"/>
  </r>
  <r>
    <x v="0"/>
    <x v="0"/>
    <s v="BROADCASTING BOARD OF GOVERNORS"/>
    <x v="0"/>
    <x v="1714"/>
  </r>
  <r>
    <x v="9"/>
    <x v="0"/>
    <s v="SELECTIVE SERVICE SYSTEM"/>
    <x v="0"/>
    <x v="1715"/>
  </r>
  <r>
    <x v="23"/>
    <x v="1"/>
    <s v="MilitaryHealth"/>
    <x v="0"/>
    <x v="1716"/>
  </r>
  <r>
    <x v="2"/>
    <x v="1"/>
    <s v="DLA"/>
    <x v="61"/>
    <x v="1717"/>
  </r>
  <r>
    <x v="11"/>
    <x v="1"/>
    <s v="Army"/>
    <x v="9"/>
    <x v="1718"/>
  </r>
  <r>
    <x v="5"/>
    <x v="0"/>
    <s v="HUD"/>
    <x v="0"/>
    <x v="1719"/>
  </r>
  <r>
    <x v="4"/>
    <x v="2"/>
    <s v="USAID"/>
    <x v="0"/>
    <x v="1720"/>
  </r>
  <r>
    <x v="1"/>
    <x v="1"/>
    <s v="Army"/>
    <x v="0"/>
    <x v="1721"/>
  </r>
  <r>
    <x v="3"/>
    <x v="1"/>
    <s v="Navy"/>
    <x v="26"/>
    <x v="1722"/>
  </r>
  <r>
    <x v="13"/>
    <x v="0"/>
    <s v="FEDERAL TRADE COMMISSION"/>
    <x v="0"/>
    <x v="1723"/>
  </r>
  <r>
    <x v="0"/>
    <x v="1"/>
    <s v="Navy"/>
    <x v="31"/>
    <x v="1724"/>
  </r>
  <r>
    <x v="0"/>
    <x v="0"/>
    <s v="Treasury"/>
    <x v="0"/>
    <x v="1725"/>
  </r>
  <r>
    <x v="8"/>
    <x v="0"/>
    <s v="COMMITTEE FOR PURCHASE FROM PEOPLE WHO ARE BLIND O"/>
    <x v="0"/>
    <x v="1726"/>
  </r>
  <r>
    <x v="1"/>
    <x v="0"/>
    <s v="NATIONAL GALLERY OF ART"/>
    <x v="0"/>
    <x v="1727"/>
  </r>
  <r>
    <x v="10"/>
    <x v="0"/>
    <s v="EPA"/>
    <x v="0"/>
    <x v="1728"/>
  </r>
  <r>
    <x v="7"/>
    <x v="3"/>
    <s v="ICE"/>
    <x v="0"/>
    <x v="1729"/>
  </r>
  <r>
    <x v="12"/>
    <x v="3"/>
    <s v="TSA"/>
    <x v="0"/>
    <x v="1730"/>
  </r>
  <r>
    <x v="5"/>
    <x v="1"/>
    <s v="DLA"/>
    <x v="6"/>
    <x v="1731"/>
  </r>
  <r>
    <x v="12"/>
    <x v="0"/>
    <s v="Education"/>
    <x v="0"/>
    <x v="1732"/>
  </r>
  <r>
    <x v="24"/>
    <x v="1"/>
    <s v="Air Force"/>
    <x v="16"/>
    <x v="1733"/>
  </r>
  <r>
    <x v="15"/>
    <x v="0"/>
    <s v="Justice"/>
    <x v="0"/>
    <x v="1734"/>
  </r>
  <r>
    <x v="10"/>
    <x v="1"/>
    <s v="DLA"/>
    <x v="69"/>
    <x v="1735"/>
  </r>
  <r>
    <x v="12"/>
    <x v="1"/>
    <s v="Navy"/>
    <x v="50"/>
    <x v="1736"/>
  </r>
  <r>
    <x v="10"/>
    <x v="0"/>
    <s v="FEDERAL MARITIME COMMISSION"/>
    <x v="0"/>
    <x v="1737"/>
  </r>
  <r>
    <x v="2"/>
    <x v="0"/>
    <s v="FEDERAL ELECTION COMMISSION"/>
    <x v="0"/>
    <x v="1738"/>
  </r>
  <r>
    <x v="5"/>
    <x v="0"/>
    <s v="Labor"/>
    <x v="0"/>
    <x v="1739"/>
  </r>
  <r>
    <x v="13"/>
    <x v="0"/>
    <s v="HUD"/>
    <x v="0"/>
    <x v="1740"/>
  </r>
  <r>
    <x v="1"/>
    <x v="1"/>
    <s v="MDA"/>
    <x v="0"/>
    <x v="1741"/>
  </r>
  <r>
    <x v="3"/>
    <x v="1"/>
    <s v="Air Force"/>
    <x v="0"/>
    <x v="39"/>
  </r>
  <r>
    <x v="14"/>
    <x v="5"/>
    <s v="NULL"/>
    <x v="0"/>
    <x v="39"/>
  </r>
  <r>
    <x v="12"/>
    <x v="0"/>
    <s v="OFFICE OF PERSONNEL MANAGEMENT"/>
    <x v="0"/>
    <x v="1742"/>
  </r>
  <r>
    <x v="2"/>
    <x v="0"/>
    <s v="DEFENSE NUCLEAR FACILITIES SAFETY BOARD"/>
    <x v="0"/>
    <x v="1743"/>
  </r>
  <r>
    <x v="19"/>
    <x v="1"/>
    <s v="Army"/>
    <x v="9"/>
    <x v="1744"/>
  </r>
  <r>
    <x v="8"/>
    <x v="4"/>
    <s v="Energy"/>
    <x v="0"/>
    <x v="1745"/>
  </r>
  <r>
    <x v="9"/>
    <x v="3"/>
    <s v="OPO"/>
    <x v="0"/>
    <x v="1746"/>
  </r>
  <r>
    <x v="3"/>
    <x v="0"/>
    <s v="NATIONAL SCIENCE FOUNDATION"/>
    <x v="0"/>
    <x v="1747"/>
  </r>
  <r>
    <x v="1"/>
    <x v="1"/>
    <s v="Navy"/>
    <x v="46"/>
    <x v="1748"/>
  </r>
  <r>
    <x v="12"/>
    <x v="0"/>
    <s v="COMMITTEE FOR PURCHASE FROM PEOPLE WHO ARE BLIND O"/>
    <x v="0"/>
    <x v="1749"/>
  </r>
  <r>
    <x v="0"/>
    <x v="1"/>
    <s v="Army"/>
    <x v="18"/>
    <x v="1750"/>
  </r>
  <r>
    <x v="2"/>
    <x v="1"/>
    <s v="Air Force"/>
    <x v="30"/>
    <x v="1751"/>
  </r>
  <r>
    <x v="24"/>
    <x v="1"/>
    <s v="Air Force"/>
    <x v="0"/>
    <x v="1752"/>
  </r>
  <r>
    <x v="2"/>
    <x v="1"/>
    <s v="DLA"/>
    <x v="68"/>
    <x v="1753"/>
  </r>
  <r>
    <x v="14"/>
    <x v="0"/>
    <s v="Treasury"/>
    <x v="0"/>
    <x v="1754"/>
  </r>
  <r>
    <x v="19"/>
    <x v="1"/>
    <s v="Army"/>
    <x v="67"/>
    <x v="1755"/>
  </r>
  <r>
    <x v="2"/>
    <x v="1"/>
    <s v="Air Force"/>
    <x v="58"/>
    <x v="1756"/>
  </r>
  <r>
    <x v="15"/>
    <x v="0"/>
    <s v="NATIONAL ENDOWMENT FOR THE ARTS"/>
    <x v="0"/>
    <x v="1757"/>
  </r>
  <r>
    <x v="12"/>
    <x v="0"/>
    <s v="EPA"/>
    <x v="0"/>
    <x v="1758"/>
  </r>
  <r>
    <x v="19"/>
    <x v="1"/>
    <s v="Other DoD"/>
    <x v="0"/>
    <x v="1759"/>
  </r>
  <r>
    <x v="2"/>
    <x v="1"/>
    <s v="Navy"/>
    <x v="26"/>
    <x v="1760"/>
  </r>
  <r>
    <x v="12"/>
    <x v="0"/>
    <s v="NATIONAL LABOR RELATIONS BOARD"/>
    <x v="0"/>
    <x v="1761"/>
  </r>
  <r>
    <x v="13"/>
    <x v="0"/>
    <s v="SECURITIES AND EXCHANGE COMMISSION"/>
    <x v="0"/>
    <x v="1762"/>
  </r>
  <r>
    <x v="12"/>
    <x v="1"/>
    <s v="Army"/>
    <x v="34"/>
    <x v="1763"/>
  </r>
  <r>
    <x v="3"/>
    <x v="0"/>
    <s v="NATIONAL CAPITAL PLANNING COMMISSION"/>
    <x v="0"/>
    <x v="1764"/>
  </r>
  <r>
    <x v="9"/>
    <x v="1"/>
    <s v="DLA"/>
    <x v="6"/>
    <x v="1765"/>
  </r>
  <r>
    <x v="14"/>
    <x v="0"/>
    <s v="FEDERAL TRADE COMMISSION"/>
    <x v="0"/>
    <x v="1766"/>
  </r>
  <r>
    <x v="2"/>
    <x v="1"/>
    <s v="Air Force"/>
    <x v="13"/>
    <x v="1767"/>
  </r>
  <r>
    <x v="1"/>
    <x v="1"/>
    <s v="Army"/>
    <x v="35"/>
    <x v="1768"/>
  </r>
  <r>
    <x v="9"/>
    <x v="1"/>
    <s v="Army"/>
    <x v="37"/>
    <x v="1769"/>
  </r>
  <r>
    <x v="4"/>
    <x v="1"/>
    <s v="Army"/>
    <x v="4"/>
    <x v="1770"/>
  </r>
  <r>
    <x v="2"/>
    <x v="1"/>
    <s v="Air Force"/>
    <x v="48"/>
    <x v="1771"/>
  </r>
  <r>
    <x v="13"/>
    <x v="1"/>
    <s v="DLA"/>
    <x v="22"/>
    <x v="1772"/>
  </r>
  <r>
    <x v="2"/>
    <x v="0"/>
    <s v="Education"/>
    <x v="0"/>
    <x v="1773"/>
  </r>
  <r>
    <x v="0"/>
    <x v="0"/>
    <s v="SECURITIES AND EXCHANGE COMMISSION"/>
    <x v="0"/>
    <x v="1774"/>
  </r>
  <r>
    <x v="3"/>
    <x v="0"/>
    <s v="NULL"/>
    <x v="0"/>
    <x v="1775"/>
  </r>
  <r>
    <x v="13"/>
    <x v="3"/>
    <s v="ICE"/>
    <x v="0"/>
    <x v="1776"/>
  </r>
  <r>
    <x v="14"/>
    <x v="0"/>
    <s v="NATIONAL GALLERY OF ART"/>
    <x v="0"/>
    <x v="1777"/>
  </r>
  <r>
    <x v="1"/>
    <x v="0"/>
    <s v="OFFICE OF PERSONNEL MANAGEMENT"/>
    <x v="0"/>
    <x v="1778"/>
  </r>
  <r>
    <x v="4"/>
    <x v="3"/>
    <s v="FEMA"/>
    <x v="0"/>
    <x v="1779"/>
  </r>
  <r>
    <x v="13"/>
    <x v="1"/>
    <s v="DLA"/>
    <x v="61"/>
    <x v="1780"/>
  </r>
  <r>
    <x v="11"/>
    <x v="1"/>
    <s v="DLA"/>
    <x v="0"/>
    <x v="1781"/>
  </r>
  <r>
    <x v="23"/>
    <x v="1"/>
    <s v="Navy"/>
    <x v="52"/>
    <x v="1782"/>
  </r>
  <r>
    <x v="6"/>
    <x v="0"/>
    <s v="NATIONAL SCIENCE FOUNDATION"/>
    <x v="0"/>
    <x v="1783"/>
  </r>
  <r>
    <x v="1"/>
    <x v="1"/>
    <s v="Air Force"/>
    <x v="33"/>
    <x v="1784"/>
  </r>
  <r>
    <x v="7"/>
    <x v="0"/>
    <s v="FEDERAL MARITIME COMMISSION"/>
    <x v="0"/>
    <x v="1785"/>
  </r>
  <r>
    <x v="13"/>
    <x v="1"/>
    <s v="Air Force"/>
    <x v="51"/>
    <x v="1786"/>
  </r>
  <r>
    <x v="6"/>
    <x v="1"/>
    <s v="DLA"/>
    <x v="40"/>
    <x v="1787"/>
  </r>
  <r>
    <x v="13"/>
    <x v="1"/>
    <s v="Air Force"/>
    <x v="7"/>
    <x v="1788"/>
  </r>
  <r>
    <x v="9"/>
    <x v="1"/>
    <s v="Navy"/>
    <x v="12"/>
    <x v="1789"/>
  </r>
  <r>
    <x v="4"/>
    <x v="0"/>
    <s v="HUD"/>
    <x v="0"/>
    <x v="1790"/>
  </r>
  <r>
    <x v="27"/>
    <x v="1"/>
    <s v="Other DoD"/>
    <x v="0"/>
    <x v="564"/>
  </r>
  <r>
    <x v="7"/>
    <x v="0"/>
    <s v="NATIONAL TRANSPORTATION SAFETY BOARD"/>
    <x v="0"/>
    <x v="1791"/>
  </r>
  <r>
    <x v="22"/>
    <x v="1"/>
    <s v="Navy"/>
    <x v="50"/>
    <x v="1792"/>
  </r>
  <r>
    <x v="8"/>
    <x v="0"/>
    <s v="COURT SERVICES AND OFFENDER SUPERVISION AGENCY"/>
    <x v="0"/>
    <x v="1793"/>
  </r>
  <r>
    <x v="3"/>
    <x v="1"/>
    <s v="Air Force"/>
    <x v="33"/>
    <x v="1794"/>
  </r>
  <r>
    <x v="1"/>
    <x v="1"/>
    <s v="Army"/>
    <x v="62"/>
    <x v="1795"/>
  </r>
  <r>
    <x v="19"/>
    <x v="1"/>
    <s v="Army"/>
    <x v="63"/>
    <x v="1796"/>
  </r>
  <r>
    <x v="12"/>
    <x v="0"/>
    <s v="NATIONAL GALLERY OF ART"/>
    <x v="0"/>
    <x v="1797"/>
  </r>
  <r>
    <x v="12"/>
    <x v="0"/>
    <s v="EQUAL EMPLOYMENT OPPORTUNITY COMMISSION"/>
    <x v="0"/>
    <x v="1798"/>
  </r>
  <r>
    <x v="7"/>
    <x v="1"/>
    <s v="DLA"/>
    <x v="0"/>
    <x v="1799"/>
  </r>
  <r>
    <x v="15"/>
    <x v="3"/>
    <s v="Other DHS"/>
    <x v="0"/>
    <x v="1800"/>
  </r>
  <r>
    <x v="16"/>
    <x v="1"/>
    <s v="Other DoD"/>
    <x v="0"/>
    <x v="1801"/>
  </r>
  <r>
    <x v="1"/>
    <x v="0"/>
    <s v="Education"/>
    <x v="0"/>
    <x v="1802"/>
  </r>
  <r>
    <x v="7"/>
    <x v="1"/>
    <s v="Navy"/>
    <x v="46"/>
    <x v="1803"/>
  </r>
  <r>
    <x v="10"/>
    <x v="1"/>
    <s v="DLA"/>
    <x v="38"/>
    <x v="1804"/>
  </r>
  <r>
    <x v="15"/>
    <x v="1"/>
    <s v="DLA"/>
    <x v="15"/>
    <x v="1805"/>
  </r>
  <r>
    <x v="12"/>
    <x v="0"/>
    <s v="NATIONAL ENDOWMENT FOR THE HUMANITIES"/>
    <x v="0"/>
    <x v="1806"/>
  </r>
  <r>
    <x v="19"/>
    <x v="1"/>
    <s v="Army"/>
    <x v="64"/>
    <x v="1807"/>
  </r>
  <r>
    <x v="13"/>
    <x v="0"/>
    <s v="OFFICE OF PERSONNEL MANAGEMENT"/>
    <x v="0"/>
    <x v="1808"/>
  </r>
  <r>
    <x v="12"/>
    <x v="1"/>
    <s v="DLA"/>
    <x v="27"/>
    <x v="1809"/>
  </r>
  <r>
    <x v="10"/>
    <x v="1"/>
    <s v="Navy"/>
    <x v="28"/>
    <x v="1810"/>
  </r>
  <r>
    <x v="6"/>
    <x v="2"/>
    <s v="State"/>
    <x v="0"/>
    <x v="1811"/>
  </r>
  <r>
    <x v="11"/>
    <x v="1"/>
    <s v="Navy"/>
    <x v="26"/>
    <x v="1812"/>
  </r>
  <r>
    <x v="12"/>
    <x v="0"/>
    <s v="NUCLEAR REGULATORY COMMISSION"/>
    <x v="0"/>
    <x v="1813"/>
  </r>
  <r>
    <x v="2"/>
    <x v="0"/>
    <s v="BROADCASTING BOARD OF GOVERNORS"/>
    <x v="0"/>
    <x v="1814"/>
  </r>
  <r>
    <x v="20"/>
    <x v="1"/>
    <s v="Other DoD"/>
    <x v="0"/>
    <x v="1815"/>
  </r>
  <r>
    <x v="15"/>
    <x v="0"/>
    <s v="Library"/>
    <x v="0"/>
    <x v="39"/>
  </r>
  <r>
    <x v="4"/>
    <x v="1"/>
    <s v="Army"/>
    <x v="53"/>
    <x v="1816"/>
  </r>
  <r>
    <x v="12"/>
    <x v="1"/>
    <s v="Air Force"/>
    <x v="19"/>
    <x v="1817"/>
  </r>
  <r>
    <x v="2"/>
    <x v="0"/>
    <s v="J. F. KENNEDY CENTER FOR THE PERFORMING ARTS"/>
    <x v="0"/>
    <x v="1818"/>
  </r>
  <r>
    <x v="10"/>
    <x v="1"/>
    <s v="Navy"/>
    <x v="31"/>
    <x v="1819"/>
  </r>
  <r>
    <x v="6"/>
    <x v="1"/>
    <s v="Air Force"/>
    <x v="30"/>
    <x v="1820"/>
  </r>
  <r>
    <x v="0"/>
    <x v="1"/>
    <s v="Army"/>
    <x v="74"/>
    <x v="1821"/>
  </r>
  <r>
    <x v="10"/>
    <x v="3"/>
    <s v="CBP"/>
    <x v="0"/>
    <x v="1822"/>
  </r>
  <r>
    <x v="2"/>
    <x v="0"/>
    <s v="CONSUMER PRODUCT SAFETY COMMISSION"/>
    <x v="0"/>
    <x v="1823"/>
  </r>
  <r>
    <x v="6"/>
    <x v="1"/>
    <s v="Air Force"/>
    <x v="58"/>
    <x v="1824"/>
  </r>
  <r>
    <x v="10"/>
    <x v="0"/>
    <s v="NATIONAL ENDOWMENT FOR THE HUMANITIES"/>
    <x v="0"/>
    <x v="1825"/>
  </r>
  <r>
    <x v="15"/>
    <x v="1"/>
    <s v="Air Force"/>
    <x v="7"/>
    <x v="1826"/>
  </r>
  <r>
    <x v="2"/>
    <x v="7"/>
    <s v="NASA"/>
    <x v="0"/>
    <x v="1827"/>
  </r>
  <r>
    <x v="9"/>
    <x v="1"/>
    <s v="DLA"/>
    <x v="23"/>
    <x v="1828"/>
  </r>
  <r>
    <x v="10"/>
    <x v="1"/>
    <s v="MilitaryHealth"/>
    <x v="0"/>
    <x v="1829"/>
  </r>
  <r>
    <x v="7"/>
    <x v="1"/>
    <s v="Army"/>
    <x v="0"/>
    <x v="1830"/>
  </r>
  <r>
    <x v="4"/>
    <x v="0"/>
    <s v="Labor"/>
    <x v="0"/>
    <x v="1831"/>
  </r>
  <r>
    <x v="0"/>
    <x v="0"/>
    <s v="INTERNATIONAL TRADE COMMISSION"/>
    <x v="0"/>
    <x v="1832"/>
  </r>
  <r>
    <x v="12"/>
    <x v="1"/>
    <s v="Air Force"/>
    <x v="41"/>
    <x v="1833"/>
  </r>
  <r>
    <x v="15"/>
    <x v="1"/>
    <s v="Navy"/>
    <x v="10"/>
    <x v="1834"/>
  </r>
  <r>
    <x v="23"/>
    <x v="1"/>
    <s v="MDA"/>
    <x v="0"/>
    <x v="1835"/>
  </r>
  <r>
    <x v="13"/>
    <x v="0"/>
    <s v="DEFENSE NUCLEAR FACILITIES SAFETY BOARD"/>
    <x v="0"/>
    <x v="1836"/>
  </r>
  <r>
    <x v="19"/>
    <x v="1"/>
    <s v="Army"/>
    <x v="57"/>
    <x v="1837"/>
  </r>
  <r>
    <x v="10"/>
    <x v="0"/>
    <s v="BROADCASTING BOARD OF GOVERNORS"/>
    <x v="0"/>
    <x v="1838"/>
  </r>
  <r>
    <x v="10"/>
    <x v="0"/>
    <s v="Archives"/>
    <x v="0"/>
    <x v="1839"/>
  </r>
  <r>
    <x v="12"/>
    <x v="0"/>
    <s v="COURT SERVICES AND OFFENDER SUPERVISION AGENCY"/>
    <x v="0"/>
    <x v="1840"/>
  </r>
  <r>
    <x v="0"/>
    <x v="4"/>
    <s v="Energy"/>
    <x v="0"/>
    <x v="1841"/>
  </r>
  <r>
    <x v="23"/>
    <x v="1"/>
    <s v="Navy"/>
    <x v="26"/>
    <x v="1842"/>
  </r>
  <r>
    <x v="17"/>
    <x v="1"/>
    <s v="Army"/>
    <x v="43"/>
    <x v="1843"/>
  </r>
  <r>
    <x v="5"/>
    <x v="0"/>
    <s v="EQUAL EMPLOYMENT OPPORTUNITY COMMISSION"/>
    <x v="0"/>
    <x v="1844"/>
  </r>
  <r>
    <x v="13"/>
    <x v="1"/>
    <s v="Air Force"/>
    <x v="0"/>
    <x v="39"/>
  </r>
  <r>
    <x v="2"/>
    <x v="0"/>
    <s v="Agriculture"/>
    <x v="0"/>
    <x v="1845"/>
  </r>
  <r>
    <x v="10"/>
    <x v="1"/>
    <s v="DLA"/>
    <x v="15"/>
    <x v="1846"/>
  </r>
  <r>
    <x v="5"/>
    <x v="3"/>
    <s v="ICE"/>
    <x v="0"/>
    <x v="1847"/>
  </r>
  <r>
    <x v="6"/>
    <x v="2"/>
    <s v="PEACE CORPS"/>
    <x v="0"/>
    <x v="1848"/>
  </r>
  <r>
    <x v="6"/>
    <x v="1"/>
    <s v="Navy"/>
    <x v="0"/>
    <x v="1849"/>
  </r>
  <r>
    <x v="2"/>
    <x v="0"/>
    <s v="Justice"/>
    <x v="0"/>
    <x v="1850"/>
  </r>
  <r>
    <x v="15"/>
    <x v="1"/>
    <s v="DLA"/>
    <x v="6"/>
    <x v="1851"/>
  </r>
  <r>
    <x v="13"/>
    <x v="1"/>
    <s v="DLA"/>
    <x v="17"/>
    <x v="1852"/>
  </r>
  <r>
    <x v="0"/>
    <x v="0"/>
    <s v="NATIONAL LABOR RELATIONS BOARD"/>
    <x v="0"/>
    <x v="1853"/>
  </r>
  <r>
    <x v="4"/>
    <x v="0"/>
    <s v="INTERNATIONAL TRADE COMMISSION"/>
    <x v="0"/>
    <x v="1854"/>
  </r>
  <r>
    <x v="12"/>
    <x v="0"/>
    <s v="MERIT SYSTEMS PROTECTION BOARD"/>
    <x v="0"/>
    <x v="1855"/>
  </r>
  <r>
    <x v="2"/>
    <x v="0"/>
    <s v="OCCUPATIONAL SAFETY AND HEALTH REVIEW COMMISSION"/>
    <x v="0"/>
    <x v="1856"/>
  </r>
  <r>
    <x v="9"/>
    <x v="1"/>
    <s v="Navy"/>
    <x v="26"/>
    <x v="1857"/>
  </r>
  <r>
    <x v="27"/>
    <x v="1"/>
    <s v="Navy"/>
    <x v="0"/>
    <x v="564"/>
  </r>
  <r>
    <x v="2"/>
    <x v="0"/>
    <s v="Treasury"/>
    <x v="0"/>
    <x v="1858"/>
  </r>
  <r>
    <x v="16"/>
    <x v="1"/>
    <s v="Navy"/>
    <x v="52"/>
    <x v="1859"/>
  </r>
  <r>
    <x v="9"/>
    <x v="6"/>
    <s v="GSA"/>
    <x v="0"/>
    <x v="1860"/>
  </r>
  <r>
    <x v="13"/>
    <x v="0"/>
    <s v="J. F. KENNEDY CENTER FOR THE PERFORMING ARTS"/>
    <x v="0"/>
    <x v="1861"/>
  </r>
  <r>
    <x v="13"/>
    <x v="0"/>
    <s v="BROADCASTING BOARD OF GOVERNORS"/>
    <x v="0"/>
    <x v="1862"/>
  </r>
  <r>
    <x v="8"/>
    <x v="0"/>
    <s v="SECURITIES AND EXCHANGE COMMISSION"/>
    <x v="0"/>
    <x v="1863"/>
  </r>
  <r>
    <x v="6"/>
    <x v="1"/>
    <s v="DLA"/>
    <x v="65"/>
    <x v="1864"/>
  </r>
  <r>
    <x v="17"/>
    <x v="1"/>
    <s v="Army"/>
    <x v="57"/>
    <x v="1865"/>
  </r>
  <r>
    <x v="3"/>
    <x v="1"/>
    <s v="Army"/>
    <x v="37"/>
    <x v="1866"/>
  </r>
  <r>
    <x v="15"/>
    <x v="0"/>
    <s v="NATIONAL SCIENCE FOUNDATION"/>
    <x v="0"/>
    <x v="1867"/>
  </r>
  <r>
    <x v="8"/>
    <x v="3"/>
    <s v="FEMA"/>
    <x v="0"/>
    <x v="1868"/>
  </r>
  <r>
    <x v="9"/>
    <x v="1"/>
    <s v="Air Force"/>
    <x v="33"/>
    <x v="1869"/>
  </r>
  <r>
    <x v="2"/>
    <x v="0"/>
    <s v="NATIONAL LABOR RELATIONS BOARD"/>
    <x v="0"/>
    <x v="1870"/>
  </r>
  <r>
    <x v="17"/>
    <x v="1"/>
    <s v="Air Force"/>
    <x v="51"/>
    <x v="1871"/>
  </r>
  <r>
    <x v="0"/>
    <x v="0"/>
    <s v="OFFICE OF PERSONNEL MANAGEMENT"/>
    <x v="0"/>
    <x v="1872"/>
  </r>
  <r>
    <x v="0"/>
    <x v="1"/>
    <s v="Air Force"/>
    <x v="58"/>
    <x v="1873"/>
  </r>
  <r>
    <x v="13"/>
    <x v="3"/>
    <s v="CBP"/>
    <x v="0"/>
    <x v="1874"/>
  </r>
  <r>
    <x v="10"/>
    <x v="1"/>
    <s v="Navy"/>
    <x v="10"/>
    <x v="1875"/>
  </r>
  <r>
    <x v="10"/>
    <x v="1"/>
    <s v="Air Force"/>
    <x v="42"/>
    <x v="1876"/>
  </r>
  <r>
    <x v="0"/>
    <x v="0"/>
    <s v="Agriculture"/>
    <x v="0"/>
    <x v="1877"/>
  </r>
  <r>
    <x v="7"/>
    <x v="0"/>
    <s v="NATIONAL MEDIATION BOARD"/>
    <x v="0"/>
    <x v="1878"/>
  </r>
  <r>
    <x v="2"/>
    <x v="1"/>
    <s v="Other DoD"/>
    <x v="0"/>
    <x v="1879"/>
  </r>
  <r>
    <x v="7"/>
    <x v="1"/>
    <s v="DLA"/>
    <x v="61"/>
    <x v="1880"/>
  </r>
  <r>
    <x v="12"/>
    <x v="1"/>
    <s v="Army"/>
    <x v="74"/>
    <x v="1881"/>
  </r>
  <r>
    <x v="17"/>
    <x v="1"/>
    <s v="Army"/>
    <x v="63"/>
    <x v="1882"/>
  </r>
  <r>
    <x v="7"/>
    <x v="1"/>
    <s v="Air Force"/>
    <x v="16"/>
    <x v="1883"/>
  </r>
  <r>
    <x v="5"/>
    <x v="0"/>
    <s v="NATIONAL GALLERY OF ART"/>
    <x v="0"/>
    <x v="1884"/>
  </r>
  <r>
    <x v="2"/>
    <x v="1"/>
    <s v="Navy"/>
    <x v="46"/>
    <x v="1885"/>
  </r>
  <r>
    <x v="11"/>
    <x v="1"/>
    <s v="Army"/>
    <x v="67"/>
    <x v="1886"/>
  </r>
  <r>
    <x v="2"/>
    <x v="0"/>
    <s v="Labor"/>
    <x v="0"/>
    <x v="1887"/>
  </r>
  <r>
    <x v="8"/>
    <x v="1"/>
    <s v="Air Force"/>
    <x v="13"/>
    <x v="1888"/>
  </r>
  <r>
    <x v="23"/>
    <x v="1"/>
    <s v="Other DoD"/>
    <x v="0"/>
    <x v="1889"/>
  </r>
  <r>
    <x v="23"/>
    <x v="1"/>
    <s v="Navy"/>
    <x v="46"/>
    <x v="1890"/>
  </r>
  <r>
    <x v="8"/>
    <x v="1"/>
    <s v="Air Force"/>
    <x v="5"/>
    <x v="1891"/>
  </r>
  <r>
    <x v="3"/>
    <x v="1"/>
    <s v="DLA"/>
    <x v="0"/>
    <x v="1892"/>
  </r>
  <r>
    <x v="10"/>
    <x v="1"/>
    <s v="Navy"/>
    <x v="47"/>
    <x v="1893"/>
  </r>
  <r>
    <x v="15"/>
    <x v="0"/>
    <s v="Exec Office"/>
    <x v="0"/>
    <x v="1894"/>
  </r>
  <r>
    <x v="10"/>
    <x v="1"/>
    <s v="Army"/>
    <x v="36"/>
    <x v="1895"/>
  </r>
  <r>
    <x v="9"/>
    <x v="0"/>
    <s v="NATIONAL CAPITAL PLANNING COMMISSION"/>
    <x v="0"/>
    <x v="1896"/>
  </r>
  <r>
    <x v="17"/>
    <x v="1"/>
    <s v="Air Force"/>
    <x v="7"/>
    <x v="1897"/>
  </r>
  <r>
    <x v="6"/>
    <x v="1"/>
    <s v="DLA"/>
    <x v="68"/>
    <x v="1898"/>
  </r>
  <r>
    <x v="16"/>
    <x v="1"/>
    <s v="MDA"/>
    <x v="0"/>
    <x v="1899"/>
  </r>
  <r>
    <x v="1"/>
    <x v="0"/>
    <s v="EPA"/>
    <x v="0"/>
    <x v="1900"/>
  </r>
  <r>
    <x v="0"/>
    <x v="0"/>
    <s v="HUD"/>
    <x v="0"/>
    <x v="1901"/>
  </r>
  <r>
    <x v="2"/>
    <x v="0"/>
    <s v="RAILROAD RETIREMENT BOARD"/>
    <x v="0"/>
    <x v="1902"/>
  </r>
  <r>
    <x v="14"/>
    <x v="0"/>
    <s v="NUCLEAR REGULATORY COMMISSION"/>
    <x v="0"/>
    <x v="1903"/>
  </r>
  <r>
    <x v="5"/>
    <x v="0"/>
    <s v="Archives"/>
    <x v="0"/>
    <x v="1904"/>
  </r>
  <r>
    <x v="19"/>
    <x v="1"/>
    <s v="Army"/>
    <x v="45"/>
    <x v="1905"/>
  </r>
  <r>
    <x v="5"/>
    <x v="1"/>
    <s v="Navy"/>
    <x v="28"/>
    <x v="1906"/>
  </r>
  <r>
    <x v="13"/>
    <x v="0"/>
    <s v="INTERNATIONAL TRADE COMMISSION"/>
    <x v="0"/>
    <x v="1907"/>
  </r>
  <r>
    <x v="4"/>
    <x v="0"/>
    <s v="BROADCASTING BOARD OF GOVERNORS"/>
    <x v="0"/>
    <x v="1908"/>
  </r>
  <r>
    <x v="8"/>
    <x v="0"/>
    <s v="CONSUMER PRODUCT SAFETY COMMISSION"/>
    <x v="0"/>
    <x v="1909"/>
  </r>
  <r>
    <x v="5"/>
    <x v="1"/>
    <s v="Navy"/>
    <x v="31"/>
    <x v="1910"/>
  </r>
  <r>
    <x v="6"/>
    <x v="1"/>
    <s v="DLA"/>
    <x v="22"/>
    <x v="1911"/>
  </r>
  <r>
    <x v="23"/>
    <x v="1"/>
    <s v="Navy"/>
    <x v="12"/>
    <x v="1912"/>
  </r>
  <r>
    <x v="5"/>
    <x v="0"/>
    <s v="NATIONAL ENDOWMENT FOR THE HUMANITIES"/>
    <x v="0"/>
    <x v="1913"/>
  </r>
  <r>
    <x v="8"/>
    <x v="0"/>
    <s v="Education"/>
    <x v="0"/>
    <x v="1914"/>
  </r>
  <r>
    <x v="9"/>
    <x v="1"/>
    <s v="Air Force"/>
    <x v="3"/>
    <x v="1915"/>
  </r>
  <r>
    <x v="15"/>
    <x v="0"/>
    <s v="NATIONAL TRANSPORTATION SAFETY BOARD"/>
    <x v="0"/>
    <x v="19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R78" firstHeaderRow="1" firstDataRow="2" firstDataCol="1"/>
  <pivotFields count="5">
    <pivotField axis="axisCol" showAll="0">
      <items count="30">
        <item h="1" x="18"/>
        <item h="1" x="25"/>
        <item h="1" x="28"/>
        <item h="1" x="21"/>
        <item h="1" x="26"/>
        <item h="1" x="20"/>
        <item h="1" x="22"/>
        <item h="1" x="16"/>
        <item h="1" x="23"/>
        <item h="1" x="24"/>
        <item h="1" x="11"/>
        <item h="1" x="17"/>
        <item h="1" x="19"/>
        <item x="1"/>
        <item x="4"/>
        <item x="0"/>
        <item x="8"/>
        <item x="14"/>
        <item x="12"/>
        <item x="5"/>
        <item x="10"/>
        <item x="13"/>
        <item x="2"/>
        <item x="7"/>
        <item x="3"/>
        <item x="9"/>
        <item x="15"/>
        <item x="6"/>
        <item x="27"/>
        <item t="default"/>
      </items>
    </pivotField>
    <pivotField axis="axisRow" showAll="0">
      <items count="10">
        <item x="1"/>
        <item h="1" x="3"/>
        <item h="1" x="4"/>
        <item h="1" x="6"/>
        <item h="1" x="8"/>
        <item h="1" x="7"/>
        <item h="1" x="5"/>
        <item h="1" x="0"/>
        <item h="1" x="2"/>
        <item t="default"/>
      </items>
    </pivotField>
    <pivotField showAll="0"/>
    <pivotField axis="axisRow" showAll="0">
      <items count="79">
        <item x="0"/>
        <item x="32"/>
        <item x="25"/>
        <item x="71"/>
        <item x="60"/>
        <item x="29"/>
        <item x="38"/>
        <item x="68"/>
        <item x="23"/>
        <item x="44"/>
        <item x="61"/>
        <item x="55"/>
        <item x="49"/>
        <item x="69"/>
        <item x="40"/>
        <item x="15"/>
        <item x="27"/>
        <item x="22"/>
        <item x="65"/>
        <item x="2"/>
        <item x="6"/>
        <item x="17"/>
        <item x="16"/>
        <item x="7"/>
        <item x="5"/>
        <item x="58"/>
        <item x="42"/>
        <item x="33"/>
        <item x="30"/>
        <item x="75"/>
        <item x="19"/>
        <item x="13"/>
        <item x="51"/>
        <item x="41"/>
        <item x="48"/>
        <item x="53"/>
        <item x="62"/>
        <item x="70"/>
        <item x="73"/>
        <item x="67"/>
        <item x="9"/>
        <item x="39"/>
        <item x="18"/>
        <item x="64"/>
        <item x="1"/>
        <item x="57"/>
        <item x="63"/>
        <item x="4"/>
        <item x="56"/>
        <item x="37"/>
        <item x="54"/>
        <item x="35"/>
        <item x="34"/>
        <item x="45"/>
        <item x="20"/>
        <item x="43"/>
        <item x="8"/>
        <item x="74"/>
        <item x="14"/>
        <item x="66"/>
        <item x="31"/>
        <item x="26"/>
        <item x="28"/>
        <item x="52"/>
        <item x="10"/>
        <item x="50"/>
        <item x="12"/>
        <item x="47"/>
        <item x="46"/>
        <item x="76"/>
        <item x="36"/>
        <item x="24"/>
        <item x="3"/>
        <item x="72"/>
        <item x="11"/>
        <item x="59"/>
        <item x="77"/>
        <item x="21"/>
        <item t="default"/>
      </items>
    </pivotField>
    <pivotField dataField="1" showAll="0">
      <items count="1918">
        <item x="1644"/>
        <item x="96"/>
        <item x="65"/>
        <item x="1674"/>
        <item x="1856"/>
        <item x="1071"/>
        <item x="39"/>
        <item x="967"/>
        <item x="192"/>
        <item x="1033"/>
        <item x="1342"/>
        <item x="523"/>
        <item x="1240"/>
        <item x="1549"/>
        <item x="808"/>
        <item x="1809"/>
        <item x="927"/>
        <item x="1806"/>
        <item x="985"/>
        <item x="792"/>
        <item x="251"/>
        <item x="101"/>
        <item x="190"/>
        <item x="1575"/>
        <item x="245"/>
        <item x="1144"/>
        <item x="1554"/>
        <item x="984"/>
        <item x="534"/>
        <item x="572"/>
        <item x="287"/>
        <item x="46"/>
        <item x="514"/>
        <item x="1688"/>
        <item x="397"/>
        <item x="1175"/>
        <item x="1793"/>
        <item x="1210"/>
        <item x="1726"/>
        <item x="81"/>
        <item x="904"/>
        <item x="1678"/>
        <item x="647"/>
        <item x="449"/>
        <item x="1312"/>
        <item x="315"/>
        <item x="217"/>
        <item x="693"/>
        <item x="611"/>
        <item x="1072"/>
        <item x="9"/>
        <item x="1029"/>
        <item x="491"/>
        <item x="1551"/>
        <item x="1785"/>
        <item x="815"/>
        <item x="909"/>
        <item x="1265"/>
        <item x="499"/>
        <item x="1896"/>
        <item x="384"/>
        <item x="1749"/>
        <item x="1562"/>
        <item x="210"/>
        <item x="772"/>
        <item x="407"/>
        <item x="1622"/>
        <item x="1088"/>
        <item x="1245"/>
        <item x="160"/>
        <item x="524"/>
        <item x="158"/>
        <item x="272"/>
        <item x="876"/>
        <item x="1269"/>
        <item x="1505"/>
        <item x="1007"/>
        <item x="725"/>
        <item x="1082"/>
        <item x="649"/>
        <item x="705"/>
        <item x="213"/>
        <item x="622"/>
        <item x="938"/>
        <item x="1093"/>
        <item x="735"/>
        <item x="238"/>
        <item x="115"/>
        <item x="507"/>
        <item x="993"/>
        <item x="625"/>
        <item x="283"/>
        <item x="1873"/>
        <item x="840"/>
        <item x="746"/>
        <item x="97"/>
        <item x="1477"/>
        <item x="1258"/>
        <item x="1042"/>
        <item x="1737"/>
        <item x="1545"/>
        <item x="1225"/>
        <item x="1432"/>
        <item x="1132"/>
        <item x="1352"/>
        <item x="71"/>
        <item x="1110"/>
        <item x="1393"/>
        <item x="883"/>
        <item x="15"/>
        <item x="1707"/>
        <item x="201"/>
        <item x="181"/>
        <item x="1764"/>
        <item x="1766"/>
        <item x="87"/>
        <item x="786"/>
        <item x="338"/>
        <item x="1499"/>
        <item x="493"/>
        <item x="1276"/>
        <item x="104"/>
        <item x="1462"/>
        <item x="531"/>
        <item x="672"/>
        <item x="323"/>
        <item x="1194"/>
        <item x="882"/>
        <item x="1536"/>
        <item x="1388"/>
        <item x="1271"/>
        <item x="298"/>
        <item x="258"/>
        <item x="1757"/>
        <item x="931"/>
        <item x="862"/>
        <item x="1171"/>
        <item x="885"/>
        <item x="456"/>
        <item x="1408"/>
        <item x="999"/>
        <item x="29"/>
        <item x="1525"/>
        <item x="1423"/>
        <item x="1605"/>
        <item x="1689"/>
        <item x="406"/>
        <item x="626"/>
        <item x="1018"/>
        <item x="1282"/>
        <item x="1710"/>
        <item x="225"/>
        <item x="1878"/>
        <item x="47"/>
        <item x="332"/>
        <item x="373"/>
        <item x="56"/>
        <item x="762"/>
        <item x="378"/>
        <item x="708"/>
        <item x="1420"/>
        <item x="353"/>
        <item x="1131"/>
        <item x="1195"/>
        <item x="1611"/>
        <item x="1627"/>
        <item x="704"/>
        <item x="365"/>
        <item x="438"/>
        <item x="747"/>
        <item x="1303"/>
        <item x="1302"/>
        <item x="32"/>
        <item x="1593"/>
        <item x="607"/>
        <item x="1044"/>
        <item x="1207"/>
        <item x="54"/>
        <item x="452"/>
        <item x="483"/>
        <item x="1629"/>
        <item x="1138"/>
        <item x="1187"/>
        <item x="1059"/>
        <item x="1855"/>
        <item x="1119"/>
        <item x="1854"/>
        <item x="288"/>
        <item x="1907"/>
        <item x="977"/>
        <item x="643"/>
        <item x="1743"/>
        <item x="1321"/>
        <item x="1203"/>
        <item x="358"/>
        <item x="307"/>
        <item x="1107"/>
        <item x="947"/>
        <item x="1715"/>
        <item x="1332"/>
        <item x="1836"/>
        <item x="429"/>
        <item x="25"/>
        <item x="1114"/>
        <item x="1702"/>
        <item x="1561"/>
        <item x="412"/>
        <item x="27"/>
        <item x="1139"/>
        <item x="635"/>
        <item x="211"/>
        <item x="368"/>
        <item x="1437"/>
        <item x="475"/>
        <item x="425"/>
        <item x="1598"/>
        <item x="663"/>
        <item x="533"/>
        <item x="593"/>
        <item x="153"/>
        <item x="1913"/>
        <item x="1235"/>
        <item x="105"/>
        <item x="715"/>
        <item x="279"/>
        <item x="1115"/>
        <item x="421"/>
        <item x="1134"/>
        <item x="1909"/>
        <item x="1446"/>
        <item x="844"/>
        <item x="1840"/>
        <item x="77"/>
        <item x="1211"/>
        <item x="0"/>
        <item x="515"/>
        <item x="1601"/>
        <item x="1825"/>
        <item x="893"/>
        <item x="151"/>
        <item x="1122"/>
        <item x="793"/>
        <item x="859"/>
        <item x="1164"/>
        <item x="1518"/>
        <item x="1832"/>
        <item x="797"/>
        <item x="654"/>
        <item x="1337"/>
        <item x="1165"/>
        <item x="1108"/>
        <item x="451"/>
        <item x="1727"/>
        <item x="1183"/>
        <item x="845"/>
        <item x="334"/>
        <item x="741"/>
        <item x="1435"/>
        <item x="1632"/>
        <item x="544"/>
        <item x="1680"/>
        <item x="1067"/>
        <item x="239"/>
        <item x="1084"/>
        <item x="278"/>
        <item x="435"/>
        <item x="1700"/>
        <item x="629"/>
        <item x="1546"/>
        <item x="1597"/>
        <item x="67"/>
        <item x="1849"/>
        <item x="1305"/>
        <item x="1364"/>
        <item x="221"/>
        <item x="163"/>
        <item x="295"/>
        <item x="166"/>
        <item x="1069"/>
        <item x="48"/>
        <item x="297"/>
        <item x="4"/>
        <item x="822"/>
        <item x="1214"/>
        <item x="506"/>
        <item x="1884"/>
        <item x="152"/>
        <item x="1705"/>
        <item x="271"/>
        <item x="1350"/>
        <item x="31"/>
        <item x="1123"/>
        <item x="1916"/>
        <item x="256"/>
        <item x="428"/>
        <item x="143"/>
        <item x="357"/>
        <item x="732"/>
        <item x="1299"/>
        <item x="187"/>
        <item x="576"/>
        <item x="128"/>
        <item x="89"/>
        <item x="604"/>
        <item x="1089"/>
        <item x="135"/>
        <item x="1738"/>
        <item x="807"/>
        <item x="660"/>
        <item x="951"/>
        <item x="372"/>
        <item x="17"/>
        <item x="199"/>
        <item x="1559"/>
        <item x="326"/>
        <item x="1325"/>
        <item x="30"/>
        <item x="1791"/>
        <item x="236"/>
        <item x="1902"/>
        <item x="655"/>
        <item x="1030"/>
        <item x="661"/>
        <item x="1379"/>
        <item x="1250"/>
        <item x="415"/>
        <item x="1319"/>
        <item x="516"/>
        <item x="300"/>
        <item x="682"/>
        <item x="1520"/>
        <item x="255"/>
        <item x="1693"/>
        <item x="420"/>
        <item x="1510"/>
        <item x="1777"/>
        <item x="1152"/>
        <item x="282"/>
        <item x="1497"/>
        <item x="717"/>
        <item x="109"/>
        <item x="1871"/>
        <item x="168"/>
        <item x="336"/>
        <item x="146"/>
        <item x="943"/>
        <item x="1094"/>
        <item x="1021"/>
        <item x="1226"/>
        <item x="641"/>
        <item x="803"/>
        <item x="68"/>
        <item x="621"/>
        <item x="1761"/>
        <item x="665"/>
        <item x="1384"/>
        <item x="1181"/>
        <item x="817"/>
        <item x="1289"/>
        <item x="1602"/>
        <item x="910"/>
        <item x="696"/>
        <item x="1035"/>
        <item x="1363"/>
        <item x="502"/>
        <item x="691"/>
        <item x="1774"/>
        <item x="99"/>
        <item x="269"/>
        <item x="364"/>
        <item x="1100"/>
        <item x="846"/>
        <item x="754"/>
        <item x="1080"/>
        <item x="159"/>
        <item x="1464"/>
        <item x="526"/>
        <item x="1349"/>
        <item x="1309"/>
        <item x="1284"/>
        <item x="1060"/>
        <item x="170"/>
        <item x="610"/>
        <item x="1412"/>
        <item x="1797"/>
        <item x="586"/>
        <item x="1479"/>
        <item x="1469"/>
        <item x="389"/>
        <item x="633"/>
        <item x="1173"/>
        <item x="721"/>
        <item x="538"/>
        <item x="973"/>
        <item x="1861"/>
        <item x="1361"/>
        <item x="680"/>
        <item x="6"/>
        <item x="944"/>
        <item x="1784"/>
        <item x="1339"/>
        <item x="209"/>
        <item x="960"/>
        <item x="1417"/>
        <item x="1795"/>
        <item x="136"/>
        <item x="1111"/>
        <item x="874"/>
        <item x="219"/>
        <item x="578"/>
        <item x="870"/>
        <item x="1355"/>
        <item x="1823"/>
        <item x="1160"/>
        <item x="1862"/>
        <item x="759"/>
        <item x="1484"/>
        <item x="1411"/>
        <item x="1410"/>
        <item x="871"/>
        <item x="467"/>
        <item x="296"/>
        <item x="392"/>
        <item x="853"/>
        <item x="155"/>
        <item x="742"/>
        <item x="1395"/>
        <item x="539"/>
        <item x="1818"/>
        <item x="1695"/>
        <item x="934"/>
        <item x="620"/>
        <item x="1665"/>
        <item x="1277"/>
        <item x="76"/>
        <item x="1506"/>
        <item x="1508"/>
        <item x="1019"/>
        <item x="970"/>
        <item x="1698"/>
        <item x="1212"/>
        <item x="573"/>
        <item x="380"/>
        <item x="344"/>
        <item x="57"/>
        <item x="1256"/>
        <item x="1000"/>
        <item x="1238"/>
        <item x="82"/>
        <item x="1372"/>
        <item x="965"/>
        <item x="103"/>
        <item x="1012"/>
        <item x="966"/>
        <item x="697"/>
        <item x="1001"/>
        <item x="411"/>
        <item x="1523"/>
        <item x="371"/>
        <item x="433"/>
        <item x="1281"/>
        <item x="553"/>
        <item x="617"/>
        <item x="1870"/>
        <item x="770"/>
        <item x="1449"/>
        <item x="819"/>
        <item x="737"/>
        <item x="1318"/>
        <item x="316"/>
        <item x="900"/>
        <item x="1814"/>
        <item x="223"/>
        <item x="1713"/>
        <item x="836"/>
        <item x="102"/>
        <item x="292"/>
        <item x="448"/>
        <item x="805"/>
        <item x="824"/>
        <item x="359"/>
        <item x="835"/>
        <item x="22"/>
        <item x="1066"/>
        <item x="381"/>
        <item x="866"/>
        <item x="250"/>
        <item x="791"/>
        <item x="1086"/>
        <item x="1681"/>
        <item x="383"/>
        <item x="1798"/>
        <item x="1357"/>
        <item x="509"/>
        <item x="207"/>
        <item x="1723"/>
        <item x="1526"/>
        <item x="1844"/>
        <item x="1445"/>
        <item x="783"/>
        <item x="552"/>
        <item x="1288"/>
        <item x="941"/>
        <item x="877"/>
        <item x="780"/>
        <item x="1817"/>
        <item x="342"/>
        <item x="1043"/>
        <item x="230"/>
        <item x="37"/>
        <item x="478"/>
        <item x="1233"/>
        <item x="729"/>
        <item x="268"/>
        <item x="1223"/>
        <item x="1193"/>
        <item x="266"/>
        <item x="585"/>
        <item x="766"/>
        <item x="1908"/>
        <item x="1460"/>
        <item x="1894"/>
        <item x="894"/>
        <item x="1570"/>
        <item x="1626"/>
        <item x="963"/>
        <item x="914"/>
        <item x="906"/>
        <item x="1495"/>
        <item x="1189"/>
        <item x="1126"/>
        <item x="1485"/>
        <item x="505"/>
        <item x="64"/>
        <item x="1711"/>
        <item x="1075"/>
        <item x="915"/>
        <item x="1619"/>
        <item x="472"/>
        <item x="1668"/>
        <item x="921"/>
        <item x="537"/>
        <item x="760"/>
        <item x="147"/>
        <item x="1407"/>
        <item x="1273"/>
        <item x="1679"/>
        <item x="750"/>
        <item x="317"/>
        <item x="917"/>
        <item x="1616"/>
        <item x="589"/>
        <item x="75"/>
        <item x="1442"/>
        <item x="1156"/>
        <item x="319"/>
        <item x="289"/>
        <item x="1375"/>
        <item x="198"/>
        <item x="559"/>
        <item x="605"/>
        <item x="1661"/>
        <item x="988"/>
        <item x="541"/>
        <item x="8"/>
        <item x="1052"/>
        <item x="1370"/>
        <item x="1654"/>
        <item x="470"/>
        <item x="600"/>
        <item x="790"/>
        <item x="466"/>
        <item x="527"/>
        <item x="1208"/>
        <item x="1792"/>
        <item x="1892"/>
        <item x="1322"/>
        <item x="1807"/>
        <item x="796"/>
        <item x="1297"/>
        <item x="1714"/>
        <item x="1416"/>
        <item x="262"/>
        <item x="468"/>
        <item x="1735"/>
        <item x="1503"/>
        <item x="1335"/>
        <item x="44"/>
        <item x="388"/>
        <item x="191"/>
        <item x="1691"/>
        <item x="1402"/>
        <item x="1307"/>
        <item x="1697"/>
        <item x="414"/>
        <item x="1458"/>
        <item x="1005"/>
        <item x="1511"/>
        <item x="375"/>
        <item x="133"/>
        <item x="337"/>
        <item x="447"/>
        <item x="1903"/>
        <item x="1451"/>
        <item x="1008"/>
        <item x="577"/>
        <item x="1560"/>
        <item x="127"/>
        <item x="777"/>
        <item x="490"/>
        <item x="1588"/>
        <item x="936"/>
        <item x="1097"/>
        <item x="891"/>
        <item x="1606"/>
        <item x="1369"/>
        <item x="240"/>
        <item x="1595"/>
        <item x="1556"/>
        <item x="40"/>
        <item x="5"/>
        <item x="1149"/>
        <item x="1799"/>
        <item x="259"/>
        <item x="351"/>
        <item x="1780"/>
        <item x="1813"/>
        <item x="1242"/>
        <item x="1013"/>
        <item x="1820"/>
        <item x="1848"/>
        <item x="969"/>
        <item x="801"/>
        <item x="1471"/>
        <item x="1378"/>
        <item x="1880"/>
        <item x="510"/>
        <item x="1390"/>
        <item x="720"/>
        <item x="286"/>
        <item x="1651"/>
        <item x="231"/>
        <item x="1501"/>
        <item x="1888"/>
        <item x="1762"/>
        <item x="1047"/>
        <item x="1717"/>
        <item x="757"/>
        <item x="543"/>
        <item x="554"/>
        <item x="701"/>
        <item x="1002"/>
        <item x="173"/>
        <item x="982"/>
        <item x="645"/>
        <item x="1540"/>
        <item x="1268"/>
        <item x="1427"/>
        <item x="1161"/>
        <item x="244"/>
        <item x="1360"/>
        <item x="744"/>
        <item x="1804"/>
        <item x="1274"/>
        <item x="809"/>
        <item x="666"/>
        <item x="1103"/>
        <item x="1557"/>
        <item x="858"/>
        <item x="1315"/>
        <item x="179"/>
        <item x="1659"/>
        <item x="1528"/>
        <item x="1816"/>
        <item x="1490"/>
        <item x="1898"/>
        <item x="1564"/>
        <item x="267"/>
        <item x="1589"/>
        <item x="216"/>
        <item x="1863"/>
        <item x="331"/>
        <item x="1591"/>
        <item x="664"/>
        <item x="903"/>
        <item x="588"/>
        <item x="1359"/>
        <item x="1839"/>
        <item x="856"/>
        <item x="508"/>
        <item x="117"/>
        <item x="106"/>
        <item x="367"/>
        <item x="1254"/>
        <item x="275"/>
        <item x="695"/>
        <item x="314"/>
        <item x="831"/>
        <item x="800"/>
        <item x="1904"/>
        <item x="1504"/>
        <item x="1025"/>
        <item x="457"/>
        <item x="377"/>
        <item x="132"/>
        <item x="1222"/>
        <item x="703"/>
        <item x="1502"/>
        <item x="1541"/>
        <item x="1465"/>
        <item x="369"/>
        <item x="823"/>
        <item x="687"/>
        <item x="1205"/>
        <item x="111"/>
        <item x="1648"/>
        <item x="878"/>
        <item x="1174"/>
        <item x="1278"/>
        <item x="399"/>
        <item x="574"/>
        <item x="1418"/>
        <item x="1381"/>
        <item x="1625"/>
        <item x="1701"/>
        <item x="806"/>
        <item x="1634"/>
        <item x="350"/>
        <item x="1206"/>
        <item x="1778"/>
        <item x="1252"/>
        <item x="477"/>
        <item x="1515"/>
        <item x="851"/>
        <item x="205"/>
        <item x="812"/>
        <item x="1422"/>
        <item x="1228"/>
        <item x="816"/>
        <item x="779"/>
        <item x="1607"/>
        <item x="1751"/>
        <item x="892"/>
        <item x="1753"/>
        <item x="1865"/>
        <item x="1454"/>
        <item x="1837"/>
        <item x="964"/>
        <item x="1641"/>
        <item x="94"/>
        <item x="946"/>
        <item x="1555"/>
        <item x="634"/>
        <item x="302"/>
        <item x="582"/>
        <item x="1620"/>
        <item x="1481"/>
        <item x="141"/>
        <item x="550"/>
        <item x="122"/>
        <item x="455"/>
        <item x="1767"/>
        <item x="563"/>
        <item x="989"/>
        <item x="398"/>
        <item x="1645"/>
        <item x="36"/>
        <item x="536"/>
        <item x="1637"/>
        <item x="197"/>
        <item x="43"/>
        <item x="1915"/>
        <item x="1470"/>
        <item x="1853"/>
        <item x="1106"/>
        <item x="1835"/>
        <item x="23"/>
        <item x="1514"/>
        <item x="1838"/>
        <item x="1399"/>
        <item x="274"/>
        <item x="264"/>
        <item x="1580"/>
        <item x="281"/>
        <item x="341"/>
        <item x="830"/>
        <item x="1794"/>
        <item x="3"/>
        <item x="142"/>
        <item x="280"/>
        <item x="1869"/>
        <item x="962"/>
        <item x="1169"/>
        <item x="1604"/>
        <item x="1147"/>
        <item x="1166"/>
        <item x="1768"/>
        <item x="887"/>
        <item x="728"/>
        <item x="979"/>
        <item x="1742"/>
        <item x="940"/>
        <item x="857"/>
        <item x="662"/>
        <item x="1529"/>
        <item x="1425"/>
        <item x="1128"/>
        <item x="1085"/>
        <item x="1213"/>
        <item x="1612"/>
        <item x="189"/>
        <item x="1779"/>
        <item x="713"/>
        <item x="185"/>
        <item x="658"/>
        <item x="1076"/>
        <item x="182"/>
        <item x="1895"/>
        <item x="920"/>
        <item x="1201"/>
        <item x="1899"/>
        <item x="1135"/>
        <item x="1912"/>
        <item x="1145"/>
        <item x="1220"/>
        <item x="84"/>
        <item x="249"/>
        <item x="1329"/>
        <item x="1391"/>
        <item x="464"/>
        <item x="565"/>
        <item x="150"/>
        <item x="1830"/>
        <item x="460"/>
        <item x="1116"/>
        <item x="52"/>
        <item x="1368"/>
        <item x="580"/>
        <item x="1667"/>
        <item x="834"/>
        <item x="636"/>
        <item x="902"/>
        <item x="1034"/>
        <item x="1521"/>
        <item x="776"/>
        <item x="42"/>
        <item x="1583"/>
        <item x="1279"/>
        <item x="488"/>
        <item x="1162"/>
        <item x="498"/>
        <item x="1867"/>
        <item x="1382"/>
        <item x="1747"/>
        <item x="496"/>
        <item x="1783"/>
        <item x="1868"/>
        <item x="1824"/>
        <item x="1192"/>
        <item x="186"/>
        <item x="1215"/>
        <item x="1136"/>
        <item x="59"/>
        <item x="1170"/>
        <item x="20"/>
        <item x="164"/>
        <item x="1905"/>
        <item x="139"/>
        <item x="748"/>
        <item x="492"/>
        <item x="640"/>
        <item x="1016"/>
        <item x="178"/>
        <item x="1624"/>
        <item x="560"/>
        <item x="1398"/>
        <item x="1890"/>
        <item x="1438"/>
        <item x="913"/>
        <item x="1178"/>
        <item x="879"/>
        <item x="597"/>
        <item x="1285"/>
        <item x="865"/>
        <item x="66"/>
        <item x="1024"/>
        <item x="1230"/>
        <item x="1586"/>
        <item x="644"/>
        <item x="1409"/>
        <item x="1473"/>
        <item x="437"/>
        <item x="952"/>
        <item x="839"/>
        <item x="881"/>
        <item x="1750"/>
        <item x="1770"/>
        <item x="1543"/>
        <item x="1876"/>
        <item x="254"/>
        <item x="62"/>
        <item x="1643"/>
        <item x="1522"/>
        <item x="1531"/>
        <item x="1718"/>
        <item x="118"/>
        <item x="1314"/>
        <item x="648"/>
        <item x="1172"/>
        <item x="1257"/>
        <item x="1179"/>
        <item x="494"/>
        <item x="445"/>
        <item x="1146"/>
        <item x="1334"/>
        <item x="1045"/>
        <item x="175"/>
        <item x="92"/>
        <item x="1852"/>
        <item x="540"/>
        <item x="347"/>
        <item x="1478"/>
        <item x="1706"/>
        <item x="1483"/>
        <item x="252"/>
        <item x="1872"/>
        <item x="206"/>
        <item x="486"/>
        <item x="833"/>
        <item x="165"/>
        <item x="911"/>
        <item x="176"/>
        <item x="670"/>
        <item x="1083"/>
        <item x="1647"/>
        <item x="1796"/>
        <item x="1292"/>
        <item x="473"/>
        <item x="958"/>
        <item x="7"/>
        <item x="242"/>
        <item x="188"/>
        <item x="1344"/>
        <item x="318"/>
        <item x="1419"/>
        <item x="1720"/>
        <item x="707"/>
        <item x="1552"/>
        <item x="1396"/>
        <item x="1748"/>
        <item x="463"/>
        <item x="1882"/>
        <item x="1142"/>
        <item x="1790"/>
        <item x="28"/>
        <item x="1290"/>
        <item x="990"/>
        <item x="361"/>
        <item x="1512"/>
        <item x="1744"/>
        <item x="897"/>
        <item x="419"/>
        <item x="592"/>
        <item x="1286"/>
        <item x="987"/>
        <item x="517"/>
        <item x="1802"/>
        <item x="1468"/>
        <item x="1636"/>
        <item x="1466"/>
        <item x="340"/>
        <item x="1356"/>
        <item x="520"/>
        <item x="1901"/>
        <item x="1590"/>
        <item x="1652"/>
        <item x="72"/>
        <item x="171"/>
        <item x="1316"/>
        <item x="1594"/>
        <item x="1694"/>
        <item x="684"/>
        <item x="458"/>
        <item x="899"/>
        <item x="512"/>
        <item x="1365"/>
        <item x="1568"/>
        <item x="1740"/>
        <item x="1455"/>
        <item x="959"/>
        <item x="706"/>
        <item x="710"/>
        <item x="335"/>
        <item x="1900"/>
        <item x="1283"/>
        <item x="1143"/>
        <item x="424"/>
        <item x="1196"/>
        <item x="149"/>
        <item x="700"/>
        <item x="1190"/>
        <item x="778"/>
        <item x="1450"/>
        <item x="1618"/>
        <item x="299"/>
        <item x="1426"/>
        <item x="675"/>
        <item x="935"/>
        <item x="794"/>
        <item x="1347"/>
        <item x="1227"/>
        <item x="518"/>
        <item x="114"/>
        <item x="1542"/>
        <item x="838"/>
        <item x="1719"/>
        <item x="229"/>
        <item x="599"/>
        <item x="442"/>
        <item x="1709"/>
        <item x="547"/>
        <item x="386"/>
        <item x="1341"/>
        <item x="1733"/>
        <item x="992"/>
        <item x="1771"/>
        <item x="24"/>
        <item x="1808"/>
        <item x="1247"/>
        <item x="1846"/>
        <item x="485"/>
        <item x="956"/>
        <item x="820"/>
        <item x="521"/>
        <item x="1914"/>
        <item x="1655"/>
        <item x="1513"/>
        <item x="482"/>
        <item x="1248"/>
        <item x="1320"/>
        <item x="1400"/>
        <item x="609"/>
        <item x="313"/>
        <item x="461"/>
        <item x="465"/>
        <item x="1685"/>
        <item x="826"/>
        <item x="273"/>
        <item x="233"/>
        <item x="1581"/>
        <item x="1028"/>
        <item x="1800"/>
        <item x="758"/>
        <item x="765"/>
        <item x="1539"/>
        <item x="346"/>
        <item x="722"/>
        <item x="1891"/>
        <item x="773"/>
        <item x="487"/>
        <item x="623"/>
        <item x="855"/>
        <item x="743"/>
        <item x="932"/>
        <item x="595"/>
        <item x="618"/>
        <item x="954"/>
        <item x="208"/>
        <item x="177"/>
        <item x="362"/>
        <item x="395"/>
        <item x="843"/>
        <item x="1376"/>
        <item x="738"/>
        <item x="1660"/>
        <item x="1414"/>
        <item x="1015"/>
        <item x="849"/>
        <item x="799"/>
        <item x="427"/>
        <item x="591"/>
        <item x="1188"/>
        <item x="324"/>
        <item x="755"/>
        <item x="277"/>
        <item x="1448"/>
        <item x="1805"/>
        <item x="1121"/>
        <item x="1617"/>
        <item x="1401"/>
        <item x="1380"/>
        <item x="474"/>
        <item x="329"/>
        <item x="1716"/>
        <item x="1886"/>
        <item x="1404"/>
        <item x="875"/>
        <item x="1403"/>
        <item x="1463"/>
        <item x="416"/>
        <item x="1758"/>
        <item x="555"/>
        <item x="1675"/>
        <item x="837"/>
        <item x="1112"/>
        <item x="352"/>
        <item x="1741"/>
        <item x="484"/>
        <item x="1124"/>
        <item x="1348"/>
        <item x="63"/>
        <item x="1610"/>
        <item x="1386"/>
        <item x="1851"/>
        <item x="948"/>
        <item x="1017"/>
        <item x="446"/>
        <item x="1728"/>
        <item x="327"/>
        <item x="370"/>
        <item x="1885"/>
        <item x="1755"/>
        <item x="1732"/>
        <item x="1567"/>
        <item x="1729"/>
        <item x="775"/>
        <item x="652"/>
        <item x="1496"/>
        <item x="1803"/>
        <item x="1482"/>
        <item x="1326"/>
        <item x="1639"/>
        <item x="749"/>
        <item x="930"/>
        <item x="396"/>
        <item x="942"/>
        <item x="10"/>
        <item x="1141"/>
        <item x="918"/>
        <item x="1374"/>
        <item x="1653"/>
        <item x="495"/>
        <item x="1765"/>
        <item x="1293"/>
        <item x="1050"/>
        <item x="1538"/>
        <item x="991"/>
        <item x="480"/>
        <item x="1262"/>
        <item x="1831"/>
        <item x="454"/>
        <item x="1324"/>
        <item x="998"/>
        <item x="308"/>
        <item x="1642"/>
        <item x="1756"/>
        <item x="880"/>
        <item x="950"/>
        <item x="1548"/>
        <item x="325"/>
        <item x="583"/>
        <item x="528"/>
        <item x="1014"/>
        <item x="1530"/>
        <item x="1773"/>
        <item x="1533"/>
        <item x="1452"/>
        <item x="854"/>
        <item x="294"/>
        <item x="1064"/>
        <item x="1509"/>
        <item x="235"/>
        <item x="265"/>
        <item x="1037"/>
        <item x="756"/>
        <item x="1046"/>
        <item x="1736"/>
        <item x="1004"/>
        <item x="1731"/>
        <item x="16"/>
        <item x="1104"/>
        <item x="972"/>
        <item x="108"/>
        <item x="129"/>
        <item x="545"/>
        <item x="53"/>
        <item x="638"/>
        <item x="1621"/>
        <item x="1699"/>
        <item x="1847"/>
        <item x="546"/>
        <item x="1532"/>
        <item x="310"/>
        <item x="1587"/>
        <item x="1096"/>
        <item x="1367"/>
        <item x="93"/>
        <item x="113"/>
        <item x="763"/>
        <item x="795"/>
        <item x="1708"/>
        <item x="745"/>
        <item x="753"/>
        <item x="1"/>
        <item x="355"/>
        <item x="1730"/>
        <item x="21"/>
        <item x="1098"/>
        <item x="1246"/>
        <item x="49"/>
        <item x="1566"/>
        <item x="417"/>
        <item x="1547"/>
        <item x="214"/>
        <item x="997"/>
        <item x="733"/>
        <item x="529"/>
        <item x="1573"/>
        <item x="434"/>
        <item x="787"/>
        <item x="614"/>
        <item x="584"/>
        <item x="1535"/>
        <item x="401"/>
        <item x="657"/>
        <item x="504"/>
        <item x="1006"/>
        <item x="1343"/>
        <item x="548"/>
        <item x="55"/>
        <item x="678"/>
        <item x="889"/>
        <item x="924"/>
        <item x="248"/>
        <item x="1129"/>
        <item x="1387"/>
        <item x="668"/>
        <item x="161"/>
        <item x="561"/>
        <item x="685"/>
        <item x="1243"/>
        <item x="1383"/>
        <item x="227"/>
        <item x="1810"/>
        <item x="1301"/>
        <item x="1459"/>
        <item x="1294"/>
        <item x="200"/>
        <item x="1051"/>
        <item x="922"/>
        <item x="925"/>
        <item x="263"/>
        <item x="1260"/>
        <item x="422"/>
        <item x="1099"/>
        <item x="1229"/>
        <item x="996"/>
        <item x="1101"/>
        <item x="642"/>
        <item x="602"/>
        <item x="827"/>
        <item x="1184"/>
        <item x="581"/>
        <item x="1739"/>
        <item x="674"/>
        <item x="974"/>
        <item x="390"/>
        <item x="1821"/>
        <item x="724"/>
        <item x="183"/>
        <item x="1304"/>
        <item x="1204"/>
        <item x="689"/>
        <item x="1102"/>
        <item x="1906"/>
        <item x="1137"/>
        <item x="1577"/>
        <item x="1467"/>
        <item x="1090"/>
        <item x="1776"/>
        <item x="994"/>
        <item x="692"/>
        <item x="285"/>
        <item x="202"/>
        <item x="418"/>
        <item x="1371"/>
        <item x="1866"/>
        <item x="1656"/>
        <item x="405"/>
        <item x="1769"/>
        <item x="601"/>
        <item x="1397"/>
        <item x="659"/>
        <item x="1113"/>
        <item x="739"/>
        <item x="616"/>
        <item x="730"/>
        <item x="1333"/>
        <item x="1255"/>
        <item x="1864"/>
        <item x="144"/>
        <item x="1198"/>
        <item x="1881"/>
        <item x="632"/>
        <item x="637"/>
        <item x="562"/>
        <item x="471"/>
        <item x="653"/>
        <item x="1176"/>
        <item x="1041"/>
        <item x="1491"/>
        <item x="731"/>
        <item x="1346"/>
        <item x="978"/>
        <item x="1232"/>
        <item x="579"/>
        <item x="360"/>
        <item x="571"/>
        <item x="469"/>
        <item x="1663"/>
        <item x="821"/>
        <item x="1565"/>
        <item x="828"/>
        <item x="767"/>
        <item x="1056"/>
        <item x="60"/>
        <item x="1239"/>
        <item x="740"/>
        <item x="955"/>
        <item x="949"/>
        <item x="1251"/>
        <item x="1630"/>
        <item x="852"/>
        <item x="802"/>
        <item x="1406"/>
        <item x="1311"/>
        <item x="868"/>
        <item x="1167"/>
        <item x="243"/>
        <item x="1787"/>
        <item x="699"/>
        <item x="1887"/>
        <item x="224"/>
        <item x="1613"/>
        <item x="1118"/>
        <item x="814"/>
        <item x="1686"/>
        <item x="1786"/>
        <item x="121"/>
        <item x="1682"/>
        <item x="908"/>
        <item x="1191"/>
        <item x="1032"/>
        <item x="1822"/>
        <item x="70"/>
        <item x="1599"/>
        <item x="764"/>
        <item x="890"/>
        <item x="260"/>
        <item x="1579"/>
        <item x="594"/>
        <item x="1746"/>
        <item x="1842"/>
        <item x="124"/>
        <item x="907"/>
        <item x="203"/>
        <item x="1358"/>
        <item x="41"/>
        <item x="690"/>
        <item x="1151"/>
        <item x="558"/>
        <item x="1020"/>
        <item x="194"/>
        <item x="916"/>
        <item x="343"/>
        <item x="781"/>
        <item x="330"/>
        <item x="305"/>
        <item x="1217"/>
        <item x="12"/>
        <item x="1087"/>
        <item x="829"/>
        <item x="1300"/>
        <item x="788"/>
        <item x="476"/>
        <item x="1439"/>
        <item x="408"/>
        <item x="860"/>
        <item x="789"/>
        <item x="1721"/>
        <item x="1569"/>
        <item x="1489"/>
        <item x="328"/>
        <item x="1649"/>
        <item x="1550"/>
        <item x="1058"/>
        <item x="1640"/>
        <item x="459"/>
        <item x="126"/>
        <item x="112"/>
        <item x="1623"/>
        <item x="1444"/>
        <item x="291"/>
        <item x="1180"/>
        <item x="1487"/>
        <item x="968"/>
        <item x="568"/>
        <item x="1003"/>
        <item x="247"/>
        <item x="612"/>
        <item x="404"/>
        <item x="1280"/>
        <item x="1628"/>
        <item x="1310"/>
        <item x="450"/>
        <item x="694"/>
        <item x="1889"/>
        <item x="873"/>
        <item x="430"/>
        <item x="1874"/>
        <item x="603"/>
        <item x="590"/>
        <item x="348"/>
        <item x="11"/>
        <item x="19"/>
        <item x="522"/>
        <item x="195"/>
        <item x="1077"/>
        <item x="1070"/>
        <item x="167"/>
        <item x="95"/>
        <item x="79"/>
        <item x="1011"/>
        <item x="1563"/>
        <item x="73"/>
        <item x="1516"/>
        <item x="1074"/>
        <item x="842"/>
        <item x="677"/>
        <item x="100"/>
        <item x="639"/>
        <item x="1725"/>
        <item x="1428"/>
        <item x="1457"/>
        <item x="1537"/>
        <item x="1234"/>
        <item x="1544"/>
        <item x="1298"/>
        <item x="1500"/>
        <item x="1657"/>
        <item x="50"/>
        <item x="1662"/>
        <item x="374"/>
        <item x="333"/>
        <item x="784"/>
        <item x="596"/>
        <item x="1877"/>
        <item x="1392"/>
        <item x="172"/>
        <item x="575"/>
        <item x="1351"/>
        <item x="1812"/>
        <item x="1519"/>
        <item x="1474"/>
        <item x="896"/>
        <item x="1833"/>
        <item x="440"/>
        <item x="1703"/>
        <item x="83"/>
        <item x="1199"/>
        <item x="393"/>
        <item x="34"/>
        <item x="818"/>
        <item x="2"/>
        <item x="1168"/>
        <item x="804"/>
        <item x="246"/>
        <item x="1261"/>
        <item x="1772"/>
        <item x="1385"/>
        <item x="1163"/>
        <item x="1413"/>
        <item x="426"/>
        <item x="1039"/>
        <item x="1295"/>
        <item x="441"/>
        <item x="1596"/>
        <item x="45"/>
        <item x="131"/>
        <item x="1687"/>
        <item x="88"/>
        <item x="1614"/>
        <item x="1036"/>
        <item x="157"/>
        <item x="303"/>
        <item x="1576"/>
        <item x="1897"/>
        <item x="1216"/>
        <item x="1027"/>
        <item x="312"/>
        <item x="321"/>
        <item x="1782"/>
        <item x="1759"/>
        <item x="727"/>
        <item x="354"/>
        <item x="608"/>
        <item x="1231"/>
        <item x="1585"/>
        <item x="116"/>
        <item x="130"/>
        <item x="1676"/>
        <item x="1572"/>
        <item x="110"/>
        <item x="1690"/>
        <item x="1911"/>
        <item x="841"/>
        <item x="1158"/>
        <item x="1186"/>
        <item x="1430"/>
        <item x="1219"/>
        <item x="1600"/>
        <item x="290"/>
        <item x="923"/>
        <item x="1338"/>
        <item x="1859"/>
        <item x="1754"/>
        <item x="983"/>
        <item x="145"/>
        <item x="385"/>
        <item x="1308"/>
        <item x="1494"/>
        <item x="1253"/>
        <item x="711"/>
        <item x="1267"/>
        <item x="926"/>
        <item x="1858"/>
        <item x="339"/>
        <item x="1127"/>
        <item x="981"/>
        <item x="751"/>
        <item x="80"/>
        <item x="403"/>
        <item x="1801"/>
        <item x="222"/>
        <item x="140"/>
        <item x="1296"/>
        <item x="69"/>
        <item x="716"/>
        <item x="431"/>
        <item x="309"/>
        <item x="702"/>
        <item x="957"/>
        <item x="975"/>
        <item x="1065"/>
        <item x="453"/>
        <item x="91"/>
        <item x="1677"/>
        <item x="1197"/>
        <item x="366"/>
        <item x="1498"/>
        <item x="1287"/>
        <item x="1574"/>
        <item x="1068"/>
        <item x="1421"/>
        <item x="1789"/>
        <item x="1182"/>
        <item x="861"/>
        <item x="630"/>
        <item x="1845"/>
        <item x="905"/>
        <item x="1763"/>
        <item x="218"/>
        <item x="276"/>
        <item x="1447"/>
        <item x="627"/>
        <item x="566"/>
        <item x="1646"/>
        <item x="1130"/>
        <item x="432"/>
        <item x="1270"/>
        <item x="1684"/>
        <item x="1664"/>
        <item x="525"/>
        <item x="1054"/>
        <item x="1582"/>
        <item x="1673"/>
        <item x="1893"/>
        <item x="863"/>
        <item x="679"/>
        <item x="681"/>
        <item x="832"/>
        <item x="1558"/>
        <item x="810"/>
        <item x="1527"/>
        <item x="1345"/>
        <item x="1461"/>
        <item x="148"/>
        <item x="651"/>
        <item x="387"/>
        <item x="1517"/>
        <item x="51"/>
        <item x="26"/>
        <item x="1650"/>
        <item x="723"/>
        <item x="1815"/>
        <item x="587"/>
        <item x="1436"/>
        <item x="709"/>
        <item x="1424"/>
        <item x="688"/>
        <item x="569"/>
        <item x="1775"/>
        <item x="489"/>
        <item x="1048"/>
        <item x="929"/>
        <item x="895"/>
        <item x="1354"/>
        <item x="444"/>
        <item x="311"/>
        <item x="1241"/>
        <item x="1120"/>
        <item x="511"/>
        <item x="619"/>
        <item x="1313"/>
        <item x="1441"/>
        <item x="656"/>
        <item x="542"/>
        <item x="35"/>
        <item x="180"/>
        <item x="598"/>
        <item x="443"/>
        <item x="270"/>
        <item x="1434"/>
        <item x="78"/>
        <item x="752"/>
        <item x="1734"/>
        <item x="423"/>
        <item x="1159"/>
        <item x="1615"/>
        <item x="1237"/>
        <item x="1057"/>
        <item x="712"/>
        <item x="1633"/>
        <item x="220"/>
        <item x="1224"/>
        <item x="196"/>
        <item x="761"/>
        <item x="1177"/>
        <item x="169"/>
        <item x="226"/>
        <item x="1826"/>
        <item x="676"/>
        <item x="1155"/>
        <item x="1704"/>
        <item x="1683"/>
        <item x="1209"/>
        <item x="847"/>
        <item x="1850"/>
        <item x="261"/>
        <item x="1291"/>
        <item x="1857"/>
        <item x="503"/>
        <item x="726"/>
        <item x="1055"/>
        <item x="479"/>
        <item x="628"/>
        <item x="535"/>
        <item x="1534"/>
        <item x="530"/>
        <item x="1079"/>
        <item x="1781"/>
        <item x="615"/>
        <item x="1722"/>
        <item x="394"/>
        <item x="898"/>
        <item x="1433"/>
        <item x="306"/>
        <item x="1431"/>
        <item x="1095"/>
        <item x="1760"/>
        <item x="1366"/>
        <item x="1105"/>
        <item x="1553"/>
        <item x="1202"/>
        <item x="1150"/>
        <item x="1671"/>
        <item x="123"/>
        <item x="74"/>
        <item x="1148"/>
        <item x="939"/>
        <item x="1317"/>
        <item x="1023"/>
        <item x="1456"/>
        <item x="90"/>
        <item x="1031"/>
        <item x="134"/>
        <item x="1788"/>
        <item x="1829"/>
        <item x="500"/>
        <item x="1264"/>
        <item x="1811"/>
        <item x="995"/>
        <item x="162"/>
        <item x="869"/>
        <item x="322"/>
        <item x="1022"/>
        <item x="154"/>
        <item x="1860"/>
        <item x="1493"/>
        <item x="193"/>
        <item x="774"/>
        <item x="769"/>
        <item x="718"/>
        <item x="1669"/>
        <item x="1125"/>
        <item x="667"/>
        <item x="98"/>
        <item x="1259"/>
        <item x="1666"/>
        <item x="714"/>
        <item x="549"/>
        <item x="1524"/>
        <item x="1053"/>
        <item x="1724"/>
        <item x="1331"/>
        <item x="872"/>
        <item x="782"/>
        <item x="215"/>
        <item x="532"/>
        <item x="901"/>
        <item x="61"/>
        <item x="33"/>
        <item x="624"/>
        <item x="848"/>
        <item x="1373"/>
        <item x="1218"/>
        <item x="768"/>
        <item x="382"/>
        <item x="519"/>
        <item x="1492"/>
        <item x="18"/>
        <item x="356"/>
        <item x="671"/>
        <item x="409"/>
        <item x="673"/>
        <item x="1063"/>
        <item x="228"/>
        <item x="1263"/>
        <item x="683"/>
        <item x="234"/>
        <item x="980"/>
        <item x="850"/>
        <item x="1476"/>
        <item x="785"/>
        <item x="1081"/>
        <item x="1091"/>
        <item x="86"/>
        <item x="497"/>
        <item x="212"/>
        <item x="1010"/>
        <item x="1475"/>
        <item x="1405"/>
        <item x="1603"/>
        <item x="1221"/>
        <item x="953"/>
        <item x="1578"/>
        <item x="237"/>
        <item x="1353"/>
        <item x="85"/>
        <item x="1443"/>
        <item x="1638"/>
        <item x="1389"/>
        <item x="1670"/>
        <item x="771"/>
        <item x="1062"/>
        <item x="1415"/>
        <item x="1712"/>
        <item x="1157"/>
        <item x="556"/>
        <item x="864"/>
        <item x="631"/>
        <item x="439"/>
        <item x="1879"/>
        <item x="1843"/>
        <item x="1827"/>
        <item x="567"/>
        <item x="734"/>
        <item x="376"/>
        <item x="284"/>
        <item x="1040"/>
        <item x="1584"/>
        <item x="912"/>
        <item x="1635"/>
        <item x="1249"/>
        <item x="1488"/>
        <item x="462"/>
        <item x="1049"/>
        <item x="293"/>
        <item x="400"/>
        <item x="1571"/>
        <item x="38"/>
        <item x="1323"/>
        <item x="1154"/>
        <item x="1631"/>
        <item x="945"/>
        <item x="1266"/>
        <item x="719"/>
        <item x="1061"/>
        <item x="241"/>
        <item x="1609"/>
        <item x="1185"/>
        <item x="363"/>
        <item x="137"/>
        <item x="1592"/>
        <item x="1362"/>
        <item x="1133"/>
        <item x="1275"/>
        <item x="1440"/>
        <item x="961"/>
        <item x="1394"/>
        <item x="937"/>
        <item x="156"/>
        <item x="379"/>
        <item x="413"/>
        <item x="1328"/>
        <item x="1696"/>
        <item x="13"/>
        <item x="886"/>
        <item x="928"/>
        <item x="1109"/>
        <item x="1377"/>
        <item x="1910"/>
        <item x="1453"/>
        <item x="320"/>
        <item x="501"/>
        <item x="1658"/>
        <item x="1507"/>
        <item x="1828"/>
        <item x="1272"/>
        <item x="884"/>
        <item x="1092"/>
        <item x="14"/>
        <item x="971"/>
        <item x="825"/>
        <item x="1819"/>
        <item x="1200"/>
        <item x="888"/>
        <item x="1841"/>
        <item x="986"/>
        <item x="304"/>
        <item x="557"/>
        <item x="1692"/>
        <item x="410"/>
        <item x="736"/>
        <item x="811"/>
        <item x="204"/>
        <item x="867"/>
        <item x="1875"/>
        <item x="1078"/>
        <item x="1244"/>
        <item x="669"/>
        <item x="650"/>
        <item x="402"/>
        <item x="391"/>
        <item x="1834"/>
        <item x="646"/>
        <item x="436"/>
        <item x="125"/>
        <item x="1340"/>
        <item x="174"/>
        <item x="551"/>
        <item x="107"/>
        <item x="1745"/>
        <item x="301"/>
        <item x="119"/>
        <item x="232"/>
        <item x="698"/>
        <item x="1608"/>
        <item x="58"/>
        <item x="1327"/>
        <item x="798"/>
        <item x="257"/>
        <item x="513"/>
        <item x="1480"/>
        <item x="1038"/>
        <item x="1752"/>
        <item x="1117"/>
        <item x="138"/>
        <item x="120"/>
        <item x="919"/>
        <item x="813"/>
        <item x="1486"/>
        <item x="1236"/>
        <item x="1026"/>
        <item x="976"/>
        <item x="933"/>
        <item x="606"/>
        <item x="345"/>
        <item x="481"/>
        <item x="1336"/>
        <item x="253"/>
        <item x="1073"/>
        <item x="1883"/>
        <item x="686"/>
        <item x="1153"/>
        <item x="1672"/>
        <item x="613"/>
        <item x="1472"/>
        <item x="349"/>
        <item x="1140"/>
        <item x="1429"/>
        <item x="570"/>
        <item x="184"/>
        <item x="1306"/>
        <item x="1330"/>
        <item x="1009"/>
        <item x="564"/>
        <item t="default"/>
      </items>
    </pivotField>
  </pivotFields>
  <rowFields count="2">
    <field x="1"/>
    <field x="3"/>
  </rowFields>
  <rowItems count="74">
    <i>
      <x/>
    </i>
    <i r="1">
      <x/>
    </i>
    <i r="1">
      <x v="2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t="grand">
      <x/>
    </i>
  </rowItems>
  <colFields count="1">
    <field x="0"/>
  </colFields>
  <colItems count="17"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1">
    <dataField name="Sum of (No column name)" fld="4" baseField="1" baseItem="0" numFmtId="165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78"/>
  <sheetViews>
    <sheetView topLeftCell="H63" workbookViewId="0">
      <selection activeCell="A4" sqref="A4:R78"/>
    </sheetView>
  </sheetViews>
  <sheetFormatPr defaultRowHeight="15" x14ac:dyDescent="0.25"/>
  <cols>
    <col min="1" max="1" width="24.42578125" customWidth="1"/>
    <col min="2" max="2" width="19" bestFit="1" customWidth="1"/>
    <col min="3" max="15" width="12" customWidth="1"/>
    <col min="16" max="16" width="12.7109375" customWidth="1"/>
    <col min="17" max="17" width="7" customWidth="1"/>
    <col min="18" max="18" width="12" customWidth="1"/>
    <col min="19" max="29" width="16.28515625" bestFit="1" customWidth="1"/>
    <col min="30" max="30" width="11.28515625" bestFit="1" customWidth="1"/>
  </cols>
  <sheetData>
    <row r="3" spans="1:18" x14ac:dyDescent="0.25">
      <c r="A3" s="1" t="s">
        <v>167</v>
      </c>
      <c r="B3" s="1" t="s">
        <v>166</v>
      </c>
    </row>
    <row r="4" spans="1:18" x14ac:dyDescent="0.25">
      <c r="A4" s="1" t="s">
        <v>164</v>
      </c>
      <c r="B4">
        <v>2000</v>
      </c>
      <c r="C4">
        <v>2001</v>
      </c>
      <c r="D4">
        <v>2002</v>
      </c>
      <c r="E4">
        <v>2003</v>
      </c>
      <c r="F4">
        <v>2004</v>
      </c>
      <c r="G4">
        <v>2005</v>
      </c>
      <c r="H4">
        <v>2006</v>
      </c>
      <c r="I4">
        <v>2007</v>
      </c>
      <c r="J4">
        <v>2008</v>
      </c>
      <c r="K4">
        <v>2009</v>
      </c>
      <c r="L4">
        <v>2010</v>
      </c>
      <c r="M4">
        <v>2011</v>
      </c>
      <c r="N4">
        <v>2012</v>
      </c>
      <c r="O4">
        <v>2013</v>
      </c>
      <c r="P4">
        <v>2014</v>
      </c>
      <c r="Q4" t="s">
        <v>7</v>
      </c>
      <c r="R4" t="s">
        <v>165</v>
      </c>
    </row>
    <row r="5" spans="1:18" x14ac:dyDescent="0.25">
      <c r="A5" s="2" t="s">
        <v>8</v>
      </c>
      <c r="B5" s="6">
        <v>132082806045.69</v>
      </c>
      <c r="C5" s="6">
        <v>143965386880.19998</v>
      </c>
      <c r="D5" s="6">
        <v>169704505570.01001</v>
      </c>
      <c r="E5" s="6">
        <v>211502208019.75003</v>
      </c>
      <c r="F5" s="6">
        <v>229688369910.09003</v>
      </c>
      <c r="G5" s="6">
        <v>265545512357.34</v>
      </c>
      <c r="H5" s="6">
        <v>294911028711.81</v>
      </c>
      <c r="I5" s="6">
        <v>328167741606.10394</v>
      </c>
      <c r="J5" s="6">
        <v>377196999985.93799</v>
      </c>
      <c r="K5" s="6">
        <v>380537361086.2403</v>
      </c>
      <c r="L5" s="6">
        <v>361365485629.90814</v>
      </c>
      <c r="M5" s="6">
        <v>367969715102.26495</v>
      </c>
      <c r="N5" s="6">
        <v>354467868389.73315</v>
      </c>
      <c r="O5" s="6">
        <v>306497095524.43091</v>
      </c>
      <c r="P5" s="6">
        <v>255123153067.33093</v>
      </c>
      <c r="Q5" s="6">
        <v>259871</v>
      </c>
      <c r="R5" s="6">
        <v>4178725497757.8379</v>
      </c>
    </row>
    <row r="6" spans="1:18" x14ac:dyDescent="0.25">
      <c r="A6" s="4" t="s">
        <v>7</v>
      </c>
      <c r="B6" s="6">
        <v>27244394090.639999</v>
      </c>
      <c r="C6" s="6">
        <v>30774675663.710003</v>
      </c>
      <c r="D6" s="6">
        <v>43873041769.849998</v>
      </c>
      <c r="E6" s="6">
        <v>36831456312.959999</v>
      </c>
      <c r="F6" s="6">
        <v>33816508108.5</v>
      </c>
      <c r="G6" s="6">
        <v>21179931593.77</v>
      </c>
      <c r="H6" s="6">
        <v>22883954035.290001</v>
      </c>
      <c r="I6" s="6">
        <v>23852868735.179996</v>
      </c>
      <c r="J6" s="6">
        <v>29072403339.32</v>
      </c>
      <c r="K6" s="6">
        <v>32743510470.82</v>
      </c>
      <c r="L6" s="6">
        <v>33489920429.52</v>
      </c>
      <c r="M6" s="6">
        <v>37406542583.605003</v>
      </c>
      <c r="N6" s="6">
        <v>39059459499.339806</v>
      </c>
      <c r="O6" s="6">
        <v>36525770217.159103</v>
      </c>
      <c r="P6" s="6">
        <v>32836203271.4828</v>
      </c>
      <c r="Q6" s="6">
        <v>259871</v>
      </c>
      <c r="R6" s="6">
        <v>481590899992.14667</v>
      </c>
    </row>
    <row r="7" spans="1:18" x14ac:dyDescent="0.25">
      <c r="A7" s="4" t="s">
        <v>75</v>
      </c>
      <c r="B7" s="6"/>
      <c r="C7" s="6">
        <v>0</v>
      </c>
      <c r="D7" s="6">
        <v>0</v>
      </c>
      <c r="E7" s="6">
        <v>0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>
        <v>0</v>
      </c>
    </row>
    <row r="8" spans="1:18" x14ac:dyDescent="0.25">
      <c r="A8" s="4" t="s">
        <v>139</v>
      </c>
      <c r="B8" s="6">
        <v>8363593</v>
      </c>
      <c r="C8" s="6">
        <v>10335952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>
        <v>18699545</v>
      </c>
    </row>
    <row r="9" spans="1:18" x14ac:dyDescent="0.25">
      <c r="A9" s="4" t="s">
        <v>95</v>
      </c>
      <c r="B9" s="6"/>
      <c r="C9" s="6"/>
      <c r="D9" s="6"/>
      <c r="E9" s="6"/>
      <c r="F9" s="6"/>
      <c r="G9" s="6">
        <v>162493517.24000001</v>
      </c>
      <c r="H9" s="6">
        <v>197565428.93000001</v>
      </c>
      <c r="I9" s="6">
        <v>142152254.36000001</v>
      </c>
      <c r="J9" s="6">
        <v>134811049.06999999</v>
      </c>
      <c r="K9" s="6">
        <v>110029912.2</v>
      </c>
      <c r="L9" s="6">
        <v>99222762.730000004</v>
      </c>
      <c r="M9" s="6">
        <v>109198441.90000001</v>
      </c>
      <c r="N9" s="6">
        <v>153589788.50999999</v>
      </c>
      <c r="O9" s="6">
        <v>103240093.56550001</v>
      </c>
      <c r="P9" s="6">
        <v>90826625.816799998</v>
      </c>
      <c r="Q9" s="6"/>
      <c r="R9" s="6">
        <v>1303129874.3223</v>
      </c>
    </row>
    <row r="10" spans="1:18" x14ac:dyDescent="0.25">
      <c r="A10" s="4" t="s">
        <v>151</v>
      </c>
      <c r="B10" s="6"/>
      <c r="C10" s="6"/>
      <c r="D10" s="6"/>
      <c r="E10" s="6"/>
      <c r="F10" s="6"/>
      <c r="G10" s="6">
        <v>179216102.93000001</v>
      </c>
      <c r="H10" s="6">
        <v>287250515.04000002</v>
      </c>
      <c r="I10" s="6">
        <v>233703968.63</v>
      </c>
      <c r="J10" s="6">
        <v>182309374.83000001</v>
      </c>
      <c r="K10" s="6">
        <v>214837636.86000001</v>
      </c>
      <c r="L10" s="6">
        <v>182085060</v>
      </c>
      <c r="M10" s="6">
        <v>276459761.13999999</v>
      </c>
      <c r="N10" s="6">
        <v>256720990.94</v>
      </c>
      <c r="O10" s="6">
        <v>181815005.84369999</v>
      </c>
      <c r="P10" s="6">
        <v>153377410.69780001</v>
      </c>
      <c r="Q10" s="6"/>
      <c r="R10" s="6">
        <v>2147775826.9115</v>
      </c>
    </row>
    <row r="11" spans="1:18" x14ac:dyDescent="0.25">
      <c r="A11" s="4" t="s">
        <v>73</v>
      </c>
      <c r="B11" s="6"/>
      <c r="C11" s="6"/>
      <c r="D11" s="6"/>
      <c r="E11" s="6">
        <v>5929410684.8100004</v>
      </c>
      <c r="F11" s="6">
        <v>7023355419.2700005</v>
      </c>
      <c r="G11" s="6">
        <v>11071999243.200001</v>
      </c>
      <c r="H11" s="6">
        <v>14070872441.43</v>
      </c>
      <c r="I11" s="6">
        <v>13730119435.799999</v>
      </c>
      <c r="J11" s="6">
        <v>15400572834.02</v>
      </c>
      <c r="K11" s="6">
        <v>19040086472.950001</v>
      </c>
      <c r="L11" s="6">
        <v>13124494009.860001</v>
      </c>
      <c r="M11" s="6">
        <v>14404140092.389999</v>
      </c>
      <c r="N11" s="6">
        <v>21862670068.029999</v>
      </c>
      <c r="O11" s="6">
        <v>14658483443.313299</v>
      </c>
      <c r="P11" s="6">
        <v>11958329309.9554</v>
      </c>
      <c r="Q11" s="6"/>
      <c r="R11" s="6">
        <v>162274533455.02872</v>
      </c>
    </row>
    <row r="12" spans="1:18" x14ac:dyDescent="0.25">
      <c r="A12" s="4" t="s">
        <v>110</v>
      </c>
      <c r="B12" s="6"/>
      <c r="C12" s="6"/>
      <c r="D12" s="6"/>
      <c r="E12" s="6"/>
      <c r="F12" s="6"/>
      <c r="G12" s="6">
        <v>19728891</v>
      </c>
      <c r="H12" s="6">
        <v>6471980.2699999996</v>
      </c>
      <c r="I12" s="6">
        <v>8535924.8800000008</v>
      </c>
      <c r="J12" s="6">
        <v>20596219.239999998</v>
      </c>
      <c r="K12" s="6">
        <v>16409725.57</v>
      </c>
      <c r="L12" s="6">
        <v>10577492.359999999</v>
      </c>
      <c r="M12" s="6">
        <v>6597774.9299999997</v>
      </c>
      <c r="N12" s="6">
        <v>18092083.780000001</v>
      </c>
      <c r="O12" s="6">
        <v>9475806.4810000006</v>
      </c>
      <c r="P12" s="6">
        <v>-847933.0048</v>
      </c>
      <c r="Q12" s="6"/>
      <c r="R12" s="6">
        <v>115637965.5062</v>
      </c>
    </row>
    <row r="13" spans="1:18" x14ac:dyDescent="0.25">
      <c r="A13" s="4" t="s">
        <v>140</v>
      </c>
      <c r="B13" s="6"/>
      <c r="C13" s="6"/>
      <c r="D13" s="6"/>
      <c r="E13" s="6"/>
      <c r="F13" s="6">
        <v>0</v>
      </c>
      <c r="G13" s="6">
        <v>93245313.849999994</v>
      </c>
      <c r="H13" s="6">
        <v>85738862.659999996</v>
      </c>
      <c r="I13" s="6">
        <v>97513671.219999999</v>
      </c>
      <c r="J13" s="6">
        <v>110925660.64</v>
      </c>
      <c r="K13" s="6">
        <v>127519711.76000001</v>
      </c>
      <c r="L13" s="6">
        <v>117794165.25</v>
      </c>
      <c r="M13" s="6">
        <v>107537875.45</v>
      </c>
      <c r="N13" s="6">
        <v>101671430.1998</v>
      </c>
      <c r="O13" s="6">
        <v>119448838.8282</v>
      </c>
      <c r="P13" s="6">
        <v>92114011.3847</v>
      </c>
      <c r="Q13" s="6"/>
      <c r="R13" s="6">
        <v>1053509541.2427001</v>
      </c>
    </row>
    <row r="14" spans="1:18" x14ac:dyDescent="0.25">
      <c r="A14" s="4" t="s">
        <v>131</v>
      </c>
      <c r="B14" s="6"/>
      <c r="C14" s="6"/>
      <c r="D14" s="6"/>
      <c r="E14" s="6"/>
      <c r="F14" s="6"/>
      <c r="G14" s="6">
        <v>399021034</v>
      </c>
      <c r="H14" s="6">
        <v>359193962</v>
      </c>
      <c r="I14" s="6">
        <v>44298587</v>
      </c>
      <c r="J14" s="6">
        <v>21331852</v>
      </c>
      <c r="K14" s="6">
        <v>3073</v>
      </c>
      <c r="L14" s="6"/>
      <c r="M14" s="6"/>
      <c r="N14" s="6"/>
      <c r="O14" s="6"/>
      <c r="P14" s="6"/>
      <c r="Q14" s="6"/>
      <c r="R14" s="6">
        <v>823848508</v>
      </c>
    </row>
    <row r="15" spans="1:18" x14ac:dyDescent="0.25">
      <c r="A15" s="4" t="s">
        <v>117</v>
      </c>
      <c r="B15" s="6"/>
      <c r="C15" s="6"/>
      <c r="D15" s="6"/>
      <c r="E15" s="6"/>
      <c r="F15" s="6">
        <v>0</v>
      </c>
      <c r="G15" s="6">
        <v>462497275</v>
      </c>
      <c r="H15" s="6">
        <v>229810821</v>
      </c>
      <c r="I15" s="6">
        <v>7706471</v>
      </c>
      <c r="J15" s="6">
        <v>4364009.78</v>
      </c>
      <c r="K15" s="6">
        <v>66000</v>
      </c>
      <c r="L15" s="6"/>
      <c r="M15" s="6"/>
      <c r="N15" s="6"/>
      <c r="O15" s="6"/>
      <c r="P15" s="6"/>
      <c r="Q15" s="6"/>
      <c r="R15" s="6">
        <v>704444576.77999997</v>
      </c>
    </row>
    <row r="16" spans="1:18" x14ac:dyDescent="0.25">
      <c r="A16" s="4" t="s">
        <v>152</v>
      </c>
      <c r="B16" s="6"/>
      <c r="C16" s="6"/>
      <c r="D16" s="6"/>
      <c r="E16" s="6"/>
      <c r="F16" s="6"/>
      <c r="G16" s="6">
        <v>408104284</v>
      </c>
      <c r="H16" s="6">
        <v>652099456</v>
      </c>
      <c r="I16" s="6">
        <v>88632471.219999999</v>
      </c>
      <c r="J16" s="6">
        <v>16532540.9</v>
      </c>
      <c r="K16" s="6">
        <v>13749902</v>
      </c>
      <c r="L16" s="6">
        <v>4415500</v>
      </c>
      <c r="M16" s="6"/>
      <c r="N16" s="6"/>
      <c r="O16" s="6"/>
      <c r="P16" s="6"/>
      <c r="Q16" s="6"/>
      <c r="R16" s="6">
        <v>1183534154.1200001</v>
      </c>
    </row>
    <row r="17" spans="1:18" x14ac:dyDescent="0.25">
      <c r="A17" s="4" t="s">
        <v>99</v>
      </c>
      <c r="B17" s="6"/>
      <c r="C17" s="6"/>
      <c r="D17" s="6"/>
      <c r="E17" s="6"/>
      <c r="F17" s="6">
        <v>0</v>
      </c>
      <c r="G17" s="6">
        <v>2614197144.5500002</v>
      </c>
      <c r="H17" s="6">
        <v>2262050363</v>
      </c>
      <c r="I17" s="6">
        <v>2067134430.1400001</v>
      </c>
      <c r="J17" s="6">
        <v>2213935851</v>
      </c>
      <c r="K17" s="6">
        <v>1999727168.9100001</v>
      </c>
      <c r="L17" s="6">
        <v>2275852562.2199998</v>
      </c>
      <c r="M17" s="6">
        <v>2291926678.2199998</v>
      </c>
      <c r="N17" s="6">
        <v>2556694345.6399999</v>
      </c>
      <c r="O17" s="6">
        <v>2244614393.7804999</v>
      </c>
      <c r="P17" s="6">
        <v>2318749928.4081998</v>
      </c>
      <c r="Q17" s="6"/>
      <c r="R17" s="6">
        <v>22844882865.868698</v>
      </c>
    </row>
    <row r="18" spans="1:18" x14ac:dyDescent="0.25">
      <c r="A18" s="4" t="s">
        <v>58</v>
      </c>
      <c r="B18" s="6"/>
      <c r="C18" s="6"/>
      <c r="D18" s="6">
        <v>0</v>
      </c>
      <c r="E18" s="6">
        <v>0</v>
      </c>
      <c r="F18" s="6">
        <v>0</v>
      </c>
      <c r="G18" s="6">
        <v>1310176873</v>
      </c>
      <c r="H18" s="6">
        <v>858985396</v>
      </c>
      <c r="I18" s="6">
        <v>1115820611</v>
      </c>
      <c r="J18" s="6">
        <v>1749647086.9000001</v>
      </c>
      <c r="K18" s="6">
        <v>1445708727.9400001</v>
      </c>
      <c r="L18" s="6">
        <v>1907660655.01</v>
      </c>
      <c r="M18" s="6">
        <v>1711595804.9400001</v>
      </c>
      <c r="N18" s="6">
        <v>1643853700.77</v>
      </c>
      <c r="O18" s="6">
        <v>1293509008.7906001</v>
      </c>
      <c r="P18" s="6">
        <v>1218540451.9024999</v>
      </c>
      <c r="Q18" s="6"/>
      <c r="R18" s="6">
        <v>14255498316.253101</v>
      </c>
    </row>
    <row r="19" spans="1:18" x14ac:dyDescent="0.25">
      <c r="A19" s="4" t="s">
        <v>79</v>
      </c>
      <c r="B19" s="6"/>
      <c r="C19" s="6"/>
      <c r="D19" s="6"/>
      <c r="E19" s="6"/>
      <c r="F19" s="6"/>
      <c r="G19" s="6">
        <v>15467</v>
      </c>
      <c r="H19" s="6">
        <v>365172516</v>
      </c>
      <c r="I19" s="6">
        <v>681887594</v>
      </c>
      <c r="J19" s="6">
        <v>1038568143</v>
      </c>
      <c r="K19" s="6">
        <v>1122771986.7</v>
      </c>
      <c r="L19" s="6">
        <v>1277351603.21</v>
      </c>
      <c r="M19" s="6">
        <v>1460190554.26</v>
      </c>
      <c r="N19" s="6">
        <v>1429522152.99</v>
      </c>
      <c r="O19" s="6">
        <v>1699914070.4043</v>
      </c>
      <c r="P19" s="6">
        <v>1819046717.0650001</v>
      </c>
      <c r="Q19" s="6"/>
      <c r="R19" s="6">
        <v>10894440804.629301</v>
      </c>
    </row>
    <row r="20" spans="1:18" x14ac:dyDescent="0.25">
      <c r="A20" s="4" t="s">
        <v>69</v>
      </c>
      <c r="B20" s="6"/>
      <c r="C20" s="6"/>
      <c r="D20" s="6"/>
      <c r="E20" s="6"/>
      <c r="F20" s="6">
        <v>0</v>
      </c>
      <c r="G20" s="6">
        <v>3339506306.4099998</v>
      </c>
      <c r="H20" s="6">
        <v>3480245183.4400001</v>
      </c>
      <c r="I20" s="6">
        <v>4082927059</v>
      </c>
      <c r="J20" s="6">
        <v>4092947956.5100002</v>
      </c>
      <c r="K20" s="6">
        <v>3594197186.8499999</v>
      </c>
      <c r="L20" s="6">
        <v>4184081158.6199999</v>
      </c>
      <c r="M20" s="6">
        <v>4093274670.4400001</v>
      </c>
      <c r="N20" s="6">
        <v>3349276906.3800001</v>
      </c>
      <c r="O20" s="6">
        <v>3851107729.8723998</v>
      </c>
      <c r="P20" s="6">
        <v>4504361555.2931004</v>
      </c>
      <c r="Q20" s="6"/>
      <c r="R20" s="6">
        <v>38571925712.815498</v>
      </c>
    </row>
    <row r="21" spans="1:18" x14ac:dyDescent="0.25">
      <c r="A21" s="4" t="s">
        <v>146</v>
      </c>
      <c r="B21" s="6"/>
      <c r="C21" s="6"/>
      <c r="D21" s="6"/>
      <c r="E21" s="6"/>
      <c r="F21" s="6"/>
      <c r="G21" s="6">
        <v>3223292583</v>
      </c>
      <c r="H21" s="6">
        <v>5860273584.6000004</v>
      </c>
      <c r="I21" s="6">
        <v>3496804277.96</v>
      </c>
      <c r="J21" s="6">
        <v>4055188778.98</v>
      </c>
      <c r="K21" s="6">
        <v>3395154205</v>
      </c>
      <c r="L21" s="6">
        <v>4107503873.8099999</v>
      </c>
      <c r="M21" s="6">
        <v>3889092515.7600002</v>
      </c>
      <c r="N21" s="6">
        <v>4269332580.2199998</v>
      </c>
      <c r="O21" s="6">
        <v>3092621919.9379001</v>
      </c>
      <c r="P21" s="6">
        <v>2066864066.9093001</v>
      </c>
      <c r="Q21" s="6"/>
      <c r="R21" s="6">
        <v>37456128386.1772</v>
      </c>
    </row>
    <row r="22" spans="1:18" x14ac:dyDescent="0.25">
      <c r="A22" s="4" t="s">
        <v>12</v>
      </c>
      <c r="B22" s="6"/>
      <c r="C22" s="6"/>
      <c r="D22" s="6">
        <v>0</v>
      </c>
      <c r="E22" s="6">
        <v>0</v>
      </c>
      <c r="F22" s="6">
        <v>0</v>
      </c>
      <c r="G22" s="6">
        <v>1967556764</v>
      </c>
      <c r="H22" s="6">
        <v>1521944804</v>
      </c>
      <c r="I22" s="6">
        <v>2125706202</v>
      </c>
      <c r="J22" s="6">
        <v>3257725583.5900002</v>
      </c>
      <c r="K22" s="6">
        <v>4044562080.5599999</v>
      </c>
      <c r="L22" s="6">
        <v>5155490048.25</v>
      </c>
      <c r="M22" s="6">
        <v>5234607185.3400002</v>
      </c>
      <c r="N22" s="6">
        <v>5233262603.0500002</v>
      </c>
      <c r="O22" s="6">
        <v>4217002643.6992002</v>
      </c>
      <c r="P22" s="6">
        <v>4156685899.2589002</v>
      </c>
      <c r="Q22" s="6"/>
      <c r="R22" s="6">
        <v>36914543813.7481</v>
      </c>
    </row>
    <row r="23" spans="1:18" x14ac:dyDescent="0.25">
      <c r="A23" s="4" t="s">
        <v>28</v>
      </c>
      <c r="B23" s="6"/>
      <c r="C23" s="6"/>
      <c r="D23" s="6"/>
      <c r="E23" s="6"/>
      <c r="F23" s="6"/>
      <c r="G23" s="6">
        <v>2062203981</v>
      </c>
      <c r="H23" s="6">
        <v>1541836559</v>
      </c>
      <c r="I23" s="6">
        <v>1988513947</v>
      </c>
      <c r="J23" s="6">
        <v>2462020432.5</v>
      </c>
      <c r="K23" s="6">
        <v>2051552703.05</v>
      </c>
      <c r="L23" s="6">
        <v>1541905262.5899999</v>
      </c>
      <c r="M23" s="6">
        <v>1517367680.25</v>
      </c>
      <c r="N23" s="6">
        <v>1446846156.04</v>
      </c>
      <c r="O23" s="6">
        <v>1383950898.3408999</v>
      </c>
      <c r="P23" s="6">
        <v>1078073369.1668999</v>
      </c>
      <c r="Q23" s="6"/>
      <c r="R23" s="6">
        <v>17074270988.937801</v>
      </c>
    </row>
    <row r="24" spans="1:18" x14ac:dyDescent="0.25">
      <c r="A24" s="4" t="s">
        <v>60</v>
      </c>
      <c r="B24" s="6"/>
      <c r="C24" s="6"/>
      <c r="D24" s="6"/>
      <c r="E24" s="6"/>
      <c r="F24" s="6"/>
      <c r="G24" s="6">
        <v>612573878.16999996</v>
      </c>
      <c r="H24" s="6">
        <v>775123521.47000003</v>
      </c>
      <c r="I24" s="6">
        <v>469585807.70999998</v>
      </c>
      <c r="J24" s="6">
        <v>685273236.32000005</v>
      </c>
      <c r="K24" s="6">
        <v>648254627.76999998</v>
      </c>
      <c r="L24" s="6">
        <v>848103547.63999999</v>
      </c>
      <c r="M24" s="6">
        <v>956099688.00999999</v>
      </c>
      <c r="N24" s="6">
        <v>818215985.88999999</v>
      </c>
      <c r="O24" s="6">
        <v>900310767.55219996</v>
      </c>
      <c r="P24" s="6">
        <v>712480221.71609998</v>
      </c>
      <c r="Q24" s="6"/>
      <c r="R24" s="6">
        <v>7426021282.2483006</v>
      </c>
    </row>
    <row r="25" spans="1:18" x14ac:dyDescent="0.25">
      <c r="A25" s="4" t="s">
        <v>59</v>
      </c>
      <c r="B25" s="6">
        <v>26548959207</v>
      </c>
      <c r="C25" s="6">
        <v>28790257089.459999</v>
      </c>
      <c r="D25" s="6">
        <v>34392229444.559998</v>
      </c>
      <c r="E25" s="6">
        <v>40358422929.18</v>
      </c>
      <c r="F25" s="6">
        <v>39114782503.879997</v>
      </c>
      <c r="G25" s="6">
        <v>38956100774.199997</v>
      </c>
      <c r="H25" s="6">
        <v>44250781521.25</v>
      </c>
      <c r="I25" s="6">
        <v>50904077796.860001</v>
      </c>
      <c r="J25" s="6">
        <v>44905501360.919998</v>
      </c>
      <c r="K25" s="6">
        <v>46288821444.110298</v>
      </c>
      <c r="L25" s="6">
        <v>45175987678.580002</v>
      </c>
      <c r="M25" s="6">
        <v>47106167728.220001</v>
      </c>
      <c r="N25" s="6">
        <v>52585556921.427803</v>
      </c>
      <c r="O25" s="6">
        <v>41603714011.8433</v>
      </c>
      <c r="P25" s="6">
        <v>34731046230.999001</v>
      </c>
      <c r="Q25" s="6"/>
      <c r="R25" s="6">
        <v>615712406642.49036</v>
      </c>
    </row>
    <row r="26" spans="1:18" x14ac:dyDescent="0.25">
      <c r="A26" s="4" t="s">
        <v>30</v>
      </c>
      <c r="B26" s="6">
        <v>4103444650</v>
      </c>
      <c r="C26" s="6">
        <v>5015247338.5100002</v>
      </c>
      <c r="D26" s="6">
        <v>1443621859</v>
      </c>
      <c r="E26" s="6">
        <v>5748162212.0900002</v>
      </c>
      <c r="F26" s="6">
        <v>6409824331.1599998</v>
      </c>
      <c r="G26" s="6">
        <v>6452014167.5100002</v>
      </c>
      <c r="H26" s="6">
        <v>7957098662.5</v>
      </c>
      <c r="I26" s="6">
        <v>7662172115.25</v>
      </c>
      <c r="J26" s="6">
        <v>9034345947.5400009</v>
      </c>
      <c r="K26" s="6">
        <v>10089456370.48</v>
      </c>
      <c r="L26" s="6">
        <v>9010683132.6299992</v>
      </c>
      <c r="M26" s="6">
        <v>9951689062.7600002</v>
      </c>
      <c r="N26" s="6">
        <v>9813243748.4899998</v>
      </c>
      <c r="O26" s="6">
        <v>7378593835.5274</v>
      </c>
      <c r="P26" s="6">
        <v>8004175309.5846004</v>
      </c>
      <c r="Q26" s="6"/>
      <c r="R26" s="6">
        <v>108073772743.03201</v>
      </c>
    </row>
    <row r="27" spans="1:18" x14ac:dyDescent="0.25">
      <c r="A27" s="4" t="s">
        <v>27</v>
      </c>
      <c r="B27" s="6">
        <v>0</v>
      </c>
      <c r="C27" s="6">
        <v>1858422</v>
      </c>
      <c r="D27" s="6">
        <v>971056</v>
      </c>
      <c r="E27" s="6">
        <v>1216949363.4100001</v>
      </c>
      <c r="F27" s="6">
        <v>1302323265.03</v>
      </c>
      <c r="G27" s="6">
        <v>1956074112.3</v>
      </c>
      <c r="H27" s="6">
        <v>2193574404.8200002</v>
      </c>
      <c r="I27" s="6">
        <v>2932036690.1799998</v>
      </c>
      <c r="J27" s="6">
        <v>3172542072.4400001</v>
      </c>
      <c r="K27" s="6">
        <v>3710794355.7800002</v>
      </c>
      <c r="L27" s="6">
        <v>3659991934.3800001</v>
      </c>
      <c r="M27" s="6">
        <v>2319069725.9000001</v>
      </c>
      <c r="N27" s="6">
        <v>1792280301.9200001</v>
      </c>
      <c r="O27" s="6">
        <v>1555668109.3945999</v>
      </c>
      <c r="P27" s="6">
        <v>1504515550.4637001</v>
      </c>
      <c r="Q27" s="6"/>
      <c r="R27" s="6">
        <v>27318649364.018303</v>
      </c>
    </row>
    <row r="28" spans="1:18" x14ac:dyDescent="0.25">
      <c r="A28" s="4" t="s">
        <v>136</v>
      </c>
      <c r="B28" s="6"/>
      <c r="C28" s="6"/>
      <c r="D28" s="6">
        <v>736543</v>
      </c>
      <c r="E28" s="6">
        <v>658765564.94000006</v>
      </c>
      <c r="F28" s="6">
        <v>506331580.63</v>
      </c>
      <c r="G28" s="6">
        <v>837295100.25</v>
      </c>
      <c r="H28" s="6">
        <v>792991910.23000002</v>
      </c>
      <c r="I28" s="6">
        <v>869984644.48000002</v>
      </c>
      <c r="J28" s="6">
        <v>1079376280.1199999</v>
      </c>
      <c r="K28" s="6">
        <v>1479458242.74</v>
      </c>
      <c r="L28" s="6">
        <v>1123229216.47</v>
      </c>
      <c r="M28" s="6">
        <v>965972328.58000004</v>
      </c>
      <c r="N28" s="6">
        <v>1007542306.85</v>
      </c>
      <c r="O28" s="6">
        <v>889745484.16760004</v>
      </c>
      <c r="P28" s="6">
        <v>459710530.11159998</v>
      </c>
      <c r="Q28" s="6"/>
      <c r="R28" s="6">
        <v>10671139732.569201</v>
      </c>
    </row>
    <row r="29" spans="1:18" x14ac:dyDescent="0.25">
      <c r="A29" s="4" t="s">
        <v>102</v>
      </c>
      <c r="B29" s="6">
        <v>181655953</v>
      </c>
      <c r="C29" s="6">
        <v>174521938</v>
      </c>
      <c r="D29" s="6">
        <v>209048982</v>
      </c>
      <c r="E29" s="6">
        <v>432892896.88</v>
      </c>
      <c r="F29" s="6">
        <v>324523935</v>
      </c>
      <c r="G29" s="6">
        <v>628512456.75</v>
      </c>
      <c r="H29" s="6">
        <v>641474876.67999995</v>
      </c>
      <c r="I29" s="6">
        <v>604772943.23000002</v>
      </c>
      <c r="J29" s="6">
        <v>631675331.74000001</v>
      </c>
      <c r="K29" s="6">
        <v>653785770.34000003</v>
      </c>
      <c r="L29" s="6">
        <v>548582775.5</v>
      </c>
      <c r="M29" s="6">
        <v>525839333.19</v>
      </c>
      <c r="N29" s="6">
        <v>480338830.57999998</v>
      </c>
      <c r="O29" s="6">
        <v>367063604.52530003</v>
      </c>
      <c r="P29" s="6">
        <v>353321213.89109999</v>
      </c>
      <c r="Q29" s="6"/>
      <c r="R29" s="6">
        <v>6758010841.3063993</v>
      </c>
    </row>
    <row r="30" spans="1:18" x14ac:dyDescent="0.25">
      <c r="A30" s="4" t="s">
        <v>88</v>
      </c>
      <c r="B30" s="6">
        <v>23393901</v>
      </c>
      <c r="C30" s="6">
        <v>19751381</v>
      </c>
      <c r="D30" s="6">
        <v>32118684</v>
      </c>
      <c r="E30" s="6">
        <v>51644317</v>
      </c>
      <c r="F30" s="6">
        <v>36943147</v>
      </c>
      <c r="G30" s="6">
        <v>170410393.31</v>
      </c>
      <c r="H30" s="6">
        <v>186901367.75999999</v>
      </c>
      <c r="I30" s="6">
        <v>227594531.65000001</v>
      </c>
      <c r="J30" s="6">
        <v>219490350.72999999</v>
      </c>
      <c r="K30" s="6">
        <v>334216801.49000001</v>
      </c>
      <c r="L30" s="6">
        <v>248263000.30000001</v>
      </c>
      <c r="M30" s="6">
        <v>267583990.5</v>
      </c>
      <c r="N30" s="6">
        <v>273457557.04000002</v>
      </c>
      <c r="O30" s="6">
        <v>197632446.34650001</v>
      </c>
      <c r="P30" s="6">
        <v>201959676.67219999</v>
      </c>
      <c r="Q30" s="6"/>
      <c r="R30" s="6">
        <v>2491361545.7987003</v>
      </c>
    </row>
    <row r="31" spans="1:18" x14ac:dyDescent="0.25">
      <c r="A31" s="4" t="s">
        <v>83</v>
      </c>
      <c r="B31" s="6">
        <v>0</v>
      </c>
      <c r="C31" s="6">
        <v>1024458</v>
      </c>
      <c r="D31" s="6"/>
      <c r="E31" s="6">
        <v>151818416.63999999</v>
      </c>
      <c r="F31" s="6">
        <v>119174111.73999999</v>
      </c>
      <c r="G31" s="6">
        <v>135530268.97</v>
      </c>
      <c r="H31" s="6">
        <v>142189067.40000001</v>
      </c>
      <c r="I31" s="6">
        <v>143876682.97999999</v>
      </c>
      <c r="J31" s="6">
        <v>164928613.66</v>
      </c>
      <c r="K31" s="6">
        <v>213268282.84</v>
      </c>
      <c r="L31" s="6">
        <v>233133348.88</v>
      </c>
      <c r="M31" s="6">
        <v>242385750.72999999</v>
      </c>
      <c r="N31" s="6">
        <v>183528501.72</v>
      </c>
      <c r="O31" s="6">
        <v>195863420.602</v>
      </c>
      <c r="P31" s="6">
        <v>114021066.9377</v>
      </c>
      <c r="Q31" s="6"/>
      <c r="R31" s="6">
        <v>2040741991.0997002</v>
      </c>
    </row>
    <row r="32" spans="1:18" x14ac:dyDescent="0.25">
      <c r="A32" s="4" t="s">
        <v>161</v>
      </c>
      <c r="B32" s="6"/>
      <c r="C32" s="6"/>
      <c r="D32" s="6">
        <v>0</v>
      </c>
      <c r="E32" s="6">
        <v>23000</v>
      </c>
      <c r="F32" s="6">
        <v>0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>
        <v>23000</v>
      </c>
    </row>
    <row r="33" spans="1:18" x14ac:dyDescent="0.25">
      <c r="A33" s="4" t="s">
        <v>63</v>
      </c>
      <c r="B33" s="6"/>
      <c r="C33" s="6"/>
      <c r="D33" s="6"/>
      <c r="E33" s="6">
        <v>43708950.109999999</v>
      </c>
      <c r="F33" s="6">
        <v>59556776</v>
      </c>
      <c r="G33" s="6">
        <v>56168824</v>
      </c>
      <c r="H33" s="6">
        <v>61464247.670000002</v>
      </c>
      <c r="I33" s="6">
        <v>64447751.399999999</v>
      </c>
      <c r="J33" s="6">
        <v>47524657.789999999</v>
      </c>
      <c r="K33" s="6">
        <v>46866759.079999998</v>
      </c>
      <c r="L33" s="6">
        <v>31867792.399999999</v>
      </c>
      <c r="M33" s="6">
        <v>19598440.739999998</v>
      </c>
      <c r="N33" s="6">
        <v>12714732</v>
      </c>
      <c r="O33" s="6">
        <v>7769132.5286999997</v>
      </c>
      <c r="P33" s="6">
        <v>16019202.761700001</v>
      </c>
      <c r="Q33" s="6"/>
      <c r="R33" s="6">
        <v>467707266.48039997</v>
      </c>
    </row>
    <row r="34" spans="1:18" x14ac:dyDescent="0.25">
      <c r="A34" s="4" t="s">
        <v>49</v>
      </c>
      <c r="B34" s="6"/>
      <c r="C34" s="6"/>
      <c r="D34" s="6"/>
      <c r="E34" s="6">
        <v>122830980</v>
      </c>
      <c r="F34" s="6">
        <v>114759060.44</v>
      </c>
      <c r="G34" s="6">
        <v>145075726.13</v>
      </c>
      <c r="H34" s="6">
        <v>148128185.86000001</v>
      </c>
      <c r="I34" s="6">
        <v>184406941.06999999</v>
      </c>
      <c r="J34" s="6">
        <v>218511897.63999999</v>
      </c>
      <c r="K34" s="6">
        <v>232441596.72999999</v>
      </c>
      <c r="L34" s="6">
        <v>210981584.77000001</v>
      </c>
      <c r="M34" s="6">
        <v>244769837.27000001</v>
      </c>
      <c r="N34" s="6">
        <v>238886625.97</v>
      </c>
      <c r="O34" s="6">
        <v>149840097.8154</v>
      </c>
      <c r="P34" s="6">
        <v>151988574.21560001</v>
      </c>
      <c r="Q34" s="6"/>
      <c r="R34" s="6">
        <v>2162621107.9109998</v>
      </c>
    </row>
    <row r="35" spans="1:18" x14ac:dyDescent="0.25">
      <c r="A35" s="4" t="s">
        <v>124</v>
      </c>
      <c r="B35" s="6">
        <v>19896154</v>
      </c>
      <c r="C35" s="6">
        <v>25350507</v>
      </c>
      <c r="D35" s="6">
        <v>52283084</v>
      </c>
      <c r="E35" s="6">
        <v>1850942827</v>
      </c>
      <c r="F35" s="6">
        <v>1741242858.21</v>
      </c>
      <c r="G35" s="6">
        <v>1853791436.9300001</v>
      </c>
      <c r="H35" s="6">
        <v>2151801210.5</v>
      </c>
      <c r="I35" s="6">
        <v>2192430633.2600002</v>
      </c>
      <c r="J35" s="6">
        <v>2349683901.0500002</v>
      </c>
      <c r="K35" s="6">
        <v>2710788742.1300001</v>
      </c>
      <c r="L35" s="6">
        <v>2335747846.46</v>
      </c>
      <c r="M35" s="6">
        <v>1675906195.74</v>
      </c>
      <c r="N35" s="6">
        <v>1444110507.54</v>
      </c>
      <c r="O35" s="6">
        <v>1231931880.6537001</v>
      </c>
      <c r="P35" s="6">
        <v>1342052297.8385</v>
      </c>
      <c r="Q35" s="6"/>
      <c r="R35" s="6">
        <v>22977960082.312206</v>
      </c>
    </row>
    <row r="36" spans="1:18" x14ac:dyDescent="0.25">
      <c r="A36" s="4" t="s">
        <v>100</v>
      </c>
      <c r="B36" s="6">
        <v>71784215</v>
      </c>
      <c r="C36" s="6">
        <v>74929258</v>
      </c>
      <c r="D36" s="6">
        <v>88072769</v>
      </c>
      <c r="E36" s="6">
        <v>3730420350.9400001</v>
      </c>
      <c r="F36" s="6">
        <v>3262139386.7399998</v>
      </c>
      <c r="G36" s="6">
        <v>3912220481.25</v>
      </c>
      <c r="H36" s="6">
        <v>3923805889.5999999</v>
      </c>
      <c r="I36" s="6">
        <v>3677439972.0100002</v>
      </c>
      <c r="J36" s="6">
        <v>805990649.71000004</v>
      </c>
      <c r="K36" s="6">
        <v>901801230.03999996</v>
      </c>
      <c r="L36" s="6">
        <v>1005164574.6799999</v>
      </c>
      <c r="M36" s="6">
        <v>898474600.25999999</v>
      </c>
      <c r="N36" s="6">
        <v>958738408.82000005</v>
      </c>
      <c r="O36" s="6">
        <v>799507605.84809995</v>
      </c>
      <c r="P36" s="6">
        <v>831467529.64269996</v>
      </c>
      <c r="Q36" s="6"/>
      <c r="R36" s="6">
        <v>24941956921.540798</v>
      </c>
    </row>
    <row r="37" spans="1:18" x14ac:dyDescent="0.25">
      <c r="A37" s="4" t="s">
        <v>116</v>
      </c>
      <c r="B37" s="6"/>
      <c r="C37" s="6"/>
      <c r="D37" s="6"/>
      <c r="E37" s="6"/>
      <c r="F37" s="6">
        <v>202547448</v>
      </c>
      <c r="G37" s="6">
        <v>424109762.33999997</v>
      </c>
      <c r="H37" s="6">
        <v>588699912.59000003</v>
      </c>
      <c r="I37" s="6">
        <v>766545010.82000005</v>
      </c>
      <c r="J37" s="6">
        <v>994417124.47000003</v>
      </c>
      <c r="K37" s="6">
        <v>1108204287.71</v>
      </c>
      <c r="L37" s="6">
        <v>1092772833.9300001</v>
      </c>
      <c r="M37" s="6">
        <v>721055105.92999995</v>
      </c>
      <c r="N37" s="6">
        <v>449301326.68000001</v>
      </c>
      <c r="O37" s="6">
        <v>332168353.53179997</v>
      </c>
      <c r="P37" s="6">
        <v>299794639.22570002</v>
      </c>
      <c r="Q37" s="6"/>
      <c r="R37" s="6">
        <v>6979615805.2275019</v>
      </c>
    </row>
    <row r="38" spans="1:18" x14ac:dyDescent="0.25">
      <c r="A38" s="4" t="s">
        <v>126</v>
      </c>
      <c r="B38" s="6">
        <v>133389285</v>
      </c>
      <c r="C38" s="6">
        <v>152545924.38</v>
      </c>
      <c r="D38" s="6">
        <v>194018255.31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>
        <v>479953464.69</v>
      </c>
    </row>
    <row r="39" spans="1:18" x14ac:dyDescent="0.25">
      <c r="A39" s="4" t="s">
        <v>141</v>
      </c>
      <c r="B39" s="6">
        <v>24070107</v>
      </c>
      <c r="C39" s="6">
        <v>20872615</v>
      </c>
      <c r="D39" s="6">
        <v>23417851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>
        <v>68360573</v>
      </c>
    </row>
    <row r="40" spans="1:18" x14ac:dyDescent="0.25">
      <c r="A40" s="4" t="s">
        <v>150</v>
      </c>
      <c r="B40" s="6">
        <v>1517193172</v>
      </c>
      <c r="C40" s="6">
        <v>1457298285</v>
      </c>
      <c r="D40" s="6">
        <v>1697395783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>
        <v>4671887240</v>
      </c>
    </row>
    <row r="41" spans="1:18" x14ac:dyDescent="0.25">
      <c r="A41" s="4" t="s">
        <v>38</v>
      </c>
      <c r="B41" s="6">
        <v>981574442.95000005</v>
      </c>
      <c r="C41" s="6">
        <v>867578768.10000002</v>
      </c>
      <c r="D41" s="6">
        <v>887650226.38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>
        <v>2736803437.4300003</v>
      </c>
    </row>
    <row r="42" spans="1:18" x14ac:dyDescent="0.25">
      <c r="A42" s="4" t="s">
        <v>96</v>
      </c>
      <c r="B42" s="6">
        <v>180848963</v>
      </c>
      <c r="C42" s="6">
        <v>205822103</v>
      </c>
      <c r="D42" s="6">
        <v>225993225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>
        <v>612664291</v>
      </c>
    </row>
    <row r="43" spans="1:18" x14ac:dyDescent="0.25">
      <c r="A43" s="4" t="s">
        <v>61</v>
      </c>
      <c r="B43" s="6">
        <v>617851941</v>
      </c>
      <c r="C43" s="6">
        <v>835231227</v>
      </c>
      <c r="D43" s="6">
        <v>598303760</v>
      </c>
      <c r="E43" s="6">
        <v>628099011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>
        <v>2679485939</v>
      </c>
    </row>
    <row r="44" spans="1:18" x14ac:dyDescent="0.25">
      <c r="A44" s="4" t="s">
        <v>144</v>
      </c>
      <c r="B44" s="6">
        <v>86923124</v>
      </c>
      <c r="C44" s="6">
        <v>95131581</v>
      </c>
      <c r="D44" s="6">
        <v>207731868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>
        <v>389786573</v>
      </c>
    </row>
    <row r="45" spans="1:18" x14ac:dyDescent="0.25">
      <c r="A45" s="4" t="s">
        <v>10</v>
      </c>
      <c r="B45" s="6">
        <v>1664349881</v>
      </c>
      <c r="C45" s="6">
        <v>1631279298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>
        <v>3295629179</v>
      </c>
    </row>
    <row r="46" spans="1:18" x14ac:dyDescent="0.25">
      <c r="A46" s="4" t="s">
        <v>133</v>
      </c>
      <c r="B46" s="6">
        <v>213085605</v>
      </c>
      <c r="C46" s="6">
        <v>267431957</v>
      </c>
      <c r="D46" s="6">
        <v>257341459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>
        <v>737859021</v>
      </c>
    </row>
    <row r="47" spans="1:18" x14ac:dyDescent="0.25">
      <c r="A47" s="4" t="s">
        <v>142</v>
      </c>
      <c r="B47" s="6">
        <v>917024202.32000005</v>
      </c>
      <c r="C47" s="6">
        <v>978041861</v>
      </c>
      <c r="D47" s="6">
        <v>1176072417.0999999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>
        <v>3071138480.4200001</v>
      </c>
    </row>
    <row r="48" spans="1:18" x14ac:dyDescent="0.25">
      <c r="A48" s="4" t="s">
        <v>23</v>
      </c>
      <c r="B48" s="6">
        <v>646808288</v>
      </c>
      <c r="C48" s="6">
        <v>600412905.58000004</v>
      </c>
      <c r="D48" s="6">
        <v>1040006354</v>
      </c>
      <c r="E48" s="6">
        <v>1342622257.0999999</v>
      </c>
      <c r="F48" s="6">
        <v>1518482078.8</v>
      </c>
      <c r="G48" s="6">
        <v>1616427557.1500001</v>
      </c>
      <c r="H48" s="6">
        <v>1692810153.8099999</v>
      </c>
      <c r="I48" s="6">
        <v>2359471510.7800002</v>
      </c>
      <c r="J48" s="6">
        <v>3178618267</v>
      </c>
      <c r="K48" s="6">
        <v>3322853805.6500001</v>
      </c>
      <c r="L48" s="6">
        <v>3279195129.6900001</v>
      </c>
      <c r="M48" s="6">
        <v>3040311384.54</v>
      </c>
      <c r="N48" s="6">
        <v>3314757822.3400002</v>
      </c>
      <c r="O48" s="6">
        <v>2524394166.5928001</v>
      </c>
      <c r="P48" s="6">
        <v>1687872745.5510001</v>
      </c>
      <c r="Q48" s="6"/>
      <c r="R48" s="6">
        <v>31165044426.583797</v>
      </c>
    </row>
    <row r="49" spans="1:18" x14ac:dyDescent="0.25">
      <c r="A49" s="4" t="s">
        <v>132</v>
      </c>
      <c r="B49" s="6"/>
      <c r="C49" s="6"/>
      <c r="D49" s="6"/>
      <c r="E49" s="6"/>
      <c r="F49" s="6">
        <v>1041101564</v>
      </c>
      <c r="G49" s="6">
        <v>1523103498</v>
      </c>
      <c r="H49" s="6">
        <v>714131492.65999997</v>
      </c>
      <c r="I49" s="6">
        <v>376489947.00999999</v>
      </c>
      <c r="J49" s="6">
        <v>40772683.659999996</v>
      </c>
      <c r="K49" s="6"/>
      <c r="L49" s="6"/>
      <c r="M49" s="6"/>
      <c r="N49" s="6"/>
      <c r="O49" s="6"/>
      <c r="P49" s="6"/>
      <c r="Q49" s="6"/>
      <c r="R49" s="6">
        <v>3695599185.3299999</v>
      </c>
    </row>
    <row r="50" spans="1:18" x14ac:dyDescent="0.25">
      <c r="A50" s="4" t="s">
        <v>93</v>
      </c>
      <c r="B50" s="6">
        <v>1218454361</v>
      </c>
      <c r="C50" s="6">
        <v>1385970955.4000001</v>
      </c>
      <c r="D50" s="6">
        <v>2047453793</v>
      </c>
      <c r="E50" s="6">
        <v>2104947980</v>
      </c>
      <c r="F50" s="6">
        <v>2085991008</v>
      </c>
      <c r="G50" s="6">
        <v>2073915736.9200001</v>
      </c>
      <c r="H50" s="6">
        <v>2606295692.0100002</v>
      </c>
      <c r="I50" s="6">
        <v>2283899950.4499998</v>
      </c>
      <c r="J50" s="6">
        <v>3043052842.5999999</v>
      </c>
      <c r="K50" s="6">
        <v>2461029288.2199998</v>
      </c>
      <c r="L50" s="6">
        <v>2366329272.1799998</v>
      </c>
      <c r="M50" s="6">
        <v>1999720909.72</v>
      </c>
      <c r="N50" s="6">
        <v>2016173736.5699999</v>
      </c>
      <c r="O50" s="6">
        <v>1281595216.7320001</v>
      </c>
      <c r="P50" s="6">
        <v>745928713.31190002</v>
      </c>
      <c r="Q50" s="6"/>
      <c r="R50" s="6">
        <v>29720759456.113899</v>
      </c>
    </row>
    <row r="51" spans="1:18" x14ac:dyDescent="0.25">
      <c r="A51" s="4" t="s">
        <v>127</v>
      </c>
      <c r="B51" s="6">
        <v>5205196656.0100002</v>
      </c>
      <c r="C51" s="6">
        <v>5736784694</v>
      </c>
      <c r="D51" s="6">
        <v>6110647174.4799995</v>
      </c>
      <c r="E51" s="6">
        <v>6999669829.1899996</v>
      </c>
      <c r="F51" s="6">
        <v>13675273245.059999</v>
      </c>
      <c r="G51" s="6">
        <v>15307940917.26</v>
      </c>
      <c r="H51" s="6">
        <v>18842999449.220001</v>
      </c>
      <c r="I51" s="6">
        <v>19182663438.970001</v>
      </c>
      <c r="J51" s="6">
        <v>26723272492.189999</v>
      </c>
      <c r="K51" s="6">
        <v>31400391102.970001</v>
      </c>
      <c r="L51" s="6">
        <v>29176945473.5</v>
      </c>
      <c r="M51" s="6">
        <v>24083714013.27</v>
      </c>
      <c r="N51" s="6">
        <v>21486362687.599998</v>
      </c>
      <c r="O51" s="6">
        <v>16844433786.468201</v>
      </c>
      <c r="P51" s="6">
        <v>12356894113.0301</v>
      </c>
      <c r="Q51" s="6"/>
      <c r="R51" s="6">
        <v>253133189073.21829</v>
      </c>
    </row>
    <row r="52" spans="1:18" x14ac:dyDescent="0.25">
      <c r="A52" s="4" t="s">
        <v>91</v>
      </c>
      <c r="B52" s="6">
        <v>281906802</v>
      </c>
      <c r="C52" s="6">
        <v>304871768.67000002</v>
      </c>
      <c r="D52" s="6">
        <v>289279544.60000002</v>
      </c>
      <c r="E52" s="6">
        <v>389417006.58999997</v>
      </c>
      <c r="F52" s="6">
        <v>478116415.26999998</v>
      </c>
      <c r="G52" s="6">
        <v>952297808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>
        <v>2695889345.1300001</v>
      </c>
    </row>
    <row r="53" spans="1:18" x14ac:dyDescent="0.25">
      <c r="A53" s="4" t="s">
        <v>90</v>
      </c>
      <c r="B53" s="6"/>
      <c r="C53" s="6"/>
      <c r="D53" s="6"/>
      <c r="E53" s="6"/>
      <c r="F53" s="6">
        <v>58427256.75</v>
      </c>
      <c r="G53" s="6">
        <v>5502587148.2600002</v>
      </c>
      <c r="H53" s="6">
        <v>5571734416.2399998</v>
      </c>
      <c r="I53" s="6">
        <v>5396377048.75</v>
      </c>
      <c r="J53" s="6">
        <v>7573125854.6599998</v>
      </c>
      <c r="K53" s="6">
        <v>5033824761.5200005</v>
      </c>
      <c r="L53" s="6">
        <v>4365969377.1099997</v>
      </c>
      <c r="M53" s="6"/>
      <c r="N53" s="6"/>
      <c r="O53" s="6"/>
      <c r="P53" s="6"/>
      <c r="Q53" s="6"/>
      <c r="R53" s="6">
        <v>33502045863.290001</v>
      </c>
    </row>
    <row r="54" spans="1:18" x14ac:dyDescent="0.25">
      <c r="A54" s="4" t="s">
        <v>112</v>
      </c>
      <c r="B54" s="6">
        <v>464734901.80000001</v>
      </c>
      <c r="C54" s="6">
        <v>579383391</v>
      </c>
      <c r="D54" s="6">
        <v>681704689.16999996</v>
      </c>
      <c r="E54" s="6">
        <v>692037294.25</v>
      </c>
      <c r="F54" s="6">
        <v>807891710.61000001</v>
      </c>
      <c r="G54" s="6">
        <v>1095954818.51</v>
      </c>
      <c r="H54" s="6">
        <v>1114259680.76</v>
      </c>
      <c r="I54" s="6">
        <v>1215661806.8599999</v>
      </c>
      <c r="J54" s="6">
        <v>1300303989.99</v>
      </c>
      <c r="K54" s="6">
        <v>1442881070.8299999</v>
      </c>
      <c r="L54" s="6">
        <v>1422595583.4200001</v>
      </c>
      <c r="M54" s="6">
        <v>1640707089.52</v>
      </c>
      <c r="N54" s="6">
        <v>1688289125.3900001</v>
      </c>
      <c r="O54" s="6">
        <v>1368933638.0887001</v>
      </c>
      <c r="P54" s="6">
        <v>1223019707.461</v>
      </c>
      <c r="Q54" s="6"/>
      <c r="R54" s="6">
        <v>16738358497.659698</v>
      </c>
    </row>
    <row r="55" spans="1:18" x14ac:dyDescent="0.25">
      <c r="A55" s="4" t="s">
        <v>67</v>
      </c>
      <c r="B55" s="6"/>
      <c r="C55" s="6"/>
      <c r="D55" s="6"/>
      <c r="E55" s="6">
        <v>8691061139.7099991</v>
      </c>
      <c r="F55" s="6">
        <v>11240505530.82</v>
      </c>
      <c r="G55" s="6">
        <v>12888057096.84</v>
      </c>
      <c r="H55" s="6">
        <v>14490199402.309999</v>
      </c>
      <c r="I55" s="6">
        <v>15964158174.469999</v>
      </c>
      <c r="J55" s="6">
        <v>16422000734.440001</v>
      </c>
      <c r="K55" s="6"/>
      <c r="L55" s="6"/>
      <c r="M55" s="6"/>
      <c r="N55" s="6"/>
      <c r="O55" s="6"/>
      <c r="P55" s="6"/>
      <c r="Q55" s="6"/>
      <c r="R55" s="6">
        <v>79695982078.589996</v>
      </c>
    </row>
    <row r="56" spans="1:18" x14ac:dyDescent="0.25">
      <c r="A56" s="4" t="s">
        <v>106</v>
      </c>
      <c r="B56" s="6">
        <v>19616461888.75</v>
      </c>
      <c r="C56" s="6">
        <v>21788908632.330002</v>
      </c>
      <c r="D56" s="6">
        <v>24630850435.639999</v>
      </c>
      <c r="E56" s="6">
        <v>34235501906.75</v>
      </c>
      <c r="F56" s="6">
        <v>42021549489.209999</v>
      </c>
      <c r="G56" s="6">
        <v>51870763865.599998</v>
      </c>
      <c r="H56" s="6">
        <v>54568288231.349998</v>
      </c>
      <c r="I56" s="6">
        <v>68297365658.529999</v>
      </c>
      <c r="J56" s="6">
        <v>88822399401.050003</v>
      </c>
      <c r="K56" s="6">
        <v>96668993132.589996</v>
      </c>
      <c r="L56" s="6">
        <v>92932435524.290298</v>
      </c>
      <c r="M56" s="6">
        <v>84048059979.089996</v>
      </c>
      <c r="N56" s="6">
        <v>72148402869.2612</v>
      </c>
      <c r="O56" s="6">
        <v>59658015764.917</v>
      </c>
      <c r="P56" s="6">
        <v>43866223606.033997</v>
      </c>
      <c r="Q56" s="6"/>
      <c r="R56" s="6">
        <v>855174220385.39258</v>
      </c>
    </row>
    <row r="57" spans="1:18" x14ac:dyDescent="0.25">
      <c r="A57" s="4" t="s">
        <v>31</v>
      </c>
      <c r="B57" s="6">
        <v>82179100</v>
      </c>
      <c r="C57" s="6">
        <v>327610057</v>
      </c>
      <c r="D57" s="6">
        <v>477607453</v>
      </c>
      <c r="E57" s="6">
        <v>100149505</v>
      </c>
      <c r="F57" s="6">
        <v>52421872</v>
      </c>
      <c r="G57" s="6">
        <v>74405886</v>
      </c>
      <c r="H57" s="6">
        <v>94481871</v>
      </c>
      <c r="I57" s="6">
        <v>102375345.05</v>
      </c>
      <c r="J57" s="6">
        <v>93961800.230000004</v>
      </c>
      <c r="K57" s="6">
        <v>100505709.45999999</v>
      </c>
      <c r="L57" s="6">
        <v>135493427.77000001</v>
      </c>
      <c r="M57" s="6">
        <v>142867184.31999999</v>
      </c>
      <c r="N57" s="6">
        <v>80444935.590000004</v>
      </c>
      <c r="O57" s="6">
        <v>90298</v>
      </c>
      <c r="P57" s="6">
        <v>-14305.140100000001</v>
      </c>
      <c r="Q57" s="6"/>
      <c r="R57" s="6">
        <v>1864580139.2798998</v>
      </c>
    </row>
    <row r="58" spans="1:18" x14ac:dyDescent="0.25">
      <c r="A58" s="4" t="s">
        <v>159</v>
      </c>
      <c r="B58" s="6"/>
      <c r="C58" s="6"/>
      <c r="D58" s="6">
        <v>1889718246.1199999</v>
      </c>
      <c r="E58" s="6">
        <v>2049899358</v>
      </c>
      <c r="F58" s="6">
        <v>2461349773</v>
      </c>
      <c r="G58" s="6">
        <v>2075323795.1800001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>
        <v>8476291172.3000002</v>
      </c>
    </row>
    <row r="59" spans="1:18" x14ac:dyDescent="0.25">
      <c r="A59" s="4" t="s">
        <v>56</v>
      </c>
      <c r="B59" s="6">
        <v>185569697.31999999</v>
      </c>
      <c r="C59" s="6">
        <v>115269761.54000001</v>
      </c>
      <c r="D59" s="6">
        <v>185753301.50999999</v>
      </c>
      <c r="E59" s="6">
        <v>427862994.52999997</v>
      </c>
      <c r="F59" s="6">
        <v>429577162.74000001</v>
      </c>
      <c r="G59" s="6">
        <v>556075315.77999997</v>
      </c>
      <c r="H59" s="6">
        <v>775934650.48000002</v>
      </c>
      <c r="I59" s="6">
        <v>1172831486.8900001</v>
      </c>
      <c r="J59" s="6">
        <v>1531405027.25</v>
      </c>
      <c r="K59" s="6">
        <v>1718453511.9000001</v>
      </c>
      <c r="L59" s="6">
        <v>2149998138.7800002</v>
      </c>
      <c r="M59" s="6">
        <v>1576432515.1300001</v>
      </c>
      <c r="N59" s="6">
        <v>1464137088.27</v>
      </c>
      <c r="O59" s="6">
        <v>1087170040.2107999</v>
      </c>
      <c r="P59" s="6">
        <v>661633540.81140006</v>
      </c>
      <c r="Q59" s="6"/>
      <c r="R59" s="6">
        <v>14038104233.142202</v>
      </c>
    </row>
    <row r="60" spans="1:18" x14ac:dyDescent="0.25">
      <c r="A60" s="4" t="s">
        <v>149</v>
      </c>
      <c r="B60" s="6"/>
      <c r="C60" s="6"/>
      <c r="D60" s="6"/>
      <c r="E60" s="6"/>
      <c r="F60" s="6"/>
      <c r="G60" s="6"/>
      <c r="H60" s="6">
        <v>1020415500.78</v>
      </c>
      <c r="I60" s="6">
        <v>1377437222.1700001</v>
      </c>
      <c r="J60" s="6">
        <v>1506677204.1500001</v>
      </c>
      <c r="K60" s="6">
        <v>1802324569.55</v>
      </c>
      <c r="L60" s="6">
        <v>2142025029.9300001</v>
      </c>
      <c r="M60" s="6">
        <v>2079890791.3199999</v>
      </c>
      <c r="N60" s="6">
        <v>1930735444.99</v>
      </c>
      <c r="O60" s="6">
        <v>1369864116.7737</v>
      </c>
      <c r="P60" s="6">
        <v>999713002.52579999</v>
      </c>
      <c r="Q60" s="6"/>
      <c r="R60" s="6">
        <v>14229082882.189501</v>
      </c>
    </row>
    <row r="61" spans="1:18" x14ac:dyDescent="0.25">
      <c r="A61" s="4" t="s">
        <v>85</v>
      </c>
      <c r="B61" s="6">
        <v>9947620107.3899994</v>
      </c>
      <c r="C61" s="6">
        <v>8896950684</v>
      </c>
      <c r="D61" s="6">
        <v>10548820025.530001</v>
      </c>
      <c r="E61" s="6">
        <v>16119719673.91</v>
      </c>
      <c r="F61" s="6">
        <v>16384988390.73</v>
      </c>
      <c r="G61" s="6">
        <v>19067529024.73</v>
      </c>
      <c r="H61" s="6">
        <v>21067040841.650002</v>
      </c>
      <c r="I61" s="6">
        <v>23431600694.799999</v>
      </c>
      <c r="J61" s="6">
        <v>25666699377.16</v>
      </c>
      <c r="K61" s="6">
        <v>27231793607.830002</v>
      </c>
      <c r="L61" s="6">
        <v>24244339312.779999</v>
      </c>
      <c r="M61" s="6">
        <v>28955279721.27</v>
      </c>
      <c r="N61" s="6">
        <v>30321990510.455002</v>
      </c>
      <c r="O61" s="6">
        <v>35816657901.503899</v>
      </c>
      <c r="P61" s="6">
        <v>23278188876.4403</v>
      </c>
      <c r="Q61" s="6"/>
      <c r="R61" s="6">
        <v>320979218750.1792</v>
      </c>
    </row>
    <row r="62" spans="1:18" x14ac:dyDescent="0.25">
      <c r="A62" s="4" t="s">
        <v>78</v>
      </c>
      <c r="B62" s="6">
        <v>5232662693</v>
      </c>
      <c r="C62" s="6">
        <v>5824970592.2600002</v>
      </c>
      <c r="D62" s="6">
        <v>7512744726.9200001</v>
      </c>
      <c r="E62" s="6">
        <v>7831962845.6000004</v>
      </c>
      <c r="F62" s="6">
        <v>7950623914.9899998</v>
      </c>
      <c r="G62" s="6">
        <v>7711242454.6300001</v>
      </c>
      <c r="H62" s="6">
        <v>8723371453.5900002</v>
      </c>
      <c r="I62" s="6">
        <v>8812197640.4599991</v>
      </c>
      <c r="J62" s="6">
        <v>9106175963.2700005</v>
      </c>
      <c r="K62" s="6">
        <v>8175586441.0500002</v>
      </c>
      <c r="L62" s="6">
        <v>7775093284.1078997</v>
      </c>
      <c r="M62" s="6">
        <v>7946862503.2600002</v>
      </c>
      <c r="N62" s="6">
        <v>7600689006.1099997</v>
      </c>
      <c r="O62" s="6">
        <v>7452317247.2498999</v>
      </c>
      <c r="P62" s="6">
        <v>6973403186.3325005</v>
      </c>
      <c r="Q62" s="6"/>
      <c r="R62" s="6">
        <v>114629903952.83028</v>
      </c>
    </row>
    <row r="63" spans="1:18" x14ac:dyDescent="0.25">
      <c r="A63" s="4" t="s">
        <v>80</v>
      </c>
      <c r="B63" s="6">
        <v>1408427389</v>
      </c>
      <c r="C63" s="6">
        <v>1144162244.47</v>
      </c>
      <c r="D63" s="6">
        <v>1093791679.3099999</v>
      </c>
      <c r="E63" s="6">
        <v>1759673026.23</v>
      </c>
      <c r="F63" s="6">
        <v>1528038417.0699999</v>
      </c>
      <c r="G63" s="6">
        <v>1758950039</v>
      </c>
      <c r="H63" s="6">
        <v>1944700313.7</v>
      </c>
      <c r="I63" s="6">
        <v>1805928437.8399999</v>
      </c>
      <c r="J63" s="6">
        <v>1519389090.98</v>
      </c>
      <c r="K63" s="6">
        <v>1616041795.1700001</v>
      </c>
      <c r="L63" s="6">
        <v>1518546023.8599999</v>
      </c>
      <c r="M63" s="6">
        <v>1638167257.28</v>
      </c>
      <c r="N63" s="6">
        <v>1637392083.3499999</v>
      </c>
      <c r="O63" s="6">
        <v>1759091977.2627001</v>
      </c>
      <c r="P63" s="6">
        <v>1250556251.3494999</v>
      </c>
      <c r="Q63" s="6"/>
      <c r="R63" s="6">
        <v>23382856025.872196</v>
      </c>
    </row>
    <row r="64" spans="1:18" x14ac:dyDescent="0.25">
      <c r="A64" s="4" t="s">
        <v>125</v>
      </c>
      <c r="B64" s="6">
        <v>4471589084.8599997</v>
      </c>
      <c r="C64" s="6">
        <v>5169371636.9499998</v>
      </c>
      <c r="D64" s="6">
        <v>5250924658.21</v>
      </c>
      <c r="E64" s="6">
        <v>6428155683.0299997</v>
      </c>
      <c r="F64" s="6">
        <v>4871227193.79</v>
      </c>
      <c r="G64" s="6">
        <v>5575704756.5299997</v>
      </c>
      <c r="H64" s="6">
        <v>6588372462.3999996</v>
      </c>
      <c r="I64" s="6">
        <v>7370102880.8039999</v>
      </c>
      <c r="J64" s="6">
        <v>9543735988.6599998</v>
      </c>
      <c r="K64" s="6">
        <v>10525453535.110001</v>
      </c>
      <c r="L64" s="6">
        <v>9899826773.7099991</v>
      </c>
      <c r="M64" s="6">
        <v>9786957573.9300003</v>
      </c>
      <c r="N64" s="6">
        <v>9147012512.3899994</v>
      </c>
      <c r="O64" s="6">
        <v>7385590750.4097004</v>
      </c>
      <c r="P64" s="6">
        <v>6220063978.2340002</v>
      </c>
      <c r="Q64" s="6"/>
      <c r="R64" s="6">
        <v>108234089469.01767</v>
      </c>
    </row>
    <row r="65" spans="1:18" x14ac:dyDescent="0.25">
      <c r="A65" s="4" t="s">
        <v>43</v>
      </c>
      <c r="B65" s="6">
        <v>13718579198.129999</v>
      </c>
      <c r="C65" s="6">
        <v>15650732302.84</v>
      </c>
      <c r="D65" s="6">
        <v>16648064037.57</v>
      </c>
      <c r="E65" s="6">
        <v>17045380735.66</v>
      </c>
      <c r="F65" s="6">
        <v>20432697369.360001</v>
      </c>
      <c r="G65" s="6">
        <v>20961799160.48</v>
      </c>
      <c r="H65" s="6">
        <v>23869285329.099998</v>
      </c>
      <c r="I65" s="6">
        <v>25658456125.060001</v>
      </c>
      <c r="J65" s="6">
        <v>26650744275.208</v>
      </c>
      <c r="K65" s="6">
        <v>29478363426.650002</v>
      </c>
      <c r="L65" s="6">
        <v>25339514732.68</v>
      </c>
      <c r="M65" s="6">
        <v>36404267267.110001</v>
      </c>
      <c r="N65" s="6">
        <v>29455865642.439999</v>
      </c>
      <c r="O65" s="6">
        <v>27934988006.510399</v>
      </c>
      <c r="P65" s="6">
        <v>28356790081.716301</v>
      </c>
      <c r="Q65" s="6"/>
      <c r="R65" s="6">
        <v>357605527690.51465</v>
      </c>
    </row>
    <row r="66" spans="1:18" x14ac:dyDescent="0.25">
      <c r="A66" s="4" t="s">
        <v>120</v>
      </c>
      <c r="B66" s="6">
        <v>1120829889</v>
      </c>
      <c r="C66" s="6">
        <v>1160406068</v>
      </c>
      <c r="D66" s="6">
        <v>703604428</v>
      </c>
      <c r="E66" s="6">
        <v>1837271144</v>
      </c>
      <c r="F66" s="6">
        <v>1490512756</v>
      </c>
      <c r="G66" s="6">
        <v>1533190529</v>
      </c>
      <c r="H66" s="6">
        <v>1611685878</v>
      </c>
      <c r="I66" s="6">
        <v>1810889755.21</v>
      </c>
      <c r="J66" s="6">
        <v>1807786293.8599999</v>
      </c>
      <c r="K66" s="6">
        <v>1948640672.74</v>
      </c>
      <c r="L66" s="6">
        <v>1938558066.0699999</v>
      </c>
      <c r="M66" s="6">
        <v>1976735935.04</v>
      </c>
      <c r="N66" s="6">
        <v>2218035230.0599999</v>
      </c>
      <c r="O66" s="6">
        <v>2054204136.4737</v>
      </c>
      <c r="P66" s="6">
        <v>2285935774.0342002</v>
      </c>
      <c r="Q66" s="6"/>
      <c r="R66" s="6">
        <v>25498286555.4879</v>
      </c>
    </row>
    <row r="67" spans="1:18" x14ac:dyDescent="0.25">
      <c r="A67" s="4" t="s">
        <v>48</v>
      </c>
      <c r="B67" s="6">
        <v>948460157.98000002</v>
      </c>
      <c r="C67" s="6">
        <v>1068300286</v>
      </c>
      <c r="D67" s="6">
        <v>1729004375.1400001</v>
      </c>
      <c r="E67" s="6">
        <v>1757573232.1300001</v>
      </c>
      <c r="F67" s="6">
        <v>2820968727.9299998</v>
      </c>
      <c r="G67" s="6">
        <v>3728589768.79</v>
      </c>
      <c r="H67" s="6">
        <v>5324512918.3000002</v>
      </c>
      <c r="I67" s="6">
        <v>9694074698.0400009</v>
      </c>
      <c r="J67" s="6">
        <v>14042506343.35</v>
      </c>
      <c r="K67" s="6">
        <v>7488795825.9499998</v>
      </c>
      <c r="L67" s="6">
        <v>8586611042.7600002</v>
      </c>
      <c r="M67" s="6">
        <v>7999462140.6700001</v>
      </c>
      <c r="N67" s="6">
        <v>5373529190.4799995</v>
      </c>
      <c r="O67" s="6">
        <v>3673786002.3544998</v>
      </c>
      <c r="P67" s="6">
        <v>2772898588.2413998</v>
      </c>
      <c r="Q67" s="6"/>
      <c r="R67" s="6">
        <v>77009073298.115906</v>
      </c>
    </row>
    <row r="68" spans="1:18" x14ac:dyDescent="0.25">
      <c r="A68" s="4" t="s">
        <v>114</v>
      </c>
      <c r="B68" s="6">
        <v>2143313467</v>
      </c>
      <c r="C68" s="6">
        <v>1925475571</v>
      </c>
      <c r="D68" s="6">
        <v>2433081839.1100001</v>
      </c>
      <c r="E68" s="6">
        <v>2836184928.6100001</v>
      </c>
      <c r="F68" s="6">
        <v>3133958061.5599999</v>
      </c>
      <c r="G68" s="6">
        <v>3746312480.29</v>
      </c>
      <c r="H68" s="6">
        <v>4590867257.4200001</v>
      </c>
      <c r="I68" s="6">
        <v>5766589692.4499998</v>
      </c>
      <c r="J68" s="6">
        <v>6670305202.9099998</v>
      </c>
      <c r="K68" s="6">
        <v>7651736548.8199997</v>
      </c>
      <c r="L68" s="6">
        <v>7074828699.4399996</v>
      </c>
      <c r="M68" s="6">
        <v>7822401674.5699997</v>
      </c>
      <c r="N68" s="6">
        <v>6750353252.0500002</v>
      </c>
      <c r="O68" s="6">
        <v>6304315970.5373001</v>
      </c>
      <c r="P68" s="6">
        <v>4695223231.7777996</v>
      </c>
      <c r="Q68" s="6"/>
      <c r="R68" s="6">
        <v>73544947877.545105</v>
      </c>
    </row>
    <row r="69" spans="1:18" x14ac:dyDescent="0.25">
      <c r="A69" s="4" t="s">
        <v>113</v>
      </c>
      <c r="B69" s="6">
        <v>851809877.53999996</v>
      </c>
      <c r="C69" s="6">
        <v>886619702</v>
      </c>
      <c r="D69" s="6">
        <v>1071399772.5</v>
      </c>
      <c r="E69" s="6">
        <v>1097569662.5</v>
      </c>
      <c r="F69" s="6">
        <v>1170656040.8</v>
      </c>
      <c r="G69" s="6">
        <v>1291008534.3299999</v>
      </c>
      <c r="H69" s="6">
        <v>1221127533.8399999</v>
      </c>
      <c r="I69" s="6">
        <v>1290174936.04</v>
      </c>
      <c r="J69" s="6">
        <v>1383724147.3800001</v>
      </c>
      <c r="K69" s="6">
        <v>1399870608.24</v>
      </c>
      <c r="L69" s="6">
        <v>1412270080.3699999</v>
      </c>
      <c r="M69" s="6">
        <v>1346753844.3599999</v>
      </c>
      <c r="N69" s="6">
        <v>1384491203.47</v>
      </c>
      <c r="O69" s="6">
        <v>1192175482.1091001</v>
      </c>
      <c r="P69" s="6">
        <v>1214463634.6105001</v>
      </c>
      <c r="Q69" s="6"/>
      <c r="R69" s="6">
        <v>18214115060.0896</v>
      </c>
    </row>
    <row r="70" spans="1:18" x14ac:dyDescent="0.25">
      <c r="A70" s="4" t="s">
        <v>92</v>
      </c>
      <c r="B70" s="6"/>
      <c r="C70" s="6"/>
      <c r="D70" s="6"/>
      <c r="E70" s="6"/>
      <c r="F70" s="6"/>
      <c r="G70" s="6"/>
      <c r="H70" s="6"/>
      <c r="I70" s="6">
        <v>334133585.18000001</v>
      </c>
      <c r="J70" s="6">
        <v>2426255297.3299999</v>
      </c>
      <c r="K70" s="6">
        <v>2651663550.4899998</v>
      </c>
      <c r="L70" s="6">
        <v>2307078238.04</v>
      </c>
      <c r="M70" s="6">
        <v>2432170855.6700001</v>
      </c>
      <c r="N70" s="6">
        <v>2358997826.3000002</v>
      </c>
      <c r="O70" s="6">
        <v>2129645882.6501999</v>
      </c>
      <c r="P70" s="6">
        <v>1799349491.8071001</v>
      </c>
      <c r="Q70" s="6"/>
      <c r="R70" s="6">
        <v>16439294727.467299</v>
      </c>
    </row>
    <row r="71" spans="1:18" x14ac:dyDescent="0.25">
      <c r="A71" s="4" t="s">
        <v>74</v>
      </c>
      <c r="B71" s="6"/>
      <c r="C71" s="6"/>
      <c r="D71" s="6"/>
      <c r="E71" s="6"/>
      <c r="F71" s="6"/>
      <c r="G71" s="6">
        <v>1268410</v>
      </c>
      <c r="H71" s="6">
        <v>1013496.2</v>
      </c>
      <c r="I71" s="6">
        <v>1164409</v>
      </c>
      <c r="J71" s="6">
        <v>945572.2</v>
      </c>
      <c r="K71" s="6">
        <v>1924958.5</v>
      </c>
      <c r="L71" s="6">
        <v>0</v>
      </c>
      <c r="M71" s="6"/>
      <c r="N71" s="6"/>
      <c r="O71" s="6"/>
      <c r="P71" s="6"/>
      <c r="Q71" s="6"/>
      <c r="R71" s="6">
        <v>6316845.9000000004</v>
      </c>
    </row>
    <row r="72" spans="1:18" x14ac:dyDescent="0.25">
      <c r="A72" s="4" t="s">
        <v>14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>
        <v>269851556.87</v>
      </c>
      <c r="N72" s="6">
        <v>246966588.34</v>
      </c>
      <c r="O72" s="6">
        <v>206646491.76480001</v>
      </c>
      <c r="P72" s="6">
        <v>208119844.34099999</v>
      </c>
      <c r="Q72" s="6"/>
      <c r="R72" s="6">
        <v>931584481.31580007</v>
      </c>
    </row>
    <row r="73" spans="1:18" x14ac:dyDescent="0.25">
      <c r="A73" s="4" t="s">
        <v>157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>
        <v>222567210.49000001</v>
      </c>
      <c r="M73" s="6">
        <v>283004663.08999997</v>
      </c>
      <c r="N73" s="6">
        <v>283378590.25</v>
      </c>
      <c r="O73" s="6">
        <v>248513885.40110001</v>
      </c>
      <c r="P73" s="6">
        <v>169682857.75670001</v>
      </c>
      <c r="Q73" s="6"/>
      <c r="R73" s="6">
        <v>1207147206.9877999</v>
      </c>
    </row>
    <row r="74" spans="1:18" x14ac:dyDescent="0.25">
      <c r="A74" s="4" t="s">
        <v>44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>
        <v>3981384428.6799998</v>
      </c>
      <c r="N74" s="6">
        <v>1988346384.1900001</v>
      </c>
      <c r="O74" s="6">
        <v>1058077063.8741</v>
      </c>
      <c r="P74" s="6">
        <v>585353815.11080003</v>
      </c>
      <c r="Q74" s="6"/>
      <c r="R74" s="6">
        <v>7613161691.8548994</v>
      </c>
    </row>
    <row r="75" spans="1:18" x14ac:dyDescent="0.25">
      <c r="A75" s="4" t="s">
        <v>138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>
        <v>37408490.028499998</v>
      </c>
      <c r="P75" s="6">
        <v>45960001.289999999</v>
      </c>
      <c r="Q75" s="6"/>
      <c r="R75" s="6">
        <v>83368491.318499997</v>
      </c>
    </row>
    <row r="76" spans="1:18" x14ac:dyDescent="0.25">
      <c r="A76" s="4" t="s">
        <v>163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>
        <v>2633316956.2231998</v>
      </c>
      <c r="Q76" s="6"/>
      <c r="R76" s="6">
        <v>2633316956.2231998</v>
      </c>
    </row>
    <row r="77" spans="1:18" x14ac:dyDescent="0.25">
      <c r="A77" s="4" t="s">
        <v>68</v>
      </c>
      <c r="B77" s="6"/>
      <c r="C77" s="6"/>
      <c r="D77" s="6"/>
      <c r="E77" s="6"/>
      <c r="F77" s="6"/>
      <c r="G77" s="6"/>
      <c r="H77" s="6"/>
      <c r="I77" s="6"/>
      <c r="J77" s="6"/>
      <c r="K77" s="6">
        <v>78187687.590000004</v>
      </c>
      <c r="L77" s="6">
        <v>72401358.879999995</v>
      </c>
      <c r="M77" s="6">
        <v>111568407.09999999</v>
      </c>
      <c r="N77" s="6">
        <v>132608599.0196</v>
      </c>
      <c r="O77" s="6">
        <v>118416388.1647</v>
      </c>
      <c r="P77" s="6">
        <v>77698646.083700001</v>
      </c>
      <c r="Q77" s="6"/>
      <c r="R77" s="6">
        <v>590881086.83800006</v>
      </c>
    </row>
    <row r="78" spans="1:18" x14ac:dyDescent="0.25">
      <c r="A78" s="2" t="s">
        <v>165</v>
      </c>
      <c r="B78" s="6">
        <v>132082806045.69</v>
      </c>
      <c r="C78" s="6">
        <v>143965386880.19998</v>
      </c>
      <c r="D78" s="6">
        <v>169704505570.01001</v>
      </c>
      <c r="E78" s="6">
        <v>211502208019.75003</v>
      </c>
      <c r="F78" s="6">
        <v>229688369910.09003</v>
      </c>
      <c r="G78" s="6">
        <v>265545512357.34</v>
      </c>
      <c r="H78" s="6">
        <v>294911028711.81</v>
      </c>
      <c r="I78" s="6">
        <v>328167741606.10394</v>
      </c>
      <c r="J78" s="6">
        <v>377196999985.93799</v>
      </c>
      <c r="K78" s="6">
        <v>380537361086.2403</v>
      </c>
      <c r="L78" s="6">
        <v>361365485629.90814</v>
      </c>
      <c r="M78" s="6">
        <v>367969715102.26495</v>
      </c>
      <c r="N78" s="6">
        <v>354467868389.73315</v>
      </c>
      <c r="O78" s="6">
        <v>306497095524.43091</v>
      </c>
      <c r="P78" s="6">
        <v>255123153067.33093</v>
      </c>
      <c r="Q78" s="6">
        <v>259871</v>
      </c>
      <c r="R78" s="6">
        <v>4178725497757.8379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2"/>
  <sheetViews>
    <sheetView tabSelected="1" workbookViewId="0">
      <selection sqref="A1:E196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2002</v>
      </c>
      <c r="B2" t="s">
        <v>5</v>
      </c>
      <c r="C2" t="s">
        <v>6</v>
      </c>
      <c r="D2" t="s">
        <v>7</v>
      </c>
      <c r="E2">
        <v>5773000</v>
      </c>
    </row>
    <row r="3" spans="1:5" x14ac:dyDescent="0.25">
      <c r="A3">
        <v>2000</v>
      </c>
      <c r="B3" t="s">
        <v>8</v>
      </c>
      <c r="C3" t="s">
        <v>9</v>
      </c>
      <c r="D3" t="s">
        <v>10</v>
      </c>
      <c r="E3">
        <v>1664349881</v>
      </c>
    </row>
    <row r="4" spans="1:5" x14ac:dyDescent="0.25">
      <c r="A4">
        <v>2009</v>
      </c>
      <c r="B4" t="s">
        <v>8</v>
      </c>
      <c r="C4" t="s">
        <v>11</v>
      </c>
      <c r="D4" t="s">
        <v>12</v>
      </c>
      <c r="E4">
        <v>4044562080.5599999</v>
      </c>
    </row>
    <row r="5" spans="1:5" x14ac:dyDescent="0.25">
      <c r="A5">
        <v>2011</v>
      </c>
      <c r="B5" t="s">
        <v>8</v>
      </c>
      <c r="C5" t="s">
        <v>13</v>
      </c>
      <c r="D5" t="s">
        <v>14</v>
      </c>
      <c r="E5">
        <v>269851556.87</v>
      </c>
    </row>
    <row r="6" spans="1:5" x14ac:dyDescent="0.25">
      <c r="A6">
        <v>2001</v>
      </c>
      <c r="B6" t="s">
        <v>5</v>
      </c>
      <c r="C6" t="s">
        <v>15</v>
      </c>
      <c r="D6" t="s">
        <v>7</v>
      </c>
      <c r="E6">
        <v>9457599</v>
      </c>
    </row>
    <row r="7" spans="1:5" x14ac:dyDescent="0.25">
      <c r="A7">
        <v>2009</v>
      </c>
      <c r="B7" t="s">
        <v>5</v>
      </c>
      <c r="C7" t="s">
        <v>16</v>
      </c>
      <c r="D7" t="s">
        <v>7</v>
      </c>
      <c r="E7">
        <v>107367869.51000001</v>
      </c>
    </row>
    <row r="8" spans="1:5" x14ac:dyDescent="0.25">
      <c r="A8">
        <v>2006</v>
      </c>
      <c r="B8" t="s">
        <v>5</v>
      </c>
      <c r="C8" t="s">
        <v>17</v>
      </c>
      <c r="D8" t="s">
        <v>7</v>
      </c>
      <c r="E8">
        <v>22642691.140000001</v>
      </c>
    </row>
    <row r="9" spans="1:5" x14ac:dyDescent="0.25">
      <c r="A9">
        <v>2002</v>
      </c>
      <c r="B9" t="s">
        <v>8</v>
      </c>
      <c r="C9" t="s">
        <v>18</v>
      </c>
      <c r="D9" t="s">
        <v>7</v>
      </c>
      <c r="E9">
        <v>804348211.22000003</v>
      </c>
    </row>
    <row r="10" spans="1:5" x14ac:dyDescent="0.25">
      <c r="A10">
        <v>2006</v>
      </c>
      <c r="B10" t="s">
        <v>19</v>
      </c>
      <c r="C10" t="s">
        <v>20</v>
      </c>
      <c r="D10" t="s">
        <v>7</v>
      </c>
      <c r="E10">
        <v>76081828.930000007</v>
      </c>
    </row>
    <row r="11" spans="1:5" x14ac:dyDescent="0.25">
      <c r="A11">
        <v>2002</v>
      </c>
      <c r="B11" t="s">
        <v>19</v>
      </c>
      <c r="C11" t="s">
        <v>7</v>
      </c>
      <c r="D11" t="s">
        <v>7</v>
      </c>
      <c r="E11">
        <v>245000</v>
      </c>
    </row>
    <row r="12" spans="1:5" x14ac:dyDescent="0.25">
      <c r="A12">
        <v>2014</v>
      </c>
      <c r="B12" t="s">
        <v>21</v>
      </c>
      <c r="C12" t="s">
        <v>22</v>
      </c>
      <c r="D12" t="s">
        <v>7</v>
      </c>
      <c r="E12">
        <v>1431877226.9112999</v>
      </c>
    </row>
    <row r="13" spans="1:5" x14ac:dyDescent="0.25">
      <c r="A13">
        <v>2010</v>
      </c>
      <c r="B13" t="s">
        <v>8</v>
      </c>
      <c r="C13" t="s">
        <v>9</v>
      </c>
      <c r="D13" t="s">
        <v>23</v>
      </c>
      <c r="E13">
        <v>3279195129.6900001</v>
      </c>
    </row>
    <row r="14" spans="1:5" x14ac:dyDescent="0.25">
      <c r="A14">
        <v>2003</v>
      </c>
      <c r="B14" t="s">
        <v>5</v>
      </c>
      <c r="C14" t="s">
        <v>24</v>
      </c>
      <c r="D14" t="s">
        <v>7</v>
      </c>
      <c r="E14">
        <v>2639047251.46</v>
      </c>
    </row>
    <row r="15" spans="1:5" x14ac:dyDescent="0.25">
      <c r="A15">
        <v>2012</v>
      </c>
      <c r="B15" t="s">
        <v>8</v>
      </c>
      <c r="C15" t="s">
        <v>25</v>
      </c>
      <c r="D15" t="s">
        <v>7</v>
      </c>
      <c r="E15">
        <v>20409700763.639801</v>
      </c>
    </row>
    <row r="16" spans="1:5" x14ac:dyDescent="0.25">
      <c r="A16">
        <v>2007</v>
      </c>
      <c r="B16" t="s">
        <v>26</v>
      </c>
      <c r="C16" t="s">
        <v>26</v>
      </c>
      <c r="D16" t="s">
        <v>7</v>
      </c>
      <c r="E16">
        <v>23222574236.470001</v>
      </c>
    </row>
    <row r="17" spans="1:5" x14ac:dyDescent="0.25">
      <c r="A17">
        <v>2002</v>
      </c>
      <c r="B17" t="s">
        <v>8</v>
      </c>
      <c r="C17" t="s">
        <v>13</v>
      </c>
      <c r="D17" t="s">
        <v>27</v>
      </c>
      <c r="E17">
        <v>971056</v>
      </c>
    </row>
    <row r="18" spans="1:5" x14ac:dyDescent="0.25">
      <c r="A18">
        <v>2010</v>
      </c>
      <c r="B18" t="s">
        <v>8</v>
      </c>
      <c r="C18" t="s">
        <v>11</v>
      </c>
      <c r="D18" t="s">
        <v>28</v>
      </c>
      <c r="E18">
        <v>1541905262.5899999</v>
      </c>
    </row>
    <row r="19" spans="1:5" x14ac:dyDescent="0.25">
      <c r="A19">
        <v>2006</v>
      </c>
      <c r="B19" t="s">
        <v>5</v>
      </c>
      <c r="C19" t="s">
        <v>15</v>
      </c>
      <c r="D19" t="s">
        <v>7</v>
      </c>
      <c r="E19">
        <v>11498516.77</v>
      </c>
    </row>
    <row r="20" spans="1:5" x14ac:dyDescent="0.25">
      <c r="A20">
        <v>2012</v>
      </c>
      <c r="B20" t="s">
        <v>8</v>
      </c>
      <c r="C20" t="s">
        <v>29</v>
      </c>
      <c r="D20" t="s">
        <v>7</v>
      </c>
      <c r="E20">
        <v>11864469046.76</v>
      </c>
    </row>
    <row r="21" spans="1:5" x14ac:dyDescent="0.25">
      <c r="A21">
        <v>1997</v>
      </c>
      <c r="B21" t="s">
        <v>8</v>
      </c>
      <c r="C21" t="s">
        <v>13</v>
      </c>
      <c r="D21" t="s">
        <v>30</v>
      </c>
      <c r="E21">
        <v>3293241058</v>
      </c>
    </row>
    <row r="22" spans="1:5" x14ac:dyDescent="0.25">
      <c r="A22">
        <v>2002</v>
      </c>
      <c r="B22" t="s">
        <v>8</v>
      </c>
      <c r="C22" t="s">
        <v>9</v>
      </c>
      <c r="D22" t="s">
        <v>31</v>
      </c>
      <c r="E22">
        <v>477607453</v>
      </c>
    </row>
    <row r="23" spans="1:5" x14ac:dyDescent="0.25">
      <c r="A23">
        <v>2010</v>
      </c>
      <c r="B23" t="s">
        <v>5</v>
      </c>
      <c r="C23" t="s">
        <v>32</v>
      </c>
      <c r="D23" t="s">
        <v>7</v>
      </c>
      <c r="E23">
        <v>1673157484.8800001</v>
      </c>
    </row>
    <row r="24" spans="1:5" x14ac:dyDescent="0.25">
      <c r="A24">
        <v>2005</v>
      </c>
      <c r="B24" t="s">
        <v>5</v>
      </c>
      <c r="C24" t="s">
        <v>33</v>
      </c>
      <c r="D24" t="s">
        <v>7</v>
      </c>
      <c r="E24">
        <v>50383151.210000001</v>
      </c>
    </row>
    <row r="25" spans="1:5" x14ac:dyDescent="0.25">
      <c r="A25">
        <v>2005</v>
      </c>
      <c r="B25" t="s">
        <v>5</v>
      </c>
      <c r="C25" t="s">
        <v>34</v>
      </c>
      <c r="D25" t="s">
        <v>7</v>
      </c>
      <c r="E25">
        <v>252271721.69</v>
      </c>
    </row>
    <row r="26" spans="1:5" x14ac:dyDescent="0.25">
      <c r="A26">
        <v>2006</v>
      </c>
      <c r="B26" t="s">
        <v>21</v>
      </c>
      <c r="C26" t="s">
        <v>35</v>
      </c>
      <c r="D26" t="s">
        <v>7</v>
      </c>
      <c r="E26">
        <v>1111090536.1400001</v>
      </c>
    </row>
    <row r="27" spans="1:5" x14ac:dyDescent="0.25">
      <c r="A27">
        <v>2010</v>
      </c>
      <c r="B27" t="s">
        <v>19</v>
      </c>
      <c r="C27" t="s">
        <v>36</v>
      </c>
      <c r="D27" t="s">
        <v>7</v>
      </c>
      <c r="E27">
        <v>3597617.09</v>
      </c>
    </row>
    <row r="28" spans="1:5" x14ac:dyDescent="0.25">
      <c r="A28">
        <v>2008</v>
      </c>
      <c r="B28" t="s">
        <v>5</v>
      </c>
      <c r="C28" t="s">
        <v>7</v>
      </c>
      <c r="D28" t="s">
        <v>7</v>
      </c>
      <c r="E28">
        <v>6109970591.3900003</v>
      </c>
    </row>
    <row r="29" spans="1:5" x14ac:dyDescent="0.25">
      <c r="A29">
        <v>2008</v>
      </c>
      <c r="B29" t="s">
        <v>5</v>
      </c>
      <c r="C29" t="s">
        <v>37</v>
      </c>
      <c r="D29" t="s">
        <v>7</v>
      </c>
      <c r="E29">
        <v>3738137.57</v>
      </c>
    </row>
    <row r="30" spans="1:5" x14ac:dyDescent="0.25">
      <c r="A30">
        <v>2001</v>
      </c>
      <c r="B30" t="s">
        <v>8</v>
      </c>
      <c r="C30" t="s">
        <v>9</v>
      </c>
      <c r="D30" t="s">
        <v>38</v>
      </c>
      <c r="E30">
        <v>867578768.10000002</v>
      </c>
    </row>
    <row r="31" spans="1:5" x14ac:dyDescent="0.25">
      <c r="A31">
        <v>2004</v>
      </c>
      <c r="B31" t="s">
        <v>5</v>
      </c>
      <c r="C31" t="s">
        <v>39</v>
      </c>
      <c r="D31" t="s">
        <v>7</v>
      </c>
      <c r="E31">
        <v>1462591</v>
      </c>
    </row>
    <row r="32" spans="1:5" x14ac:dyDescent="0.25">
      <c r="A32">
        <v>2011</v>
      </c>
      <c r="B32" t="s">
        <v>5</v>
      </c>
      <c r="C32" t="s">
        <v>40</v>
      </c>
      <c r="D32" t="s">
        <v>7</v>
      </c>
      <c r="E32">
        <v>12205032.92</v>
      </c>
    </row>
    <row r="33" spans="1:5" x14ac:dyDescent="0.25">
      <c r="A33">
        <v>2000</v>
      </c>
      <c r="B33" t="s">
        <v>5</v>
      </c>
      <c r="C33" t="s">
        <v>41</v>
      </c>
      <c r="D33" t="s">
        <v>7</v>
      </c>
      <c r="E33">
        <v>9905790</v>
      </c>
    </row>
    <row r="34" spans="1:5" x14ac:dyDescent="0.25">
      <c r="A34">
        <v>2013</v>
      </c>
      <c r="B34" t="s">
        <v>5</v>
      </c>
      <c r="C34" t="s">
        <v>42</v>
      </c>
      <c r="D34" t="s">
        <v>7</v>
      </c>
      <c r="E34">
        <v>2472023.7200000002</v>
      </c>
    </row>
    <row r="35" spans="1:5" x14ac:dyDescent="0.25">
      <c r="A35">
        <v>1997</v>
      </c>
      <c r="B35" t="s">
        <v>8</v>
      </c>
      <c r="C35" t="s">
        <v>18</v>
      </c>
      <c r="D35" t="s">
        <v>43</v>
      </c>
      <c r="E35">
        <v>11187209628</v>
      </c>
    </row>
    <row r="36" spans="1:5" x14ac:dyDescent="0.25">
      <c r="A36">
        <v>2011</v>
      </c>
      <c r="B36" t="s">
        <v>8</v>
      </c>
      <c r="C36" t="s">
        <v>9</v>
      </c>
      <c r="D36" t="s">
        <v>44</v>
      </c>
      <c r="E36">
        <v>3981384428.6799998</v>
      </c>
    </row>
    <row r="37" spans="1:5" x14ac:dyDescent="0.25">
      <c r="A37">
        <v>1994</v>
      </c>
      <c r="B37" t="s">
        <v>8</v>
      </c>
      <c r="C37" t="s">
        <v>11</v>
      </c>
      <c r="D37" t="s">
        <v>7</v>
      </c>
      <c r="E37">
        <v>6684428944</v>
      </c>
    </row>
    <row r="38" spans="1:5" x14ac:dyDescent="0.25">
      <c r="A38">
        <v>2000</v>
      </c>
      <c r="B38" t="s">
        <v>21</v>
      </c>
      <c r="C38" t="s">
        <v>45</v>
      </c>
      <c r="D38" t="s">
        <v>7</v>
      </c>
      <c r="E38">
        <v>237197000</v>
      </c>
    </row>
    <row r="39" spans="1:5" x14ac:dyDescent="0.25">
      <c r="A39">
        <v>2003</v>
      </c>
      <c r="B39" t="s">
        <v>5</v>
      </c>
      <c r="C39" t="s">
        <v>46</v>
      </c>
      <c r="D39" t="s">
        <v>7</v>
      </c>
      <c r="E39">
        <v>57150357</v>
      </c>
    </row>
    <row r="40" spans="1:5" x14ac:dyDescent="0.25">
      <c r="A40">
        <v>2010</v>
      </c>
      <c r="B40" t="s">
        <v>8</v>
      </c>
      <c r="C40" t="s">
        <v>25</v>
      </c>
      <c r="D40" t="s">
        <v>7</v>
      </c>
      <c r="E40">
        <v>16735683165.99</v>
      </c>
    </row>
    <row r="41" spans="1:5" x14ac:dyDescent="0.25">
      <c r="A41">
        <v>2000</v>
      </c>
      <c r="B41" t="s">
        <v>8</v>
      </c>
      <c r="C41" t="s">
        <v>13</v>
      </c>
      <c r="D41" t="s">
        <v>27</v>
      </c>
      <c r="E41">
        <v>0</v>
      </c>
    </row>
    <row r="42" spans="1:5" x14ac:dyDescent="0.25">
      <c r="A42">
        <v>2008</v>
      </c>
      <c r="B42" t="s">
        <v>19</v>
      </c>
      <c r="C42" t="s">
        <v>20</v>
      </c>
      <c r="D42" t="s">
        <v>7</v>
      </c>
      <c r="E42">
        <v>107334636.58</v>
      </c>
    </row>
    <row r="43" spans="1:5" x14ac:dyDescent="0.25">
      <c r="A43">
        <v>2008</v>
      </c>
      <c r="B43" t="s">
        <v>5</v>
      </c>
      <c r="C43" t="s">
        <v>47</v>
      </c>
      <c r="D43" t="s">
        <v>7</v>
      </c>
      <c r="E43">
        <v>2483862149.54</v>
      </c>
    </row>
    <row r="44" spans="1:5" x14ac:dyDescent="0.25">
      <c r="A44">
        <v>1998</v>
      </c>
      <c r="B44" t="s">
        <v>8</v>
      </c>
      <c r="C44" t="s">
        <v>18</v>
      </c>
      <c r="D44" t="s">
        <v>48</v>
      </c>
      <c r="E44">
        <v>425043758</v>
      </c>
    </row>
    <row r="45" spans="1:5" x14ac:dyDescent="0.25">
      <c r="A45">
        <v>2011</v>
      </c>
      <c r="B45" t="s">
        <v>8</v>
      </c>
      <c r="C45" t="s">
        <v>13</v>
      </c>
      <c r="D45" t="s">
        <v>49</v>
      </c>
      <c r="E45">
        <v>244769837.27000001</v>
      </c>
    </row>
    <row r="46" spans="1:5" x14ac:dyDescent="0.25">
      <c r="A46">
        <v>2007</v>
      </c>
      <c r="B46" t="s">
        <v>5</v>
      </c>
      <c r="C46" t="s">
        <v>16</v>
      </c>
      <c r="D46" t="s">
        <v>7</v>
      </c>
      <c r="E46">
        <v>90643368.079999998</v>
      </c>
    </row>
    <row r="47" spans="1:5" x14ac:dyDescent="0.25">
      <c r="A47">
        <v>2006</v>
      </c>
      <c r="B47" t="s">
        <v>5</v>
      </c>
      <c r="C47" t="s">
        <v>50</v>
      </c>
      <c r="D47" t="s">
        <v>7</v>
      </c>
      <c r="E47">
        <v>4156389676.0300002</v>
      </c>
    </row>
    <row r="48" spans="1:5" x14ac:dyDescent="0.25">
      <c r="A48">
        <v>2000</v>
      </c>
      <c r="B48" t="s">
        <v>7</v>
      </c>
      <c r="C48" t="s">
        <v>7</v>
      </c>
      <c r="D48" t="s">
        <v>7</v>
      </c>
      <c r="E48">
        <v>0</v>
      </c>
    </row>
    <row r="49" spans="1:5" x14ac:dyDescent="0.25">
      <c r="A49">
        <v>2007</v>
      </c>
      <c r="B49" t="s">
        <v>5</v>
      </c>
      <c r="C49" t="s">
        <v>51</v>
      </c>
      <c r="D49" t="s">
        <v>7</v>
      </c>
      <c r="E49">
        <v>88290</v>
      </c>
    </row>
    <row r="50" spans="1:5" x14ac:dyDescent="0.25">
      <c r="A50">
        <v>2010</v>
      </c>
      <c r="B50" t="s">
        <v>5</v>
      </c>
      <c r="C50" t="s">
        <v>52</v>
      </c>
      <c r="D50" t="s">
        <v>7</v>
      </c>
      <c r="E50">
        <v>1675451.45</v>
      </c>
    </row>
    <row r="51" spans="1:5" x14ac:dyDescent="0.25">
      <c r="A51">
        <v>2001</v>
      </c>
      <c r="B51" t="s">
        <v>5</v>
      </c>
      <c r="C51" t="s">
        <v>53</v>
      </c>
      <c r="D51" t="s">
        <v>7</v>
      </c>
      <c r="E51">
        <v>9422000</v>
      </c>
    </row>
    <row r="52" spans="1:5" x14ac:dyDescent="0.25">
      <c r="A52">
        <v>2008</v>
      </c>
      <c r="B52" t="s">
        <v>21</v>
      </c>
      <c r="C52" t="s">
        <v>35</v>
      </c>
      <c r="D52" t="s">
        <v>7</v>
      </c>
      <c r="E52">
        <v>1675284242.0099001</v>
      </c>
    </row>
    <row r="53" spans="1:5" x14ac:dyDescent="0.25">
      <c r="A53">
        <v>2009</v>
      </c>
      <c r="B53" t="s">
        <v>8</v>
      </c>
      <c r="C53" t="s">
        <v>13</v>
      </c>
      <c r="D53" t="s">
        <v>27</v>
      </c>
      <c r="E53">
        <v>3710794355.7800002</v>
      </c>
    </row>
    <row r="54" spans="1:5" x14ac:dyDescent="0.25">
      <c r="A54">
        <v>2010</v>
      </c>
      <c r="B54" t="s">
        <v>5</v>
      </c>
      <c r="C54" t="s">
        <v>54</v>
      </c>
      <c r="D54" t="s">
        <v>7</v>
      </c>
      <c r="E54">
        <v>6108200707.3500004</v>
      </c>
    </row>
    <row r="55" spans="1:5" x14ac:dyDescent="0.25">
      <c r="A55">
        <v>2007</v>
      </c>
      <c r="B55" t="s">
        <v>5</v>
      </c>
      <c r="C55" t="s">
        <v>55</v>
      </c>
      <c r="D55" t="s">
        <v>7</v>
      </c>
      <c r="E55">
        <v>381939708.55000001</v>
      </c>
    </row>
    <row r="56" spans="1:5" x14ac:dyDescent="0.25">
      <c r="A56">
        <v>2007</v>
      </c>
      <c r="B56" t="s">
        <v>8</v>
      </c>
      <c r="C56" t="s">
        <v>13</v>
      </c>
      <c r="D56" t="s">
        <v>7</v>
      </c>
      <c r="E56">
        <v>0</v>
      </c>
    </row>
    <row r="57" spans="1:5" x14ac:dyDescent="0.25">
      <c r="A57">
        <v>2011</v>
      </c>
      <c r="B57" t="s">
        <v>8</v>
      </c>
      <c r="C57" t="s">
        <v>9</v>
      </c>
      <c r="D57" t="s">
        <v>56</v>
      </c>
      <c r="E57">
        <v>1576432515.1300001</v>
      </c>
    </row>
    <row r="58" spans="1:5" x14ac:dyDescent="0.25">
      <c r="A58">
        <v>2013</v>
      </c>
      <c r="B58" t="s">
        <v>5</v>
      </c>
      <c r="C58" t="s">
        <v>57</v>
      </c>
      <c r="D58" t="s">
        <v>7</v>
      </c>
      <c r="E58">
        <v>2540384.39</v>
      </c>
    </row>
    <row r="59" spans="1:5" x14ac:dyDescent="0.25">
      <c r="A59">
        <v>2008</v>
      </c>
      <c r="B59" t="s">
        <v>8</v>
      </c>
      <c r="C59" t="s">
        <v>11</v>
      </c>
      <c r="D59" t="s">
        <v>58</v>
      </c>
      <c r="E59">
        <v>1749647086.9000001</v>
      </c>
    </row>
    <row r="60" spans="1:5" x14ac:dyDescent="0.25">
      <c r="A60">
        <v>2009</v>
      </c>
      <c r="B60" t="s">
        <v>5</v>
      </c>
      <c r="C60" t="s">
        <v>39</v>
      </c>
      <c r="D60" t="s">
        <v>7</v>
      </c>
      <c r="E60">
        <v>1713888.04</v>
      </c>
    </row>
    <row r="61" spans="1:5" x14ac:dyDescent="0.25">
      <c r="A61">
        <v>2000</v>
      </c>
      <c r="B61" t="s">
        <v>5</v>
      </c>
      <c r="C61" t="s">
        <v>16</v>
      </c>
      <c r="D61" t="s">
        <v>7</v>
      </c>
      <c r="E61">
        <v>37422338</v>
      </c>
    </row>
    <row r="62" spans="1:5" x14ac:dyDescent="0.25">
      <c r="A62">
        <v>2002</v>
      </c>
      <c r="B62" t="s">
        <v>8</v>
      </c>
      <c r="C62" t="s">
        <v>13</v>
      </c>
      <c r="D62" t="s">
        <v>59</v>
      </c>
      <c r="E62">
        <v>34392229444.559998</v>
      </c>
    </row>
    <row r="63" spans="1:5" x14ac:dyDescent="0.25">
      <c r="A63">
        <v>2007</v>
      </c>
      <c r="B63" t="s">
        <v>8</v>
      </c>
      <c r="C63" t="s">
        <v>11</v>
      </c>
      <c r="D63" t="s">
        <v>60</v>
      </c>
      <c r="E63">
        <v>469585807.70999998</v>
      </c>
    </row>
    <row r="64" spans="1:5" x14ac:dyDescent="0.25">
      <c r="A64">
        <v>2006</v>
      </c>
      <c r="B64" t="s">
        <v>5</v>
      </c>
      <c r="C64" t="s">
        <v>47</v>
      </c>
      <c r="D64" t="s">
        <v>7</v>
      </c>
      <c r="E64">
        <v>2241809298.1900001</v>
      </c>
    </row>
    <row r="65" spans="1:5" x14ac:dyDescent="0.25">
      <c r="A65">
        <v>2002</v>
      </c>
      <c r="B65" t="s">
        <v>8</v>
      </c>
      <c r="C65" t="s">
        <v>13</v>
      </c>
      <c r="D65" t="s">
        <v>7</v>
      </c>
      <c r="E65">
        <v>11186138130.549999</v>
      </c>
    </row>
    <row r="66" spans="1:5" x14ac:dyDescent="0.25">
      <c r="A66">
        <v>2000</v>
      </c>
      <c r="B66" t="s">
        <v>8</v>
      </c>
      <c r="C66" t="s">
        <v>9</v>
      </c>
      <c r="D66" t="s">
        <v>61</v>
      </c>
      <c r="E66">
        <v>617851941</v>
      </c>
    </row>
    <row r="67" spans="1:5" x14ac:dyDescent="0.25">
      <c r="A67">
        <v>2011</v>
      </c>
      <c r="B67" t="s">
        <v>21</v>
      </c>
      <c r="C67" t="s">
        <v>45</v>
      </c>
      <c r="D67" t="s">
        <v>7</v>
      </c>
      <c r="E67">
        <v>1382370510.02</v>
      </c>
    </row>
    <row r="68" spans="1:5" x14ac:dyDescent="0.25">
      <c r="A68">
        <v>2010</v>
      </c>
      <c r="B68" t="s">
        <v>5</v>
      </c>
      <c r="C68" t="s">
        <v>62</v>
      </c>
      <c r="D68" t="s">
        <v>7</v>
      </c>
      <c r="E68">
        <v>65793725.630000003</v>
      </c>
    </row>
    <row r="69" spans="1:5" x14ac:dyDescent="0.25">
      <c r="A69">
        <v>1987</v>
      </c>
      <c r="B69" t="s">
        <v>8</v>
      </c>
      <c r="C69" t="s">
        <v>9</v>
      </c>
      <c r="D69" t="s">
        <v>7</v>
      </c>
      <c r="E69">
        <v>-171000</v>
      </c>
    </row>
    <row r="70" spans="1:5" x14ac:dyDescent="0.25">
      <c r="A70">
        <v>1999</v>
      </c>
      <c r="B70" t="s">
        <v>8</v>
      </c>
      <c r="C70" t="s">
        <v>9</v>
      </c>
      <c r="D70" t="s">
        <v>23</v>
      </c>
      <c r="E70">
        <v>550280850</v>
      </c>
    </row>
    <row r="71" spans="1:5" x14ac:dyDescent="0.25">
      <c r="A71">
        <v>2004</v>
      </c>
      <c r="B71" t="s">
        <v>5</v>
      </c>
      <c r="C71" t="s">
        <v>6</v>
      </c>
      <c r="D71" t="s">
        <v>7</v>
      </c>
      <c r="E71">
        <v>8345367.6200000001</v>
      </c>
    </row>
    <row r="72" spans="1:5" x14ac:dyDescent="0.25">
      <c r="A72">
        <v>2014</v>
      </c>
      <c r="B72" t="s">
        <v>8</v>
      </c>
      <c r="C72" t="s">
        <v>13</v>
      </c>
      <c r="D72" t="s">
        <v>63</v>
      </c>
      <c r="E72">
        <v>16019202.761700001</v>
      </c>
    </row>
    <row r="73" spans="1:5" x14ac:dyDescent="0.25">
      <c r="A73">
        <v>2001</v>
      </c>
      <c r="B73" t="s">
        <v>8</v>
      </c>
      <c r="C73" t="s">
        <v>25</v>
      </c>
      <c r="D73" t="s">
        <v>7</v>
      </c>
      <c r="E73">
        <v>5144084989.8900003</v>
      </c>
    </row>
    <row r="74" spans="1:5" x14ac:dyDescent="0.25">
      <c r="A74">
        <v>2001</v>
      </c>
      <c r="B74" t="s">
        <v>5</v>
      </c>
      <c r="C74" t="s">
        <v>24</v>
      </c>
      <c r="D74" t="s">
        <v>7</v>
      </c>
      <c r="E74">
        <v>2369253939.4499998</v>
      </c>
    </row>
    <row r="75" spans="1:5" x14ac:dyDescent="0.25">
      <c r="A75">
        <v>2012</v>
      </c>
      <c r="B75" t="s">
        <v>5</v>
      </c>
      <c r="C75" t="s">
        <v>64</v>
      </c>
      <c r="D75" t="s">
        <v>7</v>
      </c>
      <c r="E75">
        <v>841242.93</v>
      </c>
    </row>
    <row r="76" spans="1:5" x14ac:dyDescent="0.25">
      <c r="A76">
        <v>2006</v>
      </c>
      <c r="B76" t="s">
        <v>21</v>
      </c>
      <c r="C76" t="s">
        <v>65</v>
      </c>
      <c r="D76" t="s">
        <v>7</v>
      </c>
      <c r="E76">
        <v>947740478.45000005</v>
      </c>
    </row>
    <row r="77" spans="1:5" x14ac:dyDescent="0.25">
      <c r="A77">
        <v>2004</v>
      </c>
      <c r="B77" t="s">
        <v>8</v>
      </c>
      <c r="C77" t="s">
        <v>66</v>
      </c>
      <c r="D77" t="s">
        <v>7</v>
      </c>
      <c r="E77">
        <v>3382922965.6199999</v>
      </c>
    </row>
    <row r="78" spans="1:5" x14ac:dyDescent="0.25">
      <c r="A78">
        <v>2003</v>
      </c>
      <c r="B78" t="s">
        <v>8</v>
      </c>
      <c r="C78" t="s">
        <v>9</v>
      </c>
      <c r="D78" t="s">
        <v>67</v>
      </c>
      <c r="E78">
        <v>8691061139.7099991</v>
      </c>
    </row>
    <row r="79" spans="1:5" x14ac:dyDescent="0.25">
      <c r="A79">
        <v>2010</v>
      </c>
      <c r="B79" t="s">
        <v>8</v>
      </c>
      <c r="C79" t="s">
        <v>25</v>
      </c>
      <c r="D79" t="s">
        <v>68</v>
      </c>
      <c r="E79">
        <v>72401358.879999995</v>
      </c>
    </row>
    <row r="80" spans="1:5" x14ac:dyDescent="0.25">
      <c r="A80">
        <v>2005</v>
      </c>
      <c r="B80" t="s">
        <v>5</v>
      </c>
      <c r="C80" t="s">
        <v>46</v>
      </c>
      <c r="D80" t="s">
        <v>7</v>
      </c>
      <c r="E80">
        <v>34188271.829999998</v>
      </c>
    </row>
    <row r="81" spans="1:5" x14ac:dyDescent="0.25">
      <c r="A81">
        <v>2013</v>
      </c>
      <c r="B81" t="s">
        <v>5</v>
      </c>
      <c r="C81" t="s">
        <v>37</v>
      </c>
      <c r="D81" t="s">
        <v>7</v>
      </c>
      <c r="E81">
        <v>5610878.0300000003</v>
      </c>
    </row>
    <row r="82" spans="1:5" x14ac:dyDescent="0.25">
      <c r="A82">
        <v>1992</v>
      </c>
      <c r="B82" t="s">
        <v>8</v>
      </c>
      <c r="C82" t="s">
        <v>11</v>
      </c>
      <c r="D82" t="s">
        <v>7</v>
      </c>
      <c r="E82">
        <v>6901945039</v>
      </c>
    </row>
    <row r="83" spans="1:5" x14ac:dyDescent="0.25">
      <c r="A83">
        <v>2005</v>
      </c>
      <c r="B83" t="s">
        <v>8</v>
      </c>
      <c r="C83" t="s">
        <v>11</v>
      </c>
      <c r="D83" t="s">
        <v>69</v>
      </c>
      <c r="E83">
        <v>3339506306.4099998</v>
      </c>
    </row>
    <row r="84" spans="1:5" x14ac:dyDescent="0.25">
      <c r="A84">
        <v>2012</v>
      </c>
      <c r="B84" t="s">
        <v>19</v>
      </c>
      <c r="C84" t="s">
        <v>70</v>
      </c>
      <c r="D84" t="s">
        <v>7</v>
      </c>
      <c r="E84">
        <v>4939994400.21</v>
      </c>
    </row>
    <row r="85" spans="1:5" x14ac:dyDescent="0.25">
      <c r="A85">
        <v>2009</v>
      </c>
      <c r="B85" t="s">
        <v>5</v>
      </c>
      <c r="C85" t="s">
        <v>71</v>
      </c>
      <c r="D85" t="s">
        <v>7</v>
      </c>
      <c r="E85">
        <v>120937.60000000001</v>
      </c>
    </row>
    <row r="86" spans="1:5" x14ac:dyDescent="0.25">
      <c r="A86">
        <v>2011</v>
      </c>
      <c r="B86" t="s">
        <v>5</v>
      </c>
      <c r="C86" t="s">
        <v>72</v>
      </c>
      <c r="D86" t="s">
        <v>7</v>
      </c>
      <c r="E86">
        <v>0</v>
      </c>
    </row>
    <row r="87" spans="1:5" x14ac:dyDescent="0.25">
      <c r="A87">
        <v>2003</v>
      </c>
      <c r="B87" t="s">
        <v>5</v>
      </c>
      <c r="C87" t="s">
        <v>16</v>
      </c>
      <c r="D87" t="s">
        <v>7</v>
      </c>
      <c r="E87">
        <v>39875791.07</v>
      </c>
    </row>
    <row r="88" spans="1:5" x14ac:dyDescent="0.25">
      <c r="A88">
        <v>2010</v>
      </c>
      <c r="B88" t="s">
        <v>5</v>
      </c>
      <c r="C88" t="s">
        <v>47</v>
      </c>
      <c r="D88" t="s">
        <v>7</v>
      </c>
      <c r="E88">
        <v>3946750081.3600001</v>
      </c>
    </row>
    <row r="89" spans="1:5" x14ac:dyDescent="0.25">
      <c r="A89">
        <v>1994</v>
      </c>
      <c r="B89" t="s">
        <v>8</v>
      </c>
      <c r="C89" t="s">
        <v>18</v>
      </c>
      <c r="D89" t="s">
        <v>48</v>
      </c>
      <c r="E89">
        <v>358668356</v>
      </c>
    </row>
    <row r="90" spans="1:5" x14ac:dyDescent="0.25">
      <c r="A90">
        <v>2008</v>
      </c>
      <c r="B90" t="s">
        <v>8</v>
      </c>
      <c r="C90" t="s">
        <v>18</v>
      </c>
      <c r="D90" t="s">
        <v>48</v>
      </c>
      <c r="E90">
        <v>14042506343.35</v>
      </c>
    </row>
    <row r="91" spans="1:5" x14ac:dyDescent="0.25">
      <c r="A91">
        <v>2010</v>
      </c>
      <c r="B91" t="s">
        <v>8</v>
      </c>
      <c r="C91" t="s">
        <v>11</v>
      </c>
      <c r="D91" t="s">
        <v>73</v>
      </c>
      <c r="E91">
        <v>13124494009.860001</v>
      </c>
    </row>
    <row r="92" spans="1:5" x14ac:dyDescent="0.25">
      <c r="A92">
        <v>2006</v>
      </c>
      <c r="B92" t="s">
        <v>8</v>
      </c>
      <c r="C92" t="s">
        <v>9</v>
      </c>
      <c r="D92" t="s">
        <v>74</v>
      </c>
      <c r="E92">
        <v>1013496.2</v>
      </c>
    </row>
    <row r="93" spans="1:5" x14ac:dyDescent="0.25">
      <c r="A93">
        <v>2003</v>
      </c>
      <c r="B93" t="s">
        <v>8</v>
      </c>
      <c r="C93" t="s">
        <v>9</v>
      </c>
      <c r="D93" t="s">
        <v>75</v>
      </c>
      <c r="E93">
        <v>0</v>
      </c>
    </row>
    <row r="94" spans="1:5" x14ac:dyDescent="0.25">
      <c r="A94">
        <v>2004</v>
      </c>
      <c r="B94" t="s">
        <v>19</v>
      </c>
      <c r="C94" t="s">
        <v>76</v>
      </c>
      <c r="D94" t="s">
        <v>7</v>
      </c>
      <c r="E94">
        <v>4161816699.77</v>
      </c>
    </row>
    <row r="95" spans="1:5" x14ac:dyDescent="0.25">
      <c r="A95">
        <v>2000</v>
      </c>
      <c r="B95" t="s">
        <v>5</v>
      </c>
      <c r="C95" t="s">
        <v>17</v>
      </c>
      <c r="D95" t="s">
        <v>7</v>
      </c>
      <c r="E95">
        <v>10752000</v>
      </c>
    </row>
    <row r="96" spans="1:5" x14ac:dyDescent="0.25">
      <c r="A96">
        <v>2014</v>
      </c>
      <c r="B96" t="s">
        <v>77</v>
      </c>
      <c r="C96" t="s">
        <v>77</v>
      </c>
      <c r="D96" t="s">
        <v>7</v>
      </c>
      <c r="E96">
        <v>8976627941.8817005</v>
      </c>
    </row>
    <row r="97" spans="1:5" x14ac:dyDescent="0.25">
      <c r="A97">
        <v>2000</v>
      </c>
      <c r="B97" t="s">
        <v>8</v>
      </c>
      <c r="C97" t="s">
        <v>18</v>
      </c>
      <c r="D97" t="s">
        <v>78</v>
      </c>
      <c r="E97">
        <v>5232662693</v>
      </c>
    </row>
    <row r="98" spans="1:5" x14ac:dyDescent="0.25">
      <c r="A98">
        <v>2007</v>
      </c>
      <c r="B98" t="s">
        <v>8</v>
      </c>
      <c r="C98" t="s">
        <v>11</v>
      </c>
      <c r="D98" t="s">
        <v>79</v>
      </c>
      <c r="E98">
        <v>681887594</v>
      </c>
    </row>
    <row r="99" spans="1:5" x14ac:dyDescent="0.25">
      <c r="A99">
        <v>2012</v>
      </c>
      <c r="B99" t="s">
        <v>8</v>
      </c>
      <c r="C99" t="s">
        <v>18</v>
      </c>
      <c r="D99" t="s">
        <v>80</v>
      </c>
      <c r="E99">
        <v>1637392083.3499999</v>
      </c>
    </row>
    <row r="100" spans="1:5" x14ac:dyDescent="0.25">
      <c r="A100">
        <v>2009</v>
      </c>
      <c r="B100" t="s">
        <v>5</v>
      </c>
      <c r="C100" t="s">
        <v>81</v>
      </c>
      <c r="D100" t="s">
        <v>7</v>
      </c>
      <c r="E100">
        <v>219983720.47</v>
      </c>
    </row>
    <row r="101" spans="1:5" x14ac:dyDescent="0.25">
      <c r="A101">
        <v>1990</v>
      </c>
      <c r="B101" t="s">
        <v>8</v>
      </c>
      <c r="C101" t="s">
        <v>25</v>
      </c>
      <c r="D101" t="s">
        <v>7</v>
      </c>
      <c r="E101">
        <v>3331053000</v>
      </c>
    </row>
    <row r="102" spans="1:5" x14ac:dyDescent="0.25">
      <c r="A102">
        <v>1999</v>
      </c>
      <c r="B102" t="s">
        <v>8</v>
      </c>
      <c r="C102" t="s">
        <v>11</v>
      </c>
      <c r="D102" t="s">
        <v>82</v>
      </c>
      <c r="E102">
        <v>-410282</v>
      </c>
    </row>
    <row r="103" spans="1:5" x14ac:dyDescent="0.25">
      <c r="A103">
        <v>2008</v>
      </c>
      <c r="B103" t="s">
        <v>5</v>
      </c>
      <c r="C103" t="s">
        <v>71</v>
      </c>
      <c r="D103" t="s">
        <v>7</v>
      </c>
      <c r="E103">
        <v>765378.11</v>
      </c>
    </row>
    <row r="104" spans="1:5" x14ac:dyDescent="0.25">
      <c r="A104">
        <v>2011</v>
      </c>
      <c r="B104" t="s">
        <v>8</v>
      </c>
      <c r="C104" t="s">
        <v>13</v>
      </c>
      <c r="D104" t="s">
        <v>30</v>
      </c>
      <c r="E104">
        <v>9951689062.7600002</v>
      </c>
    </row>
    <row r="105" spans="1:5" x14ac:dyDescent="0.25">
      <c r="A105">
        <v>2014</v>
      </c>
      <c r="B105" t="s">
        <v>5</v>
      </c>
      <c r="C105" t="s">
        <v>53</v>
      </c>
      <c r="D105" t="s">
        <v>7</v>
      </c>
      <c r="E105">
        <v>17631727.199999999</v>
      </c>
    </row>
    <row r="106" spans="1:5" x14ac:dyDescent="0.25">
      <c r="A106">
        <v>2006</v>
      </c>
      <c r="B106" t="s">
        <v>8</v>
      </c>
      <c r="C106" t="s">
        <v>66</v>
      </c>
      <c r="D106" t="s">
        <v>7</v>
      </c>
      <c r="E106">
        <v>3492627142.4299998</v>
      </c>
    </row>
    <row r="107" spans="1:5" x14ac:dyDescent="0.25">
      <c r="A107">
        <v>2000</v>
      </c>
      <c r="B107" t="s">
        <v>8</v>
      </c>
      <c r="C107" t="s">
        <v>13</v>
      </c>
      <c r="D107" t="s">
        <v>83</v>
      </c>
      <c r="E107">
        <v>0</v>
      </c>
    </row>
    <row r="108" spans="1:5" x14ac:dyDescent="0.25">
      <c r="A108">
        <v>2000</v>
      </c>
      <c r="B108" t="s">
        <v>5</v>
      </c>
      <c r="C108" t="s">
        <v>62</v>
      </c>
      <c r="D108" t="s">
        <v>7</v>
      </c>
      <c r="E108">
        <v>36462</v>
      </c>
    </row>
    <row r="109" spans="1:5" x14ac:dyDescent="0.25">
      <c r="A109">
        <v>2014</v>
      </c>
      <c r="B109" t="s">
        <v>5</v>
      </c>
      <c r="C109" t="s">
        <v>62</v>
      </c>
      <c r="D109" t="s">
        <v>7</v>
      </c>
      <c r="E109">
        <v>47933386.200000003</v>
      </c>
    </row>
    <row r="110" spans="1:5" x14ac:dyDescent="0.25">
      <c r="A110">
        <v>2002</v>
      </c>
      <c r="B110" t="s">
        <v>5</v>
      </c>
      <c r="C110" t="s">
        <v>16</v>
      </c>
      <c r="D110" t="s">
        <v>7</v>
      </c>
      <c r="E110">
        <v>40689033.479999997</v>
      </c>
    </row>
    <row r="111" spans="1:5" x14ac:dyDescent="0.25">
      <c r="A111">
        <v>2007</v>
      </c>
      <c r="B111" t="s">
        <v>8</v>
      </c>
      <c r="C111" t="s">
        <v>9</v>
      </c>
      <c r="D111" t="s">
        <v>74</v>
      </c>
      <c r="E111">
        <v>1164409</v>
      </c>
    </row>
    <row r="112" spans="1:5" x14ac:dyDescent="0.25">
      <c r="A112">
        <v>1993</v>
      </c>
      <c r="B112" t="s">
        <v>8</v>
      </c>
      <c r="C112" t="s">
        <v>18</v>
      </c>
      <c r="D112" t="s">
        <v>48</v>
      </c>
      <c r="E112">
        <v>4897164</v>
      </c>
    </row>
    <row r="113" spans="1:5" x14ac:dyDescent="0.25">
      <c r="A113">
        <v>2012</v>
      </c>
      <c r="B113" t="s">
        <v>5</v>
      </c>
      <c r="C113" t="s">
        <v>84</v>
      </c>
      <c r="D113" t="s">
        <v>7</v>
      </c>
      <c r="E113">
        <v>166643516.7748</v>
      </c>
    </row>
    <row r="114" spans="1:5" x14ac:dyDescent="0.25">
      <c r="A114">
        <v>2012</v>
      </c>
      <c r="B114" t="s">
        <v>8</v>
      </c>
      <c r="C114" t="s">
        <v>18</v>
      </c>
      <c r="D114" t="s">
        <v>85</v>
      </c>
      <c r="E114">
        <v>30321990510.455002</v>
      </c>
    </row>
    <row r="115" spans="1:5" x14ac:dyDescent="0.25">
      <c r="A115">
        <v>2013</v>
      </c>
      <c r="B115" t="s">
        <v>21</v>
      </c>
      <c r="C115" t="s">
        <v>86</v>
      </c>
      <c r="D115" t="s">
        <v>7</v>
      </c>
      <c r="E115">
        <v>1561359558.6600001</v>
      </c>
    </row>
    <row r="116" spans="1:5" x14ac:dyDescent="0.25">
      <c r="A116">
        <v>2001</v>
      </c>
      <c r="B116" t="s">
        <v>5</v>
      </c>
      <c r="C116" t="s">
        <v>54</v>
      </c>
      <c r="D116" t="s">
        <v>87</v>
      </c>
      <c r="E116">
        <v>14584000</v>
      </c>
    </row>
    <row r="117" spans="1:5" x14ac:dyDescent="0.25">
      <c r="A117">
        <v>1999</v>
      </c>
      <c r="B117" t="s">
        <v>8</v>
      </c>
      <c r="C117" t="s">
        <v>18</v>
      </c>
      <c r="D117" t="s">
        <v>78</v>
      </c>
      <c r="E117">
        <v>4479948258</v>
      </c>
    </row>
    <row r="118" spans="1:5" x14ac:dyDescent="0.25">
      <c r="A118">
        <v>2006</v>
      </c>
      <c r="B118" t="s">
        <v>8</v>
      </c>
      <c r="C118" t="s">
        <v>13</v>
      </c>
      <c r="D118" t="s">
        <v>88</v>
      </c>
      <c r="E118">
        <v>186901367.75999999</v>
      </c>
    </row>
    <row r="119" spans="1:5" x14ac:dyDescent="0.25">
      <c r="A119">
        <v>2013</v>
      </c>
      <c r="B119" t="s">
        <v>21</v>
      </c>
      <c r="C119" t="s">
        <v>89</v>
      </c>
      <c r="D119" t="s">
        <v>7</v>
      </c>
      <c r="E119">
        <v>2907296118.0792999</v>
      </c>
    </row>
    <row r="120" spans="1:5" x14ac:dyDescent="0.25">
      <c r="A120">
        <v>2011</v>
      </c>
      <c r="B120" t="s">
        <v>8</v>
      </c>
      <c r="C120" t="s">
        <v>18</v>
      </c>
      <c r="D120" t="s">
        <v>80</v>
      </c>
      <c r="E120">
        <v>1638167257.28</v>
      </c>
    </row>
    <row r="121" spans="1:5" x14ac:dyDescent="0.25">
      <c r="A121">
        <v>2014</v>
      </c>
      <c r="B121" t="s">
        <v>8</v>
      </c>
      <c r="C121" t="s">
        <v>11</v>
      </c>
      <c r="D121" t="s">
        <v>28</v>
      </c>
      <c r="E121">
        <v>1078073369.1668999</v>
      </c>
    </row>
    <row r="122" spans="1:5" x14ac:dyDescent="0.25">
      <c r="A122">
        <v>2001</v>
      </c>
      <c r="B122" t="s">
        <v>5</v>
      </c>
      <c r="C122" t="s">
        <v>62</v>
      </c>
      <c r="D122" t="s">
        <v>7</v>
      </c>
      <c r="E122">
        <v>678588</v>
      </c>
    </row>
    <row r="123" spans="1:5" x14ac:dyDescent="0.25">
      <c r="A123">
        <v>2010</v>
      </c>
      <c r="B123" t="s">
        <v>8</v>
      </c>
      <c r="C123" t="s">
        <v>9</v>
      </c>
      <c r="D123" t="s">
        <v>90</v>
      </c>
      <c r="E123">
        <v>4365969377.1099997</v>
      </c>
    </row>
    <row r="124" spans="1:5" x14ac:dyDescent="0.25">
      <c r="A124">
        <v>1997</v>
      </c>
      <c r="B124" t="s">
        <v>8</v>
      </c>
      <c r="C124" t="s">
        <v>9</v>
      </c>
      <c r="D124" t="s">
        <v>91</v>
      </c>
      <c r="E124">
        <v>166204868</v>
      </c>
    </row>
    <row r="125" spans="1:5" x14ac:dyDescent="0.25">
      <c r="A125">
        <v>2004</v>
      </c>
      <c r="B125" t="s">
        <v>21</v>
      </c>
      <c r="C125" t="s">
        <v>22</v>
      </c>
      <c r="D125" t="s">
        <v>7</v>
      </c>
      <c r="E125">
        <v>629729416.90999997</v>
      </c>
    </row>
    <row r="126" spans="1:5" x14ac:dyDescent="0.25">
      <c r="A126">
        <v>1992</v>
      </c>
      <c r="B126" t="s">
        <v>8</v>
      </c>
      <c r="C126" t="s">
        <v>9</v>
      </c>
      <c r="D126" t="s">
        <v>7</v>
      </c>
      <c r="E126">
        <v>31113808998</v>
      </c>
    </row>
    <row r="127" spans="1:5" x14ac:dyDescent="0.25">
      <c r="A127">
        <v>2004</v>
      </c>
      <c r="B127" t="s">
        <v>8</v>
      </c>
      <c r="C127" t="s">
        <v>13</v>
      </c>
      <c r="D127" t="s">
        <v>59</v>
      </c>
      <c r="E127">
        <v>39114782503.879997</v>
      </c>
    </row>
    <row r="128" spans="1:5" x14ac:dyDescent="0.25">
      <c r="A128">
        <v>2012</v>
      </c>
      <c r="B128" t="s">
        <v>8</v>
      </c>
      <c r="C128" t="s">
        <v>9</v>
      </c>
      <c r="D128" t="s">
        <v>92</v>
      </c>
      <c r="E128">
        <v>2358997826.3000002</v>
      </c>
    </row>
    <row r="129" spans="1:5" x14ac:dyDescent="0.25">
      <c r="A129">
        <v>2011</v>
      </c>
      <c r="B129" t="s">
        <v>5</v>
      </c>
      <c r="C129" t="s">
        <v>84</v>
      </c>
      <c r="D129" t="s">
        <v>7</v>
      </c>
      <c r="E129">
        <v>230859309.09</v>
      </c>
    </row>
    <row r="130" spans="1:5" x14ac:dyDescent="0.25">
      <c r="A130">
        <v>1997</v>
      </c>
      <c r="B130" t="s">
        <v>8</v>
      </c>
      <c r="C130" t="s">
        <v>18</v>
      </c>
      <c r="D130" t="s">
        <v>85</v>
      </c>
      <c r="E130">
        <v>8667555951</v>
      </c>
    </row>
    <row r="131" spans="1:5" x14ac:dyDescent="0.25">
      <c r="A131">
        <v>2009</v>
      </c>
      <c r="B131" t="s">
        <v>8</v>
      </c>
      <c r="C131" t="s">
        <v>9</v>
      </c>
      <c r="D131" t="s">
        <v>93</v>
      </c>
      <c r="E131">
        <v>2461029288.2199998</v>
      </c>
    </row>
    <row r="132" spans="1:5" x14ac:dyDescent="0.25">
      <c r="A132">
        <v>2011</v>
      </c>
      <c r="B132" t="s">
        <v>8</v>
      </c>
      <c r="C132" t="s">
        <v>18</v>
      </c>
      <c r="D132" t="s">
        <v>85</v>
      </c>
      <c r="E132">
        <v>28955279721.27</v>
      </c>
    </row>
    <row r="133" spans="1:5" x14ac:dyDescent="0.25">
      <c r="A133">
        <v>2010</v>
      </c>
      <c r="B133" t="s">
        <v>21</v>
      </c>
      <c r="C133" t="s">
        <v>94</v>
      </c>
      <c r="D133" t="s">
        <v>7</v>
      </c>
      <c r="E133">
        <v>2878863360.3400002</v>
      </c>
    </row>
    <row r="134" spans="1:5" x14ac:dyDescent="0.25">
      <c r="A134">
        <v>2010</v>
      </c>
      <c r="B134" t="s">
        <v>8</v>
      </c>
      <c r="C134" t="s">
        <v>11</v>
      </c>
      <c r="D134" t="s">
        <v>95</v>
      </c>
      <c r="E134">
        <v>99222762.730000004</v>
      </c>
    </row>
    <row r="135" spans="1:5" x14ac:dyDescent="0.25">
      <c r="A135">
        <v>2002</v>
      </c>
      <c r="B135" t="s">
        <v>5</v>
      </c>
      <c r="C135" t="s">
        <v>54</v>
      </c>
      <c r="D135" t="s">
        <v>87</v>
      </c>
      <c r="E135">
        <v>10725000</v>
      </c>
    </row>
    <row r="136" spans="1:5" x14ac:dyDescent="0.25">
      <c r="A136">
        <v>2014</v>
      </c>
      <c r="B136" t="s">
        <v>21</v>
      </c>
      <c r="C136" t="s">
        <v>86</v>
      </c>
      <c r="D136" t="s">
        <v>7</v>
      </c>
      <c r="E136">
        <v>1563706661.1199999</v>
      </c>
    </row>
    <row r="137" spans="1:5" x14ac:dyDescent="0.25">
      <c r="A137">
        <v>2013</v>
      </c>
      <c r="B137" t="s">
        <v>19</v>
      </c>
      <c r="C137" t="s">
        <v>70</v>
      </c>
      <c r="D137" t="s">
        <v>7</v>
      </c>
      <c r="E137">
        <v>4379438019.9200001</v>
      </c>
    </row>
    <row r="138" spans="1:5" x14ac:dyDescent="0.25">
      <c r="A138">
        <v>2014</v>
      </c>
      <c r="B138" t="s">
        <v>8</v>
      </c>
      <c r="C138" t="s">
        <v>11</v>
      </c>
      <c r="D138" t="s">
        <v>12</v>
      </c>
      <c r="E138">
        <v>4156685899.2589002</v>
      </c>
    </row>
    <row r="139" spans="1:5" x14ac:dyDescent="0.25">
      <c r="A139">
        <v>2000</v>
      </c>
      <c r="B139" t="s">
        <v>8</v>
      </c>
      <c r="C139" t="s">
        <v>9</v>
      </c>
      <c r="D139" t="s">
        <v>96</v>
      </c>
      <c r="E139">
        <v>180848963</v>
      </c>
    </row>
    <row r="140" spans="1:5" x14ac:dyDescent="0.25">
      <c r="A140">
        <v>2014</v>
      </c>
      <c r="B140" t="s">
        <v>19</v>
      </c>
      <c r="C140" t="s">
        <v>97</v>
      </c>
      <c r="D140" t="s">
        <v>7</v>
      </c>
      <c r="E140">
        <v>95225713.090000004</v>
      </c>
    </row>
    <row r="141" spans="1:5" x14ac:dyDescent="0.25">
      <c r="A141">
        <v>2010</v>
      </c>
      <c r="B141" t="s">
        <v>8</v>
      </c>
      <c r="C141" t="s">
        <v>13</v>
      </c>
      <c r="D141" t="s">
        <v>30</v>
      </c>
      <c r="E141">
        <v>9010683132.6299992</v>
      </c>
    </row>
    <row r="142" spans="1:5" x14ac:dyDescent="0.25">
      <c r="A142">
        <v>2005</v>
      </c>
      <c r="B142" t="s">
        <v>19</v>
      </c>
      <c r="C142" t="s">
        <v>7</v>
      </c>
      <c r="D142" t="s">
        <v>7</v>
      </c>
      <c r="E142">
        <v>11033172.48</v>
      </c>
    </row>
    <row r="143" spans="1:5" x14ac:dyDescent="0.25">
      <c r="A143">
        <v>2011</v>
      </c>
      <c r="B143" t="s">
        <v>5</v>
      </c>
      <c r="C143" t="s">
        <v>98</v>
      </c>
      <c r="D143" t="s">
        <v>7</v>
      </c>
      <c r="E143">
        <v>24689382.109999999</v>
      </c>
    </row>
    <row r="144" spans="1:5" x14ac:dyDescent="0.25">
      <c r="A144">
        <v>2009</v>
      </c>
      <c r="B144" t="s">
        <v>8</v>
      </c>
      <c r="C144" t="s">
        <v>11</v>
      </c>
      <c r="D144" t="s">
        <v>73</v>
      </c>
      <c r="E144">
        <v>19040086472.950001</v>
      </c>
    </row>
    <row r="145" spans="1:5" x14ac:dyDescent="0.25">
      <c r="A145">
        <v>2005</v>
      </c>
      <c r="B145" t="s">
        <v>8</v>
      </c>
      <c r="C145" t="s">
        <v>13</v>
      </c>
      <c r="D145" t="s">
        <v>59</v>
      </c>
      <c r="E145">
        <v>38956100774.199997</v>
      </c>
    </row>
    <row r="146" spans="1:5" x14ac:dyDescent="0.25">
      <c r="A146">
        <v>2001</v>
      </c>
      <c r="B146" t="s">
        <v>8</v>
      </c>
      <c r="C146" t="s">
        <v>18</v>
      </c>
      <c r="D146" t="s">
        <v>7</v>
      </c>
      <c r="E146">
        <v>480128621.04000002</v>
      </c>
    </row>
    <row r="147" spans="1:5" x14ac:dyDescent="0.25">
      <c r="A147">
        <v>2009</v>
      </c>
      <c r="B147" t="s">
        <v>8</v>
      </c>
      <c r="C147" t="s">
        <v>9</v>
      </c>
      <c r="D147" t="s">
        <v>90</v>
      </c>
      <c r="E147">
        <v>5033824761.5200005</v>
      </c>
    </row>
    <row r="148" spans="1:5" x14ac:dyDescent="0.25">
      <c r="A148">
        <v>2007</v>
      </c>
      <c r="B148" t="s">
        <v>8</v>
      </c>
      <c r="C148" t="s">
        <v>13</v>
      </c>
      <c r="D148" t="s">
        <v>88</v>
      </c>
      <c r="E148">
        <v>227594531.65000001</v>
      </c>
    </row>
    <row r="149" spans="1:5" x14ac:dyDescent="0.25">
      <c r="A149">
        <v>2004</v>
      </c>
      <c r="B149" t="s">
        <v>21</v>
      </c>
      <c r="C149" t="s">
        <v>35</v>
      </c>
      <c r="D149" t="s">
        <v>7</v>
      </c>
      <c r="E149">
        <v>269963597.63</v>
      </c>
    </row>
    <row r="150" spans="1:5" x14ac:dyDescent="0.25">
      <c r="A150">
        <v>2014</v>
      </c>
      <c r="B150" t="s">
        <v>5</v>
      </c>
      <c r="C150" t="s">
        <v>40</v>
      </c>
      <c r="D150" t="s">
        <v>7</v>
      </c>
      <c r="E150">
        <v>10235743.5</v>
      </c>
    </row>
    <row r="151" spans="1:5" x14ac:dyDescent="0.25">
      <c r="A151">
        <v>2007</v>
      </c>
      <c r="B151" t="s">
        <v>8</v>
      </c>
      <c r="C151" t="s">
        <v>11</v>
      </c>
      <c r="D151" t="s">
        <v>99</v>
      </c>
      <c r="E151">
        <v>2067134430.1400001</v>
      </c>
    </row>
    <row r="152" spans="1:5" x14ac:dyDescent="0.25">
      <c r="A152">
        <v>2005</v>
      </c>
      <c r="B152" t="s">
        <v>21</v>
      </c>
      <c r="C152" t="s">
        <v>45</v>
      </c>
      <c r="D152" t="s">
        <v>7</v>
      </c>
      <c r="E152">
        <v>4696024326.1798</v>
      </c>
    </row>
    <row r="153" spans="1:5" x14ac:dyDescent="0.25">
      <c r="A153">
        <v>2014</v>
      </c>
      <c r="B153" t="s">
        <v>19</v>
      </c>
      <c r="C153" t="s">
        <v>36</v>
      </c>
      <c r="D153" t="s">
        <v>7</v>
      </c>
      <c r="E153">
        <v>15424957.710000001</v>
      </c>
    </row>
    <row r="154" spans="1:5" x14ac:dyDescent="0.25">
      <c r="A154">
        <v>1999</v>
      </c>
      <c r="B154" t="s">
        <v>8</v>
      </c>
      <c r="C154" t="s">
        <v>13</v>
      </c>
      <c r="D154" t="s">
        <v>100</v>
      </c>
      <c r="E154">
        <v>69465878</v>
      </c>
    </row>
    <row r="155" spans="1:5" x14ac:dyDescent="0.25">
      <c r="A155">
        <v>2010</v>
      </c>
      <c r="B155" t="s">
        <v>5</v>
      </c>
      <c r="C155" t="s">
        <v>50</v>
      </c>
      <c r="D155" t="s">
        <v>7</v>
      </c>
      <c r="E155">
        <v>5981158721.5900002</v>
      </c>
    </row>
    <row r="156" spans="1:5" x14ac:dyDescent="0.25">
      <c r="A156">
        <v>2014</v>
      </c>
      <c r="B156" t="s">
        <v>5</v>
      </c>
      <c r="C156" t="s">
        <v>101</v>
      </c>
      <c r="D156" t="s">
        <v>7</v>
      </c>
      <c r="E156">
        <v>1031981132.6578</v>
      </c>
    </row>
    <row r="157" spans="1:5" x14ac:dyDescent="0.25">
      <c r="A157">
        <v>2013</v>
      </c>
      <c r="B157" t="s">
        <v>8</v>
      </c>
      <c r="C157" t="s">
        <v>13</v>
      </c>
      <c r="D157" t="s">
        <v>102</v>
      </c>
      <c r="E157">
        <v>367063604.52530003</v>
      </c>
    </row>
    <row r="158" spans="1:5" x14ac:dyDescent="0.25">
      <c r="A158">
        <v>2012</v>
      </c>
      <c r="B158" t="s">
        <v>5</v>
      </c>
      <c r="C158" t="s">
        <v>103</v>
      </c>
      <c r="D158" t="s">
        <v>7</v>
      </c>
      <c r="E158">
        <v>5912407</v>
      </c>
    </row>
    <row r="159" spans="1:5" x14ac:dyDescent="0.25">
      <c r="A159">
        <v>2004</v>
      </c>
      <c r="B159" t="s">
        <v>5</v>
      </c>
      <c r="C159" t="s">
        <v>104</v>
      </c>
      <c r="D159" t="s">
        <v>7</v>
      </c>
      <c r="E159">
        <v>9668753.9900000002</v>
      </c>
    </row>
    <row r="160" spans="1:5" x14ac:dyDescent="0.25">
      <c r="A160">
        <v>2004</v>
      </c>
      <c r="B160" t="s">
        <v>5</v>
      </c>
      <c r="C160" t="s">
        <v>15</v>
      </c>
      <c r="D160" t="s">
        <v>7</v>
      </c>
      <c r="E160">
        <v>4541990.95</v>
      </c>
    </row>
    <row r="161" spans="1:5" x14ac:dyDescent="0.25">
      <c r="A161">
        <v>2007</v>
      </c>
      <c r="B161" t="s">
        <v>8</v>
      </c>
      <c r="C161" t="s">
        <v>25</v>
      </c>
      <c r="D161" t="s">
        <v>7</v>
      </c>
      <c r="E161">
        <v>9451174342.2600002</v>
      </c>
    </row>
    <row r="162" spans="1:5" x14ac:dyDescent="0.25">
      <c r="A162">
        <v>2012</v>
      </c>
      <c r="B162" t="s">
        <v>5</v>
      </c>
      <c r="C162" t="s">
        <v>105</v>
      </c>
      <c r="D162" t="s">
        <v>7</v>
      </c>
      <c r="E162">
        <v>30329157.600000001</v>
      </c>
    </row>
    <row r="163" spans="1:5" x14ac:dyDescent="0.25">
      <c r="A163">
        <v>2000</v>
      </c>
      <c r="B163" t="s">
        <v>8</v>
      </c>
      <c r="C163" t="s">
        <v>9</v>
      </c>
      <c r="D163" t="s">
        <v>106</v>
      </c>
      <c r="E163">
        <v>19616461888.75</v>
      </c>
    </row>
    <row r="164" spans="1:5" x14ac:dyDescent="0.25">
      <c r="A164">
        <v>2002</v>
      </c>
      <c r="B164" t="s">
        <v>8</v>
      </c>
      <c r="C164" t="s">
        <v>29</v>
      </c>
      <c r="D164" t="s">
        <v>7</v>
      </c>
      <c r="E164">
        <v>4184686958</v>
      </c>
    </row>
    <row r="165" spans="1:5" x14ac:dyDescent="0.25">
      <c r="A165">
        <v>2003</v>
      </c>
      <c r="B165" t="s">
        <v>21</v>
      </c>
      <c r="C165" t="s">
        <v>35</v>
      </c>
      <c r="D165" t="s">
        <v>7</v>
      </c>
      <c r="E165">
        <v>462789.37</v>
      </c>
    </row>
    <row r="166" spans="1:5" x14ac:dyDescent="0.25">
      <c r="A166">
        <v>2008</v>
      </c>
      <c r="B166" t="s">
        <v>5</v>
      </c>
      <c r="C166" t="s">
        <v>107</v>
      </c>
      <c r="D166" t="s">
        <v>7</v>
      </c>
      <c r="E166">
        <v>18810560.670000002</v>
      </c>
    </row>
    <row r="167" spans="1:5" x14ac:dyDescent="0.25">
      <c r="A167">
        <v>2002</v>
      </c>
      <c r="B167" t="s">
        <v>5</v>
      </c>
      <c r="C167" t="s">
        <v>103</v>
      </c>
      <c r="D167" t="s">
        <v>7</v>
      </c>
      <c r="E167">
        <v>448000</v>
      </c>
    </row>
    <row r="168" spans="1:5" x14ac:dyDescent="0.25">
      <c r="A168">
        <v>2004</v>
      </c>
      <c r="B168" t="s">
        <v>5</v>
      </c>
      <c r="C168" t="s">
        <v>108</v>
      </c>
      <c r="D168" t="s">
        <v>7</v>
      </c>
      <c r="E168">
        <v>1785633743.0699999</v>
      </c>
    </row>
    <row r="169" spans="1:5" x14ac:dyDescent="0.25">
      <c r="A169">
        <v>2005</v>
      </c>
      <c r="B169" t="s">
        <v>5</v>
      </c>
      <c r="C169" t="s">
        <v>109</v>
      </c>
      <c r="D169" t="s">
        <v>7</v>
      </c>
      <c r="E169">
        <v>9176731407.7099991</v>
      </c>
    </row>
    <row r="170" spans="1:5" x14ac:dyDescent="0.25">
      <c r="A170">
        <v>2004</v>
      </c>
      <c r="B170" t="s">
        <v>5</v>
      </c>
      <c r="C170" t="s">
        <v>41</v>
      </c>
      <c r="D170" t="s">
        <v>7</v>
      </c>
      <c r="E170">
        <v>8558471.0800000001</v>
      </c>
    </row>
    <row r="171" spans="1:5" x14ac:dyDescent="0.25">
      <c r="A171">
        <v>2004</v>
      </c>
      <c r="B171" t="s">
        <v>8</v>
      </c>
      <c r="C171" t="s">
        <v>9</v>
      </c>
      <c r="D171" t="s">
        <v>91</v>
      </c>
      <c r="E171">
        <v>478116415.26999998</v>
      </c>
    </row>
    <row r="172" spans="1:5" x14ac:dyDescent="0.25">
      <c r="A172">
        <v>2014</v>
      </c>
      <c r="B172" t="s">
        <v>8</v>
      </c>
      <c r="C172" t="s">
        <v>9</v>
      </c>
      <c r="D172" t="s">
        <v>93</v>
      </c>
      <c r="E172">
        <v>745928713.31190002</v>
      </c>
    </row>
    <row r="173" spans="1:5" x14ac:dyDescent="0.25">
      <c r="A173">
        <v>2001</v>
      </c>
      <c r="B173" t="s">
        <v>21</v>
      </c>
      <c r="C173" t="s">
        <v>89</v>
      </c>
      <c r="D173" t="s">
        <v>7</v>
      </c>
      <c r="E173">
        <v>9203782.0899999999</v>
      </c>
    </row>
    <row r="174" spans="1:5" x14ac:dyDescent="0.25">
      <c r="A174">
        <v>1997</v>
      </c>
      <c r="B174" t="s">
        <v>8</v>
      </c>
      <c r="C174" t="s">
        <v>25</v>
      </c>
      <c r="D174" t="s">
        <v>7</v>
      </c>
      <c r="E174">
        <v>3329251584</v>
      </c>
    </row>
    <row r="175" spans="1:5" x14ac:dyDescent="0.25">
      <c r="A175">
        <v>2008</v>
      </c>
      <c r="B175" t="s">
        <v>5</v>
      </c>
      <c r="C175" t="s">
        <v>6</v>
      </c>
      <c r="D175" t="s">
        <v>7</v>
      </c>
      <c r="E175">
        <v>14760178</v>
      </c>
    </row>
    <row r="176" spans="1:5" x14ac:dyDescent="0.25">
      <c r="A176">
        <v>1998</v>
      </c>
      <c r="B176" t="s">
        <v>8</v>
      </c>
      <c r="C176" t="s">
        <v>11</v>
      </c>
      <c r="D176" t="s">
        <v>7</v>
      </c>
      <c r="E176">
        <v>7261717650</v>
      </c>
    </row>
    <row r="177" spans="1:5" x14ac:dyDescent="0.25">
      <c r="A177">
        <v>2005</v>
      </c>
      <c r="B177" t="s">
        <v>8</v>
      </c>
      <c r="C177" t="s">
        <v>11</v>
      </c>
      <c r="D177" t="s">
        <v>110</v>
      </c>
      <c r="E177">
        <v>19728891</v>
      </c>
    </row>
    <row r="178" spans="1:5" x14ac:dyDescent="0.25">
      <c r="A178">
        <v>2000</v>
      </c>
      <c r="B178" t="s">
        <v>8</v>
      </c>
      <c r="C178" t="s">
        <v>18</v>
      </c>
      <c r="D178" t="s">
        <v>48</v>
      </c>
      <c r="E178">
        <v>948460157.98000002</v>
      </c>
    </row>
    <row r="179" spans="1:5" x14ac:dyDescent="0.25">
      <c r="A179">
        <v>2003</v>
      </c>
      <c r="B179" t="s">
        <v>5</v>
      </c>
      <c r="C179" t="s">
        <v>111</v>
      </c>
      <c r="D179" t="s">
        <v>7</v>
      </c>
      <c r="E179">
        <v>3812445548.9299998</v>
      </c>
    </row>
    <row r="180" spans="1:5" x14ac:dyDescent="0.25">
      <c r="A180">
        <v>2012</v>
      </c>
      <c r="B180" t="s">
        <v>8</v>
      </c>
      <c r="C180" t="s">
        <v>25</v>
      </c>
      <c r="D180" t="s">
        <v>68</v>
      </c>
      <c r="E180">
        <v>132608599.0196</v>
      </c>
    </row>
    <row r="181" spans="1:5" x14ac:dyDescent="0.25">
      <c r="A181">
        <v>2012</v>
      </c>
      <c r="B181" t="s">
        <v>8</v>
      </c>
      <c r="C181" t="s">
        <v>18</v>
      </c>
      <c r="D181" t="s">
        <v>43</v>
      </c>
      <c r="E181">
        <v>29455865642.439999</v>
      </c>
    </row>
    <row r="182" spans="1:5" x14ac:dyDescent="0.25">
      <c r="A182">
        <v>2002</v>
      </c>
      <c r="B182" t="s">
        <v>8</v>
      </c>
      <c r="C182" t="s">
        <v>9</v>
      </c>
      <c r="D182" t="s">
        <v>112</v>
      </c>
      <c r="E182">
        <v>681704689.16999996</v>
      </c>
    </row>
    <row r="183" spans="1:5" x14ac:dyDescent="0.25">
      <c r="A183">
        <v>1994</v>
      </c>
      <c r="B183" t="s">
        <v>8</v>
      </c>
      <c r="C183" t="s">
        <v>18</v>
      </c>
      <c r="D183" t="s">
        <v>78</v>
      </c>
      <c r="E183">
        <v>759344040</v>
      </c>
    </row>
    <row r="184" spans="1:5" x14ac:dyDescent="0.25">
      <c r="A184">
        <v>1999</v>
      </c>
      <c r="B184" t="s">
        <v>8</v>
      </c>
      <c r="C184" t="s">
        <v>9</v>
      </c>
      <c r="D184" t="s">
        <v>93</v>
      </c>
      <c r="E184">
        <v>1243339846</v>
      </c>
    </row>
    <row r="185" spans="1:5" x14ac:dyDescent="0.25">
      <c r="A185">
        <v>1998</v>
      </c>
      <c r="B185" t="s">
        <v>8</v>
      </c>
      <c r="C185" t="s">
        <v>18</v>
      </c>
      <c r="D185" t="s">
        <v>113</v>
      </c>
      <c r="E185">
        <v>494660646</v>
      </c>
    </row>
    <row r="186" spans="1:5" x14ac:dyDescent="0.25">
      <c r="A186">
        <v>2013</v>
      </c>
      <c r="B186" t="s">
        <v>8</v>
      </c>
      <c r="C186" t="s">
        <v>13</v>
      </c>
      <c r="D186" t="s">
        <v>49</v>
      </c>
      <c r="E186">
        <v>149840097.8154</v>
      </c>
    </row>
    <row r="187" spans="1:5" x14ac:dyDescent="0.25">
      <c r="A187">
        <v>2012</v>
      </c>
      <c r="B187" t="s">
        <v>8</v>
      </c>
      <c r="C187" t="s">
        <v>18</v>
      </c>
      <c r="D187" t="s">
        <v>114</v>
      </c>
      <c r="E187">
        <v>6750353252.0500002</v>
      </c>
    </row>
    <row r="188" spans="1:5" x14ac:dyDescent="0.25">
      <c r="A188">
        <v>2005</v>
      </c>
      <c r="B188" t="s">
        <v>5</v>
      </c>
      <c r="C188" t="s">
        <v>115</v>
      </c>
      <c r="D188" t="s">
        <v>7</v>
      </c>
      <c r="E188">
        <v>988327.82</v>
      </c>
    </row>
    <row r="189" spans="1:5" x14ac:dyDescent="0.25">
      <c r="A189">
        <v>2013</v>
      </c>
      <c r="B189" t="s">
        <v>8</v>
      </c>
      <c r="C189" t="s">
        <v>13</v>
      </c>
      <c r="D189" t="s">
        <v>116</v>
      </c>
      <c r="E189">
        <v>332168353.53179997</v>
      </c>
    </row>
    <row r="190" spans="1:5" x14ac:dyDescent="0.25">
      <c r="A190">
        <v>2010</v>
      </c>
      <c r="B190" t="s">
        <v>8</v>
      </c>
      <c r="C190" t="s">
        <v>11</v>
      </c>
      <c r="D190" t="s">
        <v>58</v>
      </c>
      <c r="E190">
        <v>1907660655.01</v>
      </c>
    </row>
    <row r="191" spans="1:5" x14ac:dyDescent="0.25">
      <c r="A191">
        <v>2011</v>
      </c>
      <c r="B191" t="s">
        <v>8</v>
      </c>
      <c r="C191" t="s">
        <v>9</v>
      </c>
      <c r="D191" t="s">
        <v>106</v>
      </c>
      <c r="E191">
        <v>84048059979.089996</v>
      </c>
    </row>
    <row r="192" spans="1:5" x14ac:dyDescent="0.25">
      <c r="A192">
        <v>2004</v>
      </c>
      <c r="B192" t="s">
        <v>8</v>
      </c>
      <c r="C192" t="s">
        <v>13</v>
      </c>
      <c r="D192" t="s">
        <v>102</v>
      </c>
      <c r="E192">
        <v>324523935</v>
      </c>
    </row>
    <row r="193" spans="1:5" x14ac:dyDescent="0.25">
      <c r="A193">
        <v>2005</v>
      </c>
      <c r="B193" t="s">
        <v>8</v>
      </c>
      <c r="C193" t="s">
        <v>11</v>
      </c>
      <c r="D193" t="s">
        <v>117</v>
      </c>
      <c r="E193">
        <v>462497275</v>
      </c>
    </row>
    <row r="194" spans="1:5" x14ac:dyDescent="0.25">
      <c r="A194">
        <v>2006</v>
      </c>
      <c r="B194" t="s">
        <v>5</v>
      </c>
      <c r="C194" t="s">
        <v>6</v>
      </c>
      <c r="D194" t="s">
        <v>7</v>
      </c>
      <c r="E194">
        <v>10622154.4</v>
      </c>
    </row>
    <row r="195" spans="1:5" x14ac:dyDescent="0.25">
      <c r="A195">
        <v>2004</v>
      </c>
      <c r="B195" t="s">
        <v>8</v>
      </c>
      <c r="C195" t="s">
        <v>9</v>
      </c>
      <c r="D195" t="s">
        <v>112</v>
      </c>
      <c r="E195">
        <v>807891710.61000001</v>
      </c>
    </row>
    <row r="196" spans="1:5" x14ac:dyDescent="0.25">
      <c r="A196">
        <v>2003</v>
      </c>
      <c r="B196" t="s">
        <v>5</v>
      </c>
      <c r="C196" t="s">
        <v>101</v>
      </c>
      <c r="D196" t="s">
        <v>7</v>
      </c>
      <c r="E196">
        <v>313376868.69999999</v>
      </c>
    </row>
    <row r="197" spans="1:5" x14ac:dyDescent="0.25">
      <c r="A197">
        <v>2004</v>
      </c>
      <c r="B197" t="s">
        <v>5</v>
      </c>
      <c r="C197" t="s">
        <v>103</v>
      </c>
      <c r="D197" t="s">
        <v>7</v>
      </c>
      <c r="E197">
        <v>36849</v>
      </c>
    </row>
    <row r="198" spans="1:5" x14ac:dyDescent="0.25">
      <c r="A198">
        <v>2002</v>
      </c>
      <c r="B198" t="s">
        <v>5</v>
      </c>
      <c r="C198" t="s">
        <v>81</v>
      </c>
      <c r="D198" t="s">
        <v>7</v>
      </c>
      <c r="E198">
        <v>90944868.450000003</v>
      </c>
    </row>
    <row r="199" spans="1:5" x14ac:dyDescent="0.25">
      <c r="A199">
        <v>2000</v>
      </c>
      <c r="B199" t="s">
        <v>5</v>
      </c>
      <c r="C199" t="s">
        <v>118</v>
      </c>
      <c r="D199" t="s">
        <v>7</v>
      </c>
      <c r="E199">
        <v>374.66</v>
      </c>
    </row>
    <row r="200" spans="1:5" x14ac:dyDescent="0.25">
      <c r="A200">
        <v>2000</v>
      </c>
      <c r="B200" t="s">
        <v>8</v>
      </c>
      <c r="C200" t="s">
        <v>11</v>
      </c>
      <c r="D200" t="s">
        <v>7</v>
      </c>
      <c r="E200">
        <v>9572492358.6100006</v>
      </c>
    </row>
    <row r="201" spans="1:5" x14ac:dyDescent="0.25">
      <c r="A201">
        <v>1998</v>
      </c>
      <c r="B201" t="s">
        <v>8</v>
      </c>
      <c r="C201" t="s">
        <v>9</v>
      </c>
      <c r="D201" t="s">
        <v>7</v>
      </c>
      <c r="E201">
        <v>2553070735</v>
      </c>
    </row>
    <row r="202" spans="1:5" x14ac:dyDescent="0.25">
      <c r="A202">
        <v>2012</v>
      </c>
      <c r="B202" t="s">
        <v>8</v>
      </c>
      <c r="C202" t="s">
        <v>9</v>
      </c>
      <c r="D202" t="s">
        <v>23</v>
      </c>
      <c r="E202">
        <v>3314757822.3400002</v>
      </c>
    </row>
    <row r="203" spans="1:5" x14ac:dyDescent="0.25">
      <c r="A203">
        <v>2011</v>
      </c>
      <c r="B203" t="s">
        <v>5</v>
      </c>
      <c r="C203" t="s">
        <v>119</v>
      </c>
      <c r="D203" t="s">
        <v>7</v>
      </c>
      <c r="E203">
        <v>7199820096.9499998</v>
      </c>
    </row>
    <row r="204" spans="1:5" x14ac:dyDescent="0.25">
      <c r="A204">
        <v>2011</v>
      </c>
      <c r="B204" t="s">
        <v>8</v>
      </c>
      <c r="C204" t="s">
        <v>13</v>
      </c>
      <c r="D204" t="s">
        <v>83</v>
      </c>
      <c r="E204">
        <v>242385750.72999999</v>
      </c>
    </row>
    <row r="205" spans="1:5" x14ac:dyDescent="0.25">
      <c r="A205">
        <v>2009</v>
      </c>
      <c r="B205" t="s">
        <v>5</v>
      </c>
      <c r="C205" t="s">
        <v>46</v>
      </c>
      <c r="D205" t="s">
        <v>7</v>
      </c>
      <c r="E205">
        <v>74165930.109999999</v>
      </c>
    </row>
    <row r="206" spans="1:5" x14ac:dyDescent="0.25">
      <c r="A206">
        <v>2006</v>
      </c>
      <c r="B206" t="s">
        <v>5</v>
      </c>
      <c r="C206" t="s">
        <v>41</v>
      </c>
      <c r="D206" t="s">
        <v>7</v>
      </c>
      <c r="E206">
        <v>11618756.85</v>
      </c>
    </row>
    <row r="207" spans="1:5" x14ac:dyDescent="0.25">
      <c r="A207">
        <v>2007</v>
      </c>
      <c r="B207" t="s">
        <v>8</v>
      </c>
      <c r="C207" t="s">
        <v>18</v>
      </c>
      <c r="D207" t="s">
        <v>120</v>
      </c>
      <c r="E207">
        <v>1810889755.21</v>
      </c>
    </row>
    <row r="208" spans="1:5" x14ac:dyDescent="0.25">
      <c r="A208">
        <v>2006</v>
      </c>
      <c r="B208" t="s">
        <v>8</v>
      </c>
      <c r="C208" t="s">
        <v>18</v>
      </c>
      <c r="D208" t="s">
        <v>7</v>
      </c>
      <c r="E208">
        <v>978264</v>
      </c>
    </row>
    <row r="209" spans="1:5" x14ac:dyDescent="0.25">
      <c r="A209">
        <v>1997</v>
      </c>
      <c r="B209" t="s">
        <v>8</v>
      </c>
      <c r="C209" t="s">
        <v>18</v>
      </c>
      <c r="D209" t="s">
        <v>114</v>
      </c>
      <c r="E209">
        <v>1986952780</v>
      </c>
    </row>
    <row r="210" spans="1:5" x14ac:dyDescent="0.25">
      <c r="A210">
        <v>2008</v>
      </c>
      <c r="B210" t="s">
        <v>8</v>
      </c>
      <c r="C210" t="s">
        <v>11</v>
      </c>
      <c r="D210" t="s">
        <v>28</v>
      </c>
      <c r="E210">
        <v>2462020432.5</v>
      </c>
    </row>
    <row r="211" spans="1:5" x14ac:dyDescent="0.25">
      <c r="A211">
        <v>2010</v>
      </c>
      <c r="B211" t="s">
        <v>8</v>
      </c>
      <c r="C211" t="s">
        <v>18</v>
      </c>
      <c r="D211" t="s">
        <v>43</v>
      </c>
      <c r="E211">
        <v>25339514732.68</v>
      </c>
    </row>
    <row r="212" spans="1:5" x14ac:dyDescent="0.25">
      <c r="A212">
        <v>2002</v>
      </c>
      <c r="B212" t="s">
        <v>8</v>
      </c>
      <c r="C212" t="s">
        <v>13</v>
      </c>
      <c r="D212" t="s">
        <v>102</v>
      </c>
      <c r="E212">
        <v>209048982</v>
      </c>
    </row>
    <row r="213" spans="1:5" x14ac:dyDescent="0.25">
      <c r="A213">
        <v>2011</v>
      </c>
      <c r="B213" t="s">
        <v>8</v>
      </c>
      <c r="C213" t="s">
        <v>13</v>
      </c>
      <c r="D213" t="s">
        <v>116</v>
      </c>
      <c r="E213">
        <v>721055105.92999995</v>
      </c>
    </row>
    <row r="214" spans="1:5" x14ac:dyDescent="0.25">
      <c r="A214">
        <v>2004</v>
      </c>
      <c r="B214" t="s">
        <v>8</v>
      </c>
      <c r="C214" t="s">
        <v>9</v>
      </c>
      <c r="D214" t="s">
        <v>31</v>
      </c>
      <c r="E214">
        <v>52421872</v>
      </c>
    </row>
    <row r="215" spans="1:5" x14ac:dyDescent="0.25">
      <c r="A215">
        <v>2013</v>
      </c>
      <c r="B215" t="s">
        <v>21</v>
      </c>
      <c r="C215" t="s">
        <v>45</v>
      </c>
      <c r="D215" t="s">
        <v>7</v>
      </c>
      <c r="E215">
        <v>1240159581.1441</v>
      </c>
    </row>
    <row r="216" spans="1:5" x14ac:dyDescent="0.25">
      <c r="A216">
        <v>2008</v>
      </c>
      <c r="B216" t="s">
        <v>5</v>
      </c>
      <c r="C216" t="s">
        <v>62</v>
      </c>
      <c r="D216" t="s">
        <v>7</v>
      </c>
      <c r="E216">
        <v>23484312.23</v>
      </c>
    </row>
    <row r="217" spans="1:5" x14ac:dyDescent="0.25">
      <c r="A217">
        <v>2005</v>
      </c>
      <c r="B217" t="s">
        <v>5</v>
      </c>
      <c r="C217" t="s">
        <v>121</v>
      </c>
      <c r="D217" t="s">
        <v>7</v>
      </c>
      <c r="E217">
        <v>395883.14</v>
      </c>
    </row>
    <row r="218" spans="1:5" x14ac:dyDescent="0.25">
      <c r="A218">
        <v>2005</v>
      </c>
      <c r="B218" t="s">
        <v>5</v>
      </c>
      <c r="C218" t="s">
        <v>40</v>
      </c>
      <c r="D218" t="s">
        <v>7</v>
      </c>
      <c r="E218">
        <v>3904206.23</v>
      </c>
    </row>
    <row r="219" spans="1:5" x14ac:dyDescent="0.25">
      <c r="A219">
        <v>2006</v>
      </c>
      <c r="B219" t="s">
        <v>122</v>
      </c>
      <c r="C219" t="s">
        <v>122</v>
      </c>
      <c r="D219" t="s">
        <v>7</v>
      </c>
      <c r="E219">
        <v>13143079379.58</v>
      </c>
    </row>
    <row r="220" spans="1:5" x14ac:dyDescent="0.25">
      <c r="A220">
        <v>2004</v>
      </c>
      <c r="B220" t="s">
        <v>5</v>
      </c>
      <c r="C220" t="s">
        <v>37</v>
      </c>
      <c r="D220" t="s">
        <v>7</v>
      </c>
      <c r="E220">
        <v>646072.93000000005</v>
      </c>
    </row>
    <row r="221" spans="1:5" x14ac:dyDescent="0.25">
      <c r="A221">
        <v>2014</v>
      </c>
      <c r="B221" t="s">
        <v>5</v>
      </c>
      <c r="C221" t="s">
        <v>123</v>
      </c>
      <c r="D221" t="s">
        <v>7</v>
      </c>
      <c r="E221">
        <v>1681404765.0799999</v>
      </c>
    </row>
    <row r="222" spans="1:5" x14ac:dyDescent="0.25">
      <c r="A222">
        <v>2010</v>
      </c>
      <c r="B222" t="s">
        <v>8</v>
      </c>
      <c r="C222" t="s">
        <v>29</v>
      </c>
      <c r="D222" t="s">
        <v>7</v>
      </c>
      <c r="E222">
        <v>10915953063.01</v>
      </c>
    </row>
    <row r="223" spans="1:5" x14ac:dyDescent="0.25">
      <c r="A223">
        <v>2001</v>
      </c>
      <c r="B223" t="s">
        <v>5</v>
      </c>
      <c r="C223" t="s">
        <v>34</v>
      </c>
      <c r="D223" t="s">
        <v>7</v>
      </c>
      <c r="E223">
        <v>156891903.69999999</v>
      </c>
    </row>
    <row r="224" spans="1:5" x14ac:dyDescent="0.25">
      <c r="A224">
        <v>2003</v>
      </c>
      <c r="B224" t="s">
        <v>5</v>
      </c>
      <c r="C224" t="s">
        <v>115</v>
      </c>
      <c r="D224" t="s">
        <v>7</v>
      </c>
      <c r="E224">
        <v>171220</v>
      </c>
    </row>
    <row r="225" spans="1:5" x14ac:dyDescent="0.25">
      <c r="A225">
        <v>2006</v>
      </c>
      <c r="B225" t="s">
        <v>5</v>
      </c>
      <c r="C225" t="s">
        <v>7</v>
      </c>
      <c r="D225" t="s">
        <v>7</v>
      </c>
      <c r="E225">
        <v>5534968501.7700005</v>
      </c>
    </row>
    <row r="226" spans="1:5" x14ac:dyDescent="0.25">
      <c r="A226">
        <v>2001</v>
      </c>
      <c r="B226" t="s">
        <v>8</v>
      </c>
      <c r="C226" t="s">
        <v>13</v>
      </c>
      <c r="D226" t="s">
        <v>124</v>
      </c>
      <c r="E226">
        <v>25350507</v>
      </c>
    </row>
    <row r="227" spans="1:5" x14ac:dyDescent="0.25">
      <c r="A227">
        <v>2010</v>
      </c>
      <c r="B227" t="s">
        <v>8</v>
      </c>
      <c r="C227" t="s">
        <v>18</v>
      </c>
      <c r="D227" t="s">
        <v>114</v>
      </c>
      <c r="E227">
        <v>7074828699.4399996</v>
      </c>
    </row>
    <row r="228" spans="1:5" x14ac:dyDescent="0.25">
      <c r="A228">
        <v>2002</v>
      </c>
      <c r="B228" t="s">
        <v>21</v>
      </c>
      <c r="C228" t="s">
        <v>94</v>
      </c>
      <c r="D228" t="s">
        <v>7</v>
      </c>
      <c r="E228">
        <v>0</v>
      </c>
    </row>
    <row r="229" spans="1:5" x14ac:dyDescent="0.25">
      <c r="A229">
        <v>2007</v>
      </c>
      <c r="B229" t="s">
        <v>8</v>
      </c>
      <c r="C229" t="s">
        <v>11</v>
      </c>
      <c r="D229" t="s">
        <v>110</v>
      </c>
      <c r="E229">
        <v>8535924.8800000008</v>
      </c>
    </row>
    <row r="230" spans="1:5" x14ac:dyDescent="0.25">
      <c r="A230">
        <v>2001</v>
      </c>
      <c r="B230" t="s">
        <v>8</v>
      </c>
      <c r="C230" t="s">
        <v>13</v>
      </c>
      <c r="D230" t="s">
        <v>30</v>
      </c>
      <c r="E230">
        <v>5015247338.5100002</v>
      </c>
    </row>
    <row r="231" spans="1:5" x14ac:dyDescent="0.25">
      <c r="A231">
        <v>2008</v>
      </c>
      <c r="B231" t="s">
        <v>8</v>
      </c>
      <c r="C231" t="s">
        <v>13</v>
      </c>
      <c r="D231" t="s">
        <v>63</v>
      </c>
      <c r="E231">
        <v>47524657.789999999</v>
      </c>
    </row>
    <row r="232" spans="1:5" x14ac:dyDescent="0.25">
      <c r="A232">
        <v>2003</v>
      </c>
      <c r="B232" t="s">
        <v>19</v>
      </c>
      <c r="C232" t="s">
        <v>70</v>
      </c>
      <c r="D232" t="s">
        <v>7</v>
      </c>
      <c r="E232">
        <v>2329648440.9099998</v>
      </c>
    </row>
    <row r="233" spans="1:5" x14ac:dyDescent="0.25">
      <c r="A233">
        <v>2001</v>
      </c>
      <c r="B233" t="s">
        <v>5</v>
      </c>
      <c r="C233" t="s">
        <v>33</v>
      </c>
      <c r="D233" t="s">
        <v>7</v>
      </c>
      <c r="E233">
        <v>1660000</v>
      </c>
    </row>
    <row r="234" spans="1:5" x14ac:dyDescent="0.25">
      <c r="A234">
        <v>2007</v>
      </c>
      <c r="B234" t="s">
        <v>8</v>
      </c>
      <c r="C234" t="s">
        <v>18</v>
      </c>
      <c r="D234" t="s">
        <v>125</v>
      </c>
      <c r="E234">
        <v>7370102880.8039999</v>
      </c>
    </row>
    <row r="235" spans="1:5" x14ac:dyDescent="0.25">
      <c r="A235">
        <v>2000</v>
      </c>
      <c r="B235" t="s">
        <v>5</v>
      </c>
      <c r="C235" t="s">
        <v>47</v>
      </c>
      <c r="D235" t="s">
        <v>7</v>
      </c>
      <c r="E235">
        <v>1802810292.23</v>
      </c>
    </row>
    <row r="236" spans="1:5" x14ac:dyDescent="0.25">
      <c r="A236">
        <v>1995</v>
      </c>
      <c r="B236" t="s">
        <v>8</v>
      </c>
      <c r="C236" t="s">
        <v>18</v>
      </c>
      <c r="D236" t="s">
        <v>43</v>
      </c>
      <c r="E236">
        <v>12566738750</v>
      </c>
    </row>
    <row r="237" spans="1:5" x14ac:dyDescent="0.25">
      <c r="A237">
        <v>2013</v>
      </c>
      <c r="B237" t="s">
        <v>8</v>
      </c>
      <c r="C237" t="s">
        <v>9</v>
      </c>
      <c r="D237" t="s">
        <v>56</v>
      </c>
      <c r="E237">
        <v>1087170040.2107999</v>
      </c>
    </row>
    <row r="238" spans="1:5" x14ac:dyDescent="0.25">
      <c r="A238">
        <v>2010</v>
      </c>
      <c r="B238" t="s">
        <v>5</v>
      </c>
      <c r="C238" t="s">
        <v>17</v>
      </c>
      <c r="D238" t="s">
        <v>7</v>
      </c>
      <c r="E238">
        <v>57117670.789999999</v>
      </c>
    </row>
    <row r="239" spans="1:5" x14ac:dyDescent="0.25">
      <c r="A239">
        <v>1998</v>
      </c>
      <c r="B239" t="s">
        <v>8</v>
      </c>
      <c r="C239" t="s">
        <v>9</v>
      </c>
      <c r="D239" t="s">
        <v>126</v>
      </c>
      <c r="E239">
        <v>122216008</v>
      </c>
    </row>
    <row r="240" spans="1:5" x14ac:dyDescent="0.25">
      <c r="A240">
        <v>2009</v>
      </c>
      <c r="B240" t="s">
        <v>8</v>
      </c>
      <c r="C240" t="s">
        <v>9</v>
      </c>
      <c r="D240" t="s">
        <v>127</v>
      </c>
      <c r="E240">
        <v>31400391102.970001</v>
      </c>
    </row>
    <row r="241" spans="1:5" x14ac:dyDescent="0.25">
      <c r="A241">
        <v>2012</v>
      </c>
      <c r="B241" t="s">
        <v>21</v>
      </c>
      <c r="C241" t="s">
        <v>65</v>
      </c>
      <c r="D241" t="s">
        <v>7</v>
      </c>
      <c r="E241">
        <v>1182060307.3399999</v>
      </c>
    </row>
    <row r="242" spans="1:5" x14ac:dyDescent="0.25">
      <c r="A242">
        <v>2006</v>
      </c>
      <c r="B242" t="s">
        <v>128</v>
      </c>
      <c r="C242" t="s">
        <v>128</v>
      </c>
      <c r="D242" t="s">
        <v>7</v>
      </c>
      <c r="E242">
        <v>12665047430.462</v>
      </c>
    </row>
    <row r="243" spans="1:5" x14ac:dyDescent="0.25">
      <c r="A243">
        <v>1995</v>
      </c>
      <c r="B243" t="s">
        <v>8</v>
      </c>
      <c r="C243" t="s">
        <v>18</v>
      </c>
      <c r="D243" t="s">
        <v>114</v>
      </c>
      <c r="E243">
        <v>1522002919</v>
      </c>
    </row>
    <row r="244" spans="1:5" x14ac:dyDescent="0.25">
      <c r="A244">
        <v>2011</v>
      </c>
      <c r="B244" t="s">
        <v>5</v>
      </c>
      <c r="C244" t="s">
        <v>129</v>
      </c>
      <c r="D244" t="s">
        <v>7</v>
      </c>
      <c r="E244">
        <v>12465435.960000001</v>
      </c>
    </row>
    <row r="245" spans="1:5" x14ac:dyDescent="0.25">
      <c r="A245">
        <v>2008</v>
      </c>
      <c r="B245" t="s">
        <v>128</v>
      </c>
      <c r="C245" t="s">
        <v>128</v>
      </c>
      <c r="D245" t="s">
        <v>7</v>
      </c>
      <c r="E245">
        <v>13912516078.52</v>
      </c>
    </row>
    <row r="246" spans="1:5" x14ac:dyDescent="0.25">
      <c r="A246">
        <v>2003</v>
      </c>
      <c r="B246" t="s">
        <v>5</v>
      </c>
      <c r="C246" t="s">
        <v>121</v>
      </c>
      <c r="D246" t="s">
        <v>7</v>
      </c>
      <c r="E246">
        <v>668973</v>
      </c>
    </row>
    <row r="247" spans="1:5" x14ac:dyDescent="0.25">
      <c r="A247">
        <v>2007</v>
      </c>
      <c r="B247" t="s">
        <v>8</v>
      </c>
      <c r="C247" t="s">
        <v>11</v>
      </c>
      <c r="D247" t="s">
        <v>117</v>
      </c>
      <c r="E247">
        <v>7706471</v>
      </c>
    </row>
    <row r="248" spans="1:5" x14ac:dyDescent="0.25">
      <c r="A248">
        <v>2002</v>
      </c>
      <c r="B248" t="s">
        <v>5</v>
      </c>
      <c r="C248" t="s">
        <v>84</v>
      </c>
      <c r="D248" t="s">
        <v>7</v>
      </c>
      <c r="E248">
        <v>104872590.62</v>
      </c>
    </row>
    <row r="249" spans="1:5" x14ac:dyDescent="0.25">
      <c r="A249">
        <v>2004</v>
      </c>
      <c r="B249" t="s">
        <v>122</v>
      </c>
      <c r="C249" t="s">
        <v>122</v>
      </c>
      <c r="D249" t="s">
        <v>7</v>
      </c>
      <c r="E249">
        <v>18046746234.009399</v>
      </c>
    </row>
    <row r="250" spans="1:5" x14ac:dyDescent="0.25">
      <c r="A250">
        <v>2008</v>
      </c>
      <c r="B250" t="s">
        <v>8</v>
      </c>
      <c r="C250" t="s">
        <v>13</v>
      </c>
      <c r="D250" t="s">
        <v>100</v>
      </c>
      <c r="E250">
        <v>805990649.71000004</v>
      </c>
    </row>
    <row r="251" spans="1:5" x14ac:dyDescent="0.25">
      <c r="A251">
        <v>2010</v>
      </c>
      <c r="B251" t="s">
        <v>8</v>
      </c>
      <c r="C251" t="s">
        <v>9</v>
      </c>
      <c r="D251" t="s">
        <v>92</v>
      </c>
      <c r="E251">
        <v>2307078238.04</v>
      </c>
    </row>
    <row r="252" spans="1:5" x14ac:dyDescent="0.25">
      <c r="A252">
        <v>2012</v>
      </c>
      <c r="B252" t="s">
        <v>5</v>
      </c>
      <c r="C252" t="s">
        <v>130</v>
      </c>
      <c r="D252" t="s">
        <v>7</v>
      </c>
      <c r="E252">
        <v>135983323.88999999</v>
      </c>
    </row>
    <row r="253" spans="1:5" x14ac:dyDescent="0.25">
      <c r="A253">
        <v>2002</v>
      </c>
      <c r="B253" t="s">
        <v>21</v>
      </c>
      <c r="C253" t="s">
        <v>65</v>
      </c>
      <c r="D253" t="s">
        <v>7</v>
      </c>
      <c r="E253">
        <v>42761</v>
      </c>
    </row>
    <row r="254" spans="1:5" x14ac:dyDescent="0.25">
      <c r="A254">
        <v>2005</v>
      </c>
      <c r="B254" t="s">
        <v>5</v>
      </c>
      <c r="C254" t="s">
        <v>54</v>
      </c>
      <c r="D254" t="s">
        <v>7</v>
      </c>
      <c r="E254">
        <v>4065866362.54</v>
      </c>
    </row>
    <row r="255" spans="1:5" x14ac:dyDescent="0.25">
      <c r="A255">
        <v>2008</v>
      </c>
      <c r="B255" t="s">
        <v>8</v>
      </c>
      <c r="C255" t="s">
        <v>9</v>
      </c>
      <c r="D255" t="s">
        <v>93</v>
      </c>
      <c r="E255">
        <v>3043052842.5999999</v>
      </c>
    </row>
    <row r="256" spans="1:5" x14ac:dyDescent="0.25">
      <c r="A256">
        <v>2013</v>
      </c>
      <c r="B256" t="s">
        <v>8</v>
      </c>
      <c r="C256" t="s">
        <v>18</v>
      </c>
      <c r="D256" t="s">
        <v>80</v>
      </c>
      <c r="E256">
        <v>1759091977.2627001</v>
      </c>
    </row>
    <row r="257" spans="1:5" x14ac:dyDescent="0.25">
      <c r="A257">
        <v>2006</v>
      </c>
      <c r="B257" t="s">
        <v>8</v>
      </c>
      <c r="C257" t="s">
        <v>11</v>
      </c>
      <c r="D257" t="s">
        <v>131</v>
      </c>
      <c r="E257">
        <v>359193962</v>
      </c>
    </row>
    <row r="258" spans="1:5" x14ac:dyDescent="0.25">
      <c r="A258">
        <v>2002</v>
      </c>
      <c r="B258" t="s">
        <v>5</v>
      </c>
      <c r="C258" t="s">
        <v>46</v>
      </c>
      <c r="D258" t="s">
        <v>7</v>
      </c>
      <c r="E258">
        <v>51483000</v>
      </c>
    </row>
    <row r="259" spans="1:5" x14ac:dyDescent="0.25">
      <c r="A259">
        <v>2001</v>
      </c>
      <c r="B259" t="s">
        <v>5</v>
      </c>
      <c r="C259" t="s">
        <v>42</v>
      </c>
      <c r="D259" t="s">
        <v>7</v>
      </c>
      <c r="E259">
        <v>25000</v>
      </c>
    </row>
    <row r="260" spans="1:5" x14ac:dyDescent="0.25">
      <c r="A260">
        <v>2006</v>
      </c>
      <c r="B260" t="s">
        <v>8</v>
      </c>
      <c r="C260" t="s">
        <v>9</v>
      </c>
      <c r="D260" t="s">
        <v>132</v>
      </c>
      <c r="E260">
        <v>714131492.65999997</v>
      </c>
    </row>
    <row r="261" spans="1:5" x14ac:dyDescent="0.25">
      <c r="A261">
        <v>2006</v>
      </c>
      <c r="B261" t="s">
        <v>8</v>
      </c>
      <c r="C261" t="s">
        <v>13</v>
      </c>
      <c r="D261" t="s">
        <v>59</v>
      </c>
      <c r="E261">
        <v>44250781521.25</v>
      </c>
    </row>
    <row r="262" spans="1:5" x14ac:dyDescent="0.25">
      <c r="A262">
        <v>2005</v>
      </c>
      <c r="B262" t="s">
        <v>8</v>
      </c>
      <c r="C262" t="s">
        <v>11</v>
      </c>
      <c r="D262" t="s">
        <v>60</v>
      </c>
      <c r="E262">
        <v>612573878.16999996</v>
      </c>
    </row>
    <row r="263" spans="1:5" x14ac:dyDescent="0.25">
      <c r="A263">
        <v>2013</v>
      </c>
      <c r="B263" t="s">
        <v>5</v>
      </c>
      <c r="C263" t="s">
        <v>53</v>
      </c>
      <c r="D263" t="s">
        <v>7</v>
      </c>
      <c r="E263">
        <v>13869376.42</v>
      </c>
    </row>
    <row r="264" spans="1:5" x14ac:dyDescent="0.25">
      <c r="A264">
        <v>2012</v>
      </c>
      <c r="B264" t="s">
        <v>5</v>
      </c>
      <c r="C264" t="s">
        <v>40</v>
      </c>
      <c r="D264" t="s">
        <v>7</v>
      </c>
      <c r="E264">
        <v>10058319.84</v>
      </c>
    </row>
    <row r="265" spans="1:5" x14ac:dyDescent="0.25">
      <c r="A265">
        <v>2013</v>
      </c>
      <c r="B265" t="s">
        <v>8</v>
      </c>
      <c r="C265" t="s">
        <v>18</v>
      </c>
      <c r="D265" t="s">
        <v>85</v>
      </c>
      <c r="E265">
        <v>35816657901.503899</v>
      </c>
    </row>
    <row r="266" spans="1:5" x14ac:dyDescent="0.25">
      <c r="A266">
        <v>2005</v>
      </c>
      <c r="B266" t="s">
        <v>5</v>
      </c>
      <c r="C266" t="s">
        <v>39</v>
      </c>
      <c r="D266" t="s">
        <v>7</v>
      </c>
      <c r="E266">
        <v>1284688.3600000001</v>
      </c>
    </row>
    <row r="267" spans="1:5" x14ac:dyDescent="0.25">
      <c r="A267">
        <v>2011</v>
      </c>
      <c r="B267" t="s">
        <v>8</v>
      </c>
      <c r="C267" t="s">
        <v>11</v>
      </c>
      <c r="D267" t="s">
        <v>95</v>
      </c>
      <c r="E267">
        <v>109198441.90000001</v>
      </c>
    </row>
    <row r="268" spans="1:5" x14ac:dyDescent="0.25">
      <c r="A268">
        <v>2011</v>
      </c>
      <c r="B268" t="s">
        <v>8</v>
      </c>
      <c r="C268" t="s">
        <v>9</v>
      </c>
      <c r="D268" t="s">
        <v>92</v>
      </c>
      <c r="E268">
        <v>2432170855.6700001</v>
      </c>
    </row>
    <row r="269" spans="1:5" x14ac:dyDescent="0.25">
      <c r="A269">
        <v>2008</v>
      </c>
      <c r="B269" t="s">
        <v>8</v>
      </c>
      <c r="C269" t="s">
        <v>9</v>
      </c>
      <c r="D269" t="s">
        <v>90</v>
      </c>
      <c r="E269">
        <v>7573125854.6599998</v>
      </c>
    </row>
    <row r="270" spans="1:5" x14ac:dyDescent="0.25">
      <c r="A270">
        <v>2010</v>
      </c>
      <c r="B270" t="s">
        <v>5</v>
      </c>
      <c r="C270" t="s">
        <v>105</v>
      </c>
      <c r="D270" t="s">
        <v>7</v>
      </c>
      <c r="E270">
        <v>87847650.859999999</v>
      </c>
    </row>
    <row r="271" spans="1:5" x14ac:dyDescent="0.25">
      <c r="A271">
        <v>2012</v>
      </c>
      <c r="B271" t="s">
        <v>21</v>
      </c>
      <c r="C271" t="s">
        <v>94</v>
      </c>
      <c r="D271" t="s">
        <v>7</v>
      </c>
      <c r="E271">
        <v>1827645262.3299999</v>
      </c>
    </row>
    <row r="272" spans="1:5" x14ac:dyDescent="0.25">
      <c r="A272">
        <v>2002</v>
      </c>
      <c r="B272" t="s">
        <v>8</v>
      </c>
      <c r="C272" t="s">
        <v>9</v>
      </c>
      <c r="D272" t="s">
        <v>133</v>
      </c>
      <c r="E272">
        <v>257341459</v>
      </c>
    </row>
    <row r="273" spans="1:5" x14ac:dyDescent="0.25">
      <c r="A273">
        <v>2005</v>
      </c>
      <c r="B273" t="s">
        <v>8</v>
      </c>
      <c r="C273" t="s">
        <v>9</v>
      </c>
      <c r="D273" t="s">
        <v>132</v>
      </c>
      <c r="E273">
        <v>1523103498</v>
      </c>
    </row>
    <row r="274" spans="1:5" x14ac:dyDescent="0.25">
      <c r="A274">
        <v>2005</v>
      </c>
      <c r="B274" t="s">
        <v>8</v>
      </c>
      <c r="C274" t="s">
        <v>13</v>
      </c>
      <c r="D274" t="s">
        <v>7</v>
      </c>
      <c r="E274">
        <v>58589019</v>
      </c>
    </row>
    <row r="275" spans="1:5" x14ac:dyDescent="0.25">
      <c r="A275">
        <v>2012</v>
      </c>
      <c r="B275" t="s">
        <v>8</v>
      </c>
      <c r="C275" t="s">
        <v>11</v>
      </c>
      <c r="D275" t="s">
        <v>95</v>
      </c>
      <c r="E275">
        <v>153589788.50999999</v>
      </c>
    </row>
    <row r="276" spans="1:5" x14ac:dyDescent="0.25">
      <c r="A276">
        <v>2013</v>
      </c>
      <c r="B276" t="s">
        <v>5</v>
      </c>
      <c r="C276" t="s">
        <v>98</v>
      </c>
      <c r="D276" t="s">
        <v>7</v>
      </c>
      <c r="E276">
        <v>58252433.270000003</v>
      </c>
    </row>
    <row r="277" spans="1:5" x14ac:dyDescent="0.25">
      <c r="A277">
        <v>2000</v>
      </c>
      <c r="B277" t="s">
        <v>5</v>
      </c>
      <c r="C277" t="s">
        <v>54</v>
      </c>
      <c r="D277" t="s">
        <v>87</v>
      </c>
      <c r="E277">
        <v>17725000</v>
      </c>
    </row>
    <row r="278" spans="1:5" x14ac:dyDescent="0.25">
      <c r="A278">
        <v>2013</v>
      </c>
      <c r="B278" t="s">
        <v>5</v>
      </c>
      <c r="C278" t="s">
        <v>50</v>
      </c>
      <c r="D278" t="s">
        <v>7</v>
      </c>
      <c r="E278">
        <v>6852438758.9911003</v>
      </c>
    </row>
    <row r="279" spans="1:5" x14ac:dyDescent="0.25">
      <c r="A279">
        <v>2007</v>
      </c>
      <c r="B279" t="s">
        <v>19</v>
      </c>
      <c r="C279" t="s">
        <v>7</v>
      </c>
      <c r="D279" t="s">
        <v>7</v>
      </c>
      <c r="E279">
        <v>9790166.9900000002</v>
      </c>
    </row>
    <row r="280" spans="1:5" x14ac:dyDescent="0.25">
      <c r="A280">
        <v>2007</v>
      </c>
      <c r="B280" t="s">
        <v>5</v>
      </c>
      <c r="C280" t="s">
        <v>71</v>
      </c>
      <c r="D280" t="s">
        <v>7</v>
      </c>
      <c r="E280">
        <v>467738.32</v>
      </c>
    </row>
    <row r="281" spans="1:5" x14ac:dyDescent="0.25">
      <c r="A281">
        <v>1996</v>
      </c>
      <c r="B281" t="s">
        <v>8</v>
      </c>
      <c r="C281" t="s">
        <v>9</v>
      </c>
      <c r="D281" t="s">
        <v>10</v>
      </c>
      <c r="E281">
        <v>1177148612</v>
      </c>
    </row>
    <row r="282" spans="1:5" x14ac:dyDescent="0.25">
      <c r="A282">
        <v>2010</v>
      </c>
      <c r="B282" t="s">
        <v>5</v>
      </c>
      <c r="C282" t="s">
        <v>84</v>
      </c>
      <c r="D282" t="s">
        <v>7</v>
      </c>
      <c r="E282">
        <v>257328142.59</v>
      </c>
    </row>
    <row r="283" spans="1:5" x14ac:dyDescent="0.25">
      <c r="A283">
        <v>2008</v>
      </c>
      <c r="B283" t="s">
        <v>5</v>
      </c>
      <c r="C283" t="s">
        <v>81</v>
      </c>
      <c r="D283" t="s">
        <v>7</v>
      </c>
      <c r="E283">
        <v>167760657.84999999</v>
      </c>
    </row>
    <row r="284" spans="1:5" x14ac:dyDescent="0.25">
      <c r="A284">
        <v>2008</v>
      </c>
      <c r="B284" t="s">
        <v>5</v>
      </c>
      <c r="C284" t="s">
        <v>24</v>
      </c>
      <c r="D284" t="s">
        <v>7</v>
      </c>
      <c r="E284">
        <v>5570805499.3500004</v>
      </c>
    </row>
    <row r="285" spans="1:5" x14ac:dyDescent="0.25">
      <c r="A285">
        <v>2005</v>
      </c>
      <c r="B285" t="s">
        <v>8</v>
      </c>
      <c r="C285" t="s">
        <v>18</v>
      </c>
      <c r="D285" t="s">
        <v>113</v>
      </c>
      <c r="E285">
        <v>1291008534.3299999</v>
      </c>
    </row>
    <row r="286" spans="1:5" x14ac:dyDescent="0.25">
      <c r="A286">
        <v>2006</v>
      </c>
      <c r="B286" t="s">
        <v>19</v>
      </c>
      <c r="C286" t="s">
        <v>7</v>
      </c>
      <c r="D286" t="s">
        <v>7</v>
      </c>
      <c r="E286">
        <v>7865666.8399999999</v>
      </c>
    </row>
    <row r="287" spans="1:5" x14ac:dyDescent="0.25">
      <c r="A287">
        <v>2009</v>
      </c>
      <c r="B287" t="s">
        <v>5</v>
      </c>
      <c r="C287" t="s">
        <v>37</v>
      </c>
      <c r="D287" t="s">
        <v>7</v>
      </c>
      <c r="E287">
        <v>5015240.71</v>
      </c>
    </row>
    <row r="288" spans="1:5" x14ac:dyDescent="0.25">
      <c r="A288">
        <v>2008</v>
      </c>
      <c r="B288" t="s">
        <v>8</v>
      </c>
      <c r="C288" t="s">
        <v>11</v>
      </c>
      <c r="D288" t="s">
        <v>7</v>
      </c>
      <c r="E288">
        <v>271431003</v>
      </c>
    </row>
    <row r="289" spans="1:5" x14ac:dyDescent="0.25">
      <c r="A289">
        <v>1995</v>
      </c>
      <c r="B289" t="s">
        <v>8</v>
      </c>
      <c r="C289" t="s">
        <v>13</v>
      </c>
      <c r="D289" t="s">
        <v>30</v>
      </c>
      <c r="E289">
        <v>262787102</v>
      </c>
    </row>
    <row r="290" spans="1:5" x14ac:dyDescent="0.25">
      <c r="A290">
        <v>2002</v>
      </c>
      <c r="B290" t="s">
        <v>5</v>
      </c>
      <c r="C290" t="s">
        <v>17</v>
      </c>
      <c r="D290" t="s">
        <v>7</v>
      </c>
      <c r="E290">
        <v>14210000</v>
      </c>
    </row>
    <row r="291" spans="1:5" x14ac:dyDescent="0.25">
      <c r="A291">
        <v>1992</v>
      </c>
      <c r="B291" t="s">
        <v>8</v>
      </c>
      <c r="C291" t="s">
        <v>18</v>
      </c>
      <c r="D291" t="s">
        <v>48</v>
      </c>
      <c r="E291">
        <v>736479</v>
      </c>
    </row>
    <row r="292" spans="1:5" x14ac:dyDescent="0.25">
      <c r="A292">
        <v>2008</v>
      </c>
      <c r="B292" t="s">
        <v>8</v>
      </c>
      <c r="C292" t="s">
        <v>11</v>
      </c>
      <c r="D292" t="s">
        <v>73</v>
      </c>
      <c r="E292">
        <v>15400572834.02</v>
      </c>
    </row>
    <row r="293" spans="1:5" x14ac:dyDescent="0.25">
      <c r="A293">
        <v>2011</v>
      </c>
      <c r="B293" t="s">
        <v>21</v>
      </c>
      <c r="C293" t="s">
        <v>94</v>
      </c>
      <c r="D293" t="s">
        <v>7</v>
      </c>
      <c r="E293">
        <v>1978288621.8099999</v>
      </c>
    </row>
    <row r="294" spans="1:5" x14ac:dyDescent="0.25">
      <c r="A294">
        <v>2012</v>
      </c>
      <c r="B294" t="s">
        <v>5</v>
      </c>
      <c r="C294" t="s">
        <v>98</v>
      </c>
      <c r="D294" t="s">
        <v>7</v>
      </c>
      <c r="E294">
        <v>120005835.93000001</v>
      </c>
    </row>
    <row r="295" spans="1:5" x14ac:dyDescent="0.25">
      <c r="A295">
        <v>2009</v>
      </c>
      <c r="B295" t="s">
        <v>5</v>
      </c>
      <c r="C295" t="s">
        <v>72</v>
      </c>
      <c r="D295" t="s">
        <v>7</v>
      </c>
      <c r="E295">
        <v>81789</v>
      </c>
    </row>
    <row r="296" spans="1:5" x14ac:dyDescent="0.25">
      <c r="A296">
        <v>2000</v>
      </c>
      <c r="B296" t="s">
        <v>5</v>
      </c>
      <c r="C296" t="s">
        <v>6</v>
      </c>
      <c r="D296" t="s">
        <v>7</v>
      </c>
      <c r="E296">
        <v>2967627</v>
      </c>
    </row>
    <row r="297" spans="1:5" x14ac:dyDescent="0.25">
      <c r="A297">
        <v>2011</v>
      </c>
      <c r="B297" t="s">
        <v>5</v>
      </c>
      <c r="C297" t="s">
        <v>130</v>
      </c>
      <c r="D297" t="s">
        <v>7</v>
      </c>
      <c r="E297">
        <v>73766875.5</v>
      </c>
    </row>
    <row r="298" spans="1:5" x14ac:dyDescent="0.25">
      <c r="A298">
        <v>2007</v>
      </c>
      <c r="B298" t="s">
        <v>5</v>
      </c>
      <c r="C298" t="s">
        <v>24</v>
      </c>
      <c r="D298" t="s">
        <v>7</v>
      </c>
      <c r="E298">
        <v>4643119968.9399996</v>
      </c>
    </row>
    <row r="299" spans="1:5" x14ac:dyDescent="0.25">
      <c r="A299">
        <v>2014</v>
      </c>
      <c r="B299" t="s">
        <v>5</v>
      </c>
      <c r="C299" t="s">
        <v>134</v>
      </c>
      <c r="D299" t="s">
        <v>7</v>
      </c>
      <c r="E299">
        <v>2956732918.3390002</v>
      </c>
    </row>
    <row r="300" spans="1:5" x14ac:dyDescent="0.25">
      <c r="A300">
        <v>2007</v>
      </c>
      <c r="B300" t="s">
        <v>5</v>
      </c>
      <c r="C300" t="s">
        <v>33</v>
      </c>
      <c r="D300" t="s">
        <v>7</v>
      </c>
      <c r="E300">
        <v>47966492.700000003</v>
      </c>
    </row>
    <row r="301" spans="1:5" x14ac:dyDescent="0.25">
      <c r="A301">
        <v>2004</v>
      </c>
      <c r="B301" t="s">
        <v>8</v>
      </c>
      <c r="C301" t="s">
        <v>11</v>
      </c>
      <c r="D301" t="s">
        <v>69</v>
      </c>
      <c r="E301">
        <v>0</v>
      </c>
    </row>
    <row r="302" spans="1:5" x14ac:dyDescent="0.25">
      <c r="A302">
        <v>2008</v>
      </c>
      <c r="B302" t="s">
        <v>8</v>
      </c>
      <c r="C302" t="s">
        <v>9</v>
      </c>
      <c r="D302" t="s">
        <v>67</v>
      </c>
      <c r="E302">
        <v>16422000734.440001</v>
      </c>
    </row>
    <row r="303" spans="1:5" x14ac:dyDescent="0.25">
      <c r="A303">
        <v>2010</v>
      </c>
      <c r="B303" t="s">
        <v>8</v>
      </c>
      <c r="C303" t="s">
        <v>18</v>
      </c>
      <c r="D303" t="s">
        <v>80</v>
      </c>
      <c r="E303">
        <v>1518546023.8599999</v>
      </c>
    </row>
    <row r="304" spans="1:5" x14ac:dyDescent="0.25">
      <c r="A304">
        <v>2009</v>
      </c>
      <c r="B304" t="s">
        <v>5</v>
      </c>
      <c r="C304" t="s">
        <v>103</v>
      </c>
      <c r="D304" t="s">
        <v>7</v>
      </c>
      <c r="E304">
        <v>9113123</v>
      </c>
    </row>
    <row r="305" spans="1:5" x14ac:dyDescent="0.25">
      <c r="A305">
        <v>1998</v>
      </c>
      <c r="B305" t="s">
        <v>8</v>
      </c>
      <c r="C305" t="s">
        <v>11</v>
      </c>
      <c r="D305" t="s">
        <v>82</v>
      </c>
      <c r="E305">
        <v>29710762</v>
      </c>
    </row>
    <row r="306" spans="1:5" x14ac:dyDescent="0.25">
      <c r="A306">
        <v>2005</v>
      </c>
      <c r="B306" t="s">
        <v>5</v>
      </c>
      <c r="C306" t="s">
        <v>15</v>
      </c>
      <c r="D306" t="s">
        <v>7</v>
      </c>
      <c r="E306">
        <v>9428768.9299999997</v>
      </c>
    </row>
    <row r="307" spans="1:5" x14ac:dyDescent="0.25">
      <c r="A307">
        <v>2005</v>
      </c>
      <c r="B307" t="s">
        <v>8</v>
      </c>
      <c r="C307" t="s">
        <v>9</v>
      </c>
      <c r="D307" t="s">
        <v>74</v>
      </c>
      <c r="E307">
        <v>1268410</v>
      </c>
    </row>
    <row r="308" spans="1:5" x14ac:dyDescent="0.25">
      <c r="A308">
        <v>1996</v>
      </c>
      <c r="B308" t="s">
        <v>8</v>
      </c>
      <c r="C308" t="s">
        <v>18</v>
      </c>
      <c r="D308" t="s">
        <v>80</v>
      </c>
      <c r="E308">
        <v>1048237745</v>
      </c>
    </row>
    <row r="309" spans="1:5" x14ac:dyDescent="0.25">
      <c r="A309">
        <v>2001</v>
      </c>
      <c r="B309" t="s">
        <v>5</v>
      </c>
      <c r="C309" t="s">
        <v>17</v>
      </c>
      <c r="D309" t="s">
        <v>7</v>
      </c>
      <c r="E309">
        <v>13606000</v>
      </c>
    </row>
    <row r="310" spans="1:5" x14ac:dyDescent="0.25">
      <c r="A310">
        <v>1993</v>
      </c>
      <c r="B310" t="s">
        <v>8</v>
      </c>
      <c r="C310" t="s">
        <v>9</v>
      </c>
      <c r="D310" t="s">
        <v>7</v>
      </c>
      <c r="E310">
        <v>30657778464</v>
      </c>
    </row>
    <row r="311" spans="1:5" x14ac:dyDescent="0.25">
      <c r="A311">
        <v>2007</v>
      </c>
      <c r="B311" t="s">
        <v>5</v>
      </c>
      <c r="C311" t="s">
        <v>34</v>
      </c>
      <c r="D311" t="s">
        <v>7</v>
      </c>
      <c r="E311">
        <v>224866249.58000001</v>
      </c>
    </row>
    <row r="312" spans="1:5" x14ac:dyDescent="0.25">
      <c r="A312">
        <v>2014</v>
      </c>
      <c r="B312" t="s">
        <v>5</v>
      </c>
      <c r="C312" t="s">
        <v>111</v>
      </c>
      <c r="D312" t="s">
        <v>7</v>
      </c>
      <c r="E312">
        <v>4200207178.7354999</v>
      </c>
    </row>
    <row r="313" spans="1:5" x14ac:dyDescent="0.25">
      <c r="A313">
        <v>2010</v>
      </c>
      <c r="B313" t="s">
        <v>8</v>
      </c>
      <c r="C313" t="s">
        <v>18</v>
      </c>
      <c r="D313" t="s">
        <v>85</v>
      </c>
      <c r="E313">
        <v>24244339312.779999</v>
      </c>
    </row>
    <row r="314" spans="1:5" x14ac:dyDescent="0.25">
      <c r="A314">
        <v>2013</v>
      </c>
      <c r="B314" t="s">
        <v>5</v>
      </c>
      <c r="C314" t="s">
        <v>134</v>
      </c>
      <c r="D314" t="s">
        <v>7</v>
      </c>
      <c r="E314">
        <v>2621378057.8671999</v>
      </c>
    </row>
    <row r="315" spans="1:5" x14ac:dyDescent="0.25">
      <c r="A315">
        <v>1996</v>
      </c>
      <c r="B315" t="s">
        <v>8</v>
      </c>
      <c r="C315" t="s">
        <v>18</v>
      </c>
      <c r="D315" t="s">
        <v>85</v>
      </c>
      <c r="E315">
        <v>8001379179</v>
      </c>
    </row>
    <row r="316" spans="1:5" x14ac:dyDescent="0.25">
      <c r="A316">
        <v>2012</v>
      </c>
      <c r="B316" t="s">
        <v>5</v>
      </c>
      <c r="C316" t="s">
        <v>37</v>
      </c>
      <c r="D316" t="s">
        <v>7</v>
      </c>
      <c r="E316">
        <v>3166856.4</v>
      </c>
    </row>
    <row r="317" spans="1:5" x14ac:dyDescent="0.25">
      <c r="A317">
        <v>1995</v>
      </c>
      <c r="B317" t="s">
        <v>8</v>
      </c>
      <c r="C317" t="s">
        <v>18</v>
      </c>
      <c r="D317" t="s">
        <v>80</v>
      </c>
      <c r="E317">
        <v>1475918814</v>
      </c>
    </row>
    <row r="318" spans="1:5" x14ac:dyDescent="0.25">
      <c r="A318">
        <v>2001</v>
      </c>
      <c r="B318" t="s">
        <v>8</v>
      </c>
      <c r="C318" t="s">
        <v>18</v>
      </c>
      <c r="D318" t="s">
        <v>125</v>
      </c>
      <c r="E318">
        <v>5169371636.9499998</v>
      </c>
    </row>
    <row r="319" spans="1:5" x14ac:dyDescent="0.25">
      <c r="A319">
        <v>2009</v>
      </c>
      <c r="B319" t="s">
        <v>8</v>
      </c>
      <c r="C319" t="s">
        <v>18</v>
      </c>
      <c r="D319" t="s">
        <v>80</v>
      </c>
      <c r="E319">
        <v>1616041795.1700001</v>
      </c>
    </row>
    <row r="320" spans="1:5" x14ac:dyDescent="0.25">
      <c r="A320">
        <v>2012</v>
      </c>
      <c r="B320" t="s">
        <v>5</v>
      </c>
      <c r="C320" t="s">
        <v>7</v>
      </c>
      <c r="D320" t="s">
        <v>7</v>
      </c>
      <c r="E320">
        <v>6445071763.1800003</v>
      </c>
    </row>
    <row r="321" spans="1:5" x14ac:dyDescent="0.25">
      <c r="A321">
        <v>2002</v>
      </c>
      <c r="B321" t="s">
        <v>5</v>
      </c>
      <c r="C321" t="s">
        <v>119</v>
      </c>
      <c r="D321" t="s">
        <v>7</v>
      </c>
      <c r="E321">
        <v>4289343231.23</v>
      </c>
    </row>
    <row r="322" spans="1:5" x14ac:dyDescent="0.25">
      <c r="A322">
        <v>1998</v>
      </c>
      <c r="B322" t="s">
        <v>5</v>
      </c>
      <c r="C322" t="s">
        <v>7</v>
      </c>
      <c r="D322" t="s">
        <v>7</v>
      </c>
      <c r="E322">
        <v>1167081401</v>
      </c>
    </row>
    <row r="323" spans="1:5" x14ac:dyDescent="0.25">
      <c r="A323">
        <v>2005</v>
      </c>
      <c r="B323" t="s">
        <v>8</v>
      </c>
      <c r="C323" t="s">
        <v>13</v>
      </c>
      <c r="D323" t="s">
        <v>88</v>
      </c>
      <c r="E323">
        <v>170410393.31</v>
      </c>
    </row>
    <row r="324" spans="1:5" x14ac:dyDescent="0.25">
      <c r="A324">
        <v>2005</v>
      </c>
      <c r="B324" t="s">
        <v>5</v>
      </c>
      <c r="C324" t="s">
        <v>52</v>
      </c>
      <c r="D324" t="s">
        <v>7</v>
      </c>
      <c r="E324">
        <v>157942.44</v>
      </c>
    </row>
    <row r="325" spans="1:5" x14ac:dyDescent="0.25">
      <c r="A325">
        <v>2005</v>
      </c>
      <c r="B325" t="s">
        <v>5</v>
      </c>
      <c r="C325" t="s">
        <v>16</v>
      </c>
      <c r="D325" t="s">
        <v>7</v>
      </c>
      <c r="E325">
        <v>46903012.340000004</v>
      </c>
    </row>
    <row r="326" spans="1:5" x14ac:dyDescent="0.25">
      <c r="A326">
        <v>2000</v>
      </c>
      <c r="B326" t="s">
        <v>8</v>
      </c>
      <c r="C326" t="s">
        <v>13</v>
      </c>
      <c r="D326" t="s">
        <v>100</v>
      </c>
      <c r="E326">
        <v>71784215</v>
      </c>
    </row>
    <row r="327" spans="1:5" x14ac:dyDescent="0.25">
      <c r="A327">
        <v>2014</v>
      </c>
      <c r="B327" t="s">
        <v>8</v>
      </c>
      <c r="C327" t="s">
        <v>13</v>
      </c>
      <c r="D327" t="s">
        <v>100</v>
      </c>
      <c r="E327">
        <v>831467529.64269996</v>
      </c>
    </row>
    <row r="328" spans="1:5" x14ac:dyDescent="0.25">
      <c r="A328">
        <v>2007</v>
      </c>
      <c r="B328" t="s">
        <v>8</v>
      </c>
      <c r="C328" t="s">
        <v>9</v>
      </c>
      <c r="D328" t="s">
        <v>7</v>
      </c>
      <c r="E328">
        <v>73553492.549999997</v>
      </c>
    </row>
    <row r="329" spans="1:5" x14ac:dyDescent="0.25">
      <c r="A329">
        <v>2014</v>
      </c>
      <c r="B329" t="s">
        <v>128</v>
      </c>
      <c r="C329" t="s">
        <v>128</v>
      </c>
      <c r="D329" t="s">
        <v>7</v>
      </c>
      <c r="E329">
        <v>21474726742.6786</v>
      </c>
    </row>
    <row r="330" spans="1:5" x14ac:dyDescent="0.25">
      <c r="A330">
        <v>2000</v>
      </c>
      <c r="B330" t="s">
        <v>128</v>
      </c>
      <c r="C330" t="s">
        <v>128</v>
      </c>
      <c r="D330" t="s">
        <v>7</v>
      </c>
      <c r="E330">
        <v>4298270009.7200003</v>
      </c>
    </row>
    <row r="331" spans="1:5" x14ac:dyDescent="0.25">
      <c r="A331">
        <v>1995</v>
      </c>
      <c r="B331" t="s">
        <v>8</v>
      </c>
      <c r="C331" t="s">
        <v>18</v>
      </c>
      <c r="D331" t="s">
        <v>85</v>
      </c>
      <c r="E331">
        <v>9205117315</v>
      </c>
    </row>
    <row r="332" spans="1:5" x14ac:dyDescent="0.25">
      <c r="A332">
        <v>2008</v>
      </c>
      <c r="B332" t="s">
        <v>5</v>
      </c>
      <c r="C332" t="s">
        <v>39</v>
      </c>
      <c r="D332" t="s">
        <v>7</v>
      </c>
      <c r="E332">
        <v>1210757.3999999999</v>
      </c>
    </row>
    <row r="333" spans="1:5" x14ac:dyDescent="0.25">
      <c r="A333">
        <v>2014</v>
      </c>
      <c r="B333" t="s">
        <v>5</v>
      </c>
      <c r="C333" t="s">
        <v>135</v>
      </c>
      <c r="D333" t="s">
        <v>7</v>
      </c>
      <c r="E333">
        <v>1287151901.6598001</v>
      </c>
    </row>
    <row r="334" spans="1:5" x14ac:dyDescent="0.25">
      <c r="A334">
        <v>2012</v>
      </c>
      <c r="B334" t="s">
        <v>5</v>
      </c>
      <c r="C334" t="s">
        <v>135</v>
      </c>
      <c r="D334" t="s">
        <v>7</v>
      </c>
      <c r="E334">
        <v>1500434230.97</v>
      </c>
    </row>
    <row r="335" spans="1:5" x14ac:dyDescent="0.25">
      <c r="A335">
        <v>2014</v>
      </c>
      <c r="B335" t="s">
        <v>5</v>
      </c>
      <c r="C335" t="s">
        <v>129</v>
      </c>
      <c r="D335" t="s">
        <v>7</v>
      </c>
      <c r="E335">
        <v>12185720.699999999</v>
      </c>
    </row>
    <row r="336" spans="1:5" x14ac:dyDescent="0.25">
      <c r="A336">
        <v>2011</v>
      </c>
      <c r="B336" t="s">
        <v>5</v>
      </c>
      <c r="C336" t="s">
        <v>123</v>
      </c>
      <c r="D336" t="s">
        <v>7</v>
      </c>
      <c r="E336">
        <v>1393388922.98</v>
      </c>
    </row>
    <row r="337" spans="1:5" x14ac:dyDescent="0.25">
      <c r="A337">
        <v>2014</v>
      </c>
      <c r="B337" t="s">
        <v>8</v>
      </c>
      <c r="C337" t="s">
        <v>18</v>
      </c>
      <c r="D337" t="s">
        <v>48</v>
      </c>
      <c r="E337">
        <v>2772898588.2413998</v>
      </c>
    </row>
    <row r="338" spans="1:5" x14ac:dyDescent="0.25">
      <c r="A338">
        <v>2003</v>
      </c>
      <c r="B338" t="s">
        <v>5</v>
      </c>
      <c r="C338" t="s">
        <v>7</v>
      </c>
      <c r="D338" t="s">
        <v>7</v>
      </c>
      <c r="E338">
        <v>1314576329</v>
      </c>
    </row>
    <row r="339" spans="1:5" x14ac:dyDescent="0.25">
      <c r="A339">
        <v>2005</v>
      </c>
      <c r="B339" t="s">
        <v>8</v>
      </c>
      <c r="C339" t="s">
        <v>11</v>
      </c>
      <c r="D339" t="s">
        <v>99</v>
      </c>
      <c r="E339">
        <v>2614197144.5500002</v>
      </c>
    </row>
    <row r="340" spans="1:5" x14ac:dyDescent="0.25">
      <c r="A340">
        <v>1999</v>
      </c>
      <c r="B340" t="s">
        <v>8</v>
      </c>
      <c r="C340" t="s">
        <v>9</v>
      </c>
      <c r="D340" t="s">
        <v>96</v>
      </c>
      <c r="E340">
        <v>158877791</v>
      </c>
    </row>
    <row r="341" spans="1:5" x14ac:dyDescent="0.25">
      <c r="A341">
        <v>2000</v>
      </c>
      <c r="B341" t="s">
        <v>5</v>
      </c>
      <c r="C341" t="s">
        <v>121</v>
      </c>
      <c r="D341" t="s">
        <v>7</v>
      </c>
      <c r="E341">
        <v>1689000</v>
      </c>
    </row>
    <row r="342" spans="1:5" x14ac:dyDescent="0.25">
      <c r="A342">
        <v>2003</v>
      </c>
      <c r="B342" t="s">
        <v>8</v>
      </c>
      <c r="C342" t="s">
        <v>13</v>
      </c>
      <c r="D342" t="s">
        <v>100</v>
      </c>
      <c r="E342">
        <v>3730420350.9400001</v>
      </c>
    </row>
    <row r="343" spans="1:5" x14ac:dyDescent="0.25">
      <c r="A343">
        <v>1988</v>
      </c>
      <c r="B343" t="s">
        <v>8</v>
      </c>
      <c r="C343" t="s">
        <v>18</v>
      </c>
      <c r="D343" t="s">
        <v>7</v>
      </c>
      <c r="E343">
        <v>7351670</v>
      </c>
    </row>
    <row r="344" spans="1:5" x14ac:dyDescent="0.25">
      <c r="A344">
        <v>2012</v>
      </c>
      <c r="B344" t="s">
        <v>8</v>
      </c>
      <c r="C344" t="s">
        <v>13</v>
      </c>
      <c r="D344" t="s">
        <v>136</v>
      </c>
      <c r="E344">
        <v>1007542306.85</v>
      </c>
    </row>
    <row r="345" spans="1:5" x14ac:dyDescent="0.25">
      <c r="A345">
        <v>2012</v>
      </c>
      <c r="B345" t="s">
        <v>5</v>
      </c>
      <c r="C345" t="s">
        <v>107</v>
      </c>
      <c r="D345" t="s">
        <v>7</v>
      </c>
      <c r="E345">
        <v>15140540.33</v>
      </c>
    </row>
    <row r="346" spans="1:5" x14ac:dyDescent="0.25">
      <c r="A346">
        <v>2003</v>
      </c>
      <c r="B346" t="s">
        <v>5</v>
      </c>
      <c r="C346" t="s">
        <v>81</v>
      </c>
      <c r="D346" t="s">
        <v>7</v>
      </c>
      <c r="E346">
        <v>95641665.75</v>
      </c>
    </row>
    <row r="347" spans="1:5" x14ac:dyDescent="0.25">
      <c r="A347">
        <v>2005</v>
      </c>
      <c r="B347" t="s">
        <v>8</v>
      </c>
      <c r="C347" t="s">
        <v>11</v>
      </c>
      <c r="D347" t="s">
        <v>7</v>
      </c>
      <c r="E347">
        <v>1080138.28</v>
      </c>
    </row>
    <row r="348" spans="1:5" x14ac:dyDescent="0.25">
      <c r="A348">
        <v>2004</v>
      </c>
      <c r="B348" t="s">
        <v>8</v>
      </c>
      <c r="C348" t="s">
        <v>18</v>
      </c>
      <c r="D348" t="s">
        <v>125</v>
      </c>
      <c r="E348">
        <v>4871227193.79</v>
      </c>
    </row>
    <row r="349" spans="1:5" x14ac:dyDescent="0.25">
      <c r="A349">
        <v>2002</v>
      </c>
      <c r="B349" t="s">
        <v>5</v>
      </c>
      <c r="C349" t="s">
        <v>134</v>
      </c>
      <c r="D349" t="s">
        <v>7</v>
      </c>
      <c r="E349">
        <v>920858961.88999999</v>
      </c>
    </row>
    <row r="350" spans="1:5" x14ac:dyDescent="0.25">
      <c r="A350">
        <v>2002</v>
      </c>
      <c r="B350" t="s">
        <v>21</v>
      </c>
      <c r="C350" t="s">
        <v>86</v>
      </c>
      <c r="D350" t="s">
        <v>7</v>
      </c>
      <c r="E350">
        <v>264828366</v>
      </c>
    </row>
    <row r="351" spans="1:5" x14ac:dyDescent="0.25">
      <c r="A351">
        <v>2014</v>
      </c>
      <c r="B351" t="s">
        <v>5</v>
      </c>
      <c r="C351" t="s">
        <v>137</v>
      </c>
      <c r="D351" t="s">
        <v>7</v>
      </c>
      <c r="E351">
        <v>56362614.630000003</v>
      </c>
    </row>
    <row r="352" spans="1:5" x14ac:dyDescent="0.25">
      <c r="A352">
        <v>1998</v>
      </c>
      <c r="B352" t="s">
        <v>8</v>
      </c>
      <c r="C352" t="s">
        <v>29</v>
      </c>
      <c r="D352" t="s">
        <v>7</v>
      </c>
      <c r="E352">
        <v>2583707932</v>
      </c>
    </row>
    <row r="353" spans="1:5" x14ac:dyDescent="0.25">
      <c r="A353">
        <v>2013</v>
      </c>
      <c r="B353" t="s">
        <v>8</v>
      </c>
      <c r="C353" t="s">
        <v>11</v>
      </c>
      <c r="D353" t="s">
        <v>138</v>
      </c>
      <c r="E353">
        <v>37408490.028499998</v>
      </c>
    </row>
    <row r="354" spans="1:5" x14ac:dyDescent="0.25">
      <c r="A354">
        <v>1991</v>
      </c>
      <c r="B354" t="s">
        <v>8</v>
      </c>
      <c r="C354" t="s">
        <v>13</v>
      </c>
      <c r="D354" t="s">
        <v>7</v>
      </c>
      <c r="E354">
        <v>43625084000</v>
      </c>
    </row>
    <row r="355" spans="1:5" x14ac:dyDescent="0.25">
      <c r="A355">
        <v>2007</v>
      </c>
      <c r="B355" t="s">
        <v>8</v>
      </c>
      <c r="C355" t="s">
        <v>9</v>
      </c>
      <c r="D355" t="s">
        <v>112</v>
      </c>
      <c r="E355">
        <v>1215661806.8599999</v>
      </c>
    </row>
    <row r="356" spans="1:5" x14ac:dyDescent="0.25">
      <c r="A356">
        <v>2002</v>
      </c>
      <c r="B356" t="s">
        <v>8</v>
      </c>
      <c r="C356" t="s">
        <v>18</v>
      </c>
      <c r="D356" t="s">
        <v>120</v>
      </c>
      <c r="E356">
        <v>703604428</v>
      </c>
    </row>
    <row r="357" spans="1:5" x14ac:dyDescent="0.25">
      <c r="A357">
        <v>2001</v>
      </c>
      <c r="B357" t="s">
        <v>5</v>
      </c>
      <c r="C357" t="s">
        <v>50</v>
      </c>
      <c r="D357" t="s">
        <v>7</v>
      </c>
      <c r="E357">
        <v>3264275501.4200001</v>
      </c>
    </row>
    <row r="358" spans="1:5" x14ac:dyDescent="0.25">
      <c r="A358">
        <v>2006</v>
      </c>
      <c r="B358" t="s">
        <v>8</v>
      </c>
      <c r="C358" t="s">
        <v>9</v>
      </c>
      <c r="D358" t="s">
        <v>106</v>
      </c>
      <c r="E358">
        <v>54568288231.349998</v>
      </c>
    </row>
    <row r="359" spans="1:5" x14ac:dyDescent="0.25">
      <c r="A359">
        <v>1997</v>
      </c>
      <c r="B359" t="s">
        <v>8</v>
      </c>
      <c r="C359" t="s">
        <v>9</v>
      </c>
      <c r="D359" t="s">
        <v>133</v>
      </c>
      <c r="E359">
        <v>206474201</v>
      </c>
    </row>
    <row r="360" spans="1:5" x14ac:dyDescent="0.25">
      <c r="A360">
        <v>2009</v>
      </c>
      <c r="B360" t="s">
        <v>8</v>
      </c>
      <c r="C360" t="s">
        <v>11</v>
      </c>
      <c r="D360" t="s">
        <v>95</v>
      </c>
      <c r="E360">
        <v>110029912.2</v>
      </c>
    </row>
    <row r="361" spans="1:5" x14ac:dyDescent="0.25">
      <c r="A361">
        <v>2005</v>
      </c>
      <c r="B361" t="s">
        <v>21</v>
      </c>
      <c r="C361" t="s">
        <v>94</v>
      </c>
      <c r="D361" t="s">
        <v>7</v>
      </c>
      <c r="E361">
        <v>1373090657.1300001</v>
      </c>
    </row>
    <row r="362" spans="1:5" x14ac:dyDescent="0.25">
      <c r="A362">
        <v>2002</v>
      </c>
      <c r="B362" t="s">
        <v>5</v>
      </c>
      <c r="C362" t="s">
        <v>51</v>
      </c>
      <c r="D362" t="s">
        <v>7</v>
      </c>
      <c r="E362">
        <v>1843413</v>
      </c>
    </row>
    <row r="363" spans="1:5" x14ac:dyDescent="0.25">
      <c r="A363">
        <v>2008</v>
      </c>
      <c r="B363" t="s">
        <v>19</v>
      </c>
      <c r="C363" t="s">
        <v>70</v>
      </c>
      <c r="D363" t="s">
        <v>7</v>
      </c>
      <c r="E363">
        <v>4345362630.3947001</v>
      </c>
    </row>
    <row r="364" spans="1:5" x14ac:dyDescent="0.25">
      <c r="A364">
        <v>2010</v>
      </c>
      <c r="B364" t="s">
        <v>5</v>
      </c>
      <c r="C364" t="s">
        <v>135</v>
      </c>
      <c r="D364" t="s">
        <v>7</v>
      </c>
      <c r="E364">
        <v>1666321018.53</v>
      </c>
    </row>
    <row r="365" spans="1:5" x14ac:dyDescent="0.25">
      <c r="A365">
        <v>2014</v>
      </c>
      <c r="B365" t="s">
        <v>8</v>
      </c>
      <c r="C365" t="s">
        <v>11</v>
      </c>
      <c r="D365" t="s">
        <v>73</v>
      </c>
      <c r="E365">
        <v>11958329309.9554</v>
      </c>
    </row>
    <row r="366" spans="1:5" x14ac:dyDescent="0.25">
      <c r="A366">
        <v>2001</v>
      </c>
      <c r="B366" t="s">
        <v>8</v>
      </c>
      <c r="C366" t="s">
        <v>11</v>
      </c>
      <c r="D366" t="s">
        <v>139</v>
      </c>
      <c r="E366">
        <v>10335952</v>
      </c>
    </row>
    <row r="367" spans="1:5" x14ac:dyDescent="0.25">
      <c r="A367">
        <v>2000</v>
      </c>
      <c r="B367" t="s">
        <v>5</v>
      </c>
      <c r="C367" t="s">
        <v>40</v>
      </c>
      <c r="D367" t="s">
        <v>7</v>
      </c>
      <c r="E367">
        <v>3163000</v>
      </c>
    </row>
    <row r="368" spans="1:5" x14ac:dyDescent="0.25">
      <c r="A368">
        <v>2004</v>
      </c>
      <c r="B368" t="s">
        <v>8</v>
      </c>
      <c r="C368" t="s">
        <v>11</v>
      </c>
      <c r="D368" t="s">
        <v>140</v>
      </c>
      <c r="E368">
        <v>0</v>
      </c>
    </row>
    <row r="369" spans="1:5" x14ac:dyDescent="0.25">
      <c r="A369">
        <v>1998</v>
      </c>
      <c r="B369" t="s">
        <v>8</v>
      </c>
      <c r="C369" t="s">
        <v>9</v>
      </c>
      <c r="D369" t="s">
        <v>141</v>
      </c>
      <c r="E369">
        <v>48883623</v>
      </c>
    </row>
    <row r="370" spans="1:5" x14ac:dyDescent="0.25">
      <c r="A370">
        <v>2006</v>
      </c>
      <c r="B370" t="s">
        <v>8</v>
      </c>
      <c r="C370" t="s">
        <v>13</v>
      </c>
      <c r="D370" t="s">
        <v>124</v>
      </c>
      <c r="E370">
        <v>2151801210.5</v>
      </c>
    </row>
    <row r="371" spans="1:5" x14ac:dyDescent="0.25">
      <c r="A371">
        <v>1997</v>
      </c>
      <c r="B371" t="s">
        <v>8</v>
      </c>
      <c r="C371" t="s">
        <v>9</v>
      </c>
      <c r="D371" t="s">
        <v>142</v>
      </c>
      <c r="E371">
        <v>874549418</v>
      </c>
    </row>
    <row r="372" spans="1:5" x14ac:dyDescent="0.25">
      <c r="A372">
        <v>2001</v>
      </c>
      <c r="B372" t="s">
        <v>5</v>
      </c>
      <c r="C372" t="s">
        <v>7</v>
      </c>
      <c r="D372" t="s">
        <v>7</v>
      </c>
      <c r="E372">
        <v>1250340319.24</v>
      </c>
    </row>
    <row r="373" spans="1:5" x14ac:dyDescent="0.25">
      <c r="A373">
        <v>2006</v>
      </c>
      <c r="B373" t="s">
        <v>8</v>
      </c>
      <c r="C373" t="s">
        <v>9</v>
      </c>
      <c r="D373" t="s">
        <v>127</v>
      </c>
      <c r="E373">
        <v>18842999449.220001</v>
      </c>
    </row>
    <row r="374" spans="1:5" x14ac:dyDescent="0.25">
      <c r="A374">
        <v>2014</v>
      </c>
      <c r="B374" t="s">
        <v>5</v>
      </c>
      <c r="C374" t="s">
        <v>105</v>
      </c>
      <c r="D374" t="s">
        <v>7</v>
      </c>
      <c r="E374">
        <v>17780500.539999999</v>
      </c>
    </row>
    <row r="375" spans="1:5" x14ac:dyDescent="0.25">
      <c r="A375">
        <v>2000</v>
      </c>
      <c r="B375" t="s">
        <v>8</v>
      </c>
      <c r="C375" t="s">
        <v>7</v>
      </c>
      <c r="D375" t="s">
        <v>7</v>
      </c>
      <c r="E375">
        <v>0</v>
      </c>
    </row>
    <row r="376" spans="1:5" x14ac:dyDescent="0.25">
      <c r="A376">
        <v>2007</v>
      </c>
      <c r="B376" t="s">
        <v>5</v>
      </c>
      <c r="C376" t="s">
        <v>118</v>
      </c>
      <c r="D376" t="s">
        <v>7</v>
      </c>
      <c r="E376">
        <v>2088696.13</v>
      </c>
    </row>
    <row r="377" spans="1:5" x14ac:dyDescent="0.25">
      <c r="A377">
        <v>2002</v>
      </c>
      <c r="B377" t="s">
        <v>8</v>
      </c>
      <c r="C377" t="s">
        <v>18</v>
      </c>
      <c r="D377" t="s">
        <v>125</v>
      </c>
      <c r="E377">
        <v>5250924658.21</v>
      </c>
    </row>
    <row r="378" spans="1:5" x14ac:dyDescent="0.25">
      <c r="A378">
        <v>2007</v>
      </c>
      <c r="B378" t="s">
        <v>5</v>
      </c>
      <c r="C378" t="s">
        <v>81</v>
      </c>
      <c r="D378" t="s">
        <v>7</v>
      </c>
      <c r="E378">
        <v>167402488.36000001</v>
      </c>
    </row>
    <row r="379" spans="1:5" x14ac:dyDescent="0.25">
      <c r="A379">
        <v>2006</v>
      </c>
      <c r="B379" t="s">
        <v>5</v>
      </c>
      <c r="C379" t="s">
        <v>143</v>
      </c>
      <c r="D379" t="s">
        <v>7</v>
      </c>
      <c r="E379">
        <v>4215353.8099999996</v>
      </c>
    </row>
    <row r="380" spans="1:5" x14ac:dyDescent="0.25">
      <c r="A380">
        <v>2012</v>
      </c>
      <c r="B380" t="s">
        <v>8</v>
      </c>
      <c r="C380" t="s">
        <v>13</v>
      </c>
      <c r="D380" t="s">
        <v>83</v>
      </c>
      <c r="E380">
        <v>183528501.72</v>
      </c>
    </row>
    <row r="381" spans="1:5" x14ac:dyDescent="0.25">
      <c r="A381">
        <v>1996</v>
      </c>
      <c r="B381" t="s">
        <v>8</v>
      </c>
      <c r="C381" t="s">
        <v>29</v>
      </c>
      <c r="D381" t="s">
        <v>7</v>
      </c>
      <c r="E381">
        <v>1394830506</v>
      </c>
    </row>
    <row r="382" spans="1:5" x14ac:dyDescent="0.25">
      <c r="A382">
        <v>2003</v>
      </c>
      <c r="B382" t="s">
        <v>8</v>
      </c>
      <c r="C382" t="s">
        <v>13</v>
      </c>
      <c r="D382" t="s">
        <v>63</v>
      </c>
      <c r="E382">
        <v>43708950.109999999</v>
      </c>
    </row>
    <row r="383" spans="1:5" x14ac:dyDescent="0.25">
      <c r="A383">
        <v>2012</v>
      </c>
      <c r="B383" t="s">
        <v>5</v>
      </c>
      <c r="C383" t="s">
        <v>129</v>
      </c>
      <c r="D383" t="s">
        <v>7</v>
      </c>
      <c r="E383">
        <v>11479214.77</v>
      </c>
    </row>
    <row r="384" spans="1:5" x14ac:dyDescent="0.25">
      <c r="A384">
        <v>2008</v>
      </c>
      <c r="B384" t="s">
        <v>5</v>
      </c>
      <c r="C384" t="s">
        <v>72</v>
      </c>
      <c r="D384" t="s">
        <v>7</v>
      </c>
      <c r="E384">
        <v>1712900</v>
      </c>
    </row>
    <row r="385" spans="1:5" x14ac:dyDescent="0.25">
      <c r="A385">
        <v>2005</v>
      </c>
      <c r="B385" t="s">
        <v>8</v>
      </c>
      <c r="C385" t="s">
        <v>18</v>
      </c>
      <c r="D385" t="s">
        <v>48</v>
      </c>
      <c r="E385">
        <v>3728589768.79</v>
      </c>
    </row>
    <row r="386" spans="1:5" x14ac:dyDescent="0.25">
      <c r="A386">
        <v>2002</v>
      </c>
      <c r="B386" t="s">
        <v>8</v>
      </c>
      <c r="C386" t="s">
        <v>7</v>
      </c>
      <c r="D386" t="s">
        <v>7</v>
      </c>
      <c r="E386">
        <v>0</v>
      </c>
    </row>
    <row r="387" spans="1:5" x14ac:dyDescent="0.25">
      <c r="A387">
        <v>2001</v>
      </c>
      <c r="B387" t="s">
        <v>8</v>
      </c>
      <c r="C387" t="s">
        <v>9</v>
      </c>
      <c r="D387" t="s">
        <v>144</v>
      </c>
      <c r="E387">
        <v>95131581</v>
      </c>
    </row>
    <row r="388" spans="1:5" x14ac:dyDescent="0.25">
      <c r="A388">
        <v>2011</v>
      </c>
      <c r="B388" t="s">
        <v>122</v>
      </c>
      <c r="C388" t="s">
        <v>122</v>
      </c>
      <c r="D388" t="s">
        <v>7</v>
      </c>
      <c r="E388">
        <v>15395646848.4</v>
      </c>
    </row>
    <row r="389" spans="1:5" x14ac:dyDescent="0.25">
      <c r="A389">
        <v>1999</v>
      </c>
      <c r="B389" t="s">
        <v>8</v>
      </c>
      <c r="C389" t="s">
        <v>13</v>
      </c>
      <c r="D389" t="s">
        <v>102</v>
      </c>
      <c r="E389">
        <v>180426275</v>
      </c>
    </row>
    <row r="390" spans="1:5" x14ac:dyDescent="0.25">
      <c r="A390">
        <v>2002</v>
      </c>
      <c r="B390" t="s">
        <v>5</v>
      </c>
      <c r="C390" t="s">
        <v>121</v>
      </c>
      <c r="D390" t="s">
        <v>7</v>
      </c>
      <c r="E390">
        <v>1783000</v>
      </c>
    </row>
    <row r="391" spans="1:5" x14ac:dyDescent="0.25">
      <c r="A391">
        <v>2013</v>
      </c>
      <c r="B391" t="s">
        <v>128</v>
      </c>
      <c r="C391" t="s">
        <v>128</v>
      </c>
      <c r="D391" t="s">
        <v>7</v>
      </c>
      <c r="E391">
        <v>19909755680.259102</v>
      </c>
    </row>
    <row r="392" spans="1:5" x14ac:dyDescent="0.25">
      <c r="A392">
        <v>2004</v>
      </c>
      <c r="B392" t="s">
        <v>8</v>
      </c>
      <c r="C392" t="s">
        <v>13</v>
      </c>
      <c r="D392" t="s">
        <v>88</v>
      </c>
      <c r="E392">
        <v>36943147</v>
      </c>
    </row>
    <row r="393" spans="1:5" x14ac:dyDescent="0.25">
      <c r="A393">
        <v>2012</v>
      </c>
      <c r="B393" t="s">
        <v>5</v>
      </c>
      <c r="C393" t="s">
        <v>137</v>
      </c>
      <c r="D393" t="s">
        <v>7</v>
      </c>
      <c r="E393">
        <v>51295399.270000003</v>
      </c>
    </row>
    <row r="394" spans="1:5" x14ac:dyDescent="0.25">
      <c r="A394">
        <v>2003</v>
      </c>
      <c r="B394" t="s">
        <v>8</v>
      </c>
      <c r="C394" t="s">
        <v>11</v>
      </c>
      <c r="D394" t="s">
        <v>7</v>
      </c>
      <c r="E394">
        <v>11749581984.530001</v>
      </c>
    </row>
    <row r="395" spans="1:5" x14ac:dyDescent="0.25">
      <c r="A395">
        <v>2012</v>
      </c>
      <c r="B395" t="s">
        <v>5</v>
      </c>
      <c r="C395" t="s">
        <v>46</v>
      </c>
      <c r="D395" t="s">
        <v>7</v>
      </c>
      <c r="E395">
        <v>52189587.850000001</v>
      </c>
    </row>
    <row r="396" spans="1:5" x14ac:dyDescent="0.25">
      <c r="A396">
        <v>2008</v>
      </c>
      <c r="B396" t="s">
        <v>5</v>
      </c>
      <c r="C396" t="s">
        <v>115</v>
      </c>
      <c r="D396" t="s">
        <v>7</v>
      </c>
      <c r="E396">
        <v>371500.03</v>
      </c>
    </row>
    <row r="397" spans="1:5" x14ac:dyDescent="0.25">
      <c r="A397">
        <v>2002</v>
      </c>
      <c r="B397" t="s">
        <v>5</v>
      </c>
      <c r="C397" t="s">
        <v>109</v>
      </c>
      <c r="D397" t="s">
        <v>7</v>
      </c>
      <c r="E397">
        <v>4730812911.3199997</v>
      </c>
    </row>
    <row r="398" spans="1:5" x14ac:dyDescent="0.25">
      <c r="A398">
        <v>2003</v>
      </c>
      <c r="B398" t="s">
        <v>8</v>
      </c>
      <c r="C398" t="s">
        <v>18</v>
      </c>
      <c r="D398" t="s">
        <v>113</v>
      </c>
      <c r="E398">
        <v>1097569662.5</v>
      </c>
    </row>
    <row r="399" spans="1:5" x14ac:dyDescent="0.25">
      <c r="A399">
        <v>2008</v>
      </c>
      <c r="B399" t="s">
        <v>5</v>
      </c>
      <c r="C399" t="s">
        <v>119</v>
      </c>
      <c r="D399" t="s">
        <v>7</v>
      </c>
      <c r="E399">
        <v>6056223316.6199999</v>
      </c>
    </row>
    <row r="400" spans="1:5" x14ac:dyDescent="0.25">
      <c r="A400">
        <v>2014</v>
      </c>
      <c r="B400" t="s">
        <v>8</v>
      </c>
      <c r="C400" t="s">
        <v>11</v>
      </c>
      <c r="D400" t="s">
        <v>95</v>
      </c>
      <c r="E400">
        <v>90826625.816799998</v>
      </c>
    </row>
    <row r="401" spans="1:5" x14ac:dyDescent="0.25">
      <c r="A401">
        <v>2010</v>
      </c>
      <c r="B401" t="s">
        <v>5</v>
      </c>
      <c r="C401" t="s">
        <v>53</v>
      </c>
      <c r="D401" t="s">
        <v>7</v>
      </c>
      <c r="E401">
        <v>20711602.02</v>
      </c>
    </row>
    <row r="402" spans="1:5" x14ac:dyDescent="0.25">
      <c r="A402">
        <v>2000</v>
      </c>
      <c r="B402" t="s">
        <v>5</v>
      </c>
      <c r="C402" t="s">
        <v>111</v>
      </c>
      <c r="D402" t="s">
        <v>7</v>
      </c>
      <c r="E402">
        <v>1883115332.9000001</v>
      </c>
    </row>
    <row r="403" spans="1:5" x14ac:dyDescent="0.25">
      <c r="A403">
        <v>2009</v>
      </c>
      <c r="B403" t="s">
        <v>8</v>
      </c>
      <c r="C403" t="s">
        <v>18</v>
      </c>
      <c r="D403" t="s">
        <v>85</v>
      </c>
      <c r="E403">
        <v>27231793607.830002</v>
      </c>
    </row>
    <row r="404" spans="1:5" x14ac:dyDescent="0.25">
      <c r="A404">
        <v>2011</v>
      </c>
      <c r="B404" t="s">
        <v>5</v>
      </c>
      <c r="C404" t="s">
        <v>6</v>
      </c>
      <c r="D404" t="s">
        <v>7</v>
      </c>
      <c r="E404">
        <v>30078364.43</v>
      </c>
    </row>
    <row r="405" spans="1:5" x14ac:dyDescent="0.25">
      <c r="A405">
        <v>2001</v>
      </c>
      <c r="B405" t="s">
        <v>5</v>
      </c>
      <c r="C405" t="s">
        <v>119</v>
      </c>
      <c r="D405" t="s">
        <v>7</v>
      </c>
      <c r="E405">
        <v>3979003894.21</v>
      </c>
    </row>
    <row r="406" spans="1:5" x14ac:dyDescent="0.25">
      <c r="A406">
        <v>2004</v>
      </c>
      <c r="B406" t="s">
        <v>8</v>
      </c>
      <c r="C406" t="s">
        <v>18</v>
      </c>
      <c r="D406" t="s">
        <v>78</v>
      </c>
      <c r="E406">
        <v>7950623914.9899998</v>
      </c>
    </row>
    <row r="407" spans="1:5" x14ac:dyDescent="0.25">
      <c r="A407">
        <v>2014</v>
      </c>
      <c r="B407" t="s">
        <v>8</v>
      </c>
      <c r="C407" t="s">
        <v>18</v>
      </c>
      <c r="D407" t="s">
        <v>80</v>
      </c>
      <c r="E407">
        <v>1250556251.3494999</v>
      </c>
    </row>
    <row r="408" spans="1:5" x14ac:dyDescent="0.25">
      <c r="A408">
        <v>2012</v>
      </c>
      <c r="B408" t="s">
        <v>8</v>
      </c>
      <c r="C408" t="s">
        <v>11</v>
      </c>
      <c r="D408" t="s">
        <v>79</v>
      </c>
      <c r="E408">
        <v>1429522152.99</v>
      </c>
    </row>
    <row r="409" spans="1:5" x14ac:dyDescent="0.25">
      <c r="A409">
        <v>2005</v>
      </c>
      <c r="B409" t="s">
        <v>5</v>
      </c>
      <c r="C409" t="s">
        <v>118</v>
      </c>
      <c r="D409" t="s">
        <v>7</v>
      </c>
      <c r="E409">
        <v>98186</v>
      </c>
    </row>
    <row r="410" spans="1:5" x14ac:dyDescent="0.25">
      <c r="A410">
        <v>2011</v>
      </c>
      <c r="B410" t="s">
        <v>5</v>
      </c>
      <c r="C410" t="s">
        <v>145</v>
      </c>
      <c r="D410" t="s">
        <v>7</v>
      </c>
      <c r="E410">
        <v>235038554.22</v>
      </c>
    </row>
    <row r="411" spans="1:5" x14ac:dyDescent="0.25">
      <c r="A411">
        <v>2012</v>
      </c>
      <c r="B411" t="s">
        <v>5</v>
      </c>
      <c r="C411" t="s">
        <v>81</v>
      </c>
      <c r="D411" t="s">
        <v>7</v>
      </c>
      <c r="E411">
        <v>195441452.62</v>
      </c>
    </row>
    <row r="412" spans="1:5" x14ac:dyDescent="0.25">
      <c r="A412">
        <v>2004</v>
      </c>
      <c r="B412" t="s">
        <v>77</v>
      </c>
      <c r="C412" t="s">
        <v>77</v>
      </c>
      <c r="D412" t="s">
        <v>7</v>
      </c>
      <c r="E412">
        <v>16535289844.01</v>
      </c>
    </row>
    <row r="413" spans="1:5" x14ac:dyDescent="0.25">
      <c r="A413">
        <v>2004</v>
      </c>
      <c r="B413" t="s">
        <v>21</v>
      </c>
      <c r="C413" t="s">
        <v>86</v>
      </c>
      <c r="D413" t="s">
        <v>7</v>
      </c>
      <c r="E413">
        <v>1713120219.03</v>
      </c>
    </row>
    <row r="414" spans="1:5" x14ac:dyDescent="0.25">
      <c r="A414">
        <v>2008</v>
      </c>
      <c r="B414" t="s">
        <v>8</v>
      </c>
      <c r="C414" t="s">
        <v>9</v>
      </c>
      <c r="D414" t="s">
        <v>127</v>
      </c>
      <c r="E414">
        <v>26723272492.189999</v>
      </c>
    </row>
    <row r="415" spans="1:5" x14ac:dyDescent="0.25">
      <c r="A415">
        <v>2006</v>
      </c>
      <c r="B415" t="s">
        <v>5</v>
      </c>
      <c r="C415" t="s">
        <v>119</v>
      </c>
      <c r="D415" t="s">
        <v>7</v>
      </c>
      <c r="E415">
        <v>4941355350.8000002</v>
      </c>
    </row>
    <row r="416" spans="1:5" x14ac:dyDescent="0.25">
      <c r="A416">
        <v>2013</v>
      </c>
      <c r="B416" t="s">
        <v>8</v>
      </c>
      <c r="C416" t="s">
        <v>11</v>
      </c>
      <c r="D416" t="s">
        <v>146</v>
      </c>
      <c r="E416">
        <v>3092621919.9379001</v>
      </c>
    </row>
    <row r="417" spans="1:5" x14ac:dyDescent="0.25">
      <c r="A417">
        <v>2014</v>
      </c>
      <c r="B417" t="s">
        <v>21</v>
      </c>
      <c r="C417" t="s">
        <v>94</v>
      </c>
      <c r="D417" t="s">
        <v>7</v>
      </c>
      <c r="E417">
        <v>2003923009.3301001</v>
      </c>
    </row>
    <row r="418" spans="1:5" x14ac:dyDescent="0.25">
      <c r="A418">
        <v>2006</v>
      </c>
      <c r="B418" t="s">
        <v>5</v>
      </c>
      <c r="C418" t="s">
        <v>72</v>
      </c>
      <c r="D418" t="s">
        <v>7</v>
      </c>
      <c r="E418">
        <v>0</v>
      </c>
    </row>
    <row r="419" spans="1:5" x14ac:dyDescent="0.25">
      <c r="A419">
        <v>2007</v>
      </c>
      <c r="B419" t="s">
        <v>19</v>
      </c>
      <c r="C419" t="s">
        <v>147</v>
      </c>
      <c r="D419" t="s">
        <v>7</v>
      </c>
      <c r="E419">
        <v>1597420.17</v>
      </c>
    </row>
    <row r="420" spans="1:5" x14ac:dyDescent="0.25">
      <c r="A420">
        <v>2010</v>
      </c>
      <c r="B420" t="s">
        <v>5</v>
      </c>
      <c r="C420" t="s">
        <v>148</v>
      </c>
      <c r="D420" t="s">
        <v>7</v>
      </c>
      <c r="E420">
        <v>401975.19</v>
      </c>
    </row>
    <row r="421" spans="1:5" x14ac:dyDescent="0.25">
      <c r="A421">
        <v>1999</v>
      </c>
      <c r="B421" t="s">
        <v>8</v>
      </c>
      <c r="C421" t="s">
        <v>29</v>
      </c>
      <c r="D421" t="s">
        <v>7</v>
      </c>
      <c r="E421">
        <v>2689188528</v>
      </c>
    </row>
    <row r="422" spans="1:5" x14ac:dyDescent="0.25">
      <c r="A422">
        <v>2013</v>
      </c>
      <c r="B422" t="s">
        <v>8</v>
      </c>
      <c r="C422" t="s">
        <v>29</v>
      </c>
      <c r="D422" t="s">
        <v>7</v>
      </c>
      <c r="E422">
        <v>12100451590.596701</v>
      </c>
    </row>
    <row r="423" spans="1:5" x14ac:dyDescent="0.25">
      <c r="A423">
        <v>2008</v>
      </c>
      <c r="B423" t="s">
        <v>26</v>
      </c>
      <c r="C423" t="s">
        <v>26</v>
      </c>
      <c r="D423" t="s">
        <v>7</v>
      </c>
      <c r="E423">
        <v>24811524746.259998</v>
      </c>
    </row>
    <row r="424" spans="1:5" x14ac:dyDescent="0.25">
      <c r="A424">
        <v>2014</v>
      </c>
      <c r="B424" t="s">
        <v>5</v>
      </c>
      <c r="C424" t="s">
        <v>98</v>
      </c>
      <c r="D424" t="s">
        <v>7</v>
      </c>
      <c r="E424">
        <v>42154516.560000002</v>
      </c>
    </row>
    <row r="425" spans="1:5" x14ac:dyDescent="0.25">
      <c r="A425">
        <v>1993</v>
      </c>
      <c r="B425" t="s">
        <v>8</v>
      </c>
      <c r="C425" t="s">
        <v>18</v>
      </c>
      <c r="D425" t="s">
        <v>113</v>
      </c>
      <c r="E425">
        <v>3723363</v>
      </c>
    </row>
    <row r="426" spans="1:5" x14ac:dyDescent="0.25">
      <c r="A426">
        <v>2011</v>
      </c>
      <c r="B426" t="s">
        <v>8</v>
      </c>
      <c r="C426" t="s">
        <v>25</v>
      </c>
      <c r="D426" t="s">
        <v>7</v>
      </c>
      <c r="E426">
        <v>20124723878.935001</v>
      </c>
    </row>
    <row r="427" spans="1:5" x14ac:dyDescent="0.25">
      <c r="A427">
        <v>2005</v>
      </c>
      <c r="B427" t="s">
        <v>8</v>
      </c>
      <c r="C427" t="s">
        <v>11</v>
      </c>
      <c r="D427" t="s">
        <v>140</v>
      </c>
      <c r="E427">
        <v>93245313.849999994</v>
      </c>
    </row>
    <row r="428" spans="1:5" x14ac:dyDescent="0.25">
      <c r="A428">
        <v>2007</v>
      </c>
      <c r="B428" t="s">
        <v>5</v>
      </c>
      <c r="C428" t="s">
        <v>15</v>
      </c>
      <c r="D428" t="s">
        <v>7</v>
      </c>
      <c r="E428">
        <v>13224769.09</v>
      </c>
    </row>
    <row r="429" spans="1:5" x14ac:dyDescent="0.25">
      <c r="A429">
        <v>2007</v>
      </c>
      <c r="B429" t="s">
        <v>21</v>
      </c>
      <c r="C429" t="s">
        <v>35</v>
      </c>
      <c r="D429" t="s">
        <v>7</v>
      </c>
      <c r="E429">
        <v>1359668522.1199999</v>
      </c>
    </row>
    <row r="430" spans="1:5" x14ac:dyDescent="0.25">
      <c r="A430">
        <v>2011</v>
      </c>
      <c r="B430" t="s">
        <v>5</v>
      </c>
      <c r="C430" t="s">
        <v>32</v>
      </c>
      <c r="D430" t="s">
        <v>7</v>
      </c>
      <c r="E430">
        <v>1678932855.55</v>
      </c>
    </row>
    <row r="431" spans="1:5" x14ac:dyDescent="0.25">
      <c r="A431">
        <v>2012</v>
      </c>
      <c r="B431" t="s">
        <v>8</v>
      </c>
      <c r="C431" t="s">
        <v>9</v>
      </c>
      <c r="D431" t="s">
        <v>44</v>
      </c>
      <c r="E431">
        <v>1988346384.1900001</v>
      </c>
    </row>
    <row r="432" spans="1:5" x14ac:dyDescent="0.25">
      <c r="A432">
        <v>2002</v>
      </c>
      <c r="B432" t="s">
        <v>8</v>
      </c>
      <c r="C432" t="s">
        <v>9</v>
      </c>
      <c r="D432" t="s">
        <v>38</v>
      </c>
      <c r="E432">
        <v>887650226.38</v>
      </c>
    </row>
    <row r="433" spans="1:5" x14ac:dyDescent="0.25">
      <c r="A433">
        <v>2011</v>
      </c>
      <c r="B433" t="s">
        <v>19</v>
      </c>
      <c r="C433" t="s">
        <v>36</v>
      </c>
      <c r="D433" t="s">
        <v>7</v>
      </c>
      <c r="E433">
        <v>13944079.99</v>
      </c>
    </row>
    <row r="434" spans="1:5" x14ac:dyDescent="0.25">
      <c r="A434">
        <v>2007</v>
      </c>
      <c r="B434" t="s">
        <v>5</v>
      </c>
      <c r="C434" t="s">
        <v>37</v>
      </c>
      <c r="D434" t="s">
        <v>7</v>
      </c>
      <c r="E434">
        <v>5087284.87</v>
      </c>
    </row>
    <row r="435" spans="1:5" x14ac:dyDescent="0.25">
      <c r="A435">
        <v>2003</v>
      </c>
      <c r="B435" t="s">
        <v>8</v>
      </c>
      <c r="C435" t="s">
        <v>18</v>
      </c>
      <c r="D435" t="s">
        <v>120</v>
      </c>
      <c r="E435">
        <v>1837271144</v>
      </c>
    </row>
    <row r="436" spans="1:5" x14ac:dyDescent="0.25">
      <c r="A436">
        <v>2014</v>
      </c>
      <c r="B436" t="s">
        <v>8</v>
      </c>
      <c r="C436" t="s">
        <v>18</v>
      </c>
      <c r="D436" t="s">
        <v>78</v>
      </c>
      <c r="E436">
        <v>6973403186.3325005</v>
      </c>
    </row>
    <row r="437" spans="1:5" x14ac:dyDescent="0.25">
      <c r="A437">
        <v>2006</v>
      </c>
      <c r="B437" t="s">
        <v>8</v>
      </c>
      <c r="C437" t="s">
        <v>9</v>
      </c>
      <c r="D437" t="s">
        <v>149</v>
      </c>
      <c r="E437">
        <v>1020415500.78</v>
      </c>
    </row>
    <row r="438" spans="1:5" x14ac:dyDescent="0.25">
      <c r="A438">
        <v>2001</v>
      </c>
      <c r="B438" t="s">
        <v>5</v>
      </c>
      <c r="C438" t="s">
        <v>6</v>
      </c>
      <c r="D438" t="s">
        <v>7</v>
      </c>
      <c r="E438">
        <v>4452000</v>
      </c>
    </row>
    <row r="439" spans="1:5" x14ac:dyDescent="0.25">
      <c r="A439">
        <v>2004</v>
      </c>
      <c r="B439" t="s">
        <v>5</v>
      </c>
      <c r="C439" t="s">
        <v>54</v>
      </c>
      <c r="D439" t="s">
        <v>7</v>
      </c>
      <c r="E439">
        <v>4104257842.6999998</v>
      </c>
    </row>
    <row r="440" spans="1:5" x14ac:dyDescent="0.25">
      <c r="A440">
        <v>2013</v>
      </c>
      <c r="B440" t="s">
        <v>8</v>
      </c>
      <c r="C440" t="s">
        <v>9</v>
      </c>
      <c r="D440" t="s">
        <v>93</v>
      </c>
      <c r="E440">
        <v>1281595216.7320001</v>
      </c>
    </row>
    <row r="441" spans="1:5" x14ac:dyDescent="0.25">
      <c r="A441">
        <v>2013</v>
      </c>
      <c r="B441" t="s">
        <v>5</v>
      </c>
      <c r="C441" t="s">
        <v>129</v>
      </c>
      <c r="D441" t="s">
        <v>7</v>
      </c>
      <c r="E441">
        <v>10162291.24</v>
      </c>
    </row>
    <row r="442" spans="1:5" x14ac:dyDescent="0.25">
      <c r="A442">
        <v>2014</v>
      </c>
      <c r="B442" t="s">
        <v>5</v>
      </c>
      <c r="C442" t="s">
        <v>42</v>
      </c>
      <c r="D442" t="s">
        <v>7</v>
      </c>
      <c r="E442">
        <v>3513897.77</v>
      </c>
    </row>
    <row r="443" spans="1:5" x14ac:dyDescent="0.25">
      <c r="A443">
        <v>2000</v>
      </c>
      <c r="B443" t="s">
        <v>5</v>
      </c>
      <c r="C443" t="s">
        <v>42</v>
      </c>
      <c r="D443" t="s">
        <v>7</v>
      </c>
      <c r="E443">
        <v>25000</v>
      </c>
    </row>
    <row r="444" spans="1:5" x14ac:dyDescent="0.25">
      <c r="A444">
        <v>2005</v>
      </c>
      <c r="B444" t="s">
        <v>8</v>
      </c>
      <c r="C444" t="s">
        <v>11</v>
      </c>
      <c r="D444" t="s">
        <v>146</v>
      </c>
      <c r="E444">
        <v>3223292583</v>
      </c>
    </row>
    <row r="445" spans="1:5" x14ac:dyDescent="0.25">
      <c r="A445">
        <v>2010</v>
      </c>
      <c r="B445" t="s">
        <v>8</v>
      </c>
      <c r="C445" t="s">
        <v>11</v>
      </c>
      <c r="D445" t="s">
        <v>12</v>
      </c>
      <c r="E445">
        <v>5155490048.25</v>
      </c>
    </row>
    <row r="446" spans="1:5" x14ac:dyDescent="0.25">
      <c r="A446">
        <v>2009</v>
      </c>
      <c r="B446" t="s">
        <v>5</v>
      </c>
      <c r="C446" t="s">
        <v>24</v>
      </c>
      <c r="D446" t="s">
        <v>7</v>
      </c>
      <c r="E446">
        <v>5650580804.8800001</v>
      </c>
    </row>
    <row r="447" spans="1:5" x14ac:dyDescent="0.25">
      <c r="A447">
        <v>2007</v>
      </c>
      <c r="B447" t="s">
        <v>8</v>
      </c>
      <c r="C447" t="s">
        <v>11</v>
      </c>
      <c r="D447" t="s">
        <v>131</v>
      </c>
      <c r="E447">
        <v>44298587</v>
      </c>
    </row>
    <row r="448" spans="1:5" x14ac:dyDescent="0.25">
      <c r="A448">
        <v>2002</v>
      </c>
      <c r="B448" t="s">
        <v>8</v>
      </c>
      <c r="C448" t="s">
        <v>9</v>
      </c>
      <c r="D448" t="s">
        <v>150</v>
      </c>
      <c r="E448">
        <v>1697395783</v>
      </c>
    </row>
    <row r="449" spans="1:5" x14ac:dyDescent="0.25">
      <c r="A449">
        <v>2011</v>
      </c>
      <c r="B449" t="s">
        <v>5</v>
      </c>
      <c r="C449" t="s">
        <v>107</v>
      </c>
      <c r="D449" t="s">
        <v>7</v>
      </c>
      <c r="E449">
        <v>7874233.1900000004</v>
      </c>
    </row>
    <row r="450" spans="1:5" x14ac:dyDescent="0.25">
      <c r="A450">
        <v>2001</v>
      </c>
      <c r="B450" t="s">
        <v>8</v>
      </c>
      <c r="C450" t="s">
        <v>13</v>
      </c>
      <c r="D450" t="s">
        <v>59</v>
      </c>
      <c r="E450">
        <v>28790257089.459999</v>
      </c>
    </row>
    <row r="451" spans="1:5" x14ac:dyDescent="0.25">
      <c r="A451">
        <v>2001</v>
      </c>
      <c r="B451" t="s">
        <v>8</v>
      </c>
      <c r="C451" t="s">
        <v>9</v>
      </c>
      <c r="D451" t="s">
        <v>112</v>
      </c>
      <c r="E451">
        <v>579383391</v>
      </c>
    </row>
    <row r="452" spans="1:5" x14ac:dyDescent="0.25">
      <c r="A452">
        <v>2001</v>
      </c>
      <c r="B452" t="s">
        <v>5</v>
      </c>
      <c r="C452" t="s">
        <v>121</v>
      </c>
      <c r="D452" t="s">
        <v>7</v>
      </c>
      <c r="E452">
        <v>2283000</v>
      </c>
    </row>
    <row r="453" spans="1:5" x14ac:dyDescent="0.25">
      <c r="A453">
        <v>2008</v>
      </c>
      <c r="B453" t="s">
        <v>122</v>
      </c>
      <c r="C453" t="s">
        <v>122</v>
      </c>
      <c r="D453" t="s">
        <v>7</v>
      </c>
      <c r="E453">
        <v>15066711444.98</v>
      </c>
    </row>
    <row r="454" spans="1:5" x14ac:dyDescent="0.25">
      <c r="A454">
        <v>2002</v>
      </c>
      <c r="B454" t="s">
        <v>5</v>
      </c>
      <c r="C454" t="s">
        <v>24</v>
      </c>
      <c r="D454" t="s">
        <v>7</v>
      </c>
      <c r="E454">
        <v>3923176960.1900001</v>
      </c>
    </row>
    <row r="455" spans="1:5" x14ac:dyDescent="0.25">
      <c r="A455">
        <v>2007</v>
      </c>
      <c r="B455" t="s">
        <v>5</v>
      </c>
      <c r="C455" t="s">
        <v>50</v>
      </c>
      <c r="D455" t="s">
        <v>7</v>
      </c>
      <c r="E455">
        <v>4146412994.0999999</v>
      </c>
    </row>
    <row r="456" spans="1:5" x14ac:dyDescent="0.25">
      <c r="A456">
        <v>2001</v>
      </c>
      <c r="B456" t="s">
        <v>5</v>
      </c>
      <c r="C456" t="s">
        <v>134</v>
      </c>
      <c r="D456" t="s">
        <v>7</v>
      </c>
      <c r="E456">
        <v>1093164899.8199999</v>
      </c>
    </row>
    <row r="457" spans="1:5" x14ac:dyDescent="0.25">
      <c r="A457">
        <v>2003</v>
      </c>
      <c r="B457" t="s">
        <v>5</v>
      </c>
      <c r="C457" t="s">
        <v>109</v>
      </c>
      <c r="D457" t="s">
        <v>7</v>
      </c>
      <c r="E457">
        <v>6849724749.4099998</v>
      </c>
    </row>
    <row r="458" spans="1:5" x14ac:dyDescent="0.25">
      <c r="A458">
        <v>2003</v>
      </c>
      <c r="B458" t="s">
        <v>8</v>
      </c>
      <c r="C458" t="s">
        <v>18</v>
      </c>
      <c r="D458" t="s">
        <v>125</v>
      </c>
      <c r="E458">
        <v>6428155683.0299997</v>
      </c>
    </row>
    <row r="459" spans="1:5" x14ac:dyDescent="0.25">
      <c r="A459">
        <v>2009</v>
      </c>
      <c r="B459" t="s">
        <v>8</v>
      </c>
      <c r="C459" t="s">
        <v>13</v>
      </c>
      <c r="D459" t="s">
        <v>102</v>
      </c>
      <c r="E459">
        <v>653785770.34000003</v>
      </c>
    </row>
    <row r="460" spans="1:5" x14ac:dyDescent="0.25">
      <c r="A460">
        <v>1997</v>
      </c>
      <c r="B460" t="s">
        <v>8</v>
      </c>
      <c r="C460" t="s">
        <v>18</v>
      </c>
      <c r="D460" t="s">
        <v>80</v>
      </c>
      <c r="E460">
        <v>1390438179</v>
      </c>
    </row>
    <row r="461" spans="1:5" x14ac:dyDescent="0.25">
      <c r="A461">
        <v>2005</v>
      </c>
      <c r="B461" t="s">
        <v>5</v>
      </c>
      <c r="C461" t="s">
        <v>145</v>
      </c>
      <c r="D461" t="s">
        <v>7</v>
      </c>
      <c r="E461">
        <v>95735743.609999999</v>
      </c>
    </row>
    <row r="462" spans="1:5" x14ac:dyDescent="0.25">
      <c r="A462">
        <v>2006</v>
      </c>
      <c r="B462" t="s">
        <v>5</v>
      </c>
      <c r="C462" t="s">
        <v>33</v>
      </c>
      <c r="D462" t="s">
        <v>7</v>
      </c>
      <c r="E462">
        <v>48217300.899999999</v>
      </c>
    </row>
    <row r="463" spans="1:5" x14ac:dyDescent="0.25">
      <c r="A463">
        <v>2007</v>
      </c>
      <c r="B463" t="s">
        <v>5</v>
      </c>
      <c r="C463" t="s">
        <v>143</v>
      </c>
      <c r="D463" t="s">
        <v>7</v>
      </c>
      <c r="E463">
        <v>145906.1</v>
      </c>
    </row>
    <row r="464" spans="1:5" x14ac:dyDescent="0.25">
      <c r="A464">
        <v>2008</v>
      </c>
      <c r="B464" t="s">
        <v>8</v>
      </c>
      <c r="C464" t="s">
        <v>13</v>
      </c>
      <c r="D464" t="s">
        <v>27</v>
      </c>
      <c r="E464">
        <v>3172542072.4400001</v>
      </c>
    </row>
    <row r="465" spans="1:5" x14ac:dyDescent="0.25">
      <c r="A465">
        <v>2000</v>
      </c>
      <c r="B465" t="s">
        <v>5</v>
      </c>
      <c r="C465" t="s">
        <v>15</v>
      </c>
      <c r="D465" t="s">
        <v>7</v>
      </c>
      <c r="E465">
        <v>6649000</v>
      </c>
    </row>
    <row r="466" spans="1:5" x14ac:dyDescent="0.25">
      <c r="A466">
        <v>2014</v>
      </c>
      <c r="B466" t="s">
        <v>5</v>
      </c>
      <c r="C466" t="s">
        <v>57</v>
      </c>
      <c r="D466" t="s">
        <v>7</v>
      </c>
      <c r="E466">
        <v>2672371.88</v>
      </c>
    </row>
    <row r="467" spans="1:5" x14ac:dyDescent="0.25">
      <c r="A467">
        <v>2011</v>
      </c>
      <c r="B467" t="s">
        <v>5</v>
      </c>
      <c r="C467" t="s">
        <v>54</v>
      </c>
      <c r="D467" t="s">
        <v>7</v>
      </c>
      <c r="E467">
        <v>5230337201.2799997</v>
      </c>
    </row>
    <row r="468" spans="1:5" x14ac:dyDescent="0.25">
      <c r="A468">
        <v>2012</v>
      </c>
      <c r="B468" t="s">
        <v>8</v>
      </c>
      <c r="C468" t="s">
        <v>9</v>
      </c>
      <c r="D468" t="s">
        <v>56</v>
      </c>
      <c r="E468">
        <v>1464137088.27</v>
      </c>
    </row>
    <row r="469" spans="1:5" x14ac:dyDescent="0.25">
      <c r="A469">
        <v>2006</v>
      </c>
      <c r="B469" t="s">
        <v>5</v>
      </c>
      <c r="C469" t="s">
        <v>34</v>
      </c>
      <c r="D469" t="s">
        <v>7</v>
      </c>
      <c r="E469">
        <v>231725420.80000001</v>
      </c>
    </row>
    <row r="470" spans="1:5" x14ac:dyDescent="0.25">
      <c r="A470">
        <v>2003</v>
      </c>
      <c r="B470" t="s">
        <v>5</v>
      </c>
      <c r="C470" t="s">
        <v>39</v>
      </c>
      <c r="D470" t="s">
        <v>7</v>
      </c>
      <c r="E470">
        <v>1408482</v>
      </c>
    </row>
    <row r="471" spans="1:5" x14ac:dyDescent="0.25">
      <c r="A471">
        <v>2005</v>
      </c>
      <c r="B471" t="s">
        <v>8</v>
      </c>
      <c r="C471" t="s">
        <v>11</v>
      </c>
      <c r="D471" t="s">
        <v>151</v>
      </c>
      <c r="E471">
        <v>179216102.93000001</v>
      </c>
    </row>
    <row r="472" spans="1:5" x14ac:dyDescent="0.25">
      <c r="A472">
        <v>2011</v>
      </c>
      <c r="B472" t="s">
        <v>8</v>
      </c>
      <c r="C472" t="s">
        <v>13</v>
      </c>
      <c r="D472" t="s">
        <v>136</v>
      </c>
      <c r="E472">
        <v>965972328.58000004</v>
      </c>
    </row>
    <row r="473" spans="1:5" x14ac:dyDescent="0.25">
      <c r="A473">
        <v>2000</v>
      </c>
      <c r="B473" t="s">
        <v>5</v>
      </c>
      <c r="C473" t="s">
        <v>50</v>
      </c>
      <c r="D473" t="s">
        <v>7</v>
      </c>
      <c r="E473">
        <v>2869664530.4200001</v>
      </c>
    </row>
    <row r="474" spans="1:5" x14ac:dyDescent="0.25">
      <c r="A474">
        <v>2007</v>
      </c>
      <c r="B474" t="s">
        <v>8</v>
      </c>
      <c r="C474" t="s">
        <v>9</v>
      </c>
      <c r="D474" t="s">
        <v>132</v>
      </c>
      <c r="E474">
        <v>376489947.00999999</v>
      </c>
    </row>
    <row r="475" spans="1:5" x14ac:dyDescent="0.25">
      <c r="A475">
        <v>2004</v>
      </c>
      <c r="B475" t="s">
        <v>5</v>
      </c>
      <c r="C475" t="s">
        <v>32</v>
      </c>
      <c r="D475" t="s">
        <v>7</v>
      </c>
      <c r="E475">
        <v>1167291568.9400001</v>
      </c>
    </row>
    <row r="476" spans="1:5" x14ac:dyDescent="0.25">
      <c r="A476">
        <v>2010</v>
      </c>
      <c r="B476" t="s">
        <v>5</v>
      </c>
      <c r="C476" t="s">
        <v>109</v>
      </c>
      <c r="D476" t="s">
        <v>7</v>
      </c>
      <c r="E476">
        <v>16243339149.959999</v>
      </c>
    </row>
    <row r="477" spans="1:5" x14ac:dyDescent="0.25">
      <c r="A477">
        <v>2007</v>
      </c>
      <c r="B477" t="s">
        <v>21</v>
      </c>
      <c r="C477" t="s">
        <v>65</v>
      </c>
      <c r="D477" t="s">
        <v>7</v>
      </c>
      <c r="E477">
        <v>854167270.85000002</v>
      </c>
    </row>
    <row r="478" spans="1:5" x14ac:dyDescent="0.25">
      <c r="A478">
        <v>1996</v>
      </c>
      <c r="B478" t="s">
        <v>8</v>
      </c>
      <c r="C478" t="s">
        <v>13</v>
      </c>
      <c r="D478" t="s">
        <v>30</v>
      </c>
      <c r="E478">
        <v>364816645</v>
      </c>
    </row>
    <row r="479" spans="1:5" x14ac:dyDescent="0.25">
      <c r="A479">
        <v>2004</v>
      </c>
      <c r="B479" t="s">
        <v>8</v>
      </c>
      <c r="C479" t="s">
        <v>18</v>
      </c>
      <c r="D479" t="s">
        <v>113</v>
      </c>
      <c r="E479">
        <v>1170656040.8</v>
      </c>
    </row>
    <row r="480" spans="1:5" x14ac:dyDescent="0.25">
      <c r="A480">
        <v>2006</v>
      </c>
      <c r="B480" t="s">
        <v>5</v>
      </c>
      <c r="C480" t="s">
        <v>16</v>
      </c>
      <c r="D480" t="s">
        <v>7</v>
      </c>
      <c r="E480">
        <v>80824538.040000007</v>
      </c>
    </row>
    <row r="481" spans="1:5" x14ac:dyDescent="0.25">
      <c r="A481">
        <v>2004</v>
      </c>
      <c r="B481" t="s">
        <v>5</v>
      </c>
      <c r="C481" t="s">
        <v>46</v>
      </c>
      <c r="D481" t="s">
        <v>7</v>
      </c>
      <c r="E481">
        <v>28533388.09</v>
      </c>
    </row>
    <row r="482" spans="1:5" x14ac:dyDescent="0.25">
      <c r="A482">
        <v>2004</v>
      </c>
      <c r="B482" t="s">
        <v>8</v>
      </c>
      <c r="C482" t="s">
        <v>11</v>
      </c>
      <c r="D482" t="s">
        <v>99</v>
      </c>
      <c r="E482">
        <v>0</v>
      </c>
    </row>
    <row r="483" spans="1:5" x14ac:dyDescent="0.25">
      <c r="A483">
        <v>2002</v>
      </c>
      <c r="B483" t="s">
        <v>8</v>
      </c>
      <c r="C483" t="s">
        <v>13</v>
      </c>
      <c r="D483" t="s">
        <v>100</v>
      </c>
      <c r="E483">
        <v>88072769</v>
      </c>
    </row>
    <row r="484" spans="1:5" x14ac:dyDescent="0.25">
      <c r="A484">
        <v>2007</v>
      </c>
      <c r="B484" t="s">
        <v>8</v>
      </c>
      <c r="C484" t="s">
        <v>13</v>
      </c>
      <c r="D484" t="s">
        <v>124</v>
      </c>
      <c r="E484">
        <v>2192430633.2600002</v>
      </c>
    </row>
    <row r="485" spans="1:5" x14ac:dyDescent="0.25">
      <c r="A485">
        <v>2009</v>
      </c>
      <c r="B485" t="s">
        <v>8</v>
      </c>
      <c r="C485" t="s">
        <v>25</v>
      </c>
      <c r="D485" t="s">
        <v>68</v>
      </c>
      <c r="E485">
        <v>78187687.590000004</v>
      </c>
    </row>
    <row r="486" spans="1:5" x14ac:dyDescent="0.25">
      <c r="A486">
        <v>2001</v>
      </c>
      <c r="B486" t="s">
        <v>5</v>
      </c>
      <c r="C486" t="s">
        <v>111</v>
      </c>
      <c r="D486" t="s">
        <v>7</v>
      </c>
      <c r="E486">
        <v>2091302569.5599999</v>
      </c>
    </row>
    <row r="487" spans="1:5" x14ac:dyDescent="0.25">
      <c r="A487">
        <v>2006</v>
      </c>
      <c r="B487" t="s">
        <v>19</v>
      </c>
      <c r="C487" t="s">
        <v>97</v>
      </c>
      <c r="D487" t="s">
        <v>7</v>
      </c>
      <c r="E487">
        <v>67385519.920000002</v>
      </c>
    </row>
    <row r="488" spans="1:5" x14ac:dyDescent="0.25">
      <c r="A488">
        <v>2013</v>
      </c>
      <c r="B488" t="s">
        <v>8</v>
      </c>
      <c r="C488" t="s">
        <v>13</v>
      </c>
      <c r="D488" t="s">
        <v>100</v>
      </c>
      <c r="E488">
        <v>799507605.84809995</v>
      </c>
    </row>
    <row r="489" spans="1:5" x14ac:dyDescent="0.25">
      <c r="A489">
        <v>2005</v>
      </c>
      <c r="B489" t="s">
        <v>8</v>
      </c>
      <c r="C489" t="s">
        <v>11</v>
      </c>
      <c r="D489" t="s">
        <v>58</v>
      </c>
      <c r="E489">
        <v>1310176873</v>
      </c>
    </row>
    <row r="490" spans="1:5" x14ac:dyDescent="0.25">
      <c r="A490">
        <v>2010</v>
      </c>
      <c r="B490" t="s">
        <v>8</v>
      </c>
      <c r="C490" t="s">
        <v>11</v>
      </c>
      <c r="D490" t="s">
        <v>152</v>
      </c>
      <c r="E490">
        <v>4415500</v>
      </c>
    </row>
    <row r="491" spans="1:5" x14ac:dyDescent="0.25">
      <c r="A491">
        <v>2003</v>
      </c>
      <c r="B491" t="s">
        <v>8</v>
      </c>
      <c r="C491" t="s">
        <v>66</v>
      </c>
      <c r="D491" t="s">
        <v>7</v>
      </c>
      <c r="E491">
        <v>2671495075.9000001</v>
      </c>
    </row>
    <row r="492" spans="1:5" x14ac:dyDescent="0.25">
      <c r="A492">
        <v>2013</v>
      </c>
      <c r="B492" t="s">
        <v>5</v>
      </c>
      <c r="C492" t="s">
        <v>81</v>
      </c>
      <c r="D492" t="s">
        <v>7</v>
      </c>
      <c r="E492">
        <v>208097541.90000001</v>
      </c>
    </row>
    <row r="493" spans="1:5" x14ac:dyDescent="0.25">
      <c r="A493">
        <v>2001</v>
      </c>
      <c r="B493" t="s">
        <v>5</v>
      </c>
      <c r="C493" t="s">
        <v>84</v>
      </c>
      <c r="D493" t="s">
        <v>7</v>
      </c>
      <c r="E493">
        <v>57375187.899999999</v>
      </c>
    </row>
    <row r="494" spans="1:5" x14ac:dyDescent="0.25">
      <c r="A494">
        <v>2007</v>
      </c>
      <c r="B494" t="s">
        <v>8</v>
      </c>
      <c r="C494" t="s">
        <v>13</v>
      </c>
      <c r="D494" t="s">
        <v>30</v>
      </c>
      <c r="E494">
        <v>7662172115.25</v>
      </c>
    </row>
    <row r="495" spans="1:5" x14ac:dyDescent="0.25">
      <c r="A495">
        <v>2011</v>
      </c>
      <c r="B495" t="s">
        <v>8</v>
      </c>
      <c r="C495" t="s">
        <v>11</v>
      </c>
      <c r="D495" t="s">
        <v>79</v>
      </c>
      <c r="E495">
        <v>1460190554.26</v>
      </c>
    </row>
    <row r="496" spans="1:5" x14ac:dyDescent="0.25">
      <c r="A496">
        <v>2014</v>
      </c>
      <c r="B496" t="s">
        <v>8</v>
      </c>
      <c r="C496" t="s">
        <v>9</v>
      </c>
      <c r="D496" t="s">
        <v>106</v>
      </c>
      <c r="E496">
        <v>43866223606.033997</v>
      </c>
    </row>
    <row r="497" spans="1:5" x14ac:dyDescent="0.25">
      <c r="A497">
        <v>2003</v>
      </c>
      <c r="B497" t="s">
        <v>21</v>
      </c>
      <c r="C497" t="s">
        <v>86</v>
      </c>
      <c r="D497" t="s">
        <v>7</v>
      </c>
      <c r="E497">
        <v>1152662114.53</v>
      </c>
    </row>
    <row r="498" spans="1:5" x14ac:dyDescent="0.25">
      <c r="A498">
        <v>2004</v>
      </c>
      <c r="B498" t="s">
        <v>5</v>
      </c>
      <c r="C498" t="s">
        <v>118</v>
      </c>
      <c r="D498" t="s">
        <v>7</v>
      </c>
      <c r="E498">
        <v>2700244.96</v>
      </c>
    </row>
    <row r="499" spans="1:5" x14ac:dyDescent="0.25">
      <c r="A499">
        <v>2007</v>
      </c>
      <c r="B499" t="s">
        <v>8</v>
      </c>
      <c r="C499" t="s">
        <v>9</v>
      </c>
      <c r="D499" t="s">
        <v>149</v>
      </c>
      <c r="E499">
        <v>1377437222.1700001</v>
      </c>
    </row>
    <row r="500" spans="1:5" x14ac:dyDescent="0.25">
      <c r="A500">
        <v>2013</v>
      </c>
      <c r="B500" t="s">
        <v>21</v>
      </c>
      <c r="C500" t="s">
        <v>22</v>
      </c>
      <c r="D500" t="s">
        <v>7</v>
      </c>
      <c r="E500">
        <v>1119879419.4442</v>
      </c>
    </row>
    <row r="501" spans="1:5" x14ac:dyDescent="0.25">
      <c r="A501">
        <v>1999</v>
      </c>
      <c r="B501" t="s">
        <v>8</v>
      </c>
      <c r="C501" t="s">
        <v>18</v>
      </c>
      <c r="D501" t="s">
        <v>113</v>
      </c>
      <c r="E501">
        <v>726794814</v>
      </c>
    </row>
    <row r="502" spans="1:5" x14ac:dyDescent="0.25">
      <c r="A502">
        <v>2004</v>
      </c>
      <c r="B502" t="s">
        <v>8</v>
      </c>
      <c r="C502" t="s">
        <v>11</v>
      </c>
      <c r="D502" t="s">
        <v>117</v>
      </c>
      <c r="E502">
        <v>0</v>
      </c>
    </row>
    <row r="503" spans="1:5" x14ac:dyDescent="0.25">
      <c r="A503">
        <v>2000</v>
      </c>
      <c r="B503" t="s">
        <v>8</v>
      </c>
      <c r="C503" t="s">
        <v>9</v>
      </c>
      <c r="D503" t="s">
        <v>93</v>
      </c>
      <c r="E503">
        <v>1218454361</v>
      </c>
    </row>
    <row r="504" spans="1:5" x14ac:dyDescent="0.25">
      <c r="A504">
        <v>2010</v>
      </c>
      <c r="B504" t="s">
        <v>5</v>
      </c>
      <c r="C504" t="s">
        <v>55</v>
      </c>
      <c r="D504" t="s">
        <v>7</v>
      </c>
      <c r="E504">
        <v>428855151.31999999</v>
      </c>
    </row>
    <row r="505" spans="1:5" x14ac:dyDescent="0.25">
      <c r="A505">
        <v>2013</v>
      </c>
      <c r="B505" t="s">
        <v>8</v>
      </c>
      <c r="C505" t="s">
        <v>18</v>
      </c>
      <c r="D505" t="s">
        <v>114</v>
      </c>
      <c r="E505">
        <v>6304315970.5373001</v>
      </c>
    </row>
    <row r="506" spans="1:5" x14ac:dyDescent="0.25">
      <c r="A506">
        <v>2003</v>
      </c>
      <c r="B506" t="s">
        <v>8</v>
      </c>
      <c r="C506" t="s">
        <v>9</v>
      </c>
      <c r="D506" t="s">
        <v>31</v>
      </c>
      <c r="E506">
        <v>100149505</v>
      </c>
    </row>
    <row r="507" spans="1:5" x14ac:dyDescent="0.25">
      <c r="A507">
        <v>2006</v>
      </c>
      <c r="B507" t="s">
        <v>5</v>
      </c>
      <c r="C507" t="s">
        <v>51</v>
      </c>
      <c r="D507" t="s">
        <v>7</v>
      </c>
      <c r="E507">
        <v>264263.76</v>
      </c>
    </row>
    <row r="508" spans="1:5" x14ac:dyDescent="0.25">
      <c r="A508">
        <v>2004</v>
      </c>
      <c r="B508" t="s">
        <v>5</v>
      </c>
      <c r="C508" t="s">
        <v>101</v>
      </c>
      <c r="D508" t="s">
        <v>7</v>
      </c>
      <c r="E508">
        <v>482272131.57999998</v>
      </c>
    </row>
    <row r="509" spans="1:5" x14ac:dyDescent="0.25">
      <c r="A509">
        <v>2010</v>
      </c>
      <c r="B509" t="s">
        <v>5</v>
      </c>
      <c r="C509" t="s">
        <v>57</v>
      </c>
      <c r="D509" t="s">
        <v>7</v>
      </c>
      <c r="E509">
        <v>1117265.06</v>
      </c>
    </row>
    <row r="510" spans="1:5" x14ac:dyDescent="0.25">
      <c r="A510">
        <v>2006</v>
      </c>
      <c r="B510" t="s">
        <v>8</v>
      </c>
      <c r="C510" t="s">
        <v>11</v>
      </c>
      <c r="D510" t="s">
        <v>152</v>
      </c>
      <c r="E510">
        <v>652099456</v>
      </c>
    </row>
    <row r="511" spans="1:5" x14ac:dyDescent="0.25">
      <c r="A511">
        <v>2009</v>
      </c>
      <c r="B511" t="s">
        <v>8</v>
      </c>
      <c r="C511" t="s">
        <v>11</v>
      </c>
      <c r="D511" t="s">
        <v>58</v>
      </c>
      <c r="E511">
        <v>1445708727.9400001</v>
      </c>
    </row>
    <row r="512" spans="1:5" x14ac:dyDescent="0.25">
      <c r="A512">
        <v>2012</v>
      </c>
      <c r="B512" t="s">
        <v>8</v>
      </c>
      <c r="C512" t="s">
        <v>13</v>
      </c>
      <c r="D512" t="s">
        <v>116</v>
      </c>
      <c r="E512">
        <v>449301326.68000001</v>
      </c>
    </row>
    <row r="513" spans="1:5" x14ac:dyDescent="0.25">
      <c r="A513">
        <v>2007</v>
      </c>
      <c r="B513" t="s">
        <v>122</v>
      </c>
      <c r="C513" t="s">
        <v>122</v>
      </c>
      <c r="D513" t="s">
        <v>7</v>
      </c>
      <c r="E513">
        <v>13127666029.73</v>
      </c>
    </row>
    <row r="514" spans="1:5" x14ac:dyDescent="0.25">
      <c r="A514">
        <v>2003</v>
      </c>
      <c r="B514" t="s">
        <v>8</v>
      </c>
      <c r="C514" t="s">
        <v>13</v>
      </c>
      <c r="D514" t="s">
        <v>102</v>
      </c>
      <c r="E514">
        <v>432892896.88</v>
      </c>
    </row>
    <row r="515" spans="1:5" x14ac:dyDescent="0.25">
      <c r="A515">
        <v>2006</v>
      </c>
      <c r="B515" t="s">
        <v>5</v>
      </c>
      <c r="C515" t="s">
        <v>121</v>
      </c>
      <c r="D515" t="s">
        <v>7</v>
      </c>
      <c r="E515">
        <v>351456.38</v>
      </c>
    </row>
    <row r="516" spans="1:5" x14ac:dyDescent="0.25">
      <c r="A516">
        <v>2008</v>
      </c>
      <c r="B516" t="s">
        <v>8</v>
      </c>
      <c r="C516" t="s">
        <v>18</v>
      </c>
      <c r="D516" t="s">
        <v>78</v>
      </c>
      <c r="E516">
        <v>9106175963.2700005</v>
      </c>
    </row>
    <row r="517" spans="1:5" x14ac:dyDescent="0.25">
      <c r="A517">
        <v>2012</v>
      </c>
      <c r="B517" t="s">
        <v>8</v>
      </c>
      <c r="C517" t="s">
        <v>9</v>
      </c>
      <c r="D517" t="s">
        <v>127</v>
      </c>
      <c r="E517">
        <v>21486362687.599998</v>
      </c>
    </row>
    <row r="518" spans="1:5" x14ac:dyDescent="0.25">
      <c r="A518">
        <v>2005</v>
      </c>
      <c r="B518" t="s">
        <v>5</v>
      </c>
      <c r="C518" t="s">
        <v>41</v>
      </c>
      <c r="D518" t="s">
        <v>7</v>
      </c>
      <c r="E518">
        <v>17410945.84</v>
      </c>
    </row>
    <row r="519" spans="1:5" x14ac:dyDescent="0.25">
      <c r="A519">
        <v>2004</v>
      </c>
      <c r="B519" t="s">
        <v>5</v>
      </c>
      <c r="C519" t="s">
        <v>109</v>
      </c>
      <c r="D519" t="s">
        <v>7</v>
      </c>
      <c r="E519">
        <v>7640663734.7200003</v>
      </c>
    </row>
    <row r="520" spans="1:5" x14ac:dyDescent="0.25">
      <c r="A520">
        <v>2005</v>
      </c>
      <c r="B520" t="s">
        <v>5</v>
      </c>
      <c r="C520" t="s">
        <v>108</v>
      </c>
      <c r="D520" t="s">
        <v>7</v>
      </c>
      <c r="E520">
        <v>1723904520.8099999</v>
      </c>
    </row>
    <row r="521" spans="1:5" x14ac:dyDescent="0.25">
      <c r="A521">
        <v>2005</v>
      </c>
      <c r="B521" t="s">
        <v>5</v>
      </c>
      <c r="C521" t="s">
        <v>130</v>
      </c>
      <c r="D521" t="s">
        <v>7</v>
      </c>
      <c r="E521">
        <v>65368708.969999999</v>
      </c>
    </row>
    <row r="522" spans="1:5" x14ac:dyDescent="0.25">
      <c r="A522">
        <v>2007</v>
      </c>
      <c r="B522" t="s">
        <v>5</v>
      </c>
      <c r="C522" t="s">
        <v>6</v>
      </c>
      <c r="D522" t="s">
        <v>7</v>
      </c>
      <c r="E522">
        <v>9598215.4100000001</v>
      </c>
    </row>
    <row r="523" spans="1:5" x14ac:dyDescent="0.25">
      <c r="A523">
        <v>1996</v>
      </c>
      <c r="B523" t="s">
        <v>8</v>
      </c>
      <c r="C523" t="s">
        <v>9</v>
      </c>
      <c r="D523" t="s">
        <v>23</v>
      </c>
      <c r="E523">
        <v>693872</v>
      </c>
    </row>
    <row r="524" spans="1:5" x14ac:dyDescent="0.25">
      <c r="A524">
        <v>2008</v>
      </c>
      <c r="B524" t="s">
        <v>8</v>
      </c>
      <c r="C524" t="s">
        <v>13</v>
      </c>
      <c r="D524" t="s">
        <v>83</v>
      </c>
      <c r="E524">
        <v>164928613.66</v>
      </c>
    </row>
    <row r="525" spans="1:5" x14ac:dyDescent="0.25">
      <c r="A525">
        <v>2008</v>
      </c>
      <c r="B525" t="s">
        <v>5</v>
      </c>
      <c r="C525" t="s">
        <v>46</v>
      </c>
      <c r="D525" t="s">
        <v>7</v>
      </c>
      <c r="E525">
        <v>52315089.140000001</v>
      </c>
    </row>
    <row r="526" spans="1:5" x14ac:dyDescent="0.25">
      <c r="A526">
        <v>2013</v>
      </c>
      <c r="B526" t="s">
        <v>8</v>
      </c>
      <c r="C526" t="s">
        <v>25</v>
      </c>
      <c r="D526" t="s">
        <v>68</v>
      </c>
      <c r="E526">
        <v>118416388.1647</v>
      </c>
    </row>
    <row r="527" spans="1:5" x14ac:dyDescent="0.25">
      <c r="A527">
        <v>2012</v>
      </c>
      <c r="B527" t="s">
        <v>5</v>
      </c>
      <c r="C527" t="s">
        <v>119</v>
      </c>
      <c r="D527" t="s">
        <v>7</v>
      </c>
      <c r="E527">
        <v>6478952757.25</v>
      </c>
    </row>
    <row r="528" spans="1:5" x14ac:dyDescent="0.25">
      <c r="A528">
        <v>1999</v>
      </c>
      <c r="B528" t="s">
        <v>8</v>
      </c>
      <c r="C528" t="s">
        <v>18</v>
      </c>
      <c r="D528" t="s">
        <v>48</v>
      </c>
      <c r="E528">
        <v>978154801</v>
      </c>
    </row>
    <row r="529" spans="1:5" x14ac:dyDescent="0.25">
      <c r="A529">
        <v>2011</v>
      </c>
      <c r="B529" t="s">
        <v>8</v>
      </c>
      <c r="C529" t="s">
        <v>18</v>
      </c>
      <c r="D529" t="s">
        <v>43</v>
      </c>
      <c r="E529">
        <v>36404267267.110001</v>
      </c>
    </row>
    <row r="530" spans="1:5" x14ac:dyDescent="0.25">
      <c r="A530">
        <v>2001</v>
      </c>
      <c r="B530" t="s">
        <v>5</v>
      </c>
      <c r="C530" t="s">
        <v>103</v>
      </c>
      <c r="D530" t="s">
        <v>7</v>
      </c>
      <c r="E530">
        <v>89000</v>
      </c>
    </row>
    <row r="531" spans="1:5" x14ac:dyDescent="0.25">
      <c r="A531">
        <v>2011</v>
      </c>
      <c r="B531" t="s">
        <v>5</v>
      </c>
      <c r="C531" t="s">
        <v>52</v>
      </c>
      <c r="D531" t="s">
        <v>7</v>
      </c>
      <c r="E531">
        <v>5826230.79</v>
      </c>
    </row>
    <row r="532" spans="1:5" x14ac:dyDescent="0.25">
      <c r="A532">
        <v>1993</v>
      </c>
      <c r="B532" t="s">
        <v>8</v>
      </c>
      <c r="C532" t="s">
        <v>18</v>
      </c>
      <c r="D532" t="s">
        <v>78</v>
      </c>
      <c r="E532">
        <v>13605101</v>
      </c>
    </row>
    <row r="533" spans="1:5" x14ac:dyDescent="0.25">
      <c r="A533">
        <v>2009</v>
      </c>
      <c r="B533" t="s">
        <v>8</v>
      </c>
      <c r="C533" t="s">
        <v>13</v>
      </c>
      <c r="D533" t="s">
        <v>100</v>
      </c>
      <c r="E533">
        <v>901801230.03999996</v>
      </c>
    </row>
    <row r="534" spans="1:5" x14ac:dyDescent="0.25">
      <c r="A534">
        <v>2005</v>
      </c>
      <c r="B534" t="s">
        <v>5</v>
      </c>
      <c r="C534" t="s">
        <v>32</v>
      </c>
      <c r="D534" t="s">
        <v>7</v>
      </c>
      <c r="E534">
        <v>1072586016.9299999</v>
      </c>
    </row>
    <row r="535" spans="1:5" x14ac:dyDescent="0.25">
      <c r="A535">
        <v>2011</v>
      </c>
      <c r="B535" t="s">
        <v>8</v>
      </c>
      <c r="C535" t="s">
        <v>29</v>
      </c>
      <c r="D535" t="s">
        <v>7</v>
      </c>
      <c r="E535">
        <v>11779872052.01</v>
      </c>
    </row>
    <row r="536" spans="1:5" x14ac:dyDescent="0.25">
      <c r="A536">
        <v>2014</v>
      </c>
      <c r="B536" t="s">
        <v>21</v>
      </c>
      <c r="C536" t="s">
        <v>45</v>
      </c>
      <c r="D536" t="s">
        <v>7</v>
      </c>
      <c r="E536">
        <v>937913112.34039998</v>
      </c>
    </row>
    <row r="537" spans="1:5" x14ac:dyDescent="0.25">
      <c r="A537">
        <v>2010</v>
      </c>
      <c r="B537" t="s">
        <v>8</v>
      </c>
      <c r="C537" t="s">
        <v>13</v>
      </c>
      <c r="D537" t="s">
        <v>136</v>
      </c>
      <c r="E537">
        <v>1123229216.47</v>
      </c>
    </row>
    <row r="538" spans="1:5" x14ac:dyDescent="0.25">
      <c r="A538">
        <v>1996</v>
      </c>
      <c r="B538" t="s">
        <v>8</v>
      </c>
      <c r="C538" t="s">
        <v>25</v>
      </c>
      <c r="D538" t="s">
        <v>7</v>
      </c>
      <c r="E538">
        <v>3312809078</v>
      </c>
    </row>
    <row r="539" spans="1:5" x14ac:dyDescent="0.25">
      <c r="A539">
        <v>2003</v>
      </c>
      <c r="B539" t="s">
        <v>5</v>
      </c>
      <c r="C539" t="s">
        <v>37</v>
      </c>
      <c r="D539" t="s">
        <v>7</v>
      </c>
      <c r="E539">
        <v>2967</v>
      </c>
    </row>
    <row r="540" spans="1:5" x14ac:dyDescent="0.25">
      <c r="A540">
        <v>2004</v>
      </c>
      <c r="B540" t="s">
        <v>5</v>
      </c>
      <c r="C540" t="s">
        <v>121</v>
      </c>
      <c r="D540" t="s">
        <v>7</v>
      </c>
      <c r="E540">
        <v>458544.14</v>
      </c>
    </row>
    <row r="541" spans="1:5" x14ac:dyDescent="0.25">
      <c r="A541">
        <v>2007</v>
      </c>
      <c r="B541" t="s">
        <v>5</v>
      </c>
      <c r="C541" t="s">
        <v>7</v>
      </c>
      <c r="D541" t="s">
        <v>7</v>
      </c>
      <c r="E541">
        <v>5743784233.6599998</v>
      </c>
    </row>
    <row r="542" spans="1:5" x14ac:dyDescent="0.25">
      <c r="A542">
        <v>2014</v>
      </c>
      <c r="B542" t="s">
        <v>8</v>
      </c>
      <c r="C542" t="s">
        <v>11</v>
      </c>
      <c r="D542" t="s">
        <v>7</v>
      </c>
      <c r="E542">
        <v>19271510.559900001</v>
      </c>
    </row>
    <row r="543" spans="1:5" x14ac:dyDescent="0.25">
      <c r="A543">
        <v>2000</v>
      </c>
      <c r="B543" t="s">
        <v>5</v>
      </c>
      <c r="C543" t="s">
        <v>34</v>
      </c>
      <c r="D543" t="s">
        <v>7</v>
      </c>
      <c r="E543">
        <v>81171912.969999999</v>
      </c>
    </row>
    <row r="544" spans="1:5" x14ac:dyDescent="0.25">
      <c r="A544">
        <v>2014</v>
      </c>
      <c r="B544" t="s">
        <v>8</v>
      </c>
      <c r="C544" t="s">
        <v>13</v>
      </c>
      <c r="D544" t="s">
        <v>27</v>
      </c>
      <c r="E544">
        <v>1504515550.4637001</v>
      </c>
    </row>
    <row r="545" spans="1:5" x14ac:dyDescent="0.25">
      <c r="A545">
        <v>2003</v>
      </c>
      <c r="B545" t="s">
        <v>5</v>
      </c>
      <c r="C545" t="s">
        <v>108</v>
      </c>
      <c r="D545" t="s">
        <v>7</v>
      </c>
      <c r="E545">
        <v>1690326416.03</v>
      </c>
    </row>
    <row r="546" spans="1:5" x14ac:dyDescent="0.25">
      <c r="A546">
        <v>2011</v>
      </c>
      <c r="B546" t="s">
        <v>8</v>
      </c>
      <c r="C546" t="s">
        <v>18</v>
      </c>
      <c r="D546" t="s">
        <v>114</v>
      </c>
      <c r="E546">
        <v>7822401674.5699997</v>
      </c>
    </row>
    <row r="547" spans="1:5" x14ac:dyDescent="0.25">
      <c r="A547">
        <v>2004</v>
      </c>
      <c r="B547" t="s">
        <v>5</v>
      </c>
      <c r="C547" t="s">
        <v>115</v>
      </c>
      <c r="D547" t="s">
        <v>7</v>
      </c>
      <c r="E547">
        <v>1166326.3400000001</v>
      </c>
    </row>
    <row r="548" spans="1:5" x14ac:dyDescent="0.25">
      <c r="A548">
        <v>1996</v>
      </c>
      <c r="B548" t="s">
        <v>8</v>
      </c>
      <c r="C548" t="s">
        <v>18</v>
      </c>
      <c r="D548" t="s">
        <v>43</v>
      </c>
      <c r="E548">
        <v>10928631324</v>
      </c>
    </row>
    <row r="549" spans="1:5" x14ac:dyDescent="0.25">
      <c r="A549">
        <v>2012</v>
      </c>
      <c r="B549" t="s">
        <v>5</v>
      </c>
      <c r="C549" t="s">
        <v>42</v>
      </c>
      <c r="D549" t="s">
        <v>7</v>
      </c>
      <c r="E549">
        <v>4523553.3499999996</v>
      </c>
    </row>
    <row r="550" spans="1:5" x14ac:dyDescent="0.25">
      <c r="A550">
        <v>2003</v>
      </c>
      <c r="B550" t="s">
        <v>5</v>
      </c>
      <c r="C550" t="s">
        <v>103</v>
      </c>
      <c r="D550" t="s">
        <v>7</v>
      </c>
      <c r="E550">
        <v>74130</v>
      </c>
    </row>
    <row r="551" spans="1:5" x14ac:dyDescent="0.25">
      <c r="A551">
        <v>1999</v>
      </c>
      <c r="B551" t="s">
        <v>8</v>
      </c>
      <c r="C551" t="s">
        <v>11</v>
      </c>
      <c r="D551" t="s">
        <v>7</v>
      </c>
      <c r="E551">
        <v>7726327767</v>
      </c>
    </row>
    <row r="552" spans="1:5" x14ac:dyDescent="0.25">
      <c r="A552">
        <v>2012</v>
      </c>
      <c r="B552" t="s">
        <v>8</v>
      </c>
      <c r="C552" t="s">
        <v>13</v>
      </c>
      <c r="D552" t="s">
        <v>49</v>
      </c>
      <c r="E552">
        <v>238886625.97</v>
      </c>
    </row>
    <row r="553" spans="1:5" x14ac:dyDescent="0.25">
      <c r="A553">
        <v>1997</v>
      </c>
      <c r="B553" t="s">
        <v>8</v>
      </c>
      <c r="C553" t="s">
        <v>9</v>
      </c>
      <c r="D553" t="s">
        <v>144</v>
      </c>
      <c r="E553">
        <v>69291650</v>
      </c>
    </row>
    <row r="554" spans="1:5" x14ac:dyDescent="0.25">
      <c r="A554">
        <v>2007</v>
      </c>
      <c r="B554" t="s">
        <v>5</v>
      </c>
      <c r="C554" t="s">
        <v>41</v>
      </c>
      <c r="D554" t="s">
        <v>7</v>
      </c>
      <c r="E554">
        <v>21379492.559999999</v>
      </c>
    </row>
    <row r="555" spans="1:5" x14ac:dyDescent="0.25">
      <c r="A555">
        <v>2007</v>
      </c>
      <c r="B555" t="s">
        <v>5</v>
      </c>
      <c r="C555" t="s">
        <v>17</v>
      </c>
      <c r="D555" t="s">
        <v>7</v>
      </c>
      <c r="E555">
        <v>31675805.789999999</v>
      </c>
    </row>
    <row r="556" spans="1:5" x14ac:dyDescent="0.25">
      <c r="A556">
        <v>2003</v>
      </c>
      <c r="B556" t="s">
        <v>8</v>
      </c>
      <c r="C556" t="s">
        <v>9</v>
      </c>
      <c r="D556" t="s">
        <v>112</v>
      </c>
      <c r="E556">
        <v>692037294.25</v>
      </c>
    </row>
    <row r="557" spans="1:5" x14ac:dyDescent="0.25">
      <c r="A557">
        <v>2001</v>
      </c>
      <c r="B557" t="s">
        <v>5</v>
      </c>
      <c r="C557" t="s">
        <v>81</v>
      </c>
      <c r="D557" t="s">
        <v>7</v>
      </c>
      <c r="E557">
        <v>75881605</v>
      </c>
    </row>
    <row r="558" spans="1:5" x14ac:dyDescent="0.25">
      <c r="A558">
        <v>2010</v>
      </c>
      <c r="B558" t="s">
        <v>5</v>
      </c>
      <c r="C558" t="s">
        <v>119</v>
      </c>
      <c r="D558" t="s">
        <v>7</v>
      </c>
      <c r="E558">
        <v>6670984054.1300001</v>
      </c>
    </row>
    <row r="559" spans="1:5" x14ac:dyDescent="0.25">
      <c r="A559">
        <v>2007</v>
      </c>
      <c r="B559" t="s">
        <v>8</v>
      </c>
      <c r="C559" t="s">
        <v>18</v>
      </c>
      <c r="D559" t="s">
        <v>7</v>
      </c>
      <c r="E559">
        <v>127655565.28</v>
      </c>
    </row>
    <row r="560" spans="1:5" x14ac:dyDescent="0.25">
      <c r="A560">
        <v>2005</v>
      </c>
      <c r="B560" t="s">
        <v>5</v>
      </c>
      <c r="C560" t="s">
        <v>6</v>
      </c>
      <c r="D560" t="s">
        <v>7</v>
      </c>
      <c r="E560">
        <v>7540139.5599999996</v>
      </c>
    </row>
    <row r="561" spans="1:5" x14ac:dyDescent="0.25">
      <c r="A561">
        <v>1996</v>
      </c>
      <c r="B561" t="s">
        <v>8</v>
      </c>
      <c r="C561" t="s">
        <v>18</v>
      </c>
      <c r="D561" t="s">
        <v>114</v>
      </c>
      <c r="E561">
        <v>1565583661</v>
      </c>
    </row>
    <row r="562" spans="1:5" x14ac:dyDescent="0.25">
      <c r="A562">
        <v>2006</v>
      </c>
      <c r="B562" t="s">
        <v>8</v>
      </c>
      <c r="C562" t="s">
        <v>18</v>
      </c>
      <c r="D562" t="s">
        <v>120</v>
      </c>
      <c r="E562">
        <v>1611685878</v>
      </c>
    </row>
    <row r="563" spans="1:5" x14ac:dyDescent="0.25">
      <c r="A563">
        <v>2005</v>
      </c>
      <c r="B563" t="s">
        <v>8</v>
      </c>
      <c r="C563" t="s">
        <v>9</v>
      </c>
      <c r="D563" t="s">
        <v>112</v>
      </c>
      <c r="E563">
        <v>1095954818.51</v>
      </c>
    </row>
    <row r="564" spans="1:5" x14ac:dyDescent="0.25">
      <c r="A564">
        <v>2004</v>
      </c>
      <c r="B564" t="s">
        <v>8</v>
      </c>
      <c r="C564" t="s">
        <v>13</v>
      </c>
      <c r="D564" t="s">
        <v>124</v>
      </c>
      <c r="E564">
        <v>1741242858.21</v>
      </c>
    </row>
    <row r="565" spans="1:5" x14ac:dyDescent="0.25">
      <c r="A565">
        <v>2005</v>
      </c>
      <c r="B565" t="s">
        <v>128</v>
      </c>
      <c r="C565" t="s">
        <v>128</v>
      </c>
      <c r="D565" t="s">
        <v>7</v>
      </c>
      <c r="E565">
        <v>10234767759.2764</v>
      </c>
    </row>
    <row r="566" spans="1:5" x14ac:dyDescent="0.25">
      <c r="A566">
        <v>2002</v>
      </c>
      <c r="B566" t="s">
        <v>5</v>
      </c>
      <c r="C566" t="s">
        <v>72</v>
      </c>
      <c r="D566" t="s">
        <v>7</v>
      </c>
      <c r="E566">
        <v>0</v>
      </c>
    </row>
    <row r="567" spans="1:5" x14ac:dyDescent="0.25">
      <c r="A567">
        <v>2006</v>
      </c>
      <c r="B567" t="s">
        <v>8</v>
      </c>
      <c r="C567" t="s">
        <v>11</v>
      </c>
      <c r="D567" t="s">
        <v>117</v>
      </c>
      <c r="E567">
        <v>229810821</v>
      </c>
    </row>
    <row r="568" spans="1:5" x14ac:dyDescent="0.25">
      <c r="A568">
        <v>2009</v>
      </c>
      <c r="B568" t="s">
        <v>8</v>
      </c>
      <c r="C568" t="s">
        <v>18</v>
      </c>
      <c r="D568" t="s">
        <v>43</v>
      </c>
      <c r="E568">
        <v>29478363426.650002</v>
      </c>
    </row>
    <row r="569" spans="1:5" x14ac:dyDescent="0.25">
      <c r="A569">
        <v>1997</v>
      </c>
      <c r="B569" t="s">
        <v>8</v>
      </c>
      <c r="C569" t="s">
        <v>9</v>
      </c>
      <c r="D569" t="s">
        <v>153</v>
      </c>
      <c r="E569">
        <v>54438134</v>
      </c>
    </row>
    <row r="570" spans="1:5" x14ac:dyDescent="0.25">
      <c r="A570">
        <v>2003</v>
      </c>
      <c r="B570" t="s">
        <v>19</v>
      </c>
      <c r="C570" t="s">
        <v>20</v>
      </c>
      <c r="D570" t="s">
        <v>7</v>
      </c>
      <c r="E570">
        <v>44370127.460000001</v>
      </c>
    </row>
    <row r="571" spans="1:5" x14ac:dyDescent="0.25">
      <c r="A571">
        <v>1999</v>
      </c>
      <c r="B571" t="s">
        <v>8</v>
      </c>
      <c r="C571" t="s">
        <v>9</v>
      </c>
      <c r="D571" t="s">
        <v>56</v>
      </c>
      <c r="E571">
        <v>131001586</v>
      </c>
    </row>
    <row r="572" spans="1:5" x14ac:dyDescent="0.25">
      <c r="A572">
        <v>2013</v>
      </c>
      <c r="B572" t="s">
        <v>5</v>
      </c>
      <c r="C572" t="s">
        <v>123</v>
      </c>
      <c r="D572" t="s">
        <v>7</v>
      </c>
      <c r="E572">
        <v>1361108899.45</v>
      </c>
    </row>
    <row r="573" spans="1:5" x14ac:dyDescent="0.25">
      <c r="A573">
        <v>2008</v>
      </c>
      <c r="B573" t="s">
        <v>5</v>
      </c>
      <c r="C573" t="s">
        <v>109</v>
      </c>
      <c r="D573" t="s">
        <v>7</v>
      </c>
      <c r="E573">
        <v>14895768059.360001</v>
      </c>
    </row>
    <row r="574" spans="1:5" x14ac:dyDescent="0.25">
      <c r="A574">
        <v>2006</v>
      </c>
      <c r="B574" t="s">
        <v>26</v>
      </c>
      <c r="C574" t="s">
        <v>26</v>
      </c>
      <c r="D574" t="s">
        <v>7</v>
      </c>
      <c r="E574">
        <v>24432819884.93</v>
      </c>
    </row>
    <row r="575" spans="1:5" x14ac:dyDescent="0.25">
      <c r="A575">
        <v>2013</v>
      </c>
      <c r="B575" t="s">
        <v>8</v>
      </c>
      <c r="C575" t="s">
        <v>9</v>
      </c>
      <c r="D575" t="s">
        <v>23</v>
      </c>
      <c r="E575">
        <v>2524394166.5928001</v>
      </c>
    </row>
    <row r="576" spans="1:5" x14ac:dyDescent="0.25">
      <c r="A576">
        <v>2005</v>
      </c>
      <c r="B576" t="s">
        <v>8</v>
      </c>
      <c r="C576" t="s">
        <v>9</v>
      </c>
      <c r="D576" t="s">
        <v>31</v>
      </c>
      <c r="E576">
        <v>74405886</v>
      </c>
    </row>
    <row r="577" spans="1:5" x14ac:dyDescent="0.25">
      <c r="A577">
        <v>1995</v>
      </c>
      <c r="B577" t="s">
        <v>8</v>
      </c>
      <c r="C577" t="s">
        <v>9</v>
      </c>
      <c r="D577" t="s">
        <v>127</v>
      </c>
      <c r="E577">
        <v>505057028</v>
      </c>
    </row>
    <row r="578" spans="1:5" x14ac:dyDescent="0.25">
      <c r="A578">
        <v>2012</v>
      </c>
      <c r="B578" t="s">
        <v>8</v>
      </c>
      <c r="C578" t="s">
        <v>13</v>
      </c>
      <c r="D578" t="s">
        <v>27</v>
      </c>
      <c r="E578">
        <v>1792280301.9200001</v>
      </c>
    </row>
    <row r="579" spans="1:5" x14ac:dyDescent="0.25">
      <c r="A579">
        <v>2002</v>
      </c>
      <c r="B579" t="s">
        <v>19</v>
      </c>
      <c r="C579" t="s">
        <v>70</v>
      </c>
      <c r="D579" t="s">
        <v>7</v>
      </c>
      <c r="E579">
        <v>2087804931.6500001</v>
      </c>
    </row>
    <row r="580" spans="1:5" x14ac:dyDescent="0.25">
      <c r="A580">
        <v>2010</v>
      </c>
      <c r="B580" t="s">
        <v>8</v>
      </c>
      <c r="C580" t="s">
        <v>13</v>
      </c>
      <c r="D580" t="s">
        <v>83</v>
      </c>
      <c r="E580">
        <v>233133348.88</v>
      </c>
    </row>
    <row r="581" spans="1:5" x14ac:dyDescent="0.25">
      <c r="A581" t="s">
        <v>7</v>
      </c>
      <c r="B581" t="s">
        <v>8</v>
      </c>
      <c r="C581" t="s">
        <v>7</v>
      </c>
      <c r="D581" t="s">
        <v>7</v>
      </c>
      <c r="E581" t="s">
        <v>7</v>
      </c>
    </row>
    <row r="582" spans="1:5" x14ac:dyDescent="0.25">
      <c r="A582">
        <v>2006</v>
      </c>
      <c r="B582" t="s">
        <v>8</v>
      </c>
      <c r="C582" t="s">
        <v>11</v>
      </c>
      <c r="D582" t="s">
        <v>79</v>
      </c>
      <c r="E582">
        <v>365172516</v>
      </c>
    </row>
    <row r="583" spans="1:5" x14ac:dyDescent="0.25">
      <c r="A583">
        <v>2005</v>
      </c>
      <c r="B583" t="s">
        <v>8</v>
      </c>
      <c r="C583" t="s">
        <v>18</v>
      </c>
      <c r="D583" t="s">
        <v>125</v>
      </c>
      <c r="E583">
        <v>5575704756.5299997</v>
      </c>
    </row>
    <row r="584" spans="1:5" x14ac:dyDescent="0.25">
      <c r="A584">
        <v>2005</v>
      </c>
      <c r="B584" t="s">
        <v>8</v>
      </c>
      <c r="C584" t="s">
        <v>9</v>
      </c>
      <c r="D584" t="s">
        <v>127</v>
      </c>
      <c r="E584">
        <v>15307940917.26</v>
      </c>
    </row>
    <row r="585" spans="1:5" x14ac:dyDescent="0.25">
      <c r="A585">
        <v>2011</v>
      </c>
      <c r="B585" t="s">
        <v>8</v>
      </c>
      <c r="C585" t="s">
        <v>9</v>
      </c>
      <c r="D585" t="s">
        <v>23</v>
      </c>
      <c r="E585">
        <v>3040311384.54</v>
      </c>
    </row>
    <row r="586" spans="1:5" x14ac:dyDescent="0.25">
      <c r="A586">
        <v>2009</v>
      </c>
      <c r="B586" t="s">
        <v>5</v>
      </c>
      <c r="C586" t="s">
        <v>7</v>
      </c>
      <c r="D586" t="s">
        <v>7</v>
      </c>
      <c r="E586">
        <v>6289174885.0500002</v>
      </c>
    </row>
    <row r="587" spans="1:5" x14ac:dyDescent="0.25">
      <c r="A587">
        <v>2012</v>
      </c>
      <c r="B587" t="s">
        <v>8</v>
      </c>
      <c r="C587" t="s">
        <v>9</v>
      </c>
      <c r="D587" t="s">
        <v>106</v>
      </c>
      <c r="E587">
        <v>72148402869.2612</v>
      </c>
    </row>
    <row r="588" spans="1:5" x14ac:dyDescent="0.25">
      <c r="A588">
        <v>2004</v>
      </c>
      <c r="B588" t="s">
        <v>5</v>
      </c>
      <c r="C588" t="s">
        <v>24</v>
      </c>
      <c r="D588" t="s">
        <v>7</v>
      </c>
      <c r="E588">
        <v>2172802373.4004002</v>
      </c>
    </row>
    <row r="589" spans="1:5" x14ac:dyDescent="0.25">
      <c r="A589">
        <v>2001</v>
      </c>
      <c r="B589" t="s">
        <v>21</v>
      </c>
      <c r="C589" t="s">
        <v>86</v>
      </c>
      <c r="D589" t="s">
        <v>7</v>
      </c>
      <c r="E589">
        <v>78892.31</v>
      </c>
    </row>
    <row r="590" spans="1:5" x14ac:dyDescent="0.25">
      <c r="A590">
        <v>2004</v>
      </c>
      <c r="B590" t="s">
        <v>5</v>
      </c>
      <c r="C590" t="s">
        <v>33</v>
      </c>
      <c r="D590" t="s">
        <v>7</v>
      </c>
      <c r="E590">
        <v>36611775.439999998</v>
      </c>
    </row>
    <row r="591" spans="1:5" x14ac:dyDescent="0.25">
      <c r="A591">
        <v>2013</v>
      </c>
      <c r="B591" t="s">
        <v>8</v>
      </c>
      <c r="C591" t="s">
        <v>13</v>
      </c>
      <c r="D591" t="s">
        <v>83</v>
      </c>
      <c r="E591">
        <v>195863420.602</v>
      </c>
    </row>
    <row r="592" spans="1:5" x14ac:dyDescent="0.25">
      <c r="A592">
        <v>2005</v>
      </c>
      <c r="B592" t="s">
        <v>8</v>
      </c>
      <c r="C592" t="s">
        <v>66</v>
      </c>
      <c r="D592" t="s">
        <v>7</v>
      </c>
      <c r="E592">
        <v>3841746260.1300001</v>
      </c>
    </row>
    <row r="593" spans="1:5" x14ac:dyDescent="0.25">
      <c r="A593">
        <v>2009</v>
      </c>
      <c r="B593" t="s">
        <v>5</v>
      </c>
      <c r="C593" t="s">
        <v>154</v>
      </c>
      <c r="D593" t="s">
        <v>7</v>
      </c>
      <c r="E593">
        <v>10702502.369999999</v>
      </c>
    </row>
    <row r="594" spans="1:5" x14ac:dyDescent="0.25">
      <c r="A594">
        <v>2004</v>
      </c>
      <c r="B594" t="s">
        <v>8</v>
      </c>
      <c r="C594" t="s">
        <v>9</v>
      </c>
      <c r="D594" t="s">
        <v>7</v>
      </c>
      <c r="E594">
        <v>98495001.049999997</v>
      </c>
    </row>
    <row r="595" spans="1:5" x14ac:dyDescent="0.25">
      <c r="A595">
        <v>2013</v>
      </c>
      <c r="B595" t="s">
        <v>5</v>
      </c>
      <c r="C595" t="s">
        <v>62</v>
      </c>
      <c r="D595" t="s">
        <v>7</v>
      </c>
      <c r="E595">
        <v>25675085.350000001</v>
      </c>
    </row>
    <row r="596" spans="1:5" x14ac:dyDescent="0.25">
      <c r="A596">
        <v>2010</v>
      </c>
      <c r="B596" t="s">
        <v>8</v>
      </c>
      <c r="C596" t="s">
        <v>9</v>
      </c>
      <c r="D596" t="s">
        <v>56</v>
      </c>
      <c r="E596">
        <v>2149998138.7800002</v>
      </c>
    </row>
    <row r="597" spans="1:5" x14ac:dyDescent="0.25">
      <c r="A597">
        <v>2003</v>
      </c>
      <c r="B597" t="s">
        <v>8</v>
      </c>
      <c r="C597" t="s">
        <v>9</v>
      </c>
      <c r="D597" t="s">
        <v>91</v>
      </c>
      <c r="E597">
        <v>389417006.58999997</v>
      </c>
    </row>
    <row r="598" spans="1:5" x14ac:dyDescent="0.25">
      <c r="A598">
        <v>2011</v>
      </c>
      <c r="B598" t="s">
        <v>5</v>
      </c>
      <c r="C598" t="s">
        <v>135</v>
      </c>
      <c r="D598" t="s">
        <v>7</v>
      </c>
      <c r="E598">
        <v>1864278011.95</v>
      </c>
    </row>
    <row r="599" spans="1:5" x14ac:dyDescent="0.25">
      <c r="A599">
        <v>2003</v>
      </c>
      <c r="B599" t="s">
        <v>8</v>
      </c>
      <c r="C599" t="s">
        <v>18</v>
      </c>
      <c r="D599" t="s">
        <v>7</v>
      </c>
      <c r="E599">
        <v>225485397.59999999</v>
      </c>
    </row>
    <row r="600" spans="1:5" x14ac:dyDescent="0.25">
      <c r="A600">
        <v>2010</v>
      </c>
      <c r="B600" t="s">
        <v>5</v>
      </c>
      <c r="C600" t="s">
        <v>123</v>
      </c>
      <c r="D600" t="s">
        <v>7</v>
      </c>
      <c r="E600">
        <v>1503143197.1500001</v>
      </c>
    </row>
    <row r="601" spans="1:5" x14ac:dyDescent="0.25">
      <c r="A601">
        <v>1999</v>
      </c>
      <c r="B601" t="s">
        <v>8</v>
      </c>
      <c r="C601" t="s">
        <v>9</v>
      </c>
      <c r="D601" t="s">
        <v>10</v>
      </c>
      <c r="E601">
        <v>1701280637</v>
      </c>
    </row>
    <row r="602" spans="1:5" x14ac:dyDescent="0.25">
      <c r="A602">
        <v>2004</v>
      </c>
      <c r="B602" t="s">
        <v>8</v>
      </c>
      <c r="C602" t="s">
        <v>13</v>
      </c>
      <c r="D602" t="s">
        <v>63</v>
      </c>
      <c r="E602">
        <v>59556776</v>
      </c>
    </row>
    <row r="603" spans="1:5" x14ac:dyDescent="0.25">
      <c r="A603">
        <v>2006</v>
      </c>
      <c r="B603" t="s">
        <v>5</v>
      </c>
      <c r="C603" t="s">
        <v>104</v>
      </c>
      <c r="D603" t="s">
        <v>7</v>
      </c>
      <c r="E603">
        <v>20593871.77</v>
      </c>
    </row>
    <row r="604" spans="1:5" x14ac:dyDescent="0.25">
      <c r="A604">
        <v>2010</v>
      </c>
      <c r="B604" t="s">
        <v>5</v>
      </c>
      <c r="C604" t="s">
        <v>111</v>
      </c>
      <c r="D604" t="s">
        <v>7</v>
      </c>
      <c r="E604">
        <v>6164988275.5900002</v>
      </c>
    </row>
    <row r="605" spans="1:5" x14ac:dyDescent="0.25">
      <c r="A605">
        <v>1998</v>
      </c>
      <c r="B605" t="s">
        <v>8</v>
      </c>
      <c r="C605" t="s">
        <v>9</v>
      </c>
      <c r="D605" t="s">
        <v>96</v>
      </c>
      <c r="E605">
        <v>162014402</v>
      </c>
    </row>
    <row r="606" spans="1:5" x14ac:dyDescent="0.25">
      <c r="A606">
        <v>2002</v>
      </c>
      <c r="B606" t="s">
        <v>8</v>
      </c>
      <c r="C606" t="s">
        <v>9</v>
      </c>
      <c r="D606" t="s">
        <v>75</v>
      </c>
      <c r="E606">
        <v>0</v>
      </c>
    </row>
    <row r="607" spans="1:5" x14ac:dyDescent="0.25">
      <c r="A607">
        <v>2008</v>
      </c>
      <c r="B607" t="s">
        <v>5</v>
      </c>
      <c r="C607" t="s">
        <v>16</v>
      </c>
      <c r="D607" t="s">
        <v>7</v>
      </c>
      <c r="E607">
        <v>72300228.280000001</v>
      </c>
    </row>
    <row r="608" spans="1:5" x14ac:dyDescent="0.25">
      <c r="A608">
        <v>2004</v>
      </c>
      <c r="B608" t="s">
        <v>8</v>
      </c>
      <c r="C608" t="s">
        <v>13</v>
      </c>
      <c r="D608" t="s">
        <v>100</v>
      </c>
      <c r="E608">
        <v>3262139386.7399998</v>
      </c>
    </row>
    <row r="609" spans="1:5" x14ac:dyDescent="0.25">
      <c r="A609">
        <v>2002</v>
      </c>
      <c r="B609" t="s">
        <v>5</v>
      </c>
      <c r="C609" t="s">
        <v>7</v>
      </c>
      <c r="D609" t="s">
        <v>7</v>
      </c>
      <c r="E609">
        <v>1282973129</v>
      </c>
    </row>
    <row r="610" spans="1:5" x14ac:dyDescent="0.25">
      <c r="A610">
        <v>2013</v>
      </c>
      <c r="B610" t="s">
        <v>8</v>
      </c>
      <c r="C610" t="s">
        <v>13</v>
      </c>
      <c r="D610" t="s">
        <v>136</v>
      </c>
      <c r="E610">
        <v>889745484.16760004</v>
      </c>
    </row>
    <row r="611" spans="1:5" x14ac:dyDescent="0.25">
      <c r="A611">
        <v>2005</v>
      </c>
      <c r="B611" t="s">
        <v>5</v>
      </c>
      <c r="C611" t="s">
        <v>17</v>
      </c>
      <c r="D611" t="s">
        <v>7</v>
      </c>
      <c r="E611">
        <v>4539005.7699999996</v>
      </c>
    </row>
    <row r="612" spans="1:5" x14ac:dyDescent="0.25">
      <c r="A612">
        <v>1997</v>
      </c>
      <c r="B612" t="s">
        <v>8</v>
      </c>
      <c r="C612" t="s">
        <v>9</v>
      </c>
      <c r="D612" t="s">
        <v>7</v>
      </c>
      <c r="E612">
        <v>2435937694</v>
      </c>
    </row>
    <row r="613" spans="1:5" x14ac:dyDescent="0.25">
      <c r="A613">
        <v>1989</v>
      </c>
      <c r="B613" t="s">
        <v>8</v>
      </c>
      <c r="C613" t="s">
        <v>18</v>
      </c>
      <c r="D613" t="s">
        <v>7</v>
      </c>
      <c r="E613">
        <v>1227923946</v>
      </c>
    </row>
    <row r="614" spans="1:5" x14ac:dyDescent="0.25">
      <c r="A614">
        <v>2014</v>
      </c>
      <c r="B614" t="s">
        <v>19</v>
      </c>
      <c r="C614" t="s">
        <v>70</v>
      </c>
      <c r="D614" t="s">
        <v>7</v>
      </c>
      <c r="E614">
        <v>3761075439.6500001</v>
      </c>
    </row>
    <row r="615" spans="1:5" x14ac:dyDescent="0.25">
      <c r="A615">
        <v>2000</v>
      </c>
      <c r="B615" t="s">
        <v>19</v>
      </c>
      <c r="C615" t="s">
        <v>70</v>
      </c>
      <c r="D615" t="s">
        <v>7</v>
      </c>
      <c r="E615">
        <v>535679032.22000003</v>
      </c>
    </row>
    <row r="616" spans="1:5" x14ac:dyDescent="0.25">
      <c r="A616">
        <v>2012</v>
      </c>
      <c r="B616" t="s">
        <v>8</v>
      </c>
      <c r="C616" t="s">
        <v>66</v>
      </c>
      <c r="D616" t="s">
        <v>7</v>
      </c>
      <c r="E616">
        <v>6769417977.1899996</v>
      </c>
    </row>
    <row r="617" spans="1:5" x14ac:dyDescent="0.25">
      <c r="A617">
        <v>2010</v>
      </c>
      <c r="B617" t="s">
        <v>8</v>
      </c>
      <c r="C617" t="s">
        <v>13</v>
      </c>
      <c r="D617" t="s">
        <v>116</v>
      </c>
      <c r="E617">
        <v>1092772833.9300001</v>
      </c>
    </row>
    <row r="618" spans="1:5" x14ac:dyDescent="0.25">
      <c r="A618">
        <v>1998</v>
      </c>
      <c r="B618" t="s">
        <v>8</v>
      </c>
      <c r="C618" t="s">
        <v>9</v>
      </c>
      <c r="D618" t="s">
        <v>144</v>
      </c>
      <c r="E618">
        <v>78558088</v>
      </c>
    </row>
    <row r="619" spans="1:5" x14ac:dyDescent="0.25">
      <c r="A619">
        <v>2009</v>
      </c>
      <c r="B619" t="s">
        <v>21</v>
      </c>
      <c r="C619" t="s">
        <v>35</v>
      </c>
      <c r="D619" t="s">
        <v>7</v>
      </c>
      <c r="E619">
        <v>2023543414.53</v>
      </c>
    </row>
    <row r="620" spans="1:5" x14ac:dyDescent="0.25">
      <c r="A620">
        <v>1997</v>
      </c>
      <c r="B620" t="s">
        <v>8</v>
      </c>
      <c r="C620" t="s">
        <v>29</v>
      </c>
      <c r="D620" t="s">
        <v>7</v>
      </c>
      <c r="E620">
        <v>1860668281</v>
      </c>
    </row>
    <row r="621" spans="1:5" x14ac:dyDescent="0.25">
      <c r="A621">
        <v>2008</v>
      </c>
      <c r="B621" t="s">
        <v>8</v>
      </c>
      <c r="C621" t="s">
        <v>11</v>
      </c>
      <c r="D621" t="s">
        <v>12</v>
      </c>
      <c r="E621">
        <v>3257725583.5900002</v>
      </c>
    </row>
    <row r="622" spans="1:5" x14ac:dyDescent="0.25">
      <c r="A622">
        <v>2000</v>
      </c>
      <c r="B622" t="s">
        <v>19</v>
      </c>
      <c r="C622" t="s">
        <v>20</v>
      </c>
      <c r="D622" t="s">
        <v>7</v>
      </c>
      <c r="E622">
        <v>10926247</v>
      </c>
    </row>
    <row r="623" spans="1:5" x14ac:dyDescent="0.25">
      <c r="A623">
        <v>2001</v>
      </c>
      <c r="B623" t="s">
        <v>5</v>
      </c>
      <c r="C623" t="s">
        <v>16</v>
      </c>
      <c r="D623" t="s">
        <v>7</v>
      </c>
      <c r="E623">
        <v>74692753.620000005</v>
      </c>
    </row>
    <row r="624" spans="1:5" x14ac:dyDescent="0.25">
      <c r="A624">
        <v>1994</v>
      </c>
      <c r="B624" t="s">
        <v>8</v>
      </c>
      <c r="C624" t="s">
        <v>13</v>
      </c>
      <c r="D624" t="s">
        <v>7</v>
      </c>
      <c r="E624">
        <v>42381994228</v>
      </c>
    </row>
    <row r="625" spans="1:5" x14ac:dyDescent="0.25">
      <c r="A625">
        <v>2000</v>
      </c>
      <c r="B625" t="s">
        <v>21</v>
      </c>
      <c r="C625" t="s">
        <v>89</v>
      </c>
      <c r="D625" t="s">
        <v>7</v>
      </c>
      <c r="E625">
        <v>2522197.58</v>
      </c>
    </row>
    <row r="626" spans="1:5" x14ac:dyDescent="0.25">
      <c r="A626">
        <v>1998</v>
      </c>
      <c r="B626" t="s">
        <v>8</v>
      </c>
      <c r="C626" t="s">
        <v>18</v>
      </c>
      <c r="D626" t="s">
        <v>78</v>
      </c>
      <c r="E626">
        <v>4352298809</v>
      </c>
    </row>
    <row r="627" spans="1:5" x14ac:dyDescent="0.25">
      <c r="A627">
        <v>2001</v>
      </c>
      <c r="B627" t="s">
        <v>8</v>
      </c>
      <c r="C627" t="s">
        <v>18</v>
      </c>
      <c r="D627" t="s">
        <v>120</v>
      </c>
      <c r="E627">
        <v>1160406068</v>
      </c>
    </row>
    <row r="628" spans="1:5" x14ac:dyDescent="0.25">
      <c r="A628">
        <v>2001</v>
      </c>
      <c r="B628" t="s">
        <v>8</v>
      </c>
      <c r="C628" t="s">
        <v>13</v>
      </c>
      <c r="D628" t="s">
        <v>88</v>
      </c>
      <c r="E628">
        <v>19751381</v>
      </c>
    </row>
    <row r="629" spans="1:5" x14ac:dyDescent="0.25">
      <c r="A629">
        <v>2002</v>
      </c>
      <c r="B629" t="s">
        <v>5</v>
      </c>
      <c r="C629" t="s">
        <v>62</v>
      </c>
      <c r="D629" t="s">
        <v>7</v>
      </c>
      <c r="E629">
        <v>236000</v>
      </c>
    </row>
    <row r="630" spans="1:5" x14ac:dyDescent="0.25">
      <c r="A630">
        <v>2014</v>
      </c>
      <c r="B630" t="s">
        <v>21</v>
      </c>
      <c r="C630" t="s">
        <v>89</v>
      </c>
      <c r="D630" t="s">
        <v>7</v>
      </c>
      <c r="E630">
        <v>3092132549.0043001</v>
      </c>
    </row>
    <row r="631" spans="1:5" x14ac:dyDescent="0.25">
      <c r="A631">
        <v>2005</v>
      </c>
      <c r="B631" t="s">
        <v>8</v>
      </c>
      <c r="C631" t="s">
        <v>9</v>
      </c>
      <c r="D631" t="s">
        <v>106</v>
      </c>
      <c r="E631">
        <v>51870763865.599998</v>
      </c>
    </row>
    <row r="632" spans="1:5" x14ac:dyDescent="0.25">
      <c r="A632">
        <v>2013</v>
      </c>
      <c r="B632" t="s">
        <v>8</v>
      </c>
      <c r="C632" t="s">
        <v>11</v>
      </c>
      <c r="D632" t="s">
        <v>79</v>
      </c>
      <c r="E632">
        <v>1699914070.4043</v>
      </c>
    </row>
    <row r="633" spans="1:5" x14ac:dyDescent="0.25">
      <c r="A633">
        <v>1993</v>
      </c>
      <c r="B633" t="s">
        <v>8</v>
      </c>
      <c r="C633" t="s">
        <v>11</v>
      </c>
      <c r="D633" t="s">
        <v>7</v>
      </c>
      <c r="E633">
        <v>7925523004</v>
      </c>
    </row>
    <row r="634" spans="1:5" x14ac:dyDescent="0.25">
      <c r="A634">
        <v>2009</v>
      </c>
      <c r="B634" t="s">
        <v>8</v>
      </c>
      <c r="C634" t="s">
        <v>11</v>
      </c>
      <c r="D634" t="s">
        <v>28</v>
      </c>
      <c r="E634">
        <v>2051552703.05</v>
      </c>
    </row>
    <row r="635" spans="1:5" x14ac:dyDescent="0.25">
      <c r="A635">
        <v>2013</v>
      </c>
      <c r="B635" t="s">
        <v>5</v>
      </c>
      <c r="C635" t="s">
        <v>137</v>
      </c>
      <c r="D635" t="s">
        <v>7</v>
      </c>
      <c r="E635">
        <v>44596951.329999998</v>
      </c>
    </row>
    <row r="636" spans="1:5" x14ac:dyDescent="0.25">
      <c r="A636">
        <v>2009</v>
      </c>
      <c r="B636" t="s">
        <v>5</v>
      </c>
      <c r="C636" t="s">
        <v>101</v>
      </c>
      <c r="D636" t="s">
        <v>7</v>
      </c>
      <c r="E636">
        <v>1229679037.2</v>
      </c>
    </row>
    <row r="637" spans="1:5" x14ac:dyDescent="0.25">
      <c r="A637">
        <v>2001</v>
      </c>
      <c r="B637" t="s">
        <v>8</v>
      </c>
      <c r="C637" t="s">
        <v>13</v>
      </c>
      <c r="D637" t="s">
        <v>7</v>
      </c>
      <c r="E637">
        <v>6551362005.1999998</v>
      </c>
    </row>
    <row r="638" spans="1:5" x14ac:dyDescent="0.25">
      <c r="A638">
        <v>1997</v>
      </c>
      <c r="B638" t="s">
        <v>8</v>
      </c>
      <c r="C638" t="s">
        <v>9</v>
      </c>
      <c r="D638" t="s">
        <v>141</v>
      </c>
      <c r="E638">
        <v>32437001</v>
      </c>
    </row>
    <row r="639" spans="1:5" x14ac:dyDescent="0.25">
      <c r="A639">
        <v>2001</v>
      </c>
      <c r="B639" t="s">
        <v>5</v>
      </c>
      <c r="C639" t="s">
        <v>41</v>
      </c>
      <c r="D639" t="s">
        <v>7</v>
      </c>
      <c r="E639">
        <v>16194972</v>
      </c>
    </row>
    <row r="640" spans="1:5" x14ac:dyDescent="0.25">
      <c r="A640">
        <v>2009</v>
      </c>
      <c r="B640" t="s">
        <v>5</v>
      </c>
      <c r="C640" t="s">
        <v>115</v>
      </c>
      <c r="D640" t="s">
        <v>7</v>
      </c>
      <c r="E640">
        <v>649280.06000000006</v>
      </c>
    </row>
    <row r="641" spans="1:5" x14ac:dyDescent="0.25">
      <c r="A641">
        <v>2014</v>
      </c>
      <c r="B641" t="s">
        <v>8</v>
      </c>
      <c r="C641" t="s">
        <v>11</v>
      </c>
      <c r="D641" t="s">
        <v>58</v>
      </c>
      <c r="E641">
        <v>1218540451.9024999</v>
      </c>
    </row>
    <row r="642" spans="1:5" x14ac:dyDescent="0.25">
      <c r="A642">
        <v>2004</v>
      </c>
      <c r="B642" t="s">
        <v>8</v>
      </c>
      <c r="C642" t="s">
        <v>9</v>
      </c>
      <c r="D642" t="s">
        <v>67</v>
      </c>
      <c r="E642">
        <v>11240505530.82</v>
      </c>
    </row>
    <row r="643" spans="1:5" x14ac:dyDescent="0.25">
      <c r="A643">
        <v>2002</v>
      </c>
      <c r="B643" t="s">
        <v>5</v>
      </c>
      <c r="C643" t="s">
        <v>115</v>
      </c>
      <c r="D643" t="s">
        <v>7</v>
      </c>
      <c r="E643">
        <v>730000</v>
      </c>
    </row>
    <row r="644" spans="1:5" x14ac:dyDescent="0.25">
      <c r="A644">
        <v>1998</v>
      </c>
      <c r="B644" t="s">
        <v>8</v>
      </c>
      <c r="C644" t="s">
        <v>11</v>
      </c>
      <c r="D644" t="s">
        <v>155</v>
      </c>
      <c r="E644">
        <v>1601625</v>
      </c>
    </row>
    <row r="645" spans="1:5" x14ac:dyDescent="0.25">
      <c r="A645">
        <v>2003</v>
      </c>
      <c r="B645" t="s">
        <v>122</v>
      </c>
      <c r="C645" t="s">
        <v>122</v>
      </c>
      <c r="D645" t="s">
        <v>7</v>
      </c>
      <c r="E645">
        <v>5574639864.0299997</v>
      </c>
    </row>
    <row r="646" spans="1:5" x14ac:dyDescent="0.25">
      <c r="A646">
        <v>2005</v>
      </c>
      <c r="B646" t="s">
        <v>8</v>
      </c>
      <c r="C646" t="s">
        <v>18</v>
      </c>
      <c r="D646" t="s">
        <v>78</v>
      </c>
      <c r="E646">
        <v>7711242454.6300001</v>
      </c>
    </row>
    <row r="647" spans="1:5" x14ac:dyDescent="0.25">
      <c r="A647">
        <v>2009</v>
      </c>
      <c r="B647" t="s">
        <v>5</v>
      </c>
      <c r="C647" t="s">
        <v>107</v>
      </c>
      <c r="D647" t="s">
        <v>7</v>
      </c>
      <c r="E647">
        <v>8244014.3499999996</v>
      </c>
    </row>
    <row r="648" spans="1:5" x14ac:dyDescent="0.25">
      <c r="A648">
        <v>2006</v>
      </c>
      <c r="B648" t="s">
        <v>19</v>
      </c>
      <c r="C648" t="s">
        <v>76</v>
      </c>
      <c r="D648" t="s">
        <v>7</v>
      </c>
      <c r="E648">
        <v>5400182943.6099997</v>
      </c>
    </row>
    <row r="649" spans="1:5" x14ac:dyDescent="0.25">
      <c r="A649">
        <v>2005</v>
      </c>
      <c r="B649" t="s">
        <v>77</v>
      </c>
      <c r="C649" t="s">
        <v>77</v>
      </c>
      <c r="D649" t="s">
        <v>7</v>
      </c>
      <c r="E649">
        <v>15025046452.799999</v>
      </c>
    </row>
    <row r="650" spans="1:5" x14ac:dyDescent="0.25">
      <c r="A650">
        <v>2011</v>
      </c>
      <c r="B650" t="s">
        <v>8</v>
      </c>
      <c r="C650" t="s">
        <v>9</v>
      </c>
      <c r="D650" t="s">
        <v>149</v>
      </c>
      <c r="E650">
        <v>2079890791.3199999</v>
      </c>
    </row>
    <row r="651" spans="1:5" x14ac:dyDescent="0.25">
      <c r="A651">
        <v>2001</v>
      </c>
      <c r="B651" t="s">
        <v>8</v>
      </c>
      <c r="C651" t="s">
        <v>9</v>
      </c>
      <c r="D651" t="s">
        <v>141</v>
      </c>
      <c r="E651">
        <v>20872615</v>
      </c>
    </row>
    <row r="652" spans="1:5" x14ac:dyDescent="0.25">
      <c r="A652">
        <v>2010</v>
      </c>
      <c r="B652" t="s">
        <v>5</v>
      </c>
      <c r="C652" t="s">
        <v>145</v>
      </c>
      <c r="D652" t="s">
        <v>7</v>
      </c>
      <c r="E652">
        <v>222913404.83000001</v>
      </c>
    </row>
    <row r="653" spans="1:5" x14ac:dyDescent="0.25">
      <c r="A653">
        <v>2004</v>
      </c>
      <c r="B653" t="s">
        <v>5</v>
      </c>
      <c r="C653" t="s">
        <v>129</v>
      </c>
      <c r="D653" t="s">
        <v>7</v>
      </c>
      <c r="E653">
        <v>3891137.63</v>
      </c>
    </row>
    <row r="654" spans="1:5" x14ac:dyDescent="0.25">
      <c r="A654">
        <v>2006</v>
      </c>
      <c r="B654" t="s">
        <v>5</v>
      </c>
      <c r="C654" t="s">
        <v>55</v>
      </c>
      <c r="D654" t="s">
        <v>7</v>
      </c>
      <c r="E654">
        <v>401553161.97000003</v>
      </c>
    </row>
    <row r="655" spans="1:5" x14ac:dyDescent="0.25">
      <c r="A655">
        <v>2004</v>
      </c>
      <c r="B655" t="s">
        <v>8</v>
      </c>
      <c r="C655" t="s">
        <v>9</v>
      </c>
      <c r="D655" t="s">
        <v>93</v>
      </c>
      <c r="E655">
        <v>2085991008</v>
      </c>
    </row>
    <row r="656" spans="1:5" x14ac:dyDescent="0.25">
      <c r="A656">
        <v>2013</v>
      </c>
      <c r="B656" t="s">
        <v>5</v>
      </c>
      <c r="C656" t="s">
        <v>32</v>
      </c>
      <c r="D656" t="s">
        <v>7</v>
      </c>
      <c r="E656">
        <v>1587310323.23</v>
      </c>
    </row>
    <row r="657" spans="1:5" x14ac:dyDescent="0.25">
      <c r="A657">
        <v>2007</v>
      </c>
      <c r="B657" t="s">
        <v>8</v>
      </c>
      <c r="C657" t="s">
        <v>11</v>
      </c>
      <c r="D657" t="s">
        <v>146</v>
      </c>
      <c r="E657">
        <v>3496804277.96</v>
      </c>
    </row>
    <row r="658" spans="1:5" x14ac:dyDescent="0.25">
      <c r="A658">
        <v>2010</v>
      </c>
      <c r="B658" t="s">
        <v>21</v>
      </c>
      <c r="C658" t="s">
        <v>45</v>
      </c>
      <c r="D658" t="s">
        <v>7</v>
      </c>
      <c r="E658">
        <v>484956625.92000002</v>
      </c>
    </row>
    <row r="659" spans="1:5" x14ac:dyDescent="0.25">
      <c r="A659">
        <v>2013</v>
      </c>
      <c r="B659" t="s">
        <v>19</v>
      </c>
      <c r="C659" t="s">
        <v>36</v>
      </c>
      <c r="D659" t="s">
        <v>7</v>
      </c>
      <c r="E659">
        <v>15840191.310000001</v>
      </c>
    </row>
    <row r="660" spans="1:5" x14ac:dyDescent="0.25">
      <c r="A660">
        <v>2003</v>
      </c>
      <c r="B660" t="s">
        <v>8</v>
      </c>
      <c r="C660" t="s">
        <v>7</v>
      </c>
      <c r="D660" t="s">
        <v>7</v>
      </c>
      <c r="E660">
        <v>0</v>
      </c>
    </row>
    <row r="661" spans="1:5" x14ac:dyDescent="0.25">
      <c r="A661">
        <v>2005</v>
      </c>
      <c r="B661" t="s">
        <v>8</v>
      </c>
      <c r="C661" t="s">
        <v>13</v>
      </c>
      <c r="D661" t="s">
        <v>124</v>
      </c>
      <c r="E661">
        <v>1853791436.9300001</v>
      </c>
    </row>
    <row r="662" spans="1:5" x14ac:dyDescent="0.25">
      <c r="A662">
        <v>2002</v>
      </c>
      <c r="B662" t="s">
        <v>5</v>
      </c>
      <c r="C662" t="s">
        <v>107</v>
      </c>
      <c r="D662" t="s">
        <v>7</v>
      </c>
      <c r="E662">
        <v>2997604.8</v>
      </c>
    </row>
    <row r="663" spans="1:5" x14ac:dyDescent="0.25">
      <c r="A663">
        <v>1999</v>
      </c>
      <c r="B663" t="s">
        <v>8</v>
      </c>
      <c r="C663" t="s">
        <v>9</v>
      </c>
      <c r="D663" t="s">
        <v>61</v>
      </c>
      <c r="E663">
        <v>558091152</v>
      </c>
    </row>
    <row r="664" spans="1:5" x14ac:dyDescent="0.25">
      <c r="A664">
        <v>2008</v>
      </c>
      <c r="B664" t="s">
        <v>8</v>
      </c>
      <c r="C664" t="s">
        <v>11</v>
      </c>
      <c r="D664" t="s">
        <v>95</v>
      </c>
      <c r="E664">
        <v>134811049.06999999</v>
      </c>
    </row>
    <row r="665" spans="1:5" x14ac:dyDescent="0.25">
      <c r="A665">
        <v>2014</v>
      </c>
      <c r="B665" t="s">
        <v>8</v>
      </c>
      <c r="C665" t="s">
        <v>18</v>
      </c>
      <c r="D665" t="s">
        <v>43</v>
      </c>
      <c r="E665">
        <v>28356790081.716301</v>
      </c>
    </row>
    <row r="666" spans="1:5" x14ac:dyDescent="0.25">
      <c r="A666">
        <v>2001</v>
      </c>
      <c r="B666" t="s">
        <v>5</v>
      </c>
      <c r="C666" t="s">
        <v>115</v>
      </c>
      <c r="D666" t="s">
        <v>7</v>
      </c>
      <c r="E666">
        <v>134000</v>
      </c>
    </row>
    <row r="667" spans="1:5" x14ac:dyDescent="0.25">
      <c r="A667">
        <v>2008</v>
      </c>
      <c r="B667" t="s">
        <v>8</v>
      </c>
      <c r="C667" t="s">
        <v>13</v>
      </c>
      <c r="D667" t="s">
        <v>102</v>
      </c>
      <c r="E667">
        <v>631675331.74000001</v>
      </c>
    </row>
    <row r="668" spans="1:5" x14ac:dyDescent="0.25">
      <c r="A668">
        <v>2002</v>
      </c>
      <c r="B668" t="s">
        <v>5</v>
      </c>
      <c r="C668" t="s">
        <v>39</v>
      </c>
      <c r="D668" t="s">
        <v>7</v>
      </c>
      <c r="E668">
        <v>638000</v>
      </c>
    </row>
    <row r="669" spans="1:5" x14ac:dyDescent="0.25">
      <c r="A669">
        <v>2008</v>
      </c>
      <c r="B669" t="s">
        <v>8</v>
      </c>
      <c r="C669" t="s">
        <v>18</v>
      </c>
      <c r="D669" t="s">
        <v>43</v>
      </c>
      <c r="E669">
        <v>26650744275.208</v>
      </c>
    </row>
    <row r="670" spans="1:5" x14ac:dyDescent="0.25">
      <c r="A670">
        <v>2007</v>
      </c>
      <c r="B670" t="s">
        <v>19</v>
      </c>
      <c r="C670" t="s">
        <v>76</v>
      </c>
      <c r="D670" t="s">
        <v>7</v>
      </c>
      <c r="E670">
        <v>5995826639.4200001</v>
      </c>
    </row>
    <row r="671" spans="1:5" x14ac:dyDescent="0.25">
      <c r="A671">
        <v>2000</v>
      </c>
      <c r="B671" t="s">
        <v>8</v>
      </c>
      <c r="C671" t="s">
        <v>18</v>
      </c>
      <c r="D671" t="s">
        <v>80</v>
      </c>
      <c r="E671">
        <v>1408427389</v>
      </c>
    </row>
    <row r="672" spans="1:5" x14ac:dyDescent="0.25">
      <c r="A672">
        <v>2003</v>
      </c>
      <c r="B672" t="s">
        <v>8</v>
      </c>
      <c r="C672" t="s">
        <v>9</v>
      </c>
      <c r="D672" t="s">
        <v>93</v>
      </c>
      <c r="E672">
        <v>2104947980</v>
      </c>
    </row>
    <row r="673" spans="1:5" x14ac:dyDescent="0.25">
      <c r="A673">
        <v>1999</v>
      </c>
      <c r="B673" t="s">
        <v>8</v>
      </c>
      <c r="C673" t="s">
        <v>11</v>
      </c>
      <c r="D673" t="s">
        <v>155</v>
      </c>
      <c r="E673">
        <v>6400260</v>
      </c>
    </row>
    <row r="674" spans="1:5" x14ac:dyDescent="0.25">
      <c r="A674">
        <v>2012</v>
      </c>
      <c r="B674" t="s">
        <v>8</v>
      </c>
      <c r="C674" t="s">
        <v>13</v>
      </c>
      <c r="D674" t="s">
        <v>63</v>
      </c>
      <c r="E674">
        <v>12714732</v>
      </c>
    </row>
    <row r="675" spans="1:5" x14ac:dyDescent="0.25">
      <c r="A675">
        <v>2008</v>
      </c>
      <c r="B675" t="s">
        <v>8</v>
      </c>
      <c r="C675" t="s">
        <v>18</v>
      </c>
      <c r="D675" t="s">
        <v>114</v>
      </c>
      <c r="E675">
        <v>6670305202.9099998</v>
      </c>
    </row>
    <row r="676" spans="1:5" x14ac:dyDescent="0.25">
      <c r="A676">
        <v>2009</v>
      </c>
      <c r="B676" t="s">
        <v>8</v>
      </c>
      <c r="C676" t="s">
        <v>9</v>
      </c>
      <c r="D676" t="s">
        <v>56</v>
      </c>
      <c r="E676">
        <v>1718453511.9000001</v>
      </c>
    </row>
    <row r="677" spans="1:5" x14ac:dyDescent="0.25">
      <c r="A677">
        <v>2005</v>
      </c>
      <c r="B677" t="s">
        <v>5</v>
      </c>
      <c r="C677" t="s">
        <v>55</v>
      </c>
      <c r="D677" t="s">
        <v>7</v>
      </c>
      <c r="E677">
        <v>325128512.30000001</v>
      </c>
    </row>
    <row r="678" spans="1:5" x14ac:dyDescent="0.25">
      <c r="A678">
        <v>1997</v>
      </c>
      <c r="B678" t="s">
        <v>8</v>
      </c>
      <c r="C678" t="s">
        <v>18</v>
      </c>
      <c r="D678" t="s">
        <v>7</v>
      </c>
      <c r="E678">
        <v>2048935290</v>
      </c>
    </row>
    <row r="679" spans="1:5" x14ac:dyDescent="0.25">
      <c r="A679">
        <v>2011</v>
      </c>
      <c r="B679" t="s">
        <v>19</v>
      </c>
      <c r="C679" t="s">
        <v>7</v>
      </c>
      <c r="D679" t="s">
        <v>7</v>
      </c>
      <c r="E679">
        <v>11399590.029999999</v>
      </c>
    </row>
    <row r="680" spans="1:5" x14ac:dyDescent="0.25">
      <c r="A680">
        <v>2010</v>
      </c>
      <c r="B680" t="s">
        <v>5</v>
      </c>
      <c r="C680" t="s">
        <v>15</v>
      </c>
      <c r="D680" t="s">
        <v>7</v>
      </c>
      <c r="E680">
        <v>12959896.26</v>
      </c>
    </row>
    <row r="681" spans="1:5" x14ac:dyDescent="0.25">
      <c r="A681" t="s">
        <v>7</v>
      </c>
      <c r="B681" t="s">
        <v>8</v>
      </c>
      <c r="C681" t="s">
        <v>9</v>
      </c>
      <c r="D681" t="s">
        <v>7</v>
      </c>
      <c r="E681" t="s">
        <v>7</v>
      </c>
    </row>
    <row r="682" spans="1:5" x14ac:dyDescent="0.25">
      <c r="A682">
        <v>2002</v>
      </c>
      <c r="B682" t="s">
        <v>8</v>
      </c>
      <c r="C682" t="s">
        <v>9</v>
      </c>
      <c r="D682" t="s">
        <v>91</v>
      </c>
      <c r="E682">
        <v>289279544.60000002</v>
      </c>
    </row>
    <row r="683" spans="1:5" x14ac:dyDescent="0.25">
      <c r="A683">
        <v>2002</v>
      </c>
      <c r="B683" t="s">
        <v>5</v>
      </c>
      <c r="C683" t="s">
        <v>41</v>
      </c>
      <c r="D683" t="s">
        <v>7</v>
      </c>
      <c r="E683">
        <v>4516273.66</v>
      </c>
    </row>
    <row r="684" spans="1:5" x14ac:dyDescent="0.25">
      <c r="A684">
        <v>2003</v>
      </c>
      <c r="B684" t="s">
        <v>5</v>
      </c>
      <c r="C684" t="s">
        <v>34</v>
      </c>
      <c r="D684" t="s">
        <v>7</v>
      </c>
      <c r="E684">
        <v>160762385.88999999</v>
      </c>
    </row>
    <row r="685" spans="1:5" x14ac:dyDescent="0.25">
      <c r="A685">
        <v>2005</v>
      </c>
      <c r="B685" t="s">
        <v>5</v>
      </c>
      <c r="C685" t="s">
        <v>104</v>
      </c>
      <c r="D685" t="s">
        <v>7</v>
      </c>
      <c r="E685">
        <v>16294992.16</v>
      </c>
    </row>
    <row r="686" spans="1:5" x14ac:dyDescent="0.25">
      <c r="A686">
        <v>2007</v>
      </c>
      <c r="B686" t="s">
        <v>8</v>
      </c>
      <c r="C686" t="s">
        <v>13</v>
      </c>
      <c r="D686" t="s">
        <v>83</v>
      </c>
      <c r="E686">
        <v>143876682.97999999</v>
      </c>
    </row>
    <row r="687" spans="1:5" x14ac:dyDescent="0.25">
      <c r="A687">
        <v>2000</v>
      </c>
      <c r="B687" t="s">
        <v>8</v>
      </c>
      <c r="C687" t="s">
        <v>18</v>
      </c>
      <c r="D687" t="s">
        <v>85</v>
      </c>
      <c r="E687">
        <v>9947620107.3899994</v>
      </c>
    </row>
    <row r="688" spans="1:5" x14ac:dyDescent="0.25">
      <c r="A688">
        <v>2004</v>
      </c>
      <c r="B688" t="s">
        <v>5</v>
      </c>
      <c r="C688" t="s">
        <v>47</v>
      </c>
      <c r="D688" t="s">
        <v>7</v>
      </c>
      <c r="E688">
        <v>1776077528</v>
      </c>
    </row>
    <row r="689" spans="1:5" x14ac:dyDescent="0.25">
      <c r="A689">
        <v>2000</v>
      </c>
      <c r="B689" t="s">
        <v>8</v>
      </c>
      <c r="C689" t="s">
        <v>13</v>
      </c>
      <c r="D689" t="s">
        <v>59</v>
      </c>
      <c r="E689">
        <v>26548959207</v>
      </c>
    </row>
    <row r="690" spans="1:5" x14ac:dyDescent="0.25">
      <c r="A690">
        <v>2007</v>
      </c>
      <c r="B690" t="s">
        <v>8</v>
      </c>
      <c r="C690" t="s">
        <v>13</v>
      </c>
      <c r="D690" t="s">
        <v>116</v>
      </c>
      <c r="E690">
        <v>766545010.82000005</v>
      </c>
    </row>
    <row r="691" spans="1:5" x14ac:dyDescent="0.25">
      <c r="A691">
        <v>1999</v>
      </c>
      <c r="B691" t="s">
        <v>8</v>
      </c>
      <c r="C691" t="s">
        <v>18</v>
      </c>
      <c r="D691" t="s">
        <v>43</v>
      </c>
      <c r="E691">
        <v>12081833033</v>
      </c>
    </row>
    <row r="692" spans="1:5" x14ac:dyDescent="0.25">
      <c r="A692">
        <v>2010</v>
      </c>
      <c r="B692" t="s">
        <v>5</v>
      </c>
      <c r="C692" t="s">
        <v>64</v>
      </c>
      <c r="D692" t="s">
        <v>7</v>
      </c>
      <c r="E692">
        <v>1194628.1499999999</v>
      </c>
    </row>
    <row r="693" spans="1:5" x14ac:dyDescent="0.25">
      <c r="A693">
        <v>2014</v>
      </c>
      <c r="B693" t="s">
        <v>8</v>
      </c>
      <c r="C693" t="s">
        <v>29</v>
      </c>
      <c r="D693" t="s">
        <v>7</v>
      </c>
      <c r="E693">
        <v>12126550950.4589</v>
      </c>
    </row>
    <row r="694" spans="1:5" x14ac:dyDescent="0.25">
      <c r="A694">
        <v>2011</v>
      </c>
      <c r="B694" t="s">
        <v>5</v>
      </c>
      <c r="C694" t="s">
        <v>134</v>
      </c>
      <c r="D694" t="s">
        <v>7</v>
      </c>
      <c r="E694">
        <v>1865039859.52</v>
      </c>
    </row>
    <row r="695" spans="1:5" x14ac:dyDescent="0.25">
      <c r="A695">
        <v>2013</v>
      </c>
      <c r="B695" t="s">
        <v>8</v>
      </c>
      <c r="C695" t="s">
        <v>9</v>
      </c>
      <c r="D695" t="s">
        <v>44</v>
      </c>
      <c r="E695">
        <v>1058077063.8741</v>
      </c>
    </row>
    <row r="696" spans="1:5" x14ac:dyDescent="0.25">
      <c r="A696">
        <v>2013</v>
      </c>
      <c r="B696" t="s">
        <v>8</v>
      </c>
      <c r="C696" t="s">
        <v>18</v>
      </c>
      <c r="D696" t="s">
        <v>125</v>
      </c>
      <c r="E696">
        <v>7385590750.4097004</v>
      </c>
    </row>
    <row r="697" spans="1:5" x14ac:dyDescent="0.25">
      <c r="A697">
        <v>2006</v>
      </c>
      <c r="B697" t="s">
        <v>8</v>
      </c>
      <c r="C697" t="s">
        <v>11</v>
      </c>
      <c r="D697" t="s">
        <v>69</v>
      </c>
      <c r="E697">
        <v>3480245183.4400001</v>
      </c>
    </row>
    <row r="698" spans="1:5" x14ac:dyDescent="0.25">
      <c r="A698">
        <v>2009</v>
      </c>
      <c r="B698" t="s">
        <v>21</v>
      </c>
      <c r="C698" t="s">
        <v>45</v>
      </c>
      <c r="D698" t="s">
        <v>7</v>
      </c>
      <c r="E698">
        <v>1750167032.77</v>
      </c>
    </row>
    <row r="699" spans="1:5" x14ac:dyDescent="0.25">
      <c r="A699">
        <v>2002</v>
      </c>
      <c r="B699" t="s">
        <v>122</v>
      </c>
      <c r="C699" t="s">
        <v>122</v>
      </c>
      <c r="D699" t="s">
        <v>7</v>
      </c>
      <c r="E699">
        <v>5844478885.5699997</v>
      </c>
    </row>
    <row r="700" spans="1:5" x14ac:dyDescent="0.25">
      <c r="A700">
        <v>2008</v>
      </c>
      <c r="B700" t="s">
        <v>5</v>
      </c>
      <c r="C700" t="s">
        <v>98</v>
      </c>
      <c r="D700" t="s">
        <v>7</v>
      </c>
      <c r="E700">
        <v>22626112.280000001</v>
      </c>
    </row>
    <row r="701" spans="1:5" x14ac:dyDescent="0.25">
      <c r="A701">
        <v>2006</v>
      </c>
      <c r="B701" t="s">
        <v>8</v>
      </c>
      <c r="C701" t="s">
        <v>11</v>
      </c>
      <c r="D701" t="s">
        <v>146</v>
      </c>
      <c r="E701">
        <v>5860273584.6000004</v>
      </c>
    </row>
    <row r="702" spans="1:5" x14ac:dyDescent="0.25">
      <c r="A702">
        <v>2009</v>
      </c>
      <c r="B702" t="s">
        <v>8</v>
      </c>
      <c r="C702" t="s">
        <v>11</v>
      </c>
      <c r="D702" t="s">
        <v>152</v>
      </c>
      <c r="E702">
        <v>13749902</v>
      </c>
    </row>
    <row r="703" spans="1:5" x14ac:dyDescent="0.25">
      <c r="A703">
        <v>2011</v>
      </c>
      <c r="B703" t="s">
        <v>77</v>
      </c>
      <c r="C703" t="s">
        <v>77</v>
      </c>
      <c r="D703" t="s">
        <v>7</v>
      </c>
      <c r="E703">
        <v>12616484986.690001</v>
      </c>
    </row>
    <row r="704" spans="1:5" x14ac:dyDescent="0.25">
      <c r="A704">
        <v>2001</v>
      </c>
      <c r="B704" t="s">
        <v>8</v>
      </c>
      <c r="C704" t="s">
        <v>9</v>
      </c>
      <c r="D704" t="s">
        <v>75</v>
      </c>
      <c r="E704">
        <v>0</v>
      </c>
    </row>
    <row r="705" spans="1:5" x14ac:dyDescent="0.25">
      <c r="A705">
        <v>2012</v>
      </c>
      <c r="B705" t="s">
        <v>8</v>
      </c>
      <c r="C705" t="s">
        <v>13</v>
      </c>
      <c r="D705" t="s">
        <v>100</v>
      </c>
      <c r="E705">
        <v>958738408.82000005</v>
      </c>
    </row>
    <row r="706" spans="1:5" x14ac:dyDescent="0.25">
      <c r="A706">
        <v>1999</v>
      </c>
      <c r="B706" t="s">
        <v>8</v>
      </c>
      <c r="C706" t="s">
        <v>18</v>
      </c>
      <c r="D706" t="s">
        <v>114</v>
      </c>
      <c r="E706">
        <v>1795322512</v>
      </c>
    </row>
    <row r="707" spans="1:5" x14ac:dyDescent="0.25">
      <c r="A707">
        <v>2009</v>
      </c>
      <c r="B707" t="s">
        <v>8</v>
      </c>
      <c r="C707" t="s">
        <v>13</v>
      </c>
      <c r="D707" t="s">
        <v>59</v>
      </c>
      <c r="E707">
        <v>46288821444.110298</v>
      </c>
    </row>
    <row r="708" spans="1:5" x14ac:dyDescent="0.25">
      <c r="A708">
        <v>2000</v>
      </c>
      <c r="B708" t="s">
        <v>8</v>
      </c>
      <c r="C708" t="s">
        <v>9</v>
      </c>
      <c r="D708" t="s">
        <v>56</v>
      </c>
      <c r="E708">
        <v>185569697.31999999</v>
      </c>
    </row>
    <row r="709" spans="1:5" x14ac:dyDescent="0.25">
      <c r="A709">
        <v>2012</v>
      </c>
      <c r="B709" t="s">
        <v>5</v>
      </c>
      <c r="C709" t="s">
        <v>24</v>
      </c>
      <c r="D709" t="s">
        <v>7</v>
      </c>
      <c r="E709">
        <v>6238621938.9799995</v>
      </c>
    </row>
    <row r="710" spans="1:5" x14ac:dyDescent="0.25">
      <c r="A710">
        <v>2012</v>
      </c>
      <c r="B710" t="s">
        <v>8</v>
      </c>
      <c r="C710" t="s">
        <v>9</v>
      </c>
      <c r="D710" t="s">
        <v>149</v>
      </c>
      <c r="E710">
        <v>1930735444.99</v>
      </c>
    </row>
    <row r="711" spans="1:5" x14ac:dyDescent="0.25">
      <c r="A711">
        <v>2002</v>
      </c>
      <c r="B711" t="s">
        <v>8</v>
      </c>
      <c r="C711" t="s">
        <v>66</v>
      </c>
      <c r="D711" t="s">
        <v>7</v>
      </c>
      <c r="E711">
        <v>2486004206.8499999</v>
      </c>
    </row>
    <row r="712" spans="1:5" x14ac:dyDescent="0.25">
      <c r="A712">
        <v>2012</v>
      </c>
      <c r="B712" t="s">
        <v>5</v>
      </c>
      <c r="C712" t="s">
        <v>62</v>
      </c>
      <c r="D712" t="s">
        <v>7</v>
      </c>
      <c r="E712">
        <v>17469734.329999998</v>
      </c>
    </row>
    <row r="713" spans="1:5" x14ac:dyDescent="0.25">
      <c r="A713">
        <v>2011</v>
      </c>
      <c r="B713" t="s">
        <v>8</v>
      </c>
      <c r="C713" t="s">
        <v>18</v>
      </c>
      <c r="D713" t="s">
        <v>120</v>
      </c>
      <c r="E713">
        <v>1976735935.04</v>
      </c>
    </row>
    <row r="714" spans="1:5" x14ac:dyDescent="0.25">
      <c r="A714">
        <v>2011</v>
      </c>
      <c r="B714" t="s">
        <v>5</v>
      </c>
      <c r="C714" t="s">
        <v>156</v>
      </c>
      <c r="D714" t="s">
        <v>7</v>
      </c>
      <c r="E714">
        <v>183750.53</v>
      </c>
    </row>
    <row r="715" spans="1:5" x14ac:dyDescent="0.25">
      <c r="A715">
        <v>2008</v>
      </c>
      <c r="B715" t="s">
        <v>8</v>
      </c>
      <c r="C715" t="s">
        <v>9</v>
      </c>
      <c r="D715" t="s">
        <v>23</v>
      </c>
      <c r="E715">
        <v>3178618267</v>
      </c>
    </row>
    <row r="716" spans="1:5" x14ac:dyDescent="0.25">
      <c r="A716">
        <v>2014</v>
      </c>
      <c r="B716" t="s">
        <v>8</v>
      </c>
      <c r="C716" t="s">
        <v>13</v>
      </c>
      <c r="D716" t="s">
        <v>157</v>
      </c>
      <c r="E716">
        <v>169682857.75670001</v>
      </c>
    </row>
    <row r="717" spans="1:5" x14ac:dyDescent="0.25">
      <c r="A717">
        <v>2012</v>
      </c>
      <c r="B717" t="s">
        <v>19</v>
      </c>
      <c r="C717" t="s">
        <v>36</v>
      </c>
      <c r="D717" t="s">
        <v>7</v>
      </c>
      <c r="E717">
        <v>16963972.879999999</v>
      </c>
    </row>
    <row r="718" spans="1:5" x14ac:dyDescent="0.25">
      <c r="A718">
        <v>2003</v>
      </c>
      <c r="B718" t="s">
        <v>5</v>
      </c>
      <c r="C718" t="s">
        <v>33</v>
      </c>
      <c r="D718" t="s">
        <v>7</v>
      </c>
      <c r="E718">
        <v>40795934.200000003</v>
      </c>
    </row>
    <row r="719" spans="1:5" x14ac:dyDescent="0.25">
      <c r="A719">
        <v>2009</v>
      </c>
      <c r="B719" t="s">
        <v>26</v>
      </c>
      <c r="C719" t="s">
        <v>26</v>
      </c>
      <c r="D719" t="s">
        <v>7</v>
      </c>
      <c r="E719">
        <v>31695752351.73</v>
      </c>
    </row>
    <row r="720" spans="1:5" x14ac:dyDescent="0.25">
      <c r="A720">
        <v>2011</v>
      </c>
      <c r="B720" t="s">
        <v>8</v>
      </c>
      <c r="C720" t="s">
        <v>13</v>
      </c>
      <c r="D720" t="s">
        <v>27</v>
      </c>
      <c r="E720">
        <v>2319069725.9000001</v>
      </c>
    </row>
    <row r="721" spans="1:5" x14ac:dyDescent="0.25">
      <c r="A721">
        <v>1998</v>
      </c>
      <c r="B721" t="s">
        <v>8</v>
      </c>
      <c r="C721" t="s">
        <v>18</v>
      </c>
      <c r="D721" t="s">
        <v>80</v>
      </c>
      <c r="E721">
        <v>1033204280</v>
      </c>
    </row>
    <row r="722" spans="1:5" x14ac:dyDescent="0.25">
      <c r="A722">
        <v>1993</v>
      </c>
      <c r="B722" t="s">
        <v>8</v>
      </c>
      <c r="C722" t="s">
        <v>18</v>
      </c>
      <c r="D722" t="s">
        <v>85</v>
      </c>
      <c r="E722">
        <v>131918427</v>
      </c>
    </row>
    <row r="723" spans="1:5" x14ac:dyDescent="0.25">
      <c r="A723">
        <v>2012</v>
      </c>
      <c r="B723" t="s">
        <v>5</v>
      </c>
      <c r="C723" t="s">
        <v>54</v>
      </c>
      <c r="D723" t="s">
        <v>7</v>
      </c>
      <c r="E723">
        <v>5201588646.2200003</v>
      </c>
    </row>
    <row r="724" spans="1:5" x14ac:dyDescent="0.25">
      <c r="A724">
        <v>2013</v>
      </c>
      <c r="B724" t="s">
        <v>8</v>
      </c>
      <c r="C724" t="s">
        <v>11</v>
      </c>
      <c r="D724" t="s">
        <v>151</v>
      </c>
      <c r="E724">
        <v>181815005.84369999</v>
      </c>
    </row>
    <row r="725" spans="1:5" x14ac:dyDescent="0.25">
      <c r="A725">
        <v>2007</v>
      </c>
      <c r="B725" t="s">
        <v>5</v>
      </c>
      <c r="C725" t="s">
        <v>129</v>
      </c>
      <c r="D725" t="s">
        <v>7</v>
      </c>
      <c r="E725">
        <v>1980349.89</v>
      </c>
    </row>
    <row r="726" spans="1:5" x14ac:dyDescent="0.25">
      <c r="A726">
        <v>2009</v>
      </c>
      <c r="B726" t="s">
        <v>5</v>
      </c>
      <c r="C726" t="s">
        <v>148</v>
      </c>
      <c r="D726" t="s">
        <v>7</v>
      </c>
      <c r="E726">
        <v>644540.42000000004</v>
      </c>
    </row>
    <row r="727" spans="1:5" x14ac:dyDescent="0.25">
      <c r="A727">
        <v>2014</v>
      </c>
      <c r="B727" t="s">
        <v>8</v>
      </c>
      <c r="C727" t="s">
        <v>9</v>
      </c>
      <c r="D727" t="s">
        <v>149</v>
      </c>
      <c r="E727">
        <v>999713002.52579999</v>
      </c>
    </row>
    <row r="728" spans="1:5" x14ac:dyDescent="0.25">
      <c r="A728">
        <v>2005</v>
      </c>
      <c r="B728" t="s">
        <v>8</v>
      </c>
      <c r="C728" t="s">
        <v>13</v>
      </c>
      <c r="D728" t="s">
        <v>136</v>
      </c>
      <c r="E728">
        <v>837295100.25</v>
      </c>
    </row>
    <row r="729" spans="1:5" x14ac:dyDescent="0.25">
      <c r="A729">
        <v>2008</v>
      </c>
      <c r="B729" t="s">
        <v>5</v>
      </c>
      <c r="C729" t="s">
        <v>52</v>
      </c>
      <c r="D729" t="s">
        <v>7</v>
      </c>
      <c r="E729">
        <v>1787057.2</v>
      </c>
    </row>
    <row r="730" spans="1:5" x14ac:dyDescent="0.25">
      <c r="A730">
        <v>2010</v>
      </c>
      <c r="B730" t="s">
        <v>5</v>
      </c>
      <c r="C730" t="s">
        <v>7</v>
      </c>
      <c r="D730" t="s">
        <v>7</v>
      </c>
      <c r="E730">
        <v>6210764003.8299999</v>
      </c>
    </row>
    <row r="731" spans="1:5" x14ac:dyDescent="0.25">
      <c r="A731">
        <v>2010</v>
      </c>
      <c r="B731" t="s">
        <v>8</v>
      </c>
      <c r="C731" t="s">
        <v>13</v>
      </c>
      <c r="D731" t="s">
        <v>100</v>
      </c>
      <c r="E731">
        <v>1005164574.6799999</v>
      </c>
    </row>
    <row r="732" spans="1:5" x14ac:dyDescent="0.25">
      <c r="A732">
        <v>1995</v>
      </c>
      <c r="B732" t="s">
        <v>8</v>
      </c>
      <c r="C732" t="s">
        <v>18</v>
      </c>
      <c r="D732" t="s">
        <v>7</v>
      </c>
      <c r="E732">
        <v>4803509647</v>
      </c>
    </row>
    <row r="733" spans="1:5" x14ac:dyDescent="0.25">
      <c r="A733">
        <v>2002</v>
      </c>
      <c r="B733" t="s">
        <v>128</v>
      </c>
      <c r="C733" t="s">
        <v>128</v>
      </c>
      <c r="D733" t="s">
        <v>7</v>
      </c>
      <c r="E733">
        <v>7025011816.4899998</v>
      </c>
    </row>
    <row r="734" spans="1:5" x14ac:dyDescent="0.25">
      <c r="A734">
        <v>1989</v>
      </c>
      <c r="B734" t="s">
        <v>8</v>
      </c>
      <c r="C734" t="s">
        <v>9</v>
      </c>
      <c r="D734" t="s">
        <v>7</v>
      </c>
      <c r="E734">
        <v>322582000</v>
      </c>
    </row>
    <row r="735" spans="1:5" x14ac:dyDescent="0.25">
      <c r="A735">
        <v>1998</v>
      </c>
      <c r="B735" t="s">
        <v>8</v>
      </c>
      <c r="C735" t="s">
        <v>18</v>
      </c>
      <c r="D735" t="s">
        <v>85</v>
      </c>
      <c r="E735">
        <v>10217960944</v>
      </c>
    </row>
    <row r="736" spans="1:5" x14ac:dyDescent="0.25">
      <c r="A736">
        <v>2009</v>
      </c>
      <c r="B736" t="s">
        <v>19</v>
      </c>
      <c r="C736" t="s">
        <v>7</v>
      </c>
      <c r="D736" t="s">
        <v>7</v>
      </c>
      <c r="E736">
        <v>4907129.71</v>
      </c>
    </row>
    <row r="737" spans="1:5" x14ac:dyDescent="0.25">
      <c r="A737">
        <v>2000</v>
      </c>
      <c r="B737" t="s">
        <v>122</v>
      </c>
      <c r="C737" t="s">
        <v>122</v>
      </c>
      <c r="D737" t="s">
        <v>7</v>
      </c>
      <c r="E737">
        <v>5151590438.1999998</v>
      </c>
    </row>
    <row r="738" spans="1:5" x14ac:dyDescent="0.25">
      <c r="A738">
        <v>2010</v>
      </c>
      <c r="B738" t="s">
        <v>5</v>
      </c>
      <c r="C738" t="s">
        <v>154</v>
      </c>
      <c r="D738" t="s">
        <v>7</v>
      </c>
      <c r="E738">
        <v>14553684.470000001</v>
      </c>
    </row>
    <row r="739" spans="1:5" x14ac:dyDescent="0.25">
      <c r="A739">
        <v>2011</v>
      </c>
      <c r="B739" t="s">
        <v>8</v>
      </c>
      <c r="C739" t="s">
        <v>18</v>
      </c>
      <c r="D739" t="s">
        <v>125</v>
      </c>
      <c r="E739">
        <v>9786957573.9300003</v>
      </c>
    </row>
    <row r="740" spans="1:5" x14ac:dyDescent="0.25">
      <c r="A740">
        <v>2011</v>
      </c>
      <c r="B740" t="s">
        <v>5</v>
      </c>
      <c r="C740" t="s">
        <v>109</v>
      </c>
      <c r="D740" t="s">
        <v>7</v>
      </c>
      <c r="E740">
        <v>17519330275.32</v>
      </c>
    </row>
    <row r="741" spans="1:5" x14ac:dyDescent="0.25">
      <c r="A741">
        <v>2013</v>
      </c>
      <c r="B741" t="s">
        <v>8</v>
      </c>
      <c r="C741" t="s">
        <v>11</v>
      </c>
      <c r="D741" t="s">
        <v>140</v>
      </c>
      <c r="E741">
        <v>119448838.8282</v>
      </c>
    </row>
    <row r="742" spans="1:5" x14ac:dyDescent="0.25">
      <c r="A742">
        <v>2008</v>
      </c>
      <c r="B742" t="s">
        <v>8</v>
      </c>
      <c r="C742" t="s">
        <v>11</v>
      </c>
      <c r="D742" t="s">
        <v>131</v>
      </c>
      <c r="E742">
        <v>21331852</v>
      </c>
    </row>
    <row r="743" spans="1:5" x14ac:dyDescent="0.25">
      <c r="A743">
        <v>2008</v>
      </c>
      <c r="B743" t="s">
        <v>21</v>
      </c>
      <c r="C743" t="s">
        <v>65</v>
      </c>
      <c r="D743" t="s">
        <v>7</v>
      </c>
      <c r="E743">
        <v>1216860792.9000001</v>
      </c>
    </row>
    <row r="744" spans="1:5" x14ac:dyDescent="0.25">
      <c r="A744">
        <v>2010</v>
      </c>
      <c r="B744" t="s">
        <v>5</v>
      </c>
      <c r="C744" t="s">
        <v>24</v>
      </c>
      <c r="D744" t="s">
        <v>7</v>
      </c>
      <c r="E744">
        <v>6123298855.1400003</v>
      </c>
    </row>
    <row r="745" spans="1:5" x14ac:dyDescent="0.25">
      <c r="A745">
        <v>2009</v>
      </c>
      <c r="B745" t="s">
        <v>21</v>
      </c>
      <c r="C745" t="s">
        <v>86</v>
      </c>
      <c r="D745" t="s">
        <v>7</v>
      </c>
      <c r="E745">
        <v>1904749109.6194</v>
      </c>
    </row>
    <row r="746" spans="1:5" x14ac:dyDescent="0.25">
      <c r="A746">
        <v>2001</v>
      </c>
      <c r="B746" t="s">
        <v>5</v>
      </c>
      <c r="C746" t="s">
        <v>52</v>
      </c>
      <c r="D746" t="s">
        <v>7</v>
      </c>
      <c r="E746">
        <v>575000</v>
      </c>
    </row>
    <row r="747" spans="1:5" x14ac:dyDescent="0.25">
      <c r="A747">
        <v>2013</v>
      </c>
      <c r="B747" t="s">
        <v>8</v>
      </c>
      <c r="C747" t="s">
        <v>66</v>
      </c>
      <c r="D747" t="s">
        <v>7</v>
      </c>
      <c r="E747">
        <v>7645352714.0270996</v>
      </c>
    </row>
    <row r="748" spans="1:5" x14ac:dyDescent="0.25">
      <c r="A748">
        <v>2009</v>
      </c>
      <c r="B748" t="s">
        <v>5</v>
      </c>
      <c r="C748" t="s">
        <v>111</v>
      </c>
      <c r="D748" t="s">
        <v>7</v>
      </c>
      <c r="E748">
        <v>4341816200.54</v>
      </c>
    </row>
    <row r="749" spans="1:5" x14ac:dyDescent="0.25">
      <c r="A749">
        <v>2012</v>
      </c>
      <c r="B749" t="s">
        <v>8</v>
      </c>
      <c r="C749" t="s">
        <v>13</v>
      </c>
      <c r="D749" t="s">
        <v>157</v>
      </c>
      <c r="E749">
        <v>283378590.25</v>
      </c>
    </row>
    <row r="750" spans="1:5" x14ac:dyDescent="0.25">
      <c r="A750">
        <v>2012</v>
      </c>
      <c r="B750" t="s">
        <v>5</v>
      </c>
      <c r="C750" t="s">
        <v>33</v>
      </c>
      <c r="D750" t="s">
        <v>7</v>
      </c>
      <c r="E750">
        <v>58137420.380000003</v>
      </c>
    </row>
    <row r="751" spans="1:5" x14ac:dyDescent="0.25">
      <c r="A751">
        <v>2013</v>
      </c>
      <c r="B751" t="s">
        <v>8</v>
      </c>
      <c r="C751" t="s">
        <v>18</v>
      </c>
      <c r="D751" t="s">
        <v>120</v>
      </c>
      <c r="E751">
        <v>2054204136.4737</v>
      </c>
    </row>
    <row r="752" spans="1:5" x14ac:dyDescent="0.25">
      <c r="A752">
        <v>2013</v>
      </c>
      <c r="B752" t="s">
        <v>8</v>
      </c>
      <c r="C752" t="s">
        <v>9</v>
      </c>
      <c r="D752" t="s">
        <v>92</v>
      </c>
      <c r="E752">
        <v>2129645882.6501999</v>
      </c>
    </row>
    <row r="753" spans="1:5" x14ac:dyDescent="0.25">
      <c r="A753">
        <v>2013</v>
      </c>
      <c r="B753" t="s">
        <v>5</v>
      </c>
      <c r="C753" t="s">
        <v>40</v>
      </c>
      <c r="D753" t="s">
        <v>7</v>
      </c>
      <c r="E753">
        <v>10576195.9202</v>
      </c>
    </row>
    <row r="754" spans="1:5" x14ac:dyDescent="0.25">
      <c r="A754">
        <v>2012</v>
      </c>
      <c r="B754" t="s">
        <v>8</v>
      </c>
      <c r="C754" t="s">
        <v>9</v>
      </c>
      <c r="D754" t="s">
        <v>112</v>
      </c>
      <c r="E754">
        <v>1688289125.3900001</v>
      </c>
    </row>
    <row r="755" spans="1:5" x14ac:dyDescent="0.25">
      <c r="A755">
        <v>2012</v>
      </c>
      <c r="B755" t="s">
        <v>122</v>
      </c>
      <c r="C755" t="s">
        <v>122</v>
      </c>
      <c r="D755" t="s">
        <v>7</v>
      </c>
      <c r="E755">
        <v>15365841007.120001</v>
      </c>
    </row>
    <row r="756" spans="1:5" x14ac:dyDescent="0.25">
      <c r="A756">
        <v>2010</v>
      </c>
      <c r="B756" t="s">
        <v>5</v>
      </c>
      <c r="C756" t="s">
        <v>98</v>
      </c>
      <c r="D756" t="s">
        <v>7</v>
      </c>
      <c r="E756">
        <v>655838.09</v>
      </c>
    </row>
    <row r="757" spans="1:5" x14ac:dyDescent="0.25">
      <c r="A757">
        <v>2011</v>
      </c>
      <c r="B757" t="s">
        <v>26</v>
      </c>
      <c r="C757" t="s">
        <v>26</v>
      </c>
      <c r="D757" t="s">
        <v>7</v>
      </c>
      <c r="E757">
        <v>25122179123.860001</v>
      </c>
    </row>
    <row r="758" spans="1:5" x14ac:dyDescent="0.25">
      <c r="A758">
        <v>2010</v>
      </c>
      <c r="B758" t="s">
        <v>5</v>
      </c>
      <c r="C758" t="s">
        <v>130</v>
      </c>
      <c r="D758" t="s">
        <v>7</v>
      </c>
      <c r="E758">
        <v>46244985</v>
      </c>
    </row>
    <row r="759" spans="1:5" x14ac:dyDescent="0.25">
      <c r="A759">
        <v>1994</v>
      </c>
      <c r="B759" t="s">
        <v>8</v>
      </c>
      <c r="C759" t="s">
        <v>18</v>
      </c>
      <c r="D759" t="s">
        <v>80</v>
      </c>
      <c r="E759">
        <v>1257761081</v>
      </c>
    </row>
    <row r="760" spans="1:5" x14ac:dyDescent="0.25">
      <c r="A760">
        <v>2012</v>
      </c>
      <c r="B760" t="s">
        <v>5</v>
      </c>
      <c r="C760" t="s">
        <v>134</v>
      </c>
      <c r="D760" t="s">
        <v>7</v>
      </c>
      <c r="E760">
        <v>2051525560.3099999</v>
      </c>
    </row>
    <row r="761" spans="1:5" x14ac:dyDescent="0.25">
      <c r="A761">
        <v>2006</v>
      </c>
      <c r="B761" t="s">
        <v>5</v>
      </c>
      <c r="C761" t="s">
        <v>24</v>
      </c>
      <c r="D761" t="s">
        <v>7</v>
      </c>
      <c r="E761">
        <v>2245250111.0700002</v>
      </c>
    </row>
    <row r="762" spans="1:5" x14ac:dyDescent="0.25">
      <c r="A762">
        <v>2007</v>
      </c>
      <c r="B762" t="s">
        <v>5</v>
      </c>
      <c r="C762" t="s">
        <v>107</v>
      </c>
      <c r="D762" t="s">
        <v>7</v>
      </c>
      <c r="E762">
        <v>7462573.5800000001</v>
      </c>
    </row>
    <row r="763" spans="1:5" x14ac:dyDescent="0.25">
      <c r="A763">
        <v>2000</v>
      </c>
      <c r="B763" t="s">
        <v>5</v>
      </c>
      <c r="C763" t="s">
        <v>46</v>
      </c>
      <c r="D763" t="s">
        <v>7</v>
      </c>
      <c r="E763">
        <v>31225000</v>
      </c>
    </row>
    <row r="764" spans="1:5" x14ac:dyDescent="0.25">
      <c r="A764">
        <v>1997</v>
      </c>
      <c r="B764" t="s">
        <v>5</v>
      </c>
      <c r="C764" t="s">
        <v>7</v>
      </c>
      <c r="D764" t="s">
        <v>7</v>
      </c>
      <c r="E764">
        <v>1221818301</v>
      </c>
    </row>
    <row r="765" spans="1:5" x14ac:dyDescent="0.25">
      <c r="A765">
        <v>2013</v>
      </c>
      <c r="B765" t="s">
        <v>5</v>
      </c>
      <c r="C765" t="s">
        <v>130</v>
      </c>
      <c r="D765" t="s">
        <v>7</v>
      </c>
      <c r="E765">
        <v>140797833.97999999</v>
      </c>
    </row>
    <row r="766" spans="1:5" x14ac:dyDescent="0.25">
      <c r="A766">
        <v>1998</v>
      </c>
      <c r="B766" t="s">
        <v>8</v>
      </c>
      <c r="C766" t="s">
        <v>9</v>
      </c>
      <c r="D766" t="s">
        <v>10</v>
      </c>
      <c r="E766">
        <v>1657889492</v>
      </c>
    </row>
    <row r="767" spans="1:5" x14ac:dyDescent="0.25">
      <c r="A767">
        <v>2007</v>
      </c>
      <c r="B767" t="s">
        <v>5</v>
      </c>
      <c r="C767" t="s">
        <v>39</v>
      </c>
      <c r="D767" t="s">
        <v>7</v>
      </c>
      <c r="E767">
        <v>760163.51</v>
      </c>
    </row>
    <row r="768" spans="1:5" x14ac:dyDescent="0.25">
      <c r="A768">
        <v>2014</v>
      </c>
      <c r="B768" t="s">
        <v>5</v>
      </c>
      <c r="C768" t="s">
        <v>115</v>
      </c>
      <c r="D768" t="s">
        <v>7</v>
      </c>
      <c r="E768">
        <v>2309485.98</v>
      </c>
    </row>
    <row r="769" spans="1:5" x14ac:dyDescent="0.25">
      <c r="A769">
        <v>2012</v>
      </c>
      <c r="B769" t="s">
        <v>8</v>
      </c>
      <c r="C769" t="s">
        <v>13</v>
      </c>
      <c r="D769" t="s">
        <v>102</v>
      </c>
      <c r="E769">
        <v>480338830.57999998</v>
      </c>
    </row>
    <row r="770" spans="1:5" x14ac:dyDescent="0.25">
      <c r="A770">
        <v>2013</v>
      </c>
      <c r="B770" t="s">
        <v>5</v>
      </c>
      <c r="C770" t="s">
        <v>135</v>
      </c>
      <c r="D770" t="s">
        <v>7</v>
      </c>
      <c r="E770">
        <v>1422776635.8701999</v>
      </c>
    </row>
    <row r="771" spans="1:5" x14ac:dyDescent="0.25">
      <c r="A771">
        <v>1998</v>
      </c>
      <c r="B771" t="s">
        <v>8</v>
      </c>
      <c r="C771" t="s">
        <v>13</v>
      </c>
      <c r="D771" t="s">
        <v>100</v>
      </c>
      <c r="E771">
        <v>70949998</v>
      </c>
    </row>
    <row r="772" spans="1:5" x14ac:dyDescent="0.25">
      <c r="A772">
        <v>2007</v>
      </c>
      <c r="B772" t="s">
        <v>8</v>
      </c>
      <c r="C772" t="s">
        <v>66</v>
      </c>
      <c r="D772" t="s">
        <v>7</v>
      </c>
      <c r="E772">
        <v>4929029620.75</v>
      </c>
    </row>
    <row r="773" spans="1:5" x14ac:dyDescent="0.25">
      <c r="A773">
        <v>1994</v>
      </c>
      <c r="B773" t="s">
        <v>8</v>
      </c>
      <c r="C773" t="s">
        <v>18</v>
      </c>
      <c r="D773" t="s">
        <v>85</v>
      </c>
      <c r="E773">
        <v>6918843223</v>
      </c>
    </row>
    <row r="774" spans="1:5" x14ac:dyDescent="0.25">
      <c r="A774">
        <v>2005</v>
      </c>
      <c r="B774" t="s">
        <v>5</v>
      </c>
      <c r="C774" t="s">
        <v>24</v>
      </c>
      <c r="D774" t="s">
        <v>7</v>
      </c>
      <c r="E774">
        <v>1658684825.365</v>
      </c>
    </row>
    <row r="775" spans="1:5" x14ac:dyDescent="0.25">
      <c r="A775">
        <v>1993</v>
      </c>
      <c r="B775" t="s">
        <v>8</v>
      </c>
      <c r="C775" t="s">
        <v>18</v>
      </c>
      <c r="D775" t="s">
        <v>80</v>
      </c>
      <c r="E775">
        <v>18727799</v>
      </c>
    </row>
    <row r="776" spans="1:5" x14ac:dyDescent="0.25">
      <c r="A776">
        <v>2007</v>
      </c>
      <c r="B776" t="s">
        <v>8</v>
      </c>
      <c r="C776" t="s">
        <v>18</v>
      </c>
      <c r="D776" t="s">
        <v>113</v>
      </c>
      <c r="E776">
        <v>1290174936.04</v>
      </c>
    </row>
    <row r="777" spans="1:5" x14ac:dyDescent="0.25">
      <c r="A777">
        <v>2008</v>
      </c>
      <c r="B777" t="s">
        <v>8</v>
      </c>
      <c r="C777" t="s">
        <v>9</v>
      </c>
      <c r="D777" t="s">
        <v>56</v>
      </c>
      <c r="E777">
        <v>1531405027.25</v>
      </c>
    </row>
    <row r="778" spans="1:5" x14ac:dyDescent="0.25">
      <c r="A778">
        <v>2004</v>
      </c>
      <c r="B778" t="s">
        <v>5</v>
      </c>
      <c r="C778" t="s">
        <v>55</v>
      </c>
      <c r="D778" t="s">
        <v>7</v>
      </c>
      <c r="E778">
        <v>127600619.06999999</v>
      </c>
    </row>
    <row r="779" spans="1:5" x14ac:dyDescent="0.25">
      <c r="A779">
        <v>2003</v>
      </c>
      <c r="B779" t="s">
        <v>8</v>
      </c>
      <c r="C779" t="s">
        <v>13</v>
      </c>
      <c r="D779" t="s">
        <v>7</v>
      </c>
      <c r="E779">
        <v>1202170004.4200001</v>
      </c>
    </row>
    <row r="780" spans="1:5" x14ac:dyDescent="0.25">
      <c r="A780">
        <v>2001</v>
      </c>
      <c r="B780" t="s">
        <v>5</v>
      </c>
      <c r="C780" t="s">
        <v>46</v>
      </c>
      <c r="D780" t="s">
        <v>7</v>
      </c>
      <c r="E780">
        <v>27772000</v>
      </c>
    </row>
    <row r="781" spans="1:5" x14ac:dyDescent="0.25">
      <c r="A781">
        <v>2009</v>
      </c>
      <c r="B781" t="s">
        <v>5</v>
      </c>
      <c r="C781" t="s">
        <v>33</v>
      </c>
      <c r="D781" t="s">
        <v>7</v>
      </c>
      <c r="E781">
        <v>69414993.049999997</v>
      </c>
    </row>
    <row r="782" spans="1:5" x14ac:dyDescent="0.25">
      <c r="A782">
        <v>2011</v>
      </c>
      <c r="B782" t="s">
        <v>5</v>
      </c>
      <c r="C782" t="s">
        <v>50</v>
      </c>
      <c r="D782" t="s">
        <v>7</v>
      </c>
      <c r="E782">
        <v>7211430165.5100002</v>
      </c>
    </row>
    <row r="783" spans="1:5" x14ac:dyDescent="0.25">
      <c r="A783">
        <v>2006</v>
      </c>
      <c r="B783" t="s">
        <v>5</v>
      </c>
      <c r="C783" t="s">
        <v>39</v>
      </c>
      <c r="D783" t="s">
        <v>7</v>
      </c>
      <c r="E783">
        <v>1720609.36</v>
      </c>
    </row>
    <row r="784" spans="1:5" x14ac:dyDescent="0.25">
      <c r="A784">
        <v>1997</v>
      </c>
      <c r="B784" t="s">
        <v>8</v>
      </c>
      <c r="C784" t="s">
        <v>9</v>
      </c>
      <c r="D784" t="s">
        <v>10</v>
      </c>
      <c r="E784">
        <v>1640003295</v>
      </c>
    </row>
    <row r="785" spans="1:5" x14ac:dyDescent="0.25">
      <c r="A785">
        <v>2014</v>
      </c>
      <c r="B785" t="s">
        <v>5</v>
      </c>
      <c r="C785" t="s">
        <v>108</v>
      </c>
      <c r="D785" t="s">
        <v>7</v>
      </c>
      <c r="E785">
        <v>2392034441.1922998</v>
      </c>
    </row>
    <row r="786" spans="1:5" x14ac:dyDescent="0.25">
      <c r="A786">
        <v>2014</v>
      </c>
      <c r="B786" t="s">
        <v>5</v>
      </c>
      <c r="C786" t="s">
        <v>32</v>
      </c>
      <c r="D786" t="s">
        <v>7</v>
      </c>
      <c r="E786">
        <v>1210698902.1199999</v>
      </c>
    </row>
    <row r="787" spans="1:5" x14ac:dyDescent="0.25">
      <c r="A787">
        <v>1998</v>
      </c>
      <c r="B787" t="s">
        <v>8</v>
      </c>
      <c r="C787" t="s">
        <v>9</v>
      </c>
      <c r="D787" t="s">
        <v>158</v>
      </c>
      <c r="E787">
        <v>60493745</v>
      </c>
    </row>
    <row r="788" spans="1:5" x14ac:dyDescent="0.25">
      <c r="A788">
        <v>2011</v>
      </c>
      <c r="B788" t="s">
        <v>5</v>
      </c>
      <c r="C788" t="s">
        <v>108</v>
      </c>
      <c r="D788" t="s">
        <v>7</v>
      </c>
      <c r="E788">
        <v>2234805716.9400001</v>
      </c>
    </row>
    <row r="789" spans="1:5" x14ac:dyDescent="0.25">
      <c r="A789">
        <v>1991</v>
      </c>
      <c r="B789" t="s">
        <v>8</v>
      </c>
      <c r="C789" t="s">
        <v>11</v>
      </c>
      <c r="D789" t="s">
        <v>7</v>
      </c>
      <c r="E789">
        <v>11683472000</v>
      </c>
    </row>
    <row r="790" spans="1:5" x14ac:dyDescent="0.25">
      <c r="A790">
        <v>2004</v>
      </c>
      <c r="B790" t="s">
        <v>8</v>
      </c>
      <c r="C790" t="s">
        <v>25</v>
      </c>
      <c r="D790" t="s">
        <v>7</v>
      </c>
      <c r="E790">
        <v>9730297412.6100006</v>
      </c>
    </row>
    <row r="791" spans="1:5" x14ac:dyDescent="0.25">
      <c r="A791">
        <v>2008</v>
      </c>
      <c r="B791" t="s">
        <v>5</v>
      </c>
      <c r="C791" t="s">
        <v>137</v>
      </c>
      <c r="D791" t="s">
        <v>7</v>
      </c>
      <c r="E791">
        <v>44771773.009999998</v>
      </c>
    </row>
    <row r="792" spans="1:5" x14ac:dyDescent="0.25">
      <c r="A792">
        <v>2006</v>
      </c>
      <c r="B792" t="s">
        <v>8</v>
      </c>
      <c r="C792" t="s">
        <v>9</v>
      </c>
      <c r="D792" t="s">
        <v>67</v>
      </c>
      <c r="E792">
        <v>14490199402.309999</v>
      </c>
    </row>
    <row r="793" spans="1:5" x14ac:dyDescent="0.25">
      <c r="A793">
        <v>2004</v>
      </c>
      <c r="B793" t="s">
        <v>8</v>
      </c>
      <c r="C793" t="s">
        <v>7</v>
      </c>
      <c r="D793" t="s">
        <v>7</v>
      </c>
      <c r="E793">
        <v>401586</v>
      </c>
    </row>
    <row r="794" spans="1:5" x14ac:dyDescent="0.25">
      <c r="A794">
        <v>1996</v>
      </c>
      <c r="B794" t="s">
        <v>5</v>
      </c>
      <c r="C794" t="s">
        <v>7</v>
      </c>
      <c r="D794" t="s">
        <v>7</v>
      </c>
      <c r="E794">
        <v>1218015773</v>
      </c>
    </row>
    <row r="795" spans="1:5" x14ac:dyDescent="0.25">
      <c r="A795">
        <v>2007</v>
      </c>
      <c r="B795" t="s">
        <v>8</v>
      </c>
      <c r="C795" t="s">
        <v>18</v>
      </c>
      <c r="D795" t="s">
        <v>48</v>
      </c>
      <c r="E795">
        <v>9694074698.0400009</v>
      </c>
    </row>
    <row r="796" spans="1:5" x14ac:dyDescent="0.25">
      <c r="A796">
        <v>1996</v>
      </c>
      <c r="B796" t="s">
        <v>8</v>
      </c>
      <c r="C796" t="s">
        <v>18</v>
      </c>
      <c r="D796" t="s">
        <v>120</v>
      </c>
      <c r="E796">
        <v>1405773421</v>
      </c>
    </row>
    <row r="797" spans="1:5" x14ac:dyDescent="0.25">
      <c r="A797">
        <v>2002</v>
      </c>
      <c r="B797" t="s">
        <v>8</v>
      </c>
      <c r="C797" t="s">
        <v>11</v>
      </c>
      <c r="D797" t="s">
        <v>58</v>
      </c>
      <c r="E797">
        <v>0</v>
      </c>
    </row>
    <row r="798" spans="1:5" x14ac:dyDescent="0.25">
      <c r="A798">
        <v>2005</v>
      </c>
      <c r="B798" t="s">
        <v>8</v>
      </c>
      <c r="C798" t="s">
        <v>13</v>
      </c>
      <c r="D798" t="s">
        <v>116</v>
      </c>
      <c r="E798">
        <v>424109762.33999997</v>
      </c>
    </row>
    <row r="799" spans="1:5" x14ac:dyDescent="0.25">
      <c r="A799">
        <v>2013</v>
      </c>
      <c r="B799" t="s">
        <v>19</v>
      </c>
      <c r="C799" t="s">
        <v>20</v>
      </c>
      <c r="D799" t="s">
        <v>7</v>
      </c>
      <c r="E799">
        <v>99616651.329999998</v>
      </c>
    </row>
    <row r="800" spans="1:5" x14ac:dyDescent="0.25">
      <c r="A800">
        <v>2008</v>
      </c>
      <c r="B800" t="s">
        <v>8</v>
      </c>
      <c r="C800" t="s">
        <v>11</v>
      </c>
      <c r="D800" t="s">
        <v>79</v>
      </c>
      <c r="E800">
        <v>1038568143</v>
      </c>
    </row>
    <row r="801" spans="1:5" x14ac:dyDescent="0.25">
      <c r="A801">
        <v>2010</v>
      </c>
      <c r="B801" t="s">
        <v>5</v>
      </c>
      <c r="C801" t="s">
        <v>81</v>
      </c>
      <c r="D801" t="s">
        <v>7</v>
      </c>
      <c r="E801">
        <v>212597489.71000001</v>
      </c>
    </row>
    <row r="802" spans="1:5" x14ac:dyDescent="0.25">
      <c r="A802">
        <v>1997</v>
      </c>
      <c r="B802" t="s">
        <v>8</v>
      </c>
      <c r="C802" t="s">
        <v>9</v>
      </c>
      <c r="D802" t="s">
        <v>158</v>
      </c>
      <c r="E802">
        <v>55915254</v>
      </c>
    </row>
    <row r="803" spans="1:5" x14ac:dyDescent="0.25">
      <c r="A803">
        <v>2006</v>
      </c>
      <c r="B803" t="s">
        <v>8</v>
      </c>
      <c r="C803" t="s">
        <v>9</v>
      </c>
      <c r="D803" t="s">
        <v>93</v>
      </c>
      <c r="E803">
        <v>2606295692.0100002</v>
      </c>
    </row>
    <row r="804" spans="1:5" x14ac:dyDescent="0.25">
      <c r="A804">
        <v>2000</v>
      </c>
      <c r="B804" t="s">
        <v>77</v>
      </c>
      <c r="C804" t="s">
        <v>77</v>
      </c>
      <c r="D804" t="s">
        <v>7</v>
      </c>
      <c r="E804">
        <v>10800068964.7111</v>
      </c>
    </row>
    <row r="805" spans="1:5" x14ac:dyDescent="0.25">
      <c r="A805">
        <v>2007</v>
      </c>
      <c r="B805" t="s">
        <v>5</v>
      </c>
      <c r="C805" t="s">
        <v>137</v>
      </c>
      <c r="D805" t="s">
        <v>7</v>
      </c>
      <c r="E805">
        <v>54166962.57</v>
      </c>
    </row>
    <row r="806" spans="1:5" x14ac:dyDescent="0.25">
      <c r="A806">
        <v>2005</v>
      </c>
      <c r="B806" t="s">
        <v>8</v>
      </c>
      <c r="C806" t="s">
        <v>18</v>
      </c>
      <c r="D806" t="s">
        <v>114</v>
      </c>
      <c r="E806">
        <v>3746312480.29</v>
      </c>
    </row>
    <row r="807" spans="1:5" x14ac:dyDescent="0.25">
      <c r="A807">
        <v>2005</v>
      </c>
      <c r="B807" t="s">
        <v>8</v>
      </c>
      <c r="C807" t="s">
        <v>9</v>
      </c>
      <c r="D807" t="s">
        <v>67</v>
      </c>
      <c r="E807">
        <v>12888057096.84</v>
      </c>
    </row>
    <row r="808" spans="1:5" x14ac:dyDescent="0.25">
      <c r="A808">
        <v>2001</v>
      </c>
      <c r="B808" t="s">
        <v>8</v>
      </c>
      <c r="C808" t="s">
        <v>13</v>
      </c>
      <c r="D808" t="s">
        <v>83</v>
      </c>
      <c r="E808">
        <v>1024458</v>
      </c>
    </row>
    <row r="809" spans="1:5" x14ac:dyDescent="0.25">
      <c r="A809">
        <v>2013</v>
      </c>
      <c r="B809" t="s">
        <v>21</v>
      </c>
      <c r="C809" t="s">
        <v>94</v>
      </c>
      <c r="D809" t="s">
        <v>7</v>
      </c>
      <c r="E809">
        <v>1699737056.1796</v>
      </c>
    </row>
    <row r="810" spans="1:5" x14ac:dyDescent="0.25">
      <c r="A810">
        <v>2009</v>
      </c>
      <c r="B810" t="s">
        <v>21</v>
      </c>
      <c r="C810" t="s">
        <v>89</v>
      </c>
      <c r="D810" t="s">
        <v>7</v>
      </c>
      <c r="E810">
        <v>2666113879.9074998</v>
      </c>
    </row>
    <row r="811" spans="1:5" x14ac:dyDescent="0.25">
      <c r="A811">
        <v>2012</v>
      </c>
      <c r="B811" t="s">
        <v>21</v>
      </c>
      <c r="C811" t="s">
        <v>89</v>
      </c>
      <c r="D811" t="s">
        <v>7</v>
      </c>
      <c r="E811">
        <v>2711323305.0500002</v>
      </c>
    </row>
    <row r="812" spans="1:5" x14ac:dyDescent="0.25">
      <c r="A812">
        <v>2012</v>
      </c>
      <c r="B812" t="s">
        <v>8</v>
      </c>
      <c r="C812" t="s">
        <v>9</v>
      </c>
      <c r="D812" t="s">
        <v>31</v>
      </c>
      <c r="E812">
        <v>80444935.590000004</v>
      </c>
    </row>
    <row r="813" spans="1:5" x14ac:dyDescent="0.25">
      <c r="A813">
        <v>1994</v>
      </c>
      <c r="B813" t="s">
        <v>8</v>
      </c>
      <c r="C813" t="s">
        <v>13</v>
      </c>
      <c r="D813" t="s">
        <v>102</v>
      </c>
      <c r="E813">
        <v>51487276</v>
      </c>
    </row>
    <row r="814" spans="1:5" x14ac:dyDescent="0.25">
      <c r="A814">
        <v>2004</v>
      </c>
      <c r="B814" t="s">
        <v>5</v>
      </c>
      <c r="C814" t="s">
        <v>52</v>
      </c>
      <c r="D814" t="s">
        <v>7</v>
      </c>
      <c r="E814">
        <v>24490.28</v>
      </c>
    </row>
    <row r="815" spans="1:5" x14ac:dyDescent="0.25">
      <c r="A815">
        <v>2011</v>
      </c>
      <c r="B815" t="s">
        <v>5</v>
      </c>
      <c r="C815" t="s">
        <v>103</v>
      </c>
      <c r="D815" t="s">
        <v>7</v>
      </c>
      <c r="E815">
        <v>6053810</v>
      </c>
    </row>
    <row r="816" spans="1:5" x14ac:dyDescent="0.25">
      <c r="A816">
        <v>2008</v>
      </c>
      <c r="B816" t="s">
        <v>5</v>
      </c>
      <c r="C816" t="s">
        <v>123</v>
      </c>
      <c r="D816" t="s">
        <v>7</v>
      </c>
      <c r="E816">
        <v>1067592900.37</v>
      </c>
    </row>
    <row r="817" spans="1:5" x14ac:dyDescent="0.25">
      <c r="A817">
        <v>2011</v>
      </c>
      <c r="B817" t="s">
        <v>8</v>
      </c>
      <c r="C817" t="s">
        <v>9</v>
      </c>
      <c r="D817" t="s">
        <v>112</v>
      </c>
      <c r="E817">
        <v>1640707089.52</v>
      </c>
    </row>
    <row r="818" spans="1:5" x14ac:dyDescent="0.25">
      <c r="A818">
        <v>1989</v>
      </c>
      <c r="B818" t="s">
        <v>8</v>
      </c>
      <c r="C818" t="s">
        <v>25</v>
      </c>
      <c r="D818" t="s">
        <v>7</v>
      </c>
      <c r="E818">
        <v>86178000</v>
      </c>
    </row>
    <row r="819" spans="1:5" x14ac:dyDescent="0.25">
      <c r="A819">
        <v>2010</v>
      </c>
      <c r="B819" t="s">
        <v>5</v>
      </c>
      <c r="C819" t="s">
        <v>37</v>
      </c>
      <c r="D819" t="s">
        <v>7</v>
      </c>
      <c r="E819">
        <v>6398534.1699999999</v>
      </c>
    </row>
    <row r="820" spans="1:5" x14ac:dyDescent="0.25">
      <c r="A820">
        <v>1991</v>
      </c>
      <c r="B820" t="s">
        <v>8</v>
      </c>
      <c r="C820" t="s">
        <v>9</v>
      </c>
      <c r="D820" t="s">
        <v>7</v>
      </c>
      <c r="E820">
        <v>34893842000</v>
      </c>
    </row>
    <row r="821" spans="1:5" x14ac:dyDescent="0.25">
      <c r="A821">
        <v>2014</v>
      </c>
      <c r="B821" t="s">
        <v>5</v>
      </c>
      <c r="C821" t="s">
        <v>7</v>
      </c>
      <c r="D821" t="s">
        <v>7</v>
      </c>
      <c r="E821">
        <v>1279098054.3045001</v>
      </c>
    </row>
    <row r="822" spans="1:5" x14ac:dyDescent="0.25">
      <c r="A822">
        <v>2001</v>
      </c>
      <c r="B822" t="s">
        <v>5</v>
      </c>
      <c r="C822" t="s">
        <v>55</v>
      </c>
      <c r="D822" t="s">
        <v>7</v>
      </c>
      <c r="E822">
        <v>172100415</v>
      </c>
    </row>
    <row r="823" spans="1:5" x14ac:dyDescent="0.25">
      <c r="A823">
        <v>2004</v>
      </c>
      <c r="B823" t="s">
        <v>8</v>
      </c>
      <c r="C823" t="s">
        <v>13</v>
      </c>
      <c r="D823" t="s">
        <v>49</v>
      </c>
      <c r="E823">
        <v>114759060.44</v>
      </c>
    </row>
    <row r="824" spans="1:5" x14ac:dyDescent="0.25">
      <c r="A824">
        <v>2014</v>
      </c>
      <c r="B824" t="s">
        <v>8</v>
      </c>
      <c r="C824" t="s">
        <v>18</v>
      </c>
      <c r="D824" t="s">
        <v>120</v>
      </c>
      <c r="E824">
        <v>2285935774.0342002</v>
      </c>
    </row>
    <row r="825" spans="1:5" x14ac:dyDescent="0.25">
      <c r="A825">
        <v>2013</v>
      </c>
      <c r="B825" t="s">
        <v>5</v>
      </c>
      <c r="C825" t="s">
        <v>41</v>
      </c>
      <c r="D825" t="s">
        <v>7</v>
      </c>
      <c r="E825">
        <v>15858295.91</v>
      </c>
    </row>
    <row r="826" spans="1:5" x14ac:dyDescent="0.25">
      <c r="A826">
        <v>2004</v>
      </c>
      <c r="B826" t="s">
        <v>5</v>
      </c>
      <c r="C826" t="s">
        <v>119</v>
      </c>
      <c r="D826" t="s">
        <v>7</v>
      </c>
      <c r="E826">
        <v>4061276712.4450002</v>
      </c>
    </row>
    <row r="827" spans="1:5" x14ac:dyDescent="0.25">
      <c r="A827">
        <v>1995</v>
      </c>
      <c r="B827" t="s">
        <v>8</v>
      </c>
      <c r="C827" t="s">
        <v>13</v>
      </c>
      <c r="D827" t="s">
        <v>102</v>
      </c>
      <c r="E827">
        <v>48308997</v>
      </c>
    </row>
    <row r="828" spans="1:5" x14ac:dyDescent="0.25">
      <c r="A828">
        <v>2004</v>
      </c>
      <c r="B828" t="s">
        <v>8</v>
      </c>
      <c r="C828" t="s">
        <v>13</v>
      </c>
      <c r="D828" t="s">
        <v>116</v>
      </c>
      <c r="E828">
        <v>202547448</v>
      </c>
    </row>
    <row r="829" spans="1:5" x14ac:dyDescent="0.25">
      <c r="A829">
        <v>2001</v>
      </c>
      <c r="B829" t="s">
        <v>5</v>
      </c>
      <c r="C829" t="s">
        <v>104</v>
      </c>
      <c r="D829" t="s">
        <v>7</v>
      </c>
      <c r="E829">
        <v>11375000</v>
      </c>
    </row>
    <row r="830" spans="1:5" x14ac:dyDescent="0.25">
      <c r="A830">
        <v>2010</v>
      </c>
      <c r="B830" t="s">
        <v>5</v>
      </c>
      <c r="C830" t="s">
        <v>72</v>
      </c>
      <c r="D830" t="s">
        <v>7</v>
      </c>
      <c r="E830">
        <v>5500</v>
      </c>
    </row>
    <row r="831" spans="1:5" x14ac:dyDescent="0.25">
      <c r="A831">
        <v>2011</v>
      </c>
      <c r="B831" t="s">
        <v>8</v>
      </c>
      <c r="C831" t="s">
        <v>9</v>
      </c>
      <c r="D831" t="s">
        <v>31</v>
      </c>
      <c r="E831">
        <v>142867184.31999999</v>
      </c>
    </row>
    <row r="832" spans="1:5" x14ac:dyDescent="0.25">
      <c r="A832">
        <v>2005</v>
      </c>
      <c r="B832" t="s">
        <v>19</v>
      </c>
      <c r="C832" t="s">
        <v>76</v>
      </c>
      <c r="D832" t="s">
        <v>7</v>
      </c>
      <c r="E832">
        <v>5893385964.21</v>
      </c>
    </row>
    <row r="833" spans="1:5" x14ac:dyDescent="0.25">
      <c r="A833">
        <v>2012</v>
      </c>
      <c r="B833" t="s">
        <v>26</v>
      </c>
      <c r="C833" t="s">
        <v>26</v>
      </c>
      <c r="D833" t="s">
        <v>7</v>
      </c>
      <c r="E833">
        <v>25176657896.09</v>
      </c>
    </row>
    <row r="834" spans="1:5" x14ac:dyDescent="0.25">
      <c r="A834">
        <v>2003</v>
      </c>
      <c r="B834" t="s">
        <v>21</v>
      </c>
      <c r="C834" t="s">
        <v>22</v>
      </c>
      <c r="D834" t="s">
        <v>7</v>
      </c>
      <c r="E834">
        <v>210806243.96000001</v>
      </c>
    </row>
    <row r="835" spans="1:5" x14ac:dyDescent="0.25">
      <c r="A835">
        <v>2003</v>
      </c>
      <c r="B835" t="s">
        <v>8</v>
      </c>
      <c r="C835" t="s">
        <v>13</v>
      </c>
      <c r="D835" t="s">
        <v>59</v>
      </c>
      <c r="E835">
        <v>40358422929.18</v>
      </c>
    </row>
    <row r="836" spans="1:5" x14ac:dyDescent="0.25">
      <c r="A836">
        <v>2001</v>
      </c>
      <c r="B836" t="s">
        <v>8</v>
      </c>
      <c r="C836" t="s">
        <v>29</v>
      </c>
      <c r="D836" t="s">
        <v>7</v>
      </c>
      <c r="E836">
        <v>2348058545</v>
      </c>
    </row>
    <row r="837" spans="1:5" x14ac:dyDescent="0.25">
      <c r="A837">
        <v>1988</v>
      </c>
      <c r="B837" t="s">
        <v>8</v>
      </c>
      <c r="C837" t="s">
        <v>25</v>
      </c>
      <c r="D837" t="s">
        <v>7</v>
      </c>
      <c r="E837">
        <v>302000</v>
      </c>
    </row>
    <row r="838" spans="1:5" x14ac:dyDescent="0.25">
      <c r="A838">
        <v>1994</v>
      </c>
      <c r="B838" t="s">
        <v>8</v>
      </c>
      <c r="C838" t="s">
        <v>13</v>
      </c>
      <c r="D838" t="s">
        <v>30</v>
      </c>
      <c r="E838">
        <v>212352385</v>
      </c>
    </row>
    <row r="839" spans="1:5" x14ac:dyDescent="0.25">
      <c r="A839">
        <v>2003</v>
      </c>
      <c r="B839" t="s">
        <v>5</v>
      </c>
      <c r="C839" t="s">
        <v>104</v>
      </c>
      <c r="D839" t="s">
        <v>7</v>
      </c>
      <c r="E839">
        <v>16483718</v>
      </c>
    </row>
    <row r="840" spans="1:5" x14ac:dyDescent="0.25">
      <c r="A840">
        <v>1991</v>
      </c>
      <c r="B840" t="s">
        <v>8</v>
      </c>
      <c r="C840" t="s">
        <v>25</v>
      </c>
      <c r="D840" t="s">
        <v>7</v>
      </c>
      <c r="E840">
        <v>4011846000</v>
      </c>
    </row>
    <row r="841" spans="1:5" x14ac:dyDescent="0.25">
      <c r="A841">
        <v>2014</v>
      </c>
      <c r="B841" t="s">
        <v>8</v>
      </c>
      <c r="C841" t="s">
        <v>11</v>
      </c>
      <c r="D841" t="s">
        <v>138</v>
      </c>
      <c r="E841">
        <v>45960001.289999999</v>
      </c>
    </row>
    <row r="842" spans="1:5" x14ac:dyDescent="0.25">
      <c r="A842">
        <v>2009</v>
      </c>
      <c r="B842" t="s">
        <v>8</v>
      </c>
      <c r="C842" t="s">
        <v>11</v>
      </c>
      <c r="D842" t="s">
        <v>79</v>
      </c>
      <c r="E842">
        <v>1122771986.7</v>
      </c>
    </row>
    <row r="843" spans="1:5" x14ac:dyDescent="0.25">
      <c r="A843">
        <v>2013</v>
      </c>
      <c r="B843" t="s">
        <v>5</v>
      </c>
      <c r="C843" t="s">
        <v>108</v>
      </c>
      <c r="D843" t="s">
        <v>7</v>
      </c>
      <c r="E843">
        <v>2206624495.7121</v>
      </c>
    </row>
    <row r="844" spans="1:5" x14ac:dyDescent="0.25">
      <c r="A844">
        <v>2013</v>
      </c>
      <c r="B844" t="s">
        <v>8</v>
      </c>
      <c r="C844" t="s">
        <v>11</v>
      </c>
      <c r="D844" t="s">
        <v>110</v>
      </c>
      <c r="E844">
        <v>9475806.4810000006</v>
      </c>
    </row>
    <row r="845" spans="1:5" x14ac:dyDescent="0.25">
      <c r="A845">
        <v>2007</v>
      </c>
      <c r="B845" t="s">
        <v>8</v>
      </c>
      <c r="C845" t="s">
        <v>13</v>
      </c>
      <c r="D845" t="s">
        <v>49</v>
      </c>
      <c r="E845">
        <v>184406941.06999999</v>
      </c>
    </row>
    <row r="846" spans="1:5" x14ac:dyDescent="0.25">
      <c r="A846">
        <v>2004</v>
      </c>
      <c r="B846" t="s">
        <v>5</v>
      </c>
      <c r="C846" t="s">
        <v>16</v>
      </c>
      <c r="D846" t="s">
        <v>7</v>
      </c>
      <c r="E846">
        <v>48860958.020000003</v>
      </c>
    </row>
    <row r="847" spans="1:5" x14ac:dyDescent="0.25">
      <c r="A847">
        <v>2014</v>
      </c>
      <c r="B847" t="s">
        <v>8</v>
      </c>
      <c r="C847" t="s">
        <v>18</v>
      </c>
      <c r="D847" t="s">
        <v>85</v>
      </c>
      <c r="E847">
        <v>23278188876.4403</v>
      </c>
    </row>
    <row r="848" spans="1:5" x14ac:dyDescent="0.25">
      <c r="A848">
        <v>2002</v>
      </c>
      <c r="B848" t="s">
        <v>8</v>
      </c>
      <c r="C848" t="s">
        <v>9</v>
      </c>
      <c r="D848" t="s">
        <v>142</v>
      </c>
      <c r="E848">
        <v>1176072417.0999999</v>
      </c>
    </row>
    <row r="849" spans="1:5" x14ac:dyDescent="0.25">
      <c r="A849">
        <v>2004</v>
      </c>
      <c r="B849" t="s">
        <v>8</v>
      </c>
      <c r="C849" t="s">
        <v>13</v>
      </c>
      <c r="D849" t="s">
        <v>7</v>
      </c>
      <c r="E849">
        <v>1862435547.5999999</v>
      </c>
    </row>
    <row r="850" spans="1:5" x14ac:dyDescent="0.25">
      <c r="A850">
        <v>2012</v>
      </c>
      <c r="B850" t="s">
        <v>8</v>
      </c>
      <c r="C850" t="s">
        <v>18</v>
      </c>
      <c r="D850" t="s">
        <v>120</v>
      </c>
      <c r="E850">
        <v>2218035230.0599999</v>
      </c>
    </row>
    <row r="851" spans="1:5" x14ac:dyDescent="0.25">
      <c r="A851">
        <v>2002</v>
      </c>
      <c r="B851" t="s">
        <v>19</v>
      </c>
      <c r="C851" t="s">
        <v>76</v>
      </c>
      <c r="D851" t="s">
        <v>7</v>
      </c>
      <c r="E851">
        <v>2652717800.1100001</v>
      </c>
    </row>
    <row r="852" spans="1:5" x14ac:dyDescent="0.25">
      <c r="A852">
        <v>2001</v>
      </c>
      <c r="B852" t="s">
        <v>8</v>
      </c>
      <c r="C852" t="s">
        <v>9</v>
      </c>
      <c r="D852" t="s">
        <v>133</v>
      </c>
      <c r="E852">
        <v>267431957</v>
      </c>
    </row>
    <row r="853" spans="1:5" x14ac:dyDescent="0.25">
      <c r="A853">
        <v>2004</v>
      </c>
      <c r="B853" t="s">
        <v>8</v>
      </c>
      <c r="C853" t="s">
        <v>11</v>
      </c>
      <c r="D853" t="s">
        <v>58</v>
      </c>
      <c r="E853">
        <v>0</v>
      </c>
    </row>
    <row r="854" spans="1:5" x14ac:dyDescent="0.25">
      <c r="A854">
        <v>2013</v>
      </c>
      <c r="B854" t="s">
        <v>5</v>
      </c>
      <c r="C854" t="s">
        <v>84</v>
      </c>
      <c r="D854" t="s">
        <v>7</v>
      </c>
      <c r="E854">
        <v>170951339.24970001</v>
      </c>
    </row>
    <row r="855" spans="1:5" x14ac:dyDescent="0.25">
      <c r="A855">
        <v>2012</v>
      </c>
      <c r="B855" t="s">
        <v>5</v>
      </c>
      <c r="C855" t="s">
        <v>50</v>
      </c>
      <c r="D855" t="s">
        <v>7</v>
      </c>
      <c r="E855">
        <v>5867099302.1700001</v>
      </c>
    </row>
    <row r="856" spans="1:5" x14ac:dyDescent="0.25">
      <c r="A856">
        <v>2005</v>
      </c>
      <c r="B856" t="s">
        <v>21</v>
      </c>
      <c r="C856" t="s">
        <v>35</v>
      </c>
      <c r="D856" t="s">
        <v>7</v>
      </c>
      <c r="E856">
        <v>739038609.21000004</v>
      </c>
    </row>
    <row r="857" spans="1:5" x14ac:dyDescent="0.25">
      <c r="A857">
        <v>2014</v>
      </c>
      <c r="B857" t="s">
        <v>5</v>
      </c>
      <c r="C857" t="s">
        <v>145</v>
      </c>
      <c r="D857" t="s">
        <v>7</v>
      </c>
      <c r="E857">
        <v>399232974.76499999</v>
      </c>
    </row>
    <row r="858" spans="1:5" x14ac:dyDescent="0.25">
      <c r="A858">
        <v>2008</v>
      </c>
      <c r="B858" t="s">
        <v>5</v>
      </c>
      <c r="C858" t="s">
        <v>33</v>
      </c>
      <c r="D858" t="s">
        <v>7</v>
      </c>
      <c r="E858">
        <v>49055579.109999999</v>
      </c>
    </row>
    <row r="859" spans="1:5" x14ac:dyDescent="0.25">
      <c r="A859">
        <v>2009</v>
      </c>
      <c r="B859" t="s">
        <v>5</v>
      </c>
      <c r="C859" t="s">
        <v>137</v>
      </c>
      <c r="D859" t="s">
        <v>7</v>
      </c>
      <c r="E859">
        <v>47669091.049999997</v>
      </c>
    </row>
    <row r="860" spans="1:5" x14ac:dyDescent="0.25">
      <c r="A860">
        <v>2000</v>
      </c>
      <c r="B860" t="s">
        <v>8</v>
      </c>
      <c r="C860" t="s">
        <v>29</v>
      </c>
      <c r="D860" t="s">
        <v>7</v>
      </c>
      <c r="E860">
        <v>1369806138</v>
      </c>
    </row>
    <row r="861" spans="1:5" x14ac:dyDescent="0.25">
      <c r="A861">
        <v>2013</v>
      </c>
      <c r="B861" t="s">
        <v>5</v>
      </c>
      <c r="C861" t="s">
        <v>101</v>
      </c>
      <c r="D861" t="s">
        <v>7</v>
      </c>
      <c r="E861">
        <v>1086466063.1596</v>
      </c>
    </row>
    <row r="862" spans="1:5" x14ac:dyDescent="0.25">
      <c r="A862">
        <v>2014</v>
      </c>
      <c r="B862" t="s">
        <v>8</v>
      </c>
      <c r="C862" t="s">
        <v>9</v>
      </c>
      <c r="D862" t="s">
        <v>44</v>
      </c>
      <c r="E862">
        <v>585353815.11080003</v>
      </c>
    </row>
    <row r="863" spans="1:5" x14ac:dyDescent="0.25">
      <c r="A863">
        <v>2013</v>
      </c>
      <c r="B863" t="s">
        <v>5</v>
      </c>
      <c r="C863" t="s">
        <v>115</v>
      </c>
      <c r="D863" t="s">
        <v>7</v>
      </c>
      <c r="E863">
        <v>758691.36</v>
      </c>
    </row>
    <row r="864" spans="1:5" x14ac:dyDescent="0.25">
      <c r="A864">
        <v>2005</v>
      </c>
      <c r="B864" t="s">
        <v>5</v>
      </c>
      <c r="C864" t="s">
        <v>119</v>
      </c>
      <c r="D864" t="s">
        <v>7</v>
      </c>
      <c r="E864">
        <v>4535118125.4300003</v>
      </c>
    </row>
    <row r="865" spans="1:5" x14ac:dyDescent="0.25">
      <c r="A865">
        <v>2003</v>
      </c>
      <c r="B865" t="s">
        <v>19</v>
      </c>
      <c r="C865" t="s">
        <v>76</v>
      </c>
      <c r="D865" t="s">
        <v>7</v>
      </c>
      <c r="E865">
        <v>3472713808.0100002</v>
      </c>
    </row>
    <row r="866" spans="1:5" x14ac:dyDescent="0.25">
      <c r="A866">
        <v>1997</v>
      </c>
      <c r="B866" t="s">
        <v>8</v>
      </c>
      <c r="C866" t="s">
        <v>18</v>
      </c>
      <c r="D866" t="s">
        <v>120</v>
      </c>
      <c r="E866">
        <v>1253984398</v>
      </c>
    </row>
    <row r="867" spans="1:5" x14ac:dyDescent="0.25">
      <c r="A867">
        <v>2013</v>
      </c>
      <c r="B867" t="s">
        <v>5</v>
      </c>
      <c r="C867" t="s">
        <v>103</v>
      </c>
      <c r="D867" t="s">
        <v>7</v>
      </c>
      <c r="E867">
        <v>5303276.5</v>
      </c>
    </row>
    <row r="868" spans="1:5" x14ac:dyDescent="0.25">
      <c r="A868">
        <v>2006</v>
      </c>
      <c r="B868" t="s">
        <v>5</v>
      </c>
      <c r="C868" t="s">
        <v>107</v>
      </c>
      <c r="D868" t="s">
        <v>7</v>
      </c>
      <c r="E868">
        <v>7159803.3899999997</v>
      </c>
    </row>
    <row r="869" spans="1:5" x14ac:dyDescent="0.25">
      <c r="A869">
        <v>2012</v>
      </c>
      <c r="B869" t="s">
        <v>5</v>
      </c>
      <c r="C869" t="s">
        <v>53</v>
      </c>
      <c r="D869" t="s">
        <v>7</v>
      </c>
      <c r="E869">
        <v>18489202.010000002</v>
      </c>
    </row>
    <row r="870" spans="1:5" x14ac:dyDescent="0.25">
      <c r="A870">
        <v>2002</v>
      </c>
      <c r="B870" t="s">
        <v>8</v>
      </c>
      <c r="C870" t="s">
        <v>18</v>
      </c>
      <c r="D870" t="s">
        <v>78</v>
      </c>
      <c r="E870">
        <v>7512744726.9200001</v>
      </c>
    </row>
    <row r="871" spans="1:5" x14ac:dyDescent="0.25">
      <c r="A871">
        <v>2006</v>
      </c>
      <c r="B871" t="s">
        <v>8</v>
      </c>
      <c r="C871" t="s">
        <v>25</v>
      </c>
      <c r="D871" t="s">
        <v>7</v>
      </c>
      <c r="E871">
        <v>11249887777.700001</v>
      </c>
    </row>
    <row r="872" spans="1:5" x14ac:dyDescent="0.25">
      <c r="A872">
        <v>2010</v>
      </c>
      <c r="B872" t="s">
        <v>8</v>
      </c>
      <c r="C872" t="s">
        <v>11</v>
      </c>
      <c r="D872" t="s">
        <v>79</v>
      </c>
      <c r="E872">
        <v>1277351603.21</v>
      </c>
    </row>
    <row r="873" spans="1:5" x14ac:dyDescent="0.25">
      <c r="A873">
        <v>2001</v>
      </c>
      <c r="B873" t="s">
        <v>77</v>
      </c>
      <c r="C873" t="s">
        <v>77</v>
      </c>
      <c r="D873" t="s">
        <v>7</v>
      </c>
      <c r="E873">
        <v>12727736429.889999</v>
      </c>
    </row>
    <row r="874" spans="1:5" x14ac:dyDescent="0.25">
      <c r="A874">
        <v>2011</v>
      </c>
      <c r="B874" t="s">
        <v>5</v>
      </c>
      <c r="C874" t="s">
        <v>81</v>
      </c>
      <c r="D874" t="s">
        <v>7</v>
      </c>
      <c r="E874">
        <v>208769390.96000001</v>
      </c>
    </row>
    <row r="875" spans="1:5" x14ac:dyDescent="0.25">
      <c r="A875">
        <v>2007</v>
      </c>
      <c r="B875" t="s">
        <v>8</v>
      </c>
      <c r="C875" t="s">
        <v>9</v>
      </c>
      <c r="D875" t="s">
        <v>93</v>
      </c>
      <c r="E875">
        <v>2283899950.4499998</v>
      </c>
    </row>
    <row r="876" spans="1:5" x14ac:dyDescent="0.25">
      <c r="A876">
        <v>2000</v>
      </c>
      <c r="B876" t="s">
        <v>5</v>
      </c>
      <c r="C876" t="s">
        <v>145</v>
      </c>
      <c r="D876" t="s">
        <v>7</v>
      </c>
      <c r="E876">
        <v>30221000</v>
      </c>
    </row>
    <row r="877" spans="1:5" x14ac:dyDescent="0.25">
      <c r="A877">
        <v>2004</v>
      </c>
      <c r="B877" t="s">
        <v>8</v>
      </c>
      <c r="C877" t="s">
        <v>9</v>
      </c>
      <c r="D877" t="s">
        <v>23</v>
      </c>
      <c r="E877">
        <v>1518482078.8</v>
      </c>
    </row>
    <row r="878" spans="1:5" x14ac:dyDescent="0.25">
      <c r="A878">
        <v>2006</v>
      </c>
      <c r="B878" t="s">
        <v>8</v>
      </c>
      <c r="C878" t="s">
        <v>18</v>
      </c>
      <c r="D878" t="s">
        <v>113</v>
      </c>
      <c r="E878">
        <v>1221127533.8399999</v>
      </c>
    </row>
    <row r="879" spans="1:5" x14ac:dyDescent="0.25">
      <c r="A879">
        <v>2002</v>
      </c>
      <c r="B879" t="s">
        <v>5</v>
      </c>
      <c r="C879" t="s">
        <v>52</v>
      </c>
      <c r="D879" t="s">
        <v>7</v>
      </c>
      <c r="E879">
        <v>0</v>
      </c>
    </row>
    <row r="880" spans="1:5" x14ac:dyDescent="0.25">
      <c r="A880">
        <v>2003</v>
      </c>
      <c r="B880" t="s">
        <v>5</v>
      </c>
      <c r="C880" t="s">
        <v>55</v>
      </c>
      <c r="D880" t="s">
        <v>7</v>
      </c>
      <c r="E880">
        <v>164576047</v>
      </c>
    </row>
    <row r="881" spans="1:5" x14ac:dyDescent="0.25">
      <c r="A881">
        <v>2011</v>
      </c>
      <c r="B881" t="s">
        <v>5</v>
      </c>
      <c r="C881" t="s">
        <v>34</v>
      </c>
      <c r="D881" t="s">
        <v>7</v>
      </c>
      <c r="E881">
        <v>288659007.51999998</v>
      </c>
    </row>
    <row r="882" spans="1:5" x14ac:dyDescent="0.25">
      <c r="A882">
        <v>2006</v>
      </c>
      <c r="B882" t="s">
        <v>8</v>
      </c>
      <c r="C882" t="s">
        <v>13</v>
      </c>
      <c r="D882" t="s">
        <v>49</v>
      </c>
      <c r="E882">
        <v>148128185.86000001</v>
      </c>
    </row>
    <row r="883" spans="1:5" x14ac:dyDescent="0.25">
      <c r="A883">
        <v>2005</v>
      </c>
      <c r="B883" t="s">
        <v>5</v>
      </c>
      <c r="C883" t="s">
        <v>107</v>
      </c>
      <c r="D883" t="s">
        <v>7</v>
      </c>
      <c r="E883">
        <v>6144540.6500000004</v>
      </c>
    </row>
    <row r="884" spans="1:5" x14ac:dyDescent="0.25">
      <c r="A884">
        <v>2009</v>
      </c>
      <c r="B884" t="s">
        <v>8</v>
      </c>
      <c r="C884" t="s">
        <v>13</v>
      </c>
      <c r="D884" t="s">
        <v>124</v>
      </c>
      <c r="E884">
        <v>2710788742.1300001</v>
      </c>
    </row>
    <row r="885" spans="1:5" x14ac:dyDescent="0.25">
      <c r="A885">
        <v>2007</v>
      </c>
      <c r="B885" t="s">
        <v>8</v>
      </c>
      <c r="C885" t="s">
        <v>9</v>
      </c>
      <c r="D885" t="s">
        <v>90</v>
      </c>
      <c r="E885">
        <v>5396377048.75</v>
      </c>
    </row>
    <row r="886" spans="1:5" x14ac:dyDescent="0.25">
      <c r="A886">
        <v>2013</v>
      </c>
      <c r="B886" t="s">
        <v>5</v>
      </c>
      <c r="C886" t="s">
        <v>121</v>
      </c>
      <c r="D886" t="s">
        <v>7</v>
      </c>
      <c r="E886">
        <v>1343508.87</v>
      </c>
    </row>
    <row r="887" spans="1:5" x14ac:dyDescent="0.25">
      <c r="A887">
        <v>2001</v>
      </c>
      <c r="B887" t="s">
        <v>8</v>
      </c>
      <c r="C887" t="s">
        <v>18</v>
      </c>
      <c r="D887" t="s">
        <v>78</v>
      </c>
      <c r="E887">
        <v>5824970592.2600002</v>
      </c>
    </row>
    <row r="888" spans="1:5" x14ac:dyDescent="0.25">
      <c r="A888">
        <v>2014</v>
      </c>
      <c r="B888" t="s">
        <v>122</v>
      </c>
      <c r="C888" t="s">
        <v>122</v>
      </c>
      <c r="D888" t="s">
        <v>7</v>
      </c>
      <c r="E888">
        <v>14977352555.9289</v>
      </c>
    </row>
    <row r="889" spans="1:5" x14ac:dyDescent="0.25">
      <c r="A889">
        <v>2010</v>
      </c>
      <c r="B889" t="s">
        <v>8</v>
      </c>
      <c r="C889" t="s">
        <v>13</v>
      </c>
      <c r="D889" t="s">
        <v>102</v>
      </c>
      <c r="E889">
        <v>548582775.5</v>
      </c>
    </row>
    <row r="890" spans="1:5" x14ac:dyDescent="0.25">
      <c r="A890">
        <v>1996</v>
      </c>
      <c r="B890" t="s">
        <v>8</v>
      </c>
      <c r="C890" t="s">
        <v>13</v>
      </c>
      <c r="D890" t="s">
        <v>102</v>
      </c>
      <c r="E890">
        <v>51422174</v>
      </c>
    </row>
    <row r="891" spans="1:5" x14ac:dyDescent="0.25">
      <c r="A891">
        <v>2014</v>
      </c>
      <c r="B891" t="s">
        <v>26</v>
      </c>
      <c r="C891" t="s">
        <v>26</v>
      </c>
      <c r="D891" t="s">
        <v>7</v>
      </c>
      <c r="E891">
        <v>25572286297.409698</v>
      </c>
    </row>
    <row r="892" spans="1:5" x14ac:dyDescent="0.25">
      <c r="A892">
        <v>2012</v>
      </c>
      <c r="B892" t="s">
        <v>5</v>
      </c>
      <c r="C892" t="s">
        <v>108</v>
      </c>
      <c r="D892" t="s">
        <v>7</v>
      </c>
      <c r="E892">
        <v>2295389565.7399998</v>
      </c>
    </row>
    <row r="893" spans="1:5" x14ac:dyDescent="0.25">
      <c r="A893">
        <v>1990</v>
      </c>
      <c r="B893" t="s">
        <v>8</v>
      </c>
      <c r="C893" t="s">
        <v>11</v>
      </c>
      <c r="D893" t="s">
        <v>7</v>
      </c>
      <c r="E893">
        <v>9188590000</v>
      </c>
    </row>
    <row r="894" spans="1:5" x14ac:dyDescent="0.25">
      <c r="A894">
        <v>2012</v>
      </c>
      <c r="B894" t="s">
        <v>5</v>
      </c>
      <c r="C894" t="s">
        <v>41</v>
      </c>
      <c r="D894" t="s">
        <v>7</v>
      </c>
      <c r="E894">
        <v>26266981.399999999</v>
      </c>
    </row>
    <row r="895" spans="1:5" x14ac:dyDescent="0.25">
      <c r="A895">
        <v>2009</v>
      </c>
      <c r="B895" t="s">
        <v>5</v>
      </c>
      <c r="C895" t="s">
        <v>105</v>
      </c>
      <c r="D895" t="s">
        <v>7</v>
      </c>
      <c r="E895">
        <v>28053179.989999998</v>
      </c>
    </row>
    <row r="896" spans="1:5" x14ac:dyDescent="0.25">
      <c r="A896">
        <v>2005</v>
      </c>
      <c r="B896" t="s">
        <v>8</v>
      </c>
      <c r="C896" t="s">
        <v>25</v>
      </c>
      <c r="D896" t="s">
        <v>7</v>
      </c>
      <c r="E896">
        <v>10680489335.559999</v>
      </c>
    </row>
    <row r="897" spans="1:5" x14ac:dyDescent="0.25">
      <c r="A897">
        <v>2009</v>
      </c>
      <c r="B897" t="s">
        <v>5</v>
      </c>
      <c r="C897" t="s">
        <v>47</v>
      </c>
      <c r="D897" t="s">
        <v>7</v>
      </c>
      <c r="E897">
        <v>3212508700.9499998</v>
      </c>
    </row>
    <row r="898" spans="1:5" x14ac:dyDescent="0.25">
      <c r="A898">
        <v>2014</v>
      </c>
      <c r="B898" t="s">
        <v>5</v>
      </c>
      <c r="C898" t="s">
        <v>6</v>
      </c>
      <c r="D898" t="s">
        <v>7</v>
      </c>
      <c r="E898">
        <v>25050056.239999998</v>
      </c>
    </row>
    <row r="899" spans="1:5" x14ac:dyDescent="0.25">
      <c r="A899">
        <v>2003</v>
      </c>
      <c r="B899" t="s">
        <v>8</v>
      </c>
      <c r="C899" t="s">
        <v>9</v>
      </c>
      <c r="D899" t="s">
        <v>23</v>
      </c>
      <c r="E899">
        <v>1342622257.0999999</v>
      </c>
    </row>
    <row r="900" spans="1:5" x14ac:dyDescent="0.25">
      <c r="A900">
        <v>2012</v>
      </c>
      <c r="B900" t="s">
        <v>5</v>
      </c>
      <c r="C900" t="s">
        <v>115</v>
      </c>
      <c r="D900" t="s">
        <v>7</v>
      </c>
      <c r="E900">
        <v>480517.75</v>
      </c>
    </row>
    <row r="901" spans="1:5" x14ac:dyDescent="0.25">
      <c r="A901">
        <v>1997</v>
      </c>
      <c r="B901" t="s">
        <v>8</v>
      </c>
      <c r="C901" t="s">
        <v>13</v>
      </c>
      <c r="D901" t="s">
        <v>100</v>
      </c>
      <c r="E901">
        <v>55685672</v>
      </c>
    </row>
    <row r="902" spans="1:5" x14ac:dyDescent="0.25">
      <c r="A902">
        <v>2002</v>
      </c>
      <c r="B902" t="s">
        <v>5</v>
      </c>
      <c r="C902" t="s">
        <v>55</v>
      </c>
      <c r="D902" t="s">
        <v>7</v>
      </c>
      <c r="E902">
        <v>188609286.38</v>
      </c>
    </row>
    <row r="903" spans="1:5" x14ac:dyDescent="0.25">
      <c r="A903">
        <v>2011</v>
      </c>
      <c r="B903" t="s">
        <v>8</v>
      </c>
      <c r="C903" t="s">
        <v>13</v>
      </c>
      <c r="D903" t="s">
        <v>102</v>
      </c>
      <c r="E903">
        <v>525839333.19</v>
      </c>
    </row>
    <row r="904" spans="1:5" x14ac:dyDescent="0.25">
      <c r="A904">
        <v>2012</v>
      </c>
      <c r="B904" t="s">
        <v>5</v>
      </c>
      <c r="C904" t="s">
        <v>101</v>
      </c>
      <c r="D904" t="s">
        <v>7</v>
      </c>
      <c r="E904">
        <v>1487056590.03</v>
      </c>
    </row>
    <row r="905" spans="1:5" x14ac:dyDescent="0.25">
      <c r="A905">
        <v>2006</v>
      </c>
      <c r="B905" t="s">
        <v>8</v>
      </c>
      <c r="C905" t="s">
        <v>13</v>
      </c>
      <c r="D905" t="s">
        <v>116</v>
      </c>
      <c r="E905">
        <v>588699912.59000003</v>
      </c>
    </row>
    <row r="906" spans="1:5" x14ac:dyDescent="0.25">
      <c r="A906">
        <v>2003</v>
      </c>
      <c r="B906" t="s">
        <v>8</v>
      </c>
      <c r="C906" t="s">
        <v>11</v>
      </c>
      <c r="D906" t="s">
        <v>58</v>
      </c>
      <c r="E906">
        <v>0</v>
      </c>
    </row>
    <row r="907" spans="1:5" x14ac:dyDescent="0.25">
      <c r="A907">
        <v>2001</v>
      </c>
      <c r="B907" t="s">
        <v>5</v>
      </c>
      <c r="C907" t="s">
        <v>129</v>
      </c>
      <c r="D907" t="s">
        <v>7</v>
      </c>
      <c r="E907">
        <v>1234000</v>
      </c>
    </row>
    <row r="908" spans="1:5" x14ac:dyDescent="0.25">
      <c r="A908">
        <v>2008</v>
      </c>
      <c r="B908" t="s">
        <v>8</v>
      </c>
      <c r="C908" t="s">
        <v>9</v>
      </c>
      <c r="D908" t="s">
        <v>74</v>
      </c>
      <c r="E908">
        <v>945572.2</v>
      </c>
    </row>
    <row r="909" spans="1:5" x14ac:dyDescent="0.25">
      <c r="A909">
        <v>1990</v>
      </c>
      <c r="B909" t="s">
        <v>8</v>
      </c>
      <c r="C909" t="s">
        <v>9</v>
      </c>
      <c r="D909" t="s">
        <v>7</v>
      </c>
      <c r="E909">
        <v>22813033000</v>
      </c>
    </row>
    <row r="910" spans="1:5" x14ac:dyDescent="0.25">
      <c r="A910">
        <v>2014</v>
      </c>
      <c r="B910" t="s">
        <v>5</v>
      </c>
      <c r="C910" t="s">
        <v>64</v>
      </c>
      <c r="D910" t="s">
        <v>7</v>
      </c>
      <c r="E910">
        <v>1397516.1</v>
      </c>
    </row>
    <row r="911" spans="1:5" x14ac:dyDescent="0.25">
      <c r="A911">
        <v>2004</v>
      </c>
      <c r="B911" t="s">
        <v>8</v>
      </c>
      <c r="C911" t="s">
        <v>18</v>
      </c>
      <c r="D911" t="s">
        <v>43</v>
      </c>
      <c r="E911">
        <v>20432697369.360001</v>
      </c>
    </row>
    <row r="912" spans="1:5" x14ac:dyDescent="0.25">
      <c r="A912">
        <v>2011</v>
      </c>
      <c r="B912" t="s">
        <v>8</v>
      </c>
      <c r="C912" t="s">
        <v>13</v>
      </c>
      <c r="D912" t="s">
        <v>157</v>
      </c>
      <c r="E912">
        <v>283004663.08999997</v>
      </c>
    </row>
    <row r="913" spans="1:5" x14ac:dyDescent="0.25">
      <c r="A913">
        <v>2013</v>
      </c>
      <c r="B913" t="s">
        <v>26</v>
      </c>
      <c r="C913" t="s">
        <v>26</v>
      </c>
      <c r="D913" t="s">
        <v>7</v>
      </c>
      <c r="E913">
        <v>23992002572.721901</v>
      </c>
    </row>
    <row r="914" spans="1:5" x14ac:dyDescent="0.25">
      <c r="A914">
        <v>2003</v>
      </c>
      <c r="B914" t="s">
        <v>8</v>
      </c>
      <c r="C914" t="s">
        <v>18</v>
      </c>
      <c r="D914" t="s">
        <v>48</v>
      </c>
      <c r="E914">
        <v>1757573232.1300001</v>
      </c>
    </row>
    <row r="915" spans="1:5" x14ac:dyDescent="0.25">
      <c r="A915">
        <v>2008</v>
      </c>
      <c r="B915" t="s">
        <v>8</v>
      </c>
      <c r="C915" t="s">
        <v>9</v>
      </c>
      <c r="D915" t="s">
        <v>92</v>
      </c>
      <c r="E915">
        <v>2426255297.3299999</v>
      </c>
    </row>
    <row r="916" spans="1:5" x14ac:dyDescent="0.25">
      <c r="A916">
        <v>2007</v>
      </c>
      <c r="B916" t="s">
        <v>8</v>
      </c>
      <c r="C916" t="s">
        <v>9</v>
      </c>
      <c r="D916" t="s">
        <v>31</v>
      </c>
      <c r="E916">
        <v>102375345.05</v>
      </c>
    </row>
    <row r="917" spans="1:5" x14ac:dyDescent="0.25">
      <c r="A917">
        <v>1997</v>
      </c>
      <c r="B917" t="s">
        <v>8</v>
      </c>
      <c r="C917" t="s">
        <v>9</v>
      </c>
      <c r="D917" t="s">
        <v>96</v>
      </c>
      <c r="E917">
        <v>213985108</v>
      </c>
    </row>
    <row r="918" spans="1:5" x14ac:dyDescent="0.25">
      <c r="A918">
        <v>2014</v>
      </c>
      <c r="B918" t="s">
        <v>5</v>
      </c>
      <c r="C918" t="s">
        <v>103</v>
      </c>
      <c r="D918" t="s">
        <v>7</v>
      </c>
      <c r="E918">
        <v>5906154</v>
      </c>
    </row>
    <row r="919" spans="1:5" x14ac:dyDescent="0.25">
      <c r="A919">
        <v>2011</v>
      </c>
      <c r="B919" t="s">
        <v>5</v>
      </c>
      <c r="C919" t="s">
        <v>17</v>
      </c>
      <c r="D919" t="s">
        <v>7</v>
      </c>
      <c r="E919">
        <v>61896324.140000001</v>
      </c>
    </row>
    <row r="920" spans="1:5" x14ac:dyDescent="0.25">
      <c r="A920">
        <v>2003</v>
      </c>
      <c r="B920" t="s">
        <v>8</v>
      </c>
      <c r="C920" t="s">
        <v>9</v>
      </c>
      <c r="D920" t="s">
        <v>7</v>
      </c>
      <c r="E920">
        <v>6406856433.6499996</v>
      </c>
    </row>
    <row r="921" spans="1:5" x14ac:dyDescent="0.25">
      <c r="A921">
        <v>2000</v>
      </c>
      <c r="B921" t="s">
        <v>5</v>
      </c>
      <c r="C921" t="s">
        <v>109</v>
      </c>
      <c r="D921" t="s">
        <v>7</v>
      </c>
      <c r="E921">
        <v>3895823906.4099998</v>
      </c>
    </row>
    <row r="922" spans="1:5" x14ac:dyDescent="0.25">
      <c r="A922">
        <v>2001</v>
      </c>
      <c r="B922" t="s">
        <v>8</v>
      </c>
      <c r="C922" t="s">
        <v>18</v>
      </c>
      <c r="D922" t="s">
        <v>113</v>
      </c>
      <c r="E922">
        <v>886619702</v>
      </c>
    </row>
    <row r="923" spans="1:5" x14ac:dyDescent="0.25">
      <c r="A923">
        <v>2006</v>
      </c>
      <c r="B923" t="s">
        <v>8</v>
      </c>
      <c r="C923" t="s">
        <v>13</v>
      </c>
      <c r="D923" t="s">
        <v>30</v>
      </c>
      <c r="E923">
        <v>7957098662.5</v>
      </c>
    </row>
    <row r="924" spans="1:5" x14ac:dyDescent="0.25">
      <c r="A924">
        <v>2001</v>
      </c>
      <c r="B924" t="s">
        <v>8</v>
      </c>
      <c r="C924" t="s">
        <v>9</v>
      </c>
      <c r="D924" t="s">
        <v>142</v>
      </c>
      <c r="E924">
        <v>978041861</v>
      </c>
    </row>
    <row r="925" spans="1:5" x14ac:dyDescent="0.25">
      <c r="A925">
        <v>2003</v>
      </c>
      <c r="B925" t="s">
        <v>5</v>
      </c>
      <c r="C925" t="s">
        <v>137</v>
      </c>
      <c r="D925" t="s">
        <v>7</v>
      </c>
      <c r="E925">
        <v>47201006.240000002</v>
      </c>
    </row>
    <row r="926" spans="1:5" x14ac:dyDescent="0.25">
      <c r="A926">
        <v>2005</v>
      </c>
      <c r="B926" t="s">
        <v>8</v>
      </c>
      <c r="C926" t="s">
        <v>11</v>
      </c>
      <c r="D926" t="s">
        <v>73</v>
      </c>
      <c r="E926">
        <v>11071999243.200001</v>
      </c>
    </row>
    <row r="927" spans="1:5" x14ac:dyDescent="0.25">
      <c r="A927">
        <v>2014</v>
      </c>
      <c r="B927" t="s">
        <v>5</v>
      </c>
      <c r="C927" t="s">
        <v>130</v>
      </c>
      <c r="D927" t="s">
        <v>7</v>
      </c>
      <c r="E927">
        <v>402473373.74000001</v>
      </c>
    </row>
    <row r="928" spans="1:5" x14ac:dyDescent="0.25">
      <c r="A928">
        <v>2014</v>
      </c>
      <c r="B928" t="s">
        <v>5</v>
      </c>
      <c r="C928" t="s">
        <v>84</v>
      </c>
      <c r="D928" t="s">
        <v>7</v>
      </c>
      <c r="E928">
        <v>161595619.4569</v>
      </c>
    </row>
    <row r="929" spans="1:5" x14ac:dyDescent="0.25">
      <c r="A929">
        <v>1992</v>
      </c>
      <c r="B929" t="s">
        <v>8</v>
      </c>
      <c r="C929" t="s">
        <v>18</v>
      </c>
      <c r="D929" t="s">
        <v>43</v>
      </c>
      <c r="E929">
        <v>130430</v>
      </c>
    </row>
    <row r="930" spans="1:5" x14ac:dyDescent="0.25">
      <c r="A930">
        <v>1995</v>
      </c>
      <c r="B930" t="s">
        <v>8</v>
      </c>
      <c r="C930" t="s">
        <v>9</v>
      </c>
      <c r="D930" t="s">
        <v>106</v>
      </c>
      <c r="E930">
        <v>5420888292</v>
      </c>
    </row>
    <row r="931" spans="1:5" x14ac:dyDescent="0.25">
      <c r="A931">
        <v>2014</v>
      </c>
      <c r="B931" t="s">
        <v>5</v>
      </c>
      <c r="C931" t="s">
        <v>104</v>
      </c>
      <c r="D931" t="s">
        <v>7</v>
      </c>
      <c r="E931">
        <v>63934118.460000001</v>
      </c>
    </row>
    <row r="932" spans="1:5" x14ac:dyDescent="0.25">
      <c r="A932">
        <v>2004</v>
      </c>
      <c r="B932" t="s">
        <v>8</v>
      </c>
      <c r="C932" t="s">
        <v>9</v>
      </c>
      <c r="D932" t="s">
        <v>159</v>
      </c>
      <c r="E932">
        <v>2461349773</v>
      </c>
    </row>
    <row r="933" spans="1:5" x14ac:dyDescent="0.25">
      <c r="A933">
        <v>2008</v>
      </c>
      <c r="B933" t="s">
        <v>21</v>
      </c>
      <c r="C933" t="s">
        <v>89</v>
      </c>
      <c r="D933" t="s">
        <v>7</v>
      </c>
      <c r="E933">
        <v>2363721798.9899998</v>
      </c>
    </row>
    <row r="934" spans="1:5" x14ac:dyDescent="0.25">
      <c r="A934">
        <v>2008</v>
      </c>
      <c r="B934" t="s">
        <v>19</v>
      </c>
      <c r="C934" t="s">
        <v>147</v>
      </c>
      <c r="D934" t="s">
        <v>7</v>
      </c>
      <c r="E934">
        <v>326624.78000000003</v>
      </c>
    </row>
    <row r="935" spans="1:5" x14ac:dyDescent="0.25">
      <c r="A935">
        <v>2011</v>
      </c>
      <c r="B935" t="s">
        <v>5</v>
      </c>
      <c r="C935" t="s">
        <v>41</v>
      </c>
      <c r="D935" t="s">
        <v>7</v>
      </c>
      <c r="E935">
        <v>16941980.390000001</v>
      </c>
    </row>
    <row r="936" spans="1:5" x14ac:dyDescent="0.25">
      <c r="A936">
        <v>2004</v>
      </c>
      <c r="B936" t="s">
        <v>5</v>
      </c>
      <c r="C936" t="s">
        <v>123</v>
      </c>
      <c r="D936" t="s">
        <v>7</v>
      </c>
      <c r="E936">
        <v>748058850.70000005</v>
      </c>
    </row>
    <row r="937" spans="1:5" x14ac:dyDescent="0.25">
      <c r="A937">
        <v>1997</v>
      </c>
      <c r="B937" t="s">
        <v>8</v>
      </c>
      <c r="C937" t="s">
        <v>9</v>
      </c>
      <c r="D937" t="s">
        <v>106</v>
      </c>
      <c r="E937">
        <v>15959001118</v>
      </c>
    </row>
    <row r="938" spans="1:5" x14ac:dyDescent="0.25">
      <c r="A938">
        <v>1996</v>
      </c>
      <c r="B938" t="s">
        <v>8</v>
      </c>
      <c r="C938" t="s">
        <v>9</v>
      </c>
      <c r="D938" t="s">
        <v>150</v>
      </c>
      <c r="E938">
        <v>513487841</v>
      </c>
    </row>
    <row r="939" spans="1:5" x14ac:dyDescent="0.25">
      <c r="A939">
        <v>2013</v>
      </c>
      <c r="B939" t="s">
        <v>5</v>
      </c>
      <c r="C939" t="s">
        <v>17</v>
      </c>
      <c r="D939" t="s">
        <v>7</v>
      </c>
      <c r="E939">
        <v>63763007.479999997</v>
      </c>
    </row>
    <row r="940" spans="1:5" x14ac:dyDescent="0.25">
      <c r="A940">
        <v>2004</v>
      </c>
      <c r="B940" t="s">
        <v>5</v>
      </c>
      <c r="C940" t="s">
        <v>72</v>
      </c>
      <c r="D940" t="s">
        <v>7</v>
      </c>
      <c r="E940">
        <v>0</v>
      </c>
    </row>
    <row r="941" spans="1:5" x14ac:dyDescent="0.25">
      <c r="A941">
        <v>2009</v>
      </c>
      <c r="B941" t="s">
        <v>19</v>
      </c>
      <c r="C941" t="s">
        <v>97</v>
      </c>
      <c r="D941" t="s">
        <v>7</v>
      </c>
      <c r="E941">
        <v>66798311.82</v>
      </c>
    </row>
    <row r="942" spans="1:5" x14ac:dyDescent="0.25">
      <c r="A942">
        <v>2012</v>
      </c>
      <c r="B942" t="s">
        <v>8</v>
      </c>
      <c r="C942" t="s">
        <v>11</v>
      </c>
      <c r="D942" t="s">
        <v>99</v>
      </c>
      <c r="E942">
        <v>2556694345.6399999</v>
      </c>
    </row>
    <row r="943" spans="1:5" x14ac:dyDescent="0.25">
      <c r="A943">
        <v>2014</v>
      </c>
      <c r="B943" t="s">
        <v>5</v>
      </c>
      <c r="C943" t="s">
        <v>46</v>
      </c>
      <c r="D943" t="s">
        <v>7</v>
      </c>
      <c r="E943">
        <v>72096094.818800002</v>
      </c>
    </row>
    <row r="944" spans="1:5" x14ac:dyDescent="0.25">
      <c r="A944">
        <v>2009</v>
      </c>
      <c r="B944" t="s">
        <v>8</v>
      </c>
      <c r="C944" t="s">
        <v>9</v>
      </c>
      <c r="D944" t="s">
        <v>112</v>
      </c>
      <c r="E944">
        <v>1442881070.8299999</v>
      </c>
    </row>
    <row r="945" spans="1:5" x14ac:dyDescent="0.25">
      <c r="A945">
        <v>1993</v>
      </c>
      <c r="B945" t="s">
        <v>8</v>
      </c>
      <c r="C945" t="s">
        <v>13</v>
      </c>
      <c r="D945" t="s">
        <v>7</v>
      </c>
      <c r="E945">
        <v>39452449414</v>
      </c>
    </row>
    <row r="946" spans="1:5" x14ac:dyDescent="0.25">
      <c r="A946">
        <v>2009</v>
      </c>
      <c r="B946" t="s">
        <v>8</v>
      </c>
      <c r="C946" t="s">
        <v>13</v>
      </c>
      <c r="D946" t="s">
        <v>88</v>
      </c>
      <c r="E946">
        <v>334216801.49000001</v>
      </c>
    </row>
    <row r="947" spans="1:5" x14ac:dyDescent="0.25">
      <c r="A947">
        <v>1996</v>
      </c>
      <c r="B947" t="s">
        <v>8</v>
      </c>
      <c r="C947" t="s">
        <v>13</v>
      </c>
      <c r="D947" t="s">
        <v>100</v>
      </c>
      <c r="E947">
        <v>68428751</v>
      </c>
    </row>
    <row r="948" spans="1:5" x14ac:dyDescent="0.25">
      <c r="A948">
        <v>2014</v>
      </c>
      <c r="B948" t="s">
        <v>8</v>
      </c>
      <c r="C948" t="s">
        <v>11</v>
      </c>
      <c r="D948" t="s">
        <v>79</v>
      </c>
      <c r="E948">
        <v>1819046717.0650001</v>
      </c>
    </row>
    <row r="949" spans="1:5" x14ac:dyDescent="0.25">
      <c r="A949">
        <v>1997</v>
      </c>
      <c r="B949" t="s">
        <v>8</v>
      </c>
      <c r="C949" t="s">
        <v>9</v>
      </c>
      <c r="D949" t="s">
        <v>127</v>
      </c>
      <c r="E949">
        <v>4647253161</v>
      </c>
    </row>
    <row r="950" spans="1:5" x14ac:dyDescent="0.25">
      <c r="A950">
        <v>2005</v>
      </c>
      <c r="B950" t="s">
        <v>8</v>
      </c>
      <c r="C950" t="s">
        <v>18</v>
      </c>
      <c r="D950" t="s">
        <v>80</v>
      </c>
      <c r="E950">
        <v>1758950039</v>
      </c>
    </row>
    <row r="951" spans="1:5" x14ac:dyDescent="0.25">
      <c r="A951">
        <v>2007</v>
      </c>
      <c r="B951" t="s">
        <v>21</v>
      </c>
      <c r="C951" t="s">
        <v>22</v>
      </c>
      <c r="D951" t="s">
        <v>7</v>
      </c>
      <c r="E951">
        <v>1822708485.72</v>
      </c>
    </row>
    <row r="952" spans="1:5" x14ac:dyDescent="0.25">
      <c r="A952">
        <v>1997</v>
      </c>
      <c r="B952" t="s">
        <v>8</v>
      </c>
      <c r="C952" t="s">
        <v>18</v>
      </c>
      <c r="D952" t="s">
        <v>125</v>
      </c>
      <c r="E952">
        <v>4832673601</v>
      </c>
    </row>
    <row r="953" spans="1:5" x14ac:dyDescent="0.25">
      <c r="A953">
        <v>2012</v>
      </c>
      <c r="B953" t="s">
        <v>8</v>
      </c>
      <c r="C953" t="s">
        <v>11</v>
      </c>
      <c r="D953" t="s">
        <v>7</v>
      </c>
      <c r="E953">
        <v>16132</v>
      </c>
    </row>
    <row r="954" spans="1:5" x14ac:dyDescent="0.25">
      <c r="A954">
        <v>2000</v>
      </c>
      <c r="B954" t="s">
        <v>26</v>
      </c>
      <c r="C954" t="s">
        <v>26</v>
      </c>
      <c r="D954" t="s">
        <v>7</v>
      </c>
      <c r="E954">
        <v>20650228868.330002</v>
      </c>
    </row>
    <row r="955" spans="1:5" x14ac:dyDescent="0.25">
      <c r="A955">
        <v>2005</v>
      </c>
      <c r="B955" t="s">
        <v>8</v>
      </c>
      <c r="C955" t="s">
        <v>29</v>
      </c>
      <c r="D955" t="s">
        <v>7</v>
      </c>
      <c r="E955">
        <v>6403494808.8000002</v>
      </c>
    </row>
    <row r="956" spans="1:5" x14ac:dyDescent="0.25">
      <c r="A956">
        <v>2009</v>
      </c>
      <c r="B956" t="s">
        <v>5</v>
      </c>
      <c r="C956" t="s">
        <v>123</v>
      </c>
      <c r="D956" t="s">
        <v>7</v>
      </c>
      <c r="E956">
        <v>1424465445.45</v>
      </c>
    </row>
    <row r="957" spans="1:5" x14ac:dyDescent="0.25">
      <c r="A957">
        <v>2008</v>
      </c>
      <c r="B957" t="s">
        <v>5</v>
      </c>
      <c r="C957" t="s">
        <v>57</v>
      </c>
      <c r="D957" t="s">
        <v>7</v>
      </c>
      <c r="E957">
        <v>1295726</v>
      </c>
    </row>
    <row r="958" spans="1:5" x14ac:dyDescent="0.25">
      <c r="A958">
        <v>2014</v>
      </c>
      <c r="B958" t="s">
        <v>8</v>
      </c>
      <c r="C958" t="s">
        <v>9</v>
      </c>
      <c r="D958" t="s">
        <v>112</v>
      </c>
      <c r="E958">
        <v>1223019707.461</v>
      </c>
    </row>
    <row r="959" spans="1:5" x14ac:dyDescent="0.25">
      <c r="A959">
        <v>2004</v>
      </c>
      <c r="B959" t="s">
        <v>8</v>
      </c>
      <c r="C959" t="s">
        <v>9</v>
      </c>
      <c r="D959" t="s">
        <v>106</v>
      </c>
      <c r="E959">
        <v>42021549489.209999</v>
      </c>
    </row>
    <row r="960" spans="1:5" x14ac:dyDescent="0.25">
      <c r="A960">
        <v>2002</v>
      </c>
      <c r="B960" t="s">
        <v>8</v>
      </c>
      <c r="C960" t="s">
        <v>13</v>
      </c>
      <c r="D960" t="s">
        <v>88</v>
      </c>
      <c r="E960">
        <v>32118684</v>
      </c>
    </row>
    <row r="961" spans="1:5" x14ac:dyDescent="0.25">
      <c r="A961">
        <v>2003</v>
      </c>
      <c r="B961" t="s">
        <v>5</v>
      </c>
      <c r="C961" t="s">
        <v>32</v>
      </c>
      <c r="D961" t="s">
        <v>7</v>
      </c>
      <c r="E961">
        <v>1060501316.0599999</v>
      </c>
    </row>
    <row r="962" spans="1:5" x14ac:dyDescent="0.25">
      <c r="A962">
        <v>2009</v>
      </c>
      <c r="B962" t="s">
        <v>8</v>
      </c>
      <c r="C962" t="s">
        <v>9</v>
      </c>
      <c r="D962" t="s">
        <v>31</v>
      </c>
      <c r="E962">
        <v>100505709.45999999</v>
      </c>
    </row>
    <row r="963" spans="1:5" x14ac:dyDescent="0.25">
      <c r="A963">
        <v>2011</v>
      </c>
      <c r="B963" t="s">
        <v>128</v>
      </c>
      <c r="C963" t="s">
        <v>128</v>
      </c>
      <c r="D963" t="s">
        <v>7</v>
      </c>
      <c r="E963">
        <v>19507927494.110001</v>
      </c>
    </row>
    <row r="964" spans="1:5" x14ac:dyDescent="0.25">
      <c r="A964">
        <v>2008</v>
      </c>
      <c r="B964" t="s">
        <v>5</v>
      </c>
      <c r="C964" t="s">
        <v>160</v>
      </c>
      <c r="D964" t="s">
        <v>7</v>
      </c>
      <c r="E964">
        <v>650834.17000000004</v>
      </c>
    </row>
    <row r="965" spans="1:5" x14ac:dyDescent="0.25">
      <c r="A965">
        <v>2006</v>
      </c>
      <c r="B965" t="s">
        <v>8</v>
      </c>
      <c r="C965" t="s">
        <v>18</v>
      </c>
      <c r="D965" t="s">
        <v>78</v>
      </c>
      <c r="E965">
        <v>8723371453.5900002</v>
      </c>
    </row>
    <row r="966" spans="1:5" x14ac:dyDescent="0.25">
      <c r="A966">
        <v>2006</v>
      </c>
      <c r="B966" t="s">
        <v>8</v>
      </c>
      <c r="C966" t="s">
        <v>11</v>
      </c>
      <c r="D966" t="s">
        <v>151</v>
      </c>
      <c r="E966">
        <v>287250515.04000002</v>
      </c>
    </row>
    <row r="967" spans="1:5" x14ac:dyDescent="0.25">
      <c r="A967">
        <v>1997</v>
      </c>
      <c r="B967" t="s">
        <v>8</v>
      </c>
      <c r="C967" t="s">
        <v>13</v>
      </c>
      <c r="D967" t="s">
        <v>102</v>
      </c>
      <c r="E967">
        <v>55210878</v>
      </c>
    </row>
    <row r="968" spans="1:5" x14ac:dyDescent="0.25">
      <c r="A968">
        <v>1995</v>
      </c>
      <c r="B968" t="s">
        <v>8</v>
      </c>
      <c r="C968" t="s">
        <v>18</v>
      </c>
      <c r="D968" t="s">
        <v>120</v>
      </c>
      <c r="E968">
        <v>1429558913</v>
      </c>
    </row>
    <row r="969" spans="1:5" x14ac:dyDescent="0.25">
      <c r="A969">
        <v>2012</v>
      </c>
      <c r="B969" t="s">
        <v>8</v>
      </c>
      <c r="C969" t="s">
        <v>9</v>
      </c>
      <c r="D969" t="s">
        <v>7</v>
      </c>
      <c r="E969">
        <v>15435306.75</v>
      </c>
    </row>
    <row r="970" spans="1:5" x14ac:dyDescent="0.25">
      <c r="A970">
        <v>2013</v>
      </c>
      <c r="B970" t="s">
        <v>5</v>
      </c>
      <c r="C970" t="s">
        <v>6</v>
      </c>
      <c r="D970" t="s">
        <v>7</v>
      </c>
      <c r="E970">
        <v>22872564.469999999</v>
      </c>
    </row>
    <row r="971" spans="1:5" x14ac:dyDescent="0.25">
      <c r="A971">
        <v>1999</v>
      </c>
      <c r="B971" t="s">
        <v>8</v>
      </c>
      <c r="C971" t="s">
        <v>9</v>
      </c>
      <c r="D971" t="s">
        <v>106</v>
      </c>
      <c r="E971">
        <v>17057361414</v>
      </c>
    </row>
    <row r="972" spans="1:5" x14ac:dyDescent="0.25">
      <c r="A972">
        <v>2009</v>
      </c>
      <c r="B972" t="s">
        <v>5</v>
      </c>
      <c r="C972" t="s">
        <v>84</v>
      </c>
      <c r="D972" t="s">
        <v>7</v>
      </c>
      <c r="E972">
        <v>222166212.28</v>
      </c>
    </row>
    <row r="973" spans="1:5" x14ac:dyDescent="0.25">
      <c r="A973">
        <v>2006</v>
      </c>
      <c r="B973" t="s">
        <v>5</v>
      </c>
      <c r="C973" t="s">
        <v>42</v>
      </c>
      <c r="D973" t="s">
        <v>7</v>
      </c>
      <c r="E973">
        <v>3214695.9</v>
      </c>
    </row>
    <row r="974" spans="1:5" x14ac:dyDescent="0.25">
      <c r="A974">
        <v>2012</v>
      </c>
      <c r="B974" t="s">
        <v>8</v>
      </c>
      <c r="C974" t="s">
        <v>18</v>
      </c>
      <c r="D974" t="s">
        <v>113</v>
      </c>
      <c r="E974">
        <v>1384491203.47</v>
      </c>
    </row>
    <row r="975" spans="1:5" x14ac:dyDescent="0.25">
      <c r="A975">
        <v>2006</v>
      </c>
      <c r="B975" t="s">
        <v>21</v>
      </c>
      <c r="C975" t="s">
        <v>89</v>
      </c>
      <c r="D975" t="s">
        <v>7</v>
      </c>
      <c r="E975">
        <v>2255342483.2199998</v>
      </c>
    </row>
    <row r="976" spans="1:5" x14ac:dyDescent="0.25">
      <c r="A976">
        <v>2010</v>
      </c>
      <c r="B976" t="s">
        <v>5</v>
      </c>
      <c r="C976" t="s">
        <v>101</v>
      </c>
      <c r="D976" t="s">
        <v>7</v>
      </c>
      <c r="E976">
        <v>1489996398.1199999</v>
      </c>
    </row>
    <row r="977" spans="1:5" x14ac:dyDescent="0.25">
      <c r="A977">
        <v>2005</v>
      </c>
      <c r="B977" t="s">
        <v>8</v>
      </c>
      <c r="C977" t="s">
        <v>9</v>
      </c>
      <c r="D977" t="s">
        <v>7</v>
      </c>
      <c r="E977">
        <v>11462627</v>
      </c>
    </row>
    <row r="978" spans="1:5" x14ac:dyDescent="0.25">
      <c r="A978">
        <v>2002</v>
      </c>
      <c r="B978" t="s">
        <v>5</v>
      </c>
      <c r="C978" t="s">
        <v>123</v>
      </c>
      <c r="D978" t="s">
        <v>7</v>
      </c>
      <c r="E978">
        <v>580575200.01999998</v>
      </c>
    </row>
    <row r="979" spans="1:5" x14ac:dyDescent="0.25">
      <c r="A979">
        <v>2007</v>
      </c>
      <c r="B979" t="s">
        <v>8</v>
      </c>
      <c r="C979" t="s">
        <v>11</v>
      </c>
      <c r="D979" t="s">
        <v>73</v>
      </c>
      <c r="E979">
        <v>13730119435.799999</v>
      </c>
    </row>
    <row r="980" spans="1:5" x14ac:dyDescent="0.25">
      <c r="A980">
        <v>2013</v>
      </c>
      <c r="B980" t="s">
        <v>8</v>
      </c>
      <c r="C980" t="s">
        <v>13</v>
      </c>
      <c r="D980" t="s">
        <v>124</v>
      </c>
      <c r="E980">
        <v>1231931880.6537001</v>
      </c>
    </row>
    <row r="981" spans="1:5" x14ac:dyDescent="0.25">
      <c r="A981">
        <v>2002</v>
      </c>
      <c r="B981" t="s">
        <v>5</v>
      </c>
      <c r="C981" t="s">
        <v>111</v>
      </c>
      <c r="D981" t="s">
        <v>7</v>
      </c>
      <c r="E981">
        <v>2254371962.4899998</v>
      </c>
    </row>
    <row r="982" spans="1:5" x14ac:dyDescent="0.25">
      <c r="A982">
        <v>2000</v>
      </c>
      <c r="B982" t="s">
        <v>8</v>
      </c>
      <c r="C982" t="s">
        <v>18</v>
      </c>
      <c r="D982" t="s">
        <v>120</v>
      </c>
      <c r="E982">
        <v>1120829889</v>
      </c>
    </row>
    <row r="983" spans="1:5" x14ac:dyDescent="0.25">
      <c r="A983">
        <v>1999</v>
      </c>
      <c r="B983" t="s">
        <v>8</v>
      </c>
      <c r="C983" t="s">
        <v>9</v>
      </c>
      <c r="D983" t="s">
        <v>127</v>
      </c>
      <c r="E983">
        <v>5203781653</v>
      </c>
    </row>
    <row r="984" spans="1:5" x14ac:dyDescent="0.25">
      <c r="A984">
        <v>1994</v>
      </c>
      <c r="B984" t="s">
        <v>5</v>
      </c>
      <c r="C984" t="s">
        <v>7</v>
      </c>
      <c r="D984" t="s">
        <v>7</v>
      </c>
      <c r="E984">
        <v>802213814</v>
      </c>
    </row>
    <row r="985" spans="1:5" x14ac:dyDescent="0.25">
      <c r="A985">
        <v>2005</v>
      </c>
      <c r="B985" t="s">
        <v>21</v>
      </c>
      <c r="C985" t="s">
        <v>22</v>
      </c>
      <c r="D985" t="s">
        <v>7</v>
      </c>
      <c r="E985">
        <v>999471990.92040002</v>
      </c>
    </row>
    <row r="986" spans="1:5" x14ac:dyDescent="0.25">
      <c r="A986">
        <v>2007</v>
      </c>
      <c r="B986" t="s">
        <v>5</v>
      </c>
      <c r="C986" t="s">
        <v>105</v>
      </c>
      <c r="D986" t="s">
        <v>7</v>
      </c>
      <c r="E986">
        <v>23685635.210000001</v>
      </c>
    </row>
    <row r="987" spans="1:5" x14ac:dyDescent="0.25">
      <c r="A987">
        <v>2002</v>
      </c>
      <c r="B987" t="s">
        <v>77</v>
      </c>
      <c r="C987" t="s">
        <v>77</v>
      </c>
      <c r="D987" t="s">
        <v>7</v>
      </c>
      <c r="E987">
        <v>19258151862.911598</v>
      </c>
    </row>
    <row r="988" spans="1:5" x14ac:dyDescent="0.25">
      <c r="A988">
        <v>2013</v>
      </c>
      <c r="B988" t="s">
        <v>5</v>
      </c>
      <c r="C988" t="s">
        <v>145</v>
      </c>
      <c r="D988" t="s">
        <v>7</v>
      </c>
      <c r="E988">
        <v>274048444.61019999</v>
      </c>
    </row>
    <row r="989" spans="1:5" x14ac:dyDescent="0.25">
      <c r="A989">
        <v>2007</v>
      </c>
      <c r="B989" t="s">
        <v>19</v>
      </c>
      <c r="C989" t="s">
        <v>97</v>
      </c>
      <c r="D989" t="s">
        <v>7</v>
      </c>
      <c r="E989">
        <v>62560842.009999998</v>
      </c>
    </row>
    <row r="990" spans="1:5" x14ac:dyDescent="0.25">
      <c r="A990">
        <v>2014</v>
      </c>
      <c r="B990" t="s">
        <v>5</v>
      </c>
      <c r="C990" t="s">
        <v>81</v>
      </c>
      <c r="D990" t="s">
        <v>7</v>
      </c>
      <c r="E990">
        <v>218928545.38999999</v>
      </c>
    </row>
    <row r="991" spans="1:5" x14ac:dyDescent="0.25">
      <c r="A991">
        <v>2008</v>
      </c>
      <c r="B991" t="s">
        <v>5</v>
      </c>
      <c r="C991" t="s">
        <v>53</v>
      </c>
      <c r="D991" t="s">
        <v>7</v>
      </c>
      <c r="E991">
        <v>40649179.789999999</v>
      </c>
    </row>
    <row r="992" spans="1:5" x14ac:dyDescent="0.25">
      <c r="A992">
        <v>2008</v>
      </c>
      <c r="B992" t="s">
        <v>8</v>
      </c>
      <c r="C992" t="s">
        <v>9</v>
      </c>
      <c r="D992" t="s">
        <v>132</v>
      </c>
      <c r="E992">
        <v>40772683.659999996</v>
      </c>
    </row>
    <row r="993" spans="1:5" x14ac:dyDescent="0.25">
      <c r="A993">
        <v>2003</v>
      </c>
      <c r="B993" t="s">
        <v>5</v>
      </c>
      <c r="C993" t="s">
        <v>107</v>
      </c>
      <c r="D993" t="s">
        <v>7</v>
      </c>
      <c r="E993">
        <v>115</v>
      </c>
    </row>
    <row r="994" spans="1:5" x14ac:dyDescent="0.25">
      <c r="A994">
        <v>2006</v>
      </c>
      <c r="B994" t="s">
        <v>19</v>
      </c>
      <c r="C994" t="s">
        <v>70</v>
      </c>
      <c r="D994" t="s">
        <v>7</v>
      </c>
      <c r="E994">
        <v>3028474146.4400001</v>
      </c>
    </row>
    <row r="995" spans="1:5" x14ac:dyDescent="0.25">
      <c r="A995">
        <v>2002</v>
      </c>
      <c r="B995" t="s">
        <v>8</v>
      </c>
      <c r="C995" t="s">
        <v>11</v>
      </c>
      <c r="D995" t="s">
        <v>12</v>
      </c>
      <c r="E995">
        <v>0</v>
      </c>
    </row>
    <row r="996" spans="1:5" x14ac:dyDescent="0.25">
      <c r="A996">
        <v>1998</v>
      </c>
      <c r="B996" t="s">
        <v>8</v>
      </c>
      <c r="C996" t="s">
        <v>9</v>
      </c>
      <c r="D996" t="s">
        <v>56</v>
      </c>
      <c r="E996">
        <v>114520934</v>
      </c>
    </row>
    <row r="997" spans="1:5" x14ac:dyDescent="0.25">
      <c r="A997">
        <v>2009</v>
      </c>
      <c r="B997" t="s">
        <v>5</v>
      </c>
      <c r="C997" t="s">
        <v>104</v>
      </c>
      <c r="D997" t="s">
        <v>7</v>
      </c>
      <c r="E997">
        <v>35012072.439999998</v>
      </c>
    </row>
    <row r="998" spans="1:5" x14ac:dyDescent="0.25">
      <c r="A998">
        <v>2005</v>
      </c>
      <c r="B998" t="s">
        <v>26</v>
      </c>
      <c r="C998" t="s">
        <v>26</v>
      </c>
      <c r="D998" t="s">
        <v>7</v>
      </c>
      <c r="E998">
        <v>23233350422.849998</v>
      </c>
    </row>
    <row r="999" spans="1:5" x14ac:dyDescent="0.25">
      <c r="A999">
        <v>2013</v>
      </c>
      <c r="B999" t="s">
        <v>8</v>
      </c>
      <c r="C999" t="s">
        <v>13</v>
      </c>
      <c r="D999" t="s">
        <v>27</v>
      </c>
      <c r="E999">
        <v>1555668109.3945999</v>
      </c>
    </row>
    <row r="1000" spans="1:5" x14ac:dyDescent="0.25">
      <c r="A1000">
        <v>2002</v>
      </c>
      <c r="B1000" t="s">
        <v>19</v>
      </c>
      <c r="C1000" t="s">
        <v>20</v>
      </c>
      <c r="D1000" t="s">
        <v>7</v>
      </c>
      <c r="E1000">
        <v>21425174</v>
      </c>
    </row>
    <row r="1001" spans="1:5" x14ac:dyDescent="0.25">
      <c r="A1001">
        <v>2002</v>
      </c>
      <c r="B1001" t="s">
        <v>5</v>
      </c>
      <c r="C1001" t="s">
        <v>108</v>
      </c>
      <c r="D1001" t="s">
        <v>7</v>
      </c>
      <c r="E1001">
        <v>1878797165.3399999</v>
      </c>
    </row>
    <row r="1002" spans="1:5" x14ac:dyDescent="0.25">
      <c r="A1002">
        <v>2014</v>
      </c>
      <c r="B1002" t="s">
        <v>5</v>
      </c>
      <c r="C1002" t="s">
        <v>54</v>
      </c>
      <c r="D1002" t="s">
        <v>7</v>
      </c>
      <c r="E1002">
        <v>5204910002.1485004</v>
      </c>
    </row>
    <row r="1003" spans="1:5" x14ac:dyDescent="0.25">
      <c r="A1003">
        <v>1991</v>
      </c>
      <c r="B1003" t="s">
        <v>8</v>
      </c>
      <c r="C1003" t="s">
        <v>18</v>
      </c>
      <c r="D1003" t="s">
        <v>7</v>
      </c>
      <c r="E1003">
        <v>41939949844</v>
      </c>
    </row>
    <row r="1004" spans="1:5" x14ac:dyDescent="0.25">
      <c r="A1004">
        <v>2011</v>
      </c>
      <c r="B1004" t="s">
        <v>5</v>
      </c>
      <c r="C1004" t="s">
        <v>42</v>
      </c>
      <c r="D1004" t="s">
        <v>7</v>
      </c>
      <c r="E1004">
        <v>2989225.67</v>
      </c>
    </row>
    <row r="1005" spans="1:5" x14ac:dyDescent="0.25">
      <c r="A1005">
        <v>2010</v>
      </c>
      <c r="B1005" t="s">
        <v>8</v>
      </c>
      <c r="C1005" t="s">
        <v>9</v>
      </c>
      <c r="D1005" t="s">
        <v>149</v>
      </c>
      <c r="E1005">
        <v>2142025029.9300001</v>
      </c>
    </row>
    <row r="1006" spans="1:5" x14ac:dyDescent="0.25">
      <c r="A1006">
        <v>1994</v>
      </c>
      <c r="B1006" t="s">
        <v>8</v>
      </c>
      <c r="C1006" t="s">
        <v>9</v>
      </c>
      <c r="D1006" t="s">
        <v>127</v>
      </c>
      <c r="E1006">
        <v>283982307</v>
      </c>
    </row>
    <row r="1007" spans="1:5" x14ac:dyDescent="0.25">
      <c r="A1007">
        <v>2007</v>
      </c>
      <c r="B1007" t="s">
        <v>5</v>
      </c>
      <c r="C1007" t="s">
        <v>109</v>
      </c>
      <c r="D1007" t="s">
        <v>7</v>
      </c>
      <c r="E1007">
        <v>12685300302.530001</v>
      </c>
    </row>
    <row r="1008" spans="1:5" x14ac:dyDescent="0.25">
      <c r="A1008">
        <v>2005</v>
      </c>
      <c r="B1008" t="s">
        <v>5</v>
      </c>
      <c r="C1008" t="s">
        <v>111</v>
      </c>
      <c r="D1008" t="s">
        <v>7</v>
      </c>
      <c r="E1008">
        <v>4924086288.6300001</v>
      </c>
    </row>
    <row r="1009" spans="1:5" x14ac:dyDescent="0.25">
      <c r="A1009">
        <v>2000</v>
      </c>
      <c r="B1009" t="s">
        <v>8</v>
      </c>
      <c r="C1009" t="s">
        <v>9</v>
      </c>
      <c r="D1009" t="s">
        <v>126</v>
      </c>
      <c r="E1009">
        <v>133389285</v>
      </c>
    </row>
    <row r="1010" spans="1:5" x14ac:dyDescent="0.25">
      <c r="A1010">
        <v>2014</v>
      </c>
      <c r="B1010" t="s">
        <v>8</v>
      </c>
      <c r="C1010" t="s">
        <v>18</v>
      </c>
      <c r="D1010" t="s">
        <v>114</v>
      </c>
      <c r="E1010">
        <v>4695223231.7777996</v>
      </c>
    </row>
    <row r="1011" spans="1:5" x14ac:dyDescent="0.25">
      <c r="A1011">
        <v>2000</v>
      </c>
      <c r="B1011" t="s">
        <v>5</v>
      </c>
      <c r="C1011" t="s">
        <v>37</v>
      </c>
      <c r="D1011" t="s">
        <v>7</v>
      </c>
      <c r="E1011">
        <v>72000</v>
      </c>
    </row>
    <row r="1012" spans="1:5" x14ac:dyDescent="0.25">
      <c r="A1012">
        <v>2003</v>
      </c>
      <c r="B1012" t="s">
        <v>8</v>
      </c>
      <c r="C1012" t="s">
        <v>13</v>
      </c>
      <c r="D1012" t="s">
        <v>161</v>
      </c>
      <c r="E1012">
        <v>23000</v>
      </c>
    </row>
    <row r="1013" spans="1:5" x14ac:dyDescent="0.25">
      <c r="A1013">
        <v>2011</v>
      </c>
      <c r="B1013" t="s">
        <v>8</v>
      </c>
      <c r="C1013" t="s">
        <v>9</v>
      </c>
      <c r="D1013" t="s">
        <v>127</v>
      </c>
      <c r="E1013">
        <v>24083714013.27</v>
      </c>
    </row>
    <row r="1014" spans="1:5" x14ac:dyDescent="0.25">
      <c r="A1014">
        <v>2013</v>
      </c>
      <c r="B1014" t="s">
        <v>8</v>
      </c>
      <c r="C1014" t="s">
        <v>11</v>
      </c>
      <c r="D1014" t="s">
        <v>60</v>
      </c>
      <c r="E1014">
        <v>900310767.55219996</v>
      </c>
    </row>
    <row r="1015" spans="1:5" x14ac:dyDescent="0.25">
      <c r="A1015">
        <v>1993</v>
      </c>
      <c r="B1015" t="s">
        <v>8</v>
      </c>
      <c r="C1015" t="s">
        <v>18</v>
      </c>
      <c r="D1015" t="s">
        <v>43</v>
      </c>
      <c r="E1015">
        <v>75738626</v>
      </c>
    </row>
    <row r="1016" spans="1:5" x14ac:dyDescent="0.25">
      <c r="A1016">
        <v>2007</v>
      </c>
      <c r="B1016" t="s">
        <v>8</v>
      </c>
      <c r="C1016" t="s">
        <v>11</v>
      </c>
      <c r="D1016" t="s">
        <v>151</v>
      </c>
      <c r="E1016">
        <v>233703968.63</v>
      </c>
    </row>
    <row r="1017" spans="1:5" x14ac:dyDescent="0.25">
      <c r="A1017">
        <v>2007</v>
      </c>
      <c r="B1017" t="s">
        <v>8</v>
      </c>
      <c r="C1017" t="s">
        <v>13</v>
      </c>
      <c r="D1017" t="s">
        <v>136</v>
      </c>
      <c r="E1017">
        <v>869984644.48000002</v>
      </c>
    </row>
    <row r="1018" spans="1:5" x14ac:dyDescent="0.25">
      <c r="A1018">
        <v>2001</v>
      </c>
      <c r="B1018" t="s">
        <v>8</v>
      </c>
      <c r="C1018" t="s">
        <v>9</v>
      </c>
      <c r="D1018" t="s">
        <v>150</v>
      </c>
      <c r="E1018">
        <v>1457298285</v>
      </c>
    </row>
    <row r="1019" spans="1:5" x14ac:dyDescent="0.25">
      <c r="A1019">
        <v>2010</v>
      </c>
      <c r="B1019" t="s">
        <v>21</v>
      </c>
      <c r="C1019" t="s">
        <v>65</v>
      </c>
      <c r="D1019" t="s">
        <v>7</v>
      </c>
      <c r="E1019">
        <v>1106572172.8299999</v>
      </c>
    </row>
    <row r="1020" spans="1:5" x14ac:dyDescent="0.25">
      <c r="A1020">
        <v>2004</v>
      </c>
      <c r="B1020" t="s">
        <v>19</v>
      </c>
      <c r="C1020" t="s">
        <v>97</v>
      </c>
      <c r="D1020" t="s">
        <v>7</v>
      </c>
      <c r="E1020">
        <v>701437.12</v>
      </c>
    </row>
    <row r="1021" spans="1:5" x14ac:dyDescent="0.25">
      <c r="A1021">
        <v>2005</v>
      </c>
      <c r="B1021" t="s">
        <v>8</v>
      </c>
      <c r="C1021" t="s">
        <v>11</v>
      </c>
      <c r="D1021" t="s">
        <v>12</v>
      </c>
      <c r="E1021">
        <v>1967556764</v>
      </c>
    </row>
    <row r="1022" spans="1:5" x14ac:dyDescent="0.25">
      <c r="A1022">
        <v>2008</v>
      </c>
      <c r="B1022" t="s">
        <v>8</v>
      </c>
      <c r="C1022" t="s">
        <v>29</v>
      </c>
      <c r="D1022" t="s">
        <v>7</v>
      </c>
      <c r="E1022">
        <v>9170886966.4699993</v>
      </c>
    </row>
    <row r="1023" spans="1:5" x14ac:dyDescent="0.25">
      <c r="A1023">
        <v>2003</v>
      </c>
      <c r="B1023" t="s">
        <v>8</v>
      </c>
      <c r="C1023" t="s">
        <v>13</v>
      </c>
      <c r="D1023" t="s">
        <v>124</v>
      </c>
      <c r="E1023">
        <v>1850942827</v>
      </c>
    </row>
    <row r="1024" spans="1:5" x14ac:dyDescent="0.25">
      <c r="A1024">
        <v>2014</v>
      </c>
      <c r="B1024" t="s">
        <v>8</v>
      </c>
      <c r="C1024" t="s">
        <v>9</v>
      </c>
      <c r="D1024" t="s">
        <v>23</v>
      </c>
      <c r="E1024">
        <v>1687872745.5510001</v>
      </c>
    </row>
    <row r="1025" spans="1:5" x14ac:dyDescent="0.25">
      <c r="A1025">
        <v>2004</v>
      </c>
      <c r="B1025" t="s">
        <v>5</v>
      </c>
      <c r="C1025" t="s">
        <v>7</v>
      </c>
      <c r="D1025" t="s">
        <v>7</v>
      </c>
      <c r="E1025">
        <v>1467459712</v>
      </c>
    </row>
    <row r="1026" spans="1:5" x14ac:dyDescent="0.25">
      <c r="A1026">
        <v>2011</v>
      </c>
      <c r="B1026" t="s">
        <v>5</v>
      </c>
      <c r="C1026" t="s">
        <v>57</v>
      </c>
      <c r="D1026" t="s">
        <v>7</v>
      </c>
      <c r="E1026">
        <v>1459398.28</v>
      </c>
    </row>
    <row r="1027" spans="1:5" x14ac:dyDescent="0.25">
      <c r="A1027">
        <v>2007</v>
      </c>
      <c r="B1027" t="s">
        <v>5</v>
      </c>
      <c r="C1027" t="s">
        <v>46</v>
      </c>
      <c r="D1027" t="s">
        <v>7</v>
      </c>
      <c r="E1027">
        <v>38435348.049999997</v>
      </c>
    </row>
    <row r="1028" spans="1:5" x14ac:dyDescent="0.25">
      <c r="A1028">
        <v>2004</v>
      </c>
      <c r="B1028" t="s">
        <v>19</v>
      </c>
      <c r="C1028" t="s">
        <v>20</v>
      </c>
      <c r="D1028" t="s">
        <v>7</v>
      </c>
      <c r="E1028">
        <v>40876017.990000002</v>
      </c>
    </row>
    <row r="1029" spans="1:5" x14ac:dyDescent="0.25">
      <c r="A1029">
        <v>2011</v>
      </c>
      <c r="B1029" t="s">
        <v>5</v>
      </c>
      <c r="C1029" t="s">
        <v>16</v>
      </c>
      <c r="D1029" t="s">
        <v>7</v>
      </c>
      <c r="E1029">
        <v>132311462.62</v>
      </c>
    </row>
    <row r="1030" spans="1:5" x14ac:dyDescent="0.25">
      <c r="A1030">
        <v>1996</v>
      </c>
      <c r="B1030" t="s">
        <v>8</v>
      </c>
      <c r="C1030" t="s">
        <v>9</v>
      </c>
      <c r="D1030" t="s">
        <v>127</v>
      </c>
      <c r="E1030">
        <v>3041233680</v>
      </c>
    </row>
    <row r="1031" spans="1:5" x14ac:dyDescent="0.25">
      <c r="A1031">
        <v>2003</v>
      </c>
      <c r="B1031" t="s">
        <v>21</v>
      </c>
      <c r="C1031" t="s">
        <v>89</v>
      </c>
      <c r="D1031" t="s">
        <v>7</v>
      </c>
      <c r="E1031">
        <v>1536691833.4300001</v>
      </c>
    </row>
    <row r="1032" spans="1:5" x14ac:dyDescent="0.25">
      <c r="A1032">
        <v>2006</v>
      </c>
      <c r="B1032" t="s">
        <v>8</v>
      </c>
      <c r="C1032" t="s">
        <v>9</v>
      </c>
      <c r="D1032" t="s">
        <v>31</v>
      </c>
      <c r="E1032">
        <v>94481871</v>
      </c>
    </row>
    <row r="1033" spans="1:5" x14ac:dyDescent="0.25">
      <c r="A1033">
        <v>2002</v>
      </c>
      <c r="B1033" t="s">
        <v>8</v>
      </c>
      <c r="C1033" t="s">
        <v>18</v>
      </c>
      <c r="D1033" t="s">
        <v>48</v>
      </c>
      <c r="E1033">
        <v>1729004375.1400001</v>
      </c>
    </row>
    <row r="1034" spans="1:5" x14ac:dyDescent="0.25">
      <c r="A1034">
        <v>2000</v>
      </c>
      <c r="B1034" t="s">
        <v>5</v>
      </c>
      <c r="C1034" t="s">
        <v>39</v>
      </c>
      <c r="D1034" t="s">
        <v>7</v>
      </c>
      <c r="E1034">
        <v>570000</v>
      </c>
    </row>
    <row r="1035" spans="1:5" x14ac:dyDescent="0.25">
      <c r="A1035">
        <v>2007</v>
      </c>
      <c r="B1035" t="s">
        <v>8</v>
      </c>
      <c r="C1035" t="s">
        <v>11</v>
      </c>
      <c r="D1035" t="s">
        <v>140</v>
      </c>
      <c r="E1035">
        <v>97513671.219999999</v>
      </c>
    </row>
    <row r="1036" spans="1:5" x14ac:dyDescent="0.25">
      <c r="A1036">
        <v>2009</v>
      </c>
      <c r="B1036" t="s">
        <v>8</v>
      </c>
      <c r="C1036" t="s">
        <v>9</v>
      </c>
      <c r="D1036" t="s">
        <v>106</v>
      </c>
      <c r="E1036">
        <v>96668993132.589996</v>
      </c>
    </row>
    <row r="1037" spans="1:5" x14ac:dyDescent="0.25">
      <c r="A1037">
        <v>2007</v>
      </c>
      <c r="B1037" t="s">
        <v>77</v>
      </c>
      <c r="C1037" t="s">
        <v>77</v>
      </c>
      <c r="D1037" t="s">
        <v>7</v>
      </c>
      <c r="E1037">
        <v>13146387529.889999</v>
      </c>
    </row>
    <row r="1038" spans="1:5" x14ac:dyDescent="0.25">
      <c r="A1038">
        <v>2012</v>
      </c>
      <c r="B1038" t="s">
        <v>8</v>
      </c>
      <c r="C1038" t="s">
        <v>11</v>
      </c>
      <c r="D1038" t="s">
        <v>69</v>
      </c>
      <c r="E1038">
        <v>3349276906.3800001</v>
      </c>
    </row>
    <row r="1039" spans="1:5" x14ac:dyDescent="0.25">
      <c r="A1039">
        <v>2014</v>
      </c>
      <c r="B1039" t="s">
        <v>5</v>
      </c>
      <c r="C1039" t="s">
        <v>15</v>
      </c>
      <c r="D1039" t="s">
        <v>7</v>
      </c>
      <c r="E1039">
        <v>40714085.640000001</v>
      </c>
    </row>
    <row r="1040" spans="1:5" x14ac:dyDescent="0.25">
      <c r="A1040">
        <v>2006</v>
      </c>
      <c r="B1040" t="s">
        <v>5</v>
      </c>
      <c r="C1040" t="s">
        <v>145</v>
      </c>
      <c r="D1040" t="s">
        <v>7</v>
      </c>
      <c r="E1040">
        <v>113366399.29000001</v>
      </c>
    </row>
    <row r="1041" spans="1:5" x14ac:dyDescent="0.25">
      <c r="A1041">
        <v>2008</v>
      </c>
      <c r="B1041" t="s">
        <v>8</v>
      </c>
      <c r="C1041" t="s">
        <v>9</v>
      </c>
      <c r="D1041" t="s">
        <v>149</v>
      </c>
      <c r="E1041">
        <v>1506677204.1500001</v>
      </c>
    </row>
    <row r="1042" spans="1:5" x14ac:dyDescent="0.25">
      <c r="A1042">
        <v>2012</v>
      </c>
      <c r="B1042" t="s">
        <v>21</v>
      </c>
      <c r="C1042" t="s">
        <v>22</v>
      </c>
      <c r="D1042" t="s">
        <v>7</v>
      </c>
      <c r="E1042">
        <v>1276114267.8499999</v>
      </c>
    </row>
    <row r="1043" spans="1:5" x14ac:dyDescent="0.25">
      <c r="A1043">
        <v>2009</v>
      </c>
      <c r="B1043" t="s">
        <v>5</v>
      </c>
      <c r="C1043" t="s">
        <v>55</v>
      </c>
      <c r="D1043" t="s">
        <v>7</v>
      </c>
      <c r="E1043">
        <v>493796810.49000001</v>
      </c>
    </row>
    <row r="1044" spans="1:5" x14ac:dyDescent="0.25">
      <c r="A1044">
        <v>2001</v>
      </c>
      <c r="B1044" t="s">
        <v>8</v>
      </c>
      <c r="C1044" t="s">
        <v>9</v>
      </c>
      <c r="D1044" t="s">
        <v>93</v>
      </c>
      <c r="E1044">
        <v>1385970955.4000001</v>
      </c>
    </row>
    <row r="1045" spans="1:5" x14ac:dyDescent="0.25">
      <c r="A1045">
        <v>2009</v>
      </c>
      <c r="B1045" t="s">
        <v>5</v>
      </c>
      <c r="C1045" t="s">
        <v>57</v>
      </c>
      <c r="D1045" t="s">
        <v>7</v>
      </c>
      <c r="E1045">
        <v>1641550.28</v>
      </c>
    </row>
    <row r="1046" spans="1:5" x14ac:dyDescent="0.25">
      <c r="A1046">
        <v>2002</v>
      </c>
      <c r="B1046" t="s">
        <v>5</v>
      </c>
      <c r="C1046" t="s">
        <v>137</v>
      </c>
      <c r="D1046" t="s">
        <v>7</v>
      </c>
      <c r="E1046">
        <v>34730118</v>
      </c>
    </row>
    <row r="1047" spans="1:5" x14ac:dyDescent="0.25">
      <c r="A1047">
        <v>2014</v>
      </c>
      <c r="B1047" t="s">
        <v>21</v>
      </c>
      <c r="C1047" t="s">
        <v>35</v>
      </c>
      <c r="D1047" t="s">
        <v>7</v>
      </c>
      <c r="E1047">
        <v>2534215144.5650001</v>
      </c>
    </row>
    <row r="1048" spans="1:5" x14ac:dyDescent="0.25">
      <c r="A1048">
        <v>2006</v>
      </c>
      <c r="B1048" t="s">
        <v>5</v>
      </c>
      <c r="C1048" t="s">
        <v>62</v>
      </c>
      <c r="D1048" t="s">
        <v>7</v>
      </c>
      <c r="E1048">
        <v>15697557.48</v>
      </c>
    </row>
    <row r="1049" spans="1:5" x14ac:dyDescent="0.25">
      <c r="A1049">
        <v>2011</v>
      </c>
      <c r="B1049" t="s">
        <v>19</v>
      </c>
      <c r="C1049" t="s">
        <v>76</v>
      </c>
      <c r="D1049" t="s">
        <v>7</v>
      </c>
      <c r="E1049">
        <v>9224448514.5</v>
      </c>
    </row>
    <row r="1050" spans="1:5" x14ac:dyDescent="0.25">
      <c r="A1050">
        <v>2007</v>
      </c>
      <c r="B1050" t="s">
        <v>8</v>
      </c>
      <c r="C1050" t="s">
        <v>18</v>
      </c>
      <c r="D1050" t="s">
        <v>78</v>
      </c>
      <c r="E1050">
        <v>8812197640.4599991</v>
      </c>
    </row>
    <row r="1051" spans="1:5" x14ac:dyDescent="0.25">
      <c r="A1051">
        <v>1998</v>
      </c>
      <c r="B1051" t="s">
        <v>8</v>
      </c>
      <c r="C1051" t="s">
        <v>66</v>
      </c>
      <c r="D1051" t="s">
        <v>7</v>
      </c>
      <c r="E1051">
        <v>552081489</v>
      </c>
    </row>
    <row r="1052" spans="1:5" x14ac:dyDescent="0.25">
      <c r="A1052">
        <v>1996</v>
      </c>
      <c r="B1052" t="s">
        <v>8</v>
      </c>
      <c r="C1052" t="s">
        <v>9</v>
      </c>
      <c r="D1052" t="s">
        <v>142</v>
      </c>
      <c r="E1052">
        <v>178398444</v>
      </c>
    </row>
    <row r="1053" spans="1:5" x14ac:dyDescent="0.25">
      <c r="A1053">
        <v>2013</v>
      </c>
      <c r="B1053" t="s">
        <v>8</v>
      </c>
      <c r="C1053" t="s">
        <v>13</v>
      </c>
      <c r="D1053" t="s">
        <v>59</v>
      </c>
      <c r="E1053">
        <v>41603714011.8433</v>
      </c>
    </row>
    <row r="1054" spans="1:5" x14ac:dyDescent="0.25">
      <c r="A1054">
        <v>2012</v>
      </c>
      <c r="B1054" t="s">
        <v>8</v>
      </c>
      <c r="C1054" t="s">
        <v>11</v>
      </c>
      <c r="D1054" t="s">
        <v>146</v>
      </c>
      <c r="E1054">
        <v>4269332580.2199998</v>
      </c>
    </row>
    <row r="1055" spans="1:5" x14ac:dyDescent="0.25">
      <c r="A1055">
        <v>2013</v>
      </c>
      <c r="B1055" t="s">
        <v>8</v>
      </c>
      <c r="C1055" t="s">
        <v>18</v>
      </c>
      <c r="D1055" t="s">
        <v>113</v>
      </c>
      <c r="E1055">
        <v>1192175482.1091001</v>
      </c>
    </row>
    <row r="1056" spans="1:5" x14ac:dyDescent="0.25">
      <c r="A1056" t="s">
        <v>7</v>
      </c>
      <c r="B1056" t="s">
        <v>8</v>
      </c>
      <c r="C1056" t="s">
        <v>13</v>
      </c>
      <c r="D1056" t="s">
        <v>7</v>
      </c>
      <c r="E1056">
        <v>259871</v>
      </c>
    </row>
    <row r="1057" spans="1:5" x14ac:dyDescent="0.25">
      <c r="A1057">
        <v>2007</v>
      </c>
      <c r="B1057" t="s">
        <v>5</v>
      </c>
      <c r="C1057" t="s">
        <v>53</v>
      </c>
      <c r="D1057" t="s">
        <v>7</v>
      </c>
      <c r="E1057">
        <v>12897254.699999999</v>
      </c>
    </row>
    <row r="1058" spans="1:5" x14ac:dyDescent="0.25">
      <c r="A1058">
        <v>1998</v>
      </c>
      <c r="B1058" t="s">
        <v>8</v>
      </c>
      <c r="C1058" t="s">
        <v>13</v>
      </c>
      <c r="D1058" t="s">
        <v>7</v>
      </c>
      <c r="E1058">
        <v>8978382746</v>
      </c>
    </row>
    <row r="1059" spans="1:5" x14ac:dyDescent="0.25">
      <c r="A1059">
        <v>1995</v>
      </c>
      <c r="B1059" t="s">
        <v>8</v>
      </c>
      <c r="C1059" t="s">
        <v>9</v>
      </c>
      <c r="D1059" t="s">
        <v>75</v>
      </c>
      <c r="E1059">
        <v>2366763799</v>
      </c>
    </row>
    <row r="1060" spans="1:5" x14ac:dyDescent="0.25">
      <c r="A1060">
        <v>2003</v>
      </c>
      <c r="B1060" t="s">
        <v>5</v>
      </c>
      <c r="C1060" t="s">
        <v>72</v>
      </c>
      <c r="D1060" t="s">
        <v>7</v>
      </c>
      <c r="E1060">
        <v>500</v>
      </c>
    </row>
    <row r="1061" spans="1:5" x14ac:dyDescent="0.25">
      <c r="A1061">
        <v>2005</v>
      </c>
      <c r="B1061" t="s">
        <v>8</v>
      </c>
      <c r="C1061" t="s">
        <v>11</v>
      </c>
      <c r="D1061" t="s">
        <v>152</v>
      </c>
      <c r="E1061">
        <v>408104284</v>
      </c>
    </row>
    <row r="1062" spans="1:5" x14ac:dyDescent="0.25">
      <c r="A1062">
        <v>1999</v>
      </c>
      <c r="B1062" t="s">
        <v>8</v>
      </c>
      <c r="C1062" t="s">
        <v>13</v>
      </c>
      <c r="D1062" t="s">
        <v>88</v>
      </c>
      <c r="E1062">
        <v>17078403</v>
      </c>
    </row>
    <row r="1063" spans="1:5" x14ac:dyDescent="0.25">
      <c r="A1063">
        <v>2010</v>
      </c>
      <c r="B1063" t="s">
        <v>8</v>
      </c>
      <c r="C1063" t="s">
        <v>11</v>
      </c>
      <c r="D1063" t="s">
        <v>69</v>
      </c>
      <c r="E1063">
        <v>4184081158.6199999</v>
      </c>
    </row>
    <row r="1064" spans="1:5" x14ac:dyDescent="0.25">
      <c r="A1064">
        <v>2004</v>
      </c>
      <c r="B1064" t="s">
        <v>8</v>
      </c>
      <c r="C1064" t="s">
        <v>18</v>
      </c>
      <c r="D1064" t="s">
        <v>80</v>
      </c>
      <c r="E1064">
        <v>1528038417.0699999</v>
      </c>
    </row>
    <row r="1065" spans="1:5" x14ac:dyDescent="0.25">
      <c r="A1065">
        <v>1993</v>
      </c>
      <c r="B1065" t="s">
        <v>8</v>
      </c>
      <c r="C1065" t="s">
        <v>18</v>
      </c>
      <c r="D1065" t="s">
        <v>7</v>
      </c>
      <c r="E1065">
        <v>36797695385</v>
      </c>
    </row>
    <row r="1066" spans="1:5" x14ac:dyDescent="0.25">
      <c r="A1066">
        <v>2010</v>
      </c>
      <c r="B1066" t="s">
        <v>8</v>
      </c>
      <c r="C1066" t="s">
        <v>11</v>
      </c>
      <c r="D1066" t="s">
        <v>146</v>
      </c>
      <c r="E1066">
        <v>4107503873.8099999</v>
      </c>
    </row>
    <row r="1067" spans="1:5" x14ac:dyDescent="0.25">
      <c r="A1067">
        <v>2009</v>
      </c>
      <c r="B1067" t="s">
        <v>77</v>
      </c>
      <c r="C1067" t="s">
        <v>77</v>
      </c>
      <c r="D1067" t="s">
        <v>7</v>
      </c>
      <c r="E1067">
        <v>15618869321.200001</v>
      </c>
    </row>
    <row r="1068" spans="1:5" x14ac:dyDescent="0.25">
      <c r="A1068">
        <v>2007</v>
      </c>
      <c r="B1068" t="s">
        <v>8</v>
      </c>
      <c r="C1068" t="s">
        <v>11</v>
      </c>
      <c r="D1068" t="s">
        <v>12</v>
      </c>
      <c r="E1068">
        <v>2125706202</v>
      </c>
    </row>
    <row r="1069" spans="1:5" x14ac:dyDescent="0.25">
      <c r="A1069">
        <v>2007</v>
      </c>
      <c r="B1069" t="s">
        <v>5</v>
      </c>
      <c r="C1069" t="s">
        <v>148</v>
      </c>
      <c r="D1069" t="s">
        <v>7</v>
      </c>
      <c r="E1069">
        <v>775297.16</v>
      </c>
    </row>
    <row r="1070" spans="1:5" x14ac:dyDescent="0.25">
      <c r="A1070">
        <v>2004</v>
      </c>
      <c r="B1070" t="s">
        <v>5</v>
      </c>
      <c r="C1070" t="s">
        <v>130</v>
      </c>
      <c r="D1070" t="s">
        <v>7</v>
      </c>
      <c r="E1070">
        <v>57008153.350000001</v>
      </c>
    </row>
    <row r="1071" spans="1:5" x14ac:dyDescent="0.25">
      <c r="A1071">
        <v>2013</v>
      </c>
      <c r="B1071" t="s">
        <v>19</v>
      </c>
      <c r="C1071" t="s">
        <v>7</v>
      </c>
      <c r="D1071" t="s">
        <v>7</v>
      </c>
      <c r="E1071">
        <v>2535242.67</v>
      </c>
    </row>
    <row r="1072" spans="1:5" x14ac:dyDescent="0.25">
      <c r="A1072">
        <v>1997</v>
      </c>
      <c r="B1072" t="s">
        <v>8</v>
      </c>
      <c r="C1072" t="s">
        <v>9</v>
      </c>
      <c r="D1072" t="s">
        <v>23</v>
      </c>
      <c r="E1072">
        <v>664312815</v>
      </c>
    </row>
    <row r="1073" spans="1:5" x14ac:dyDescent="0.25">
      <c r="A1073">
        <v>2004</v>
      </c>
      <c r="B1073" t="s">
        <v>21</v>
      </c>
      <c r="C1073" t="s">
        <v>94</v>
      </c>
      <c r="D1073" t="s">
        <v>7</v>
      </c>
      <c r="E1073">
        <v>1531431201.6700001</v>
      </c>
    </row>
    <row r="1074" spans="1:5" x14ac:dyDescent="0.25">
      <c r="A1074">
        <v>2004</v>
      </c>
      <c r="B1074" t="s">
        <v>5</v>
      </c>
      <c r="C1074" t="s">
        <v>84</v>
      </c>
      <c r="D1074" t="s">
        <v>7</v>
      </c>
      <c r="E1074">
        <v>127019403.89</v>
      </c>
    </row>
    <row r="1075" spans="1:5" x14ac:dyDescent="0.25">
      <c r="A1075">
        <v>2014</v>
      </c>
      <c r="B1075" t="s">
        <v>5</v>
      </c>
      <c r="C1075" t="s">
        <v>24</v>
      </c>
      <c r="D1075" t="s">
        <v>7</v>
      </c>
      <c r="E1075">
        <v>6334022813.6184998</v>
      </c>
    </row>
    <row r="1076" spans="1:5" x14ac:dyDescent="0.25">
      <c r="A1076">
        <v>2004</v>
      </c>
      <c r="B1076" t="s">
        <v>8</v>
      </c>
      <c r="C1076" t="s">
        <v>18</v>
      </c>
      <c r="D1076" t="s">
        <v>85</v>
      </c>
      <c r="E1076">
        <v>16384988390.73</v>
      </c>
    </row>
    <row r="1077" spans="1:5" x14ac:dyDescent="0.25">
      <c r="A1077">
        <v>2007</v>
      </c>
      <c r="B1077" t="s">
        <v>5</v>
      </c>
      <c r="C1077" t="s">
        <v>134</v>
      </c>
      <c r="D1077" t="s">
        <v>7</v>
      </c>
      <c r="E1077">
        <v>1448917012.8099999</v>
      </c>
    </row>
    <row r="1078" spans="1:5" x14ac:dyDescent="0.25">
      <c r="A1078">
        <v>2007</v>
      </c>
      <c r="B1078" t="s">
        <v>21</v>
      </c>
      <c r="C1078" t="s">
        <v>86</v>
      </c>
      <c r="D1078" t="s">
        <v>7</v>
      </c>
      <c r="E1078">
        <v>1818817208.9300001</v>
      </c>
    </row>
    <row r="1079" spans="1:5" x14ac:dyDescent="0.25">
      <c r="A1079">
        <v>2014</v>
      </c>
      <c r="B1079" t="s">
        <v>8</v>
      </c>
      <c r="C1079" t="s">
        <v>25</v>
      </c>
      <c r="D1079" t="s">
        <v>68</v>
      </c>
      <c r="E1079">
        <v>77698646.083700001</v>
      </c>
    </row>
    <row r="1080" spans="1:5" x14ac:dyDescent="0.25">
      <c r="A1080">
        <v>2009</v>
      </c>
      <c r="B1080" t="s">
        <v>8</v>
      </c>
      <c r="C1080" t="s">
        <v>18</v>
      </c>
      <c r="D1080" t="s">
        <v>125</v>
      </c>
      <c r="E1080">
        <v>10525453535.110001</v>
      </c>
    </row>
    <row r="1081" spans="1:5" x14ac:dyDescent="0.25">
      <c r="A1081">
        <v>2003</v>
      </c>
      <c r="B1081" t="s">
        <v>8</v>
      </c>
      <c r="C1081" t="s">
        <v>13</v>
      </c>
      <c r="D1081" t="s">
        <v>30</v>
      </c>
      <c r="E1081">
        <v>5748162212.0900002</v>
      </c>
    </row>
    <row r="1082" spans="1:5" x14ac:dyDescent="0.25">
      <c r="A1082">
        <v>2009</v>
      </c>
      <c r="B1082" t="s">
        <v>8</v>
      </c>
      <c r="C1082" t="s">
        <v>18</v>
      </c>
      <c r="D1082" t="s">
        <v>114</v>
      </c>
      <c r="E1082">
        <v>7651736548.8199997</v>
      </c>
    </row>
    <row r="1083" spans="1:5" x14ac:dyDescent="0.25">
      <c r="A1083">
        <v>2007</v>
      </c>
      <c r="B1083" t="s">
        <v>5</v>
      </c>
      <c r="C1083" t="s">
        <v>47</v>
      </c>
      <c r="D1083" t="s">
        <v>7</v>
      </c>
      <c r="E1083">
        <v>2240464731.1799998</v>
      </c>
    </row>
    <row r="1084" spans="1:5" x14ac:dyDescent="0.25">
      <c r="A1084">
        <v>2007</v>
      </c>
      <c r="B1084" t="s">
        <v>5</v>
      </c>
      <c r="C1084" t="s">
        <v>119</v>
      </c>
      <c r="D1084" t="s">
        <v>7</v>
      </c>
      <c r="E1084">
        <v>7024665010.8319998</v>
      </c>
    </row>
    <row r="1085" spans="1:5" x14ac:dyDescent="0.25">
      <c r="A1085">
        <v>2004</v>
      </c>
      <c r="B1085" t="s">
        <v>8</v>
      </c>
      <c r="C1085" t="s">
        <v>18</v>
      </c>
      <c r="D1085" t="s">
        <v>48</v>
      </c>
      <c r="E1085">
        <v>2820968727.9299998</v>
      </c>
    </row>
    <row r="1086" spans="1:5" x14ac:dyDescent="0.25">
      <c r="A1086">
        <v>2002</v>
      </c>
      <c r="B1086" t="s">
        <v>5</v>
      </c>
      <c r="C1086" t="s">
        <v>33</v>
      </c>
      <c r="D1086" t="s">
        <v>7</v>
      </c>
      <c r="E1086">
        <v>2803111.12</v>
      </c>
    </row>
    <row r="1087" spans="1:5" x14ac:dyDescent="0.25">
      <c r="A1087">
        <v>2011</v>
      </c>
      <c r="B1087" t="s">
        <v>5</v>
      </c>
      <c r="C1087" t="s">
        <v>62</v>
      </c>
      <c r="D1087" t="s">
        <v>7</v>
      </c>
      <c r="E1087">
        <v>19700131.600000001</v>
      </c>
    </row>
    <row r="1088" spans="1:5" x14ac:dyDescent="0.25">
      <c r="A1088">
        <v>2007</v>
      </c>
      <c r="B1088" t="s">
        <v>5</v>
      </c>
      <c r="C1088" t="s">
        <v>72</v>
      </c>
      <c r="D1088" t="s">
        <v>7</v>
      </c>
      <c r="E1088">
        <v>0</v>
      </c>
    </row>
    <row r="1089" spans="1:5" x14ac:dyDescent="0.25">
      <c r="A1089">
        <v>2010</v>
      </c>
      <c r="B1089" t="s">
        <v>77</v>
      </c>
      <c r="C1089" t="s">
        <v>77</v>
      </c>
      <c r="D1089" t="s">
        <v>7</v>
      </c>
      <c r="E1089">
        <v>18008397743.639999</v>
      </c>
    </row>
    <row r="1090" spans="1:5" x14ac:dyDescent="0.25">
      <c r="A1090">
        <v>2002</v>
      </c>
      <c r="B1090" t="s">
        <v>8</v>
      </c>
      <c r="C1090" t="s">
        <v>11</v>
      </c>
      <c r="D1090" t="s">
        <v>7</v>
      </c>
      <c r="E1090">
        <v>14587021363.9</v>
      </c>
    </row>
    <row r="1091" spans="1:5" x14ac:dyDescent="0.25">
      <c r="A1091">
        <v>2014</v>
      </c>
      <c r="B1091" t="s">
        <v>8</v>
      </c>
      <c r="C1091" t="s">
        <v>9</v>
      </c>
      <c r="D1091" t="s">
        <v>127</v>
      </c>
      <c r="E1091">
        <v>12356894113.0301</v>
      </c>
    </row>
    <row r="1092" spans="1:5" x14ac:dyDescent="0.25">
      <c r="A1092">
        <v>2008</v>
      </c>
      <c r="B1092" t="s">
        <v>8</v>
      </c>
      <c r="C1092" t="s">
        <v>18</v>
      </c>
      <c r="D1092" t="s">
        <v>80</v>
      </c>
      <c r="E1092">
        <v>1519389090.98</v>
      </c>
    </row>
    <row r="1093" spans="1:5" x14ac:dyDescent="0.25">
      <c r="A1093">
        <v>2000</v>
      </c>
      <c r="B1093" t="s">
        <v>8</v>
      </c>
      <c r="C1093" t="s">
        <v>9</v>
      </c>
      <c r="D1093" t="s">
        <v>127</v>
      </c>
      <c r="E1093">
        <v>5205196656.0100002</v>
      </c>
    </row>
    <row r="1094" spans="1:5" x14ac:dyDescent="0.25">
      <c r="A1094">
        <v>2005</v>
      </c>
      <c r="B1094" t="s">
        <v>19</v>
      </c>
      <c r="C1094" t="s">
        <v>20</v>
      </c>
      <c r="D1094" t="s">
        <v>7</v>
      </c>
      <c r="E1094">
        <v>50401261.210000001</v>
      </c>
    </row>
    <row r="1095" spans="1:5" x14ac:dyDescent="0.25">
      <c r="A1095">
        <v>2014</v>
      </c>
      <c r="B1095" t="s">
        <v>5</v>
      </c>
      <c r="C1095" t="s">
        <v>37</v>
      </c>
      <c r="D1095" t="s">
        <v>7</v>
      </c>
      <c r="E1095">
        <v>7640810.0599999996</v>
      </c>
    </row>
    <row r="1096" spans="1:5" x14ac:dyDescent="0.25">
      <c r="A1096">
        <v>2001</v>
      </c>
      <c r="B1096" t="s">
        <v>128</v>
      </c>
      <c r="C1096" t="s">
        <v>128</v>
      </c>
      <c r="D1096" t="s">
        <v>7</v>
      </c>
      <c r="E1096">
        <v>5341003611.0600004</v>
      </c>
    </row>
    <row r="1097" spans="1:5" x14ac:dyDescent="0.25">
      <c r="A1097">
        <v>2010</v>
      </c>
      <c r="B1097" t="s">
        <v>5</v>
      </c>
      <c r="C1097" t="s">
        <v>40</v>
      </c>
      <c r="D1097" t="s">
        <v>7</v>
      </c>
      <c r="E1097">
        <v>9259404.0999999996</v>
      </c>
    </row>
    <row r="1098" spans="1:5" x14ac:dyDescent="0.25">
      <c r="A1098">
        <v>2009</v>
      </c>
      <c r="B1098" t="s">
        <v>8</v>
      </c>
      <c r="C1098" t="s">
        <v>9</v>
      </c>
      <c r="D1098" t="s">
        <v>23</v>
      </c>
      <c r="E1098">
        <v>3322853805.6500001</v>
      </c>
    </row>
    <row r="1099" spans="1:5" x14ac:dyDescent="0.25">
      <c r="A1099">
        <v>1988</v>
      </c>
      <c r="B1099" t="s">
        <v>8</v>
      </c>
      <c r="C1099" t="s">
        <v>9</v>
      </c>
      <c r="D1099" t="s">
        <v>7</v>
      </c>
      <c r="E1099">
        <v>-1000</v>
      </c>
    </row>
    <row r="1100" spans="1:5" x14ac:dyDescent="0.25">
      <c r="A1100">
        <v>2000</v>
      </c>
      <c r="B1100" t="s">
        <v>5</v>
      </c>
      <c r="C1100" t="s">
        <v>115</v>
      </c>
      <c r="D1100" t="s">
        <v>7</v>
      </c>
      <c r="E1100">
        <v>238000</v>
      </c>
    </row>
    <row r="1101" spans="1:5" x14ac:dyDescent="0.25">
      <c r="A1101">
        <v>2008</v>
      </c>
      <c r="B1101" t="s">
        <v>8</v>
      </c>
      <c r="C1101" t="s">
        <v>13</v>
      </c>
      <c r="D1101" t="s">
        <v>59</v>
      </c>
      <c r="E1101">
        <v>44905501360.919998</v>
      </c>
    </row>
    <row r="1102" spans="1:5" x14ac:dyDescent="0.25">
      <c r="A1102">
        <v>2002</v>
      </c>
      <c r="B1102" t="s">
        <v>8</v>
      </c>
      <c r="C1102" t="s">
        <v>9</v>
      </c>
      <c r="D1102" t="s">
        <v>7</v>
      </c>
      <c r="E1102">
        <v>3467802893.5500002</v>
      </c>
    </row>
    <row r="1103" spans="1:5" x14ac:dyDescent="0.25">
      <c r="A1103">
        <v>1998</v>
      </c>
      <c r="B1103" t="s">
        <v>8</v>
      </c>
      <c r="C1103" t="s">
        <v>13</v>
      </c>
      <c r="D1103" t="s">
        <v>102</v>
      </c>
      <c r="E1103">
        <v>66431816</v>
      </c>
    </row>
    <row r="1104" spans="1:5" x14ac:dyDescent="0.25">
      <c r="A1104">
        <v>2001</v>
      </c>
      <c r="B1104" t="s">
        <v>8</v>
      </c>
      <c r="C1104" t="s">
        <v>9</v>
      </c>
      <c r="D1104" t="s">
        <v>31</v>
      </c>
      <c r="E1104">
        <v>327610057</v>
      </c>
    </row>
    <row r="1105" spans="1:5" x14ac:dyDescent="0.25">
      <c r="A1105">
        <v>2000</v>
      </c>
      <c r="B1105" t="s">
        <v>5</v>
      </c>
      <c r="C1105" t="s">
        <v>119</v>
      </c>
      <c r="D1105" t="s">
        <v>7</v>
      </c>
      <c r="E1105">
        <v>3317599096.79</v>
      </c>
    </row>
    <row r="1106" spans="1:5" x14ac:dyDescent="0.25">
      <c r="A1106">
        <v>2008</v>
      </c>
      <c r="B1106" t="s">
        <v>8</v>
      </c>
      <c r="C1106" t="s">
        <v>18</v>
      </c>
      <c r="D1106" t="s">
        <v>85</v>
      </c>
      <c r="E1106">
        <v>25666699377.16</v>
      </c>
    </row>
    <row r="1107" spans="1:5" x14ac:dyDescent="0.25">
      <c r="A1107">
        <v>2003</v>
      </c>
      <c r="B1107" t="s">
        <v>8</v>
      </c>
      <c r="C1107" t="s">
        <v>18</v>
      </c>
      <c r="D1107" t="s">
        <v>78</v>
      </c>
      <c r="E1107">
        <v>7831962845.6000004</v>
      </c>
    </row>
    <row r="1108" spans="1:5" x14ac:dyDescent="0.25">
      <c r="A1108">
        <v>2011</v>
      </c>
      <c r="B1108" t="s">
        <v>5</v>
      </c>
      <c r="C1108" t="s">
        <v>53</v>
      </c>
      <c r="D1108" t="s">
        <v>7</v>
      </c>
      <c r="E1108">
        <v>18790132.079999998</v>
      </c>
    </row>
    <row r="1109" spans="1:5" x14ac:dyDescent="0.25">
      <c r="A1109">
        <v>1996</v>
      </c>
      <c r="B1109" t="s">
        <v>8</v>
      </c>
      <c r="C1109" t="s">
        <v>9</v>
      </c>
      <c r="D1109" t="s">
        <v>106</v>
      </c>
      <c r="E1109">
        <v>12950904557</v>
      </c>
    </row>
    <row r="1110" spans="1:5" x14ac:dyDescent="0.25">
      <c r="A1110">
        <v>1998</v>
      </c>
      <c r="B1110" t="s">
        <v>8</v>
      </c>
      <c r="C1110" t="s">
        <v>18</v>
      </c>
      <c r="D1110" t="s">
        <v>162</v>
      </c>
      <c r="E1110">
        <v>604863</v>
      </c>
    </row>
    <row r="1111" spans="1:5" x14ac:dyDescent="0.25">
      <c r="A1111">
        <v>2006</v>
      </c>
      <c r="B1111" t="s">
        <v>8</v>
      </c>
      <c r="C1111" t="s">
        <v>11</v>
      </c>
      <c r="D1111" t="s">
        <v>60</v>
      </c>
      <c r="E1111">
        <v>775123521.47000003</v>
      </c>
    </row>
    <row r="1112" spans="1:5" x14ac:dyDescent="0.25">
      <c r="A1112">
        <v>2013</v>
      </c>
      <c r="B1112" t="s">
        <v>8</v>
      </c>
      <c r="C1112" t="s">
        <v>13</v>
      </c>
      <c r="D1112" t="s">
        <v>63</v>
      </c>
      <c r="E1112">
        <v>7769132.5286999997</v>
      </c>
    </row>
    <row r="1113" spans="1:5" x14ac:dyDescent="0.25">
      <c r="A1113">
        <v>2001</v>
      </c>
      <c r="B1113" t="s">
        <v>8</v>
      </c>
      <c r="C1113" t="s">
        <v>9</v>
      </c>
      <c r="D1113" t="s">
        <v>91</v>
      </c>
      <c r="E1113">
        <v>304871768.67000002</v>
      </c>
    </row>
    <row r="1114" spans="1:5" x14ac:dyDescent="0.25">
      <c r="A1114">
        <v>2003</v>
      </c>
      <c r="B1114" t="s">
        <v>8</v>
      </c>
      <c r="C1114" t="s">
        <v>13</v>
      </c>
      <c r="D1114" t="s">
        <v>88</v>
      </c>
      <c r="E1114">
        <v>51644317</v>
      </c>
    </row>
    <row r="1115" spans="1:5" x14ac:dyDescent="0.25">
      <c r="A1115">
        <v>2009</v>
      </c>
      <c r="B1115" t="s">
        <v>8</v>
      </c>
      <c r="C1115" t="s">
        <v>9</v>
      </c>
      <c r="D1115" t="s">
        <v>92</v>
      </c>
      <c r="E1115">
        <v>2651663550.4899998</v>
      </c>
    </row>
    <row r="1116" spans="1:5" x14ac:dyDescent="0.25">
      <c r="A1116">
        <v>2012</v>
      </c>
      <c r="B1116" t="s">
        <v>8</v>
      </c>
      <c r="C1116" t="s">
        <v>18</v>
      </c>
      <c r="D1116" t="s">
        <v>7</v>
      </c>
      <c r="E1116">
        <v>420273</v>
      </c>
    </row>
    <row r="1117" spans="1:5" x14ac:dyDescent="0.25">
      <c r="A1117">
        <v>2003</v>
      </c>
      <c r="B1117" t="s">
        <v>5</v>
      </c>
      <c r="C1117" t="s">
        <v>41</v>
      </c>
      <c r="D1117" t="s">
        <v>7</v>
      </c>
      <c r="E1117">
        <v>10999966.02</v>
      </c>
    </row>
    <row r="1118" spans="1:5" x14ac:dyDescent="0.25">
      <c r="A1118">
        <v>2010</v>
      </c>
      <c r="B1118" t="s">
        <v>21</v>
      </c>
      <c r="C1118" t="s">
        <v>86</v>
      </c>
      <c r="D1118" t="s">
        <v>7</v>
      </c>
      <c r="E1118">
        <v>1962936528.03</v>
      </c>
    </row>
    <row r="1119" spans="1:5" x14ac:dyDescent="0.25">
      <c r="A1119">
        <v>1998</v>
      </c>
      <c r="B1119" t="s">
        <v>8</v>
      </c>
      <c r="C1119" t="s">
        <v>18</v>
      </c>
      <c r="D1119" t="s">
        <v>43</v>
      </c>
      <c r="E1119">
        <v>13119004647</v>
      </c>
    </row>
    <row r="1120" spans="1:5" x14ac:dyDescent="0.25">
      <c r="A1120">
        <v>2001</v>
      </c>
      <c r="B1120" t="s">
        <v>26</v>
      </c>
      <c r="C1120" t="s">
        <v>26</v>
      </c>
      <c r="D1120" t="s">
        <v>7</v>
      </c>
      <c r="E1120">
        <v>23055710158.23</v>
      </c>
    </row>
    <row r="1121" spans="1:5" x14ac:dyDescent="0.25">
      <c r="A1121">
        <v>2007</v>
      </c>
      <c r="B1121" t="s">
        <v>5</v>
      </c>
      <c r="C1121" t="s">
        <v>98</v>
      </c>
      <c r="D1121" t="s">
        <v>7</v>
      </c>
      <c r="E1121">
        <v>652775</v>
      </c>
    </row>
    <row r="1122" spans="1:5" x14ac:dyDescent="0.25">
      <c r="A1122">
        <v>2008</v>
      </c>
      <c r="B1122" t="s">
        <v>5</v>
      </c>
      <c r="C1122" t="s">
        <v>105</v>
      </c>
      <c r="D1122" t="s">
        <v>7</v>
      </c>
      <c r="E1122">
        <v>15455310.57</v>
      </c>
    </row>
    <row r="1123" spans="1:5" x14ac:dyDescent="0.25">
      <c r="A1123">
        <v>2006</v>
      </c>
      <c r="B1123" t="s">
        <v>8</v>
      </c>
      <c r="C1123" t="s">
        <v>29</v>
      </c>
      <c r="D1123" t="s">
        <v>7</v>
      </c>
      <c r="E1123">
        <v>8034190258.1599998</v>
      </c>
    </row>
    <row r="1124" spans="1:5" x14ac:dyDescent="0.25">
      <c r="A1124">
        <v>2001</v>
      </c>
      <c r="B1124" t="s">
        <v>8</v>
      </c>
      <c r="C1124" t="s">
        <v>9</v>
      </c>
      <c r="D1124" t="s">
        <v>10</v>
      </c>
      <c r="E1124">
        <v>1631279298</v>
      </c>
    </row>
    <row r="1125" spans="1:5" x14ac:dyDescent="0.25">
      <c r="A1125">
        <v>2012</v>
      </c>
      <c r="B1125" t="s">
        <v>8</v>
      </c>
      <c r="C1125" t="s">
        <v>11</v>
      </c>
      <c r="D1125" t="s">
        <v>140</v>
      </c>
      <c r="E1125">
        <v>101671430.1998</v>
      </c>
    </row>
    <row r="1126" spans="1:5" x14ac:dyDescent="0.25">
      <c r="A1126">
        <v>1998</v>
      </c>
      <c r="B1126" t="s">
        <v>8</v>
      </c>
      <c r="C1126" t="s">
        <v>18</v>
      </c>
      <c r="D1126" t="s">
        <v>114</v>
      </c>
      <c r="E1126">
        <v>1673440544</v>
      </c>
    </row>
    <row r="1127" spans="1:5" x14ac:dyDescent="0.25">
      <c r="A1127">
        <v>2008</v>
      </c>
      <c r="B1127" t="s">
        <v>21</v>
      </c>
      <c r="C1127" t="s">
        <v>45</v>
      </c>
      <c r="D1127" t="s">
        <v>7</v>
      </c>
      <c r="E1127">
        <v>1838762627.47</v>
      </c>
    </row>
    <row r="1128" spans="1:5" x14ac:dyDescent="0.25">
      <c r="A1128">
        <v>2012</v>
      </c>
      <c r="B1128" t="s">
        <v>8</v>
      </c>
      <c r="C1128" t="s">
        <v>11</v>
      </c>
      <c r="D1128" t="s">
        <v>110</v>
      </c>
      <c r="E1128">
        <v>18092083.780000001</v>
      </c>
    </row>
    <row r="1129" spans="1:5" x14ac:dyDescent="0.25">
      <c r="A1129">
        <v>2006</v>
      </c>
      <c r="B1129" t="s">
        <v>21</v>
      </c>
      <c r="C1129" t="s">
        <v>94</v>
      </c>
      <c r="D1129" t="s">
        <v>7</v>
      </c>
      <c r="E1129">
        <v>1851897181.8</v>
      </c>
    </row>
    <row r="1130" spans="1:5" x14ac:dyDescent="0.25">
      <c r="A1130">
        <v>2010</v>
      </c>
      <c r="B1130" t="s">
        <v>8</v>
      </c>
      <c r="C1130" t="s">
        <v>18</v>
      </c>
      <c r="D1130" t="s">
        <v>120</v>
      </c>
      <c r="E1130">
        <v>1938558066.0699999</v>
      </c>
    </row>
    <row r="1131" spans="1:5" x14ac:dyDescent="0.25">
      <c r="A1131">
        <v>2010</v>
      </c>
      <c r="B1131" t="s">
        <v>5</v>
      </c>
      <c r="C1131" t="s">
        <v>16</v>
      </c>
      <c r="D1131" t="s">
        <v>7</v>
      </c>
      <c r="E1131">
        <v>144588818.97</v>
      </c>
    </row>
    <row r="1132" spans="1:5" x14ac:dyDescent="0.25">
      <c r="A1132">
        <v>2011</v>
      </c>
      <c r="B1132" t="s">
        <v>5</v>
      </c>
      <c r="C1132" t="s">
        <v>101</v>
      </c>
      <c r="D1132" t="s">
        <v>7</v>
      </c>
      <c r="E1132">
        <v>1544648605.24</v>
      </c>
    </row>
    <row r="1133" spans="1:5" x14ac:dyDescent="0.25">
      <c r="A1133">
        <v>1999</v>
      </c>
      <c r="B1133" t="s">
        <v>8</v>
      </c>
      <c r="C1133" t="s">
        <v>13</v>
      </c>
      <c r="D1133" t="s">
        <v>7</v>
      </c>
      <c r="E1133">
        <v>8288581466</v>
      </c>
    </row>
    <row r="1134" spans="1:5" x14ac:dyDescent="0.25">
      <c r="A1134">
        <v>2013</v>
      </c>
      <c r="B1134" t="s">
        <v>8</v>
      </c>
      <c r="C1134" t="s">
        <v>13</v>
      </c>
      <c r="D1134" t="s">
        <v>157</v>
      </c>
      <c r="E1134">
        <v>248513885.40110001</v>
      </c>
    </row>
    <row r="1135" spans="1:5" x14ac:dyDescent="0.25">
      <c r="A1135">
        <v>2001</v>
      </c>
      <c r="B1135" t="s">
        <v>19</v>
      </c>
      <c r="C1135" t="s">
        <v>7</v>
      </c>
      <c r="D1135" t="s">
        <v>7</v>
      </c>
      <c r="E1135">
        <v>3203000</v>
      </c>
    </row>
    <row r="1136" spans="1:5" x14ac:dyDescent="0.25">
      <c r="A1136">
        <v>2000</v>
      </c>
      <c r="B1136" t="s">
        <v>5</v>
      </c>
      <c r="C1136" t="s">
        <v>53</v>
      </c>
      <c r="D1136" t="s">
        <v>7</v>
      </c>
      <c r="E1136">
        <v>6601000</v>
      </c>
    </row>
    <row r="1137" spans="1:5" x14ac:dyDescent="0.25">
      <c r="A1137">
        <v>2005</v>
      </c>
      <c r="B1137" t="s">
        <v>8</v>
      </c>
      <c r="C1137" t="s">
        <v>18</v>
      </c>
      <c r="D1137" t="s">
        <v>43</v>
      </c>
      <c r="E1137">
        <v>20961799160.48</v>
      </c>
    </row>
    <row r="1138" spans="1:5" x14ac:dyDescent="0.25">
      <c r="A1138">
        <v>2007</v>
      </c>
      <c r="B1138" t="s">
        <v>5</v>
      </c>
      <c r="C1138" t="s">
        <v>160</v>
      </c>
      <c r="D1138" t="s">
        <v>7</v>
      </c>
      <c r="E1138">
        <v>875241.59</v>
      </c>
    </row>
    <row r="1139" spans="1:5" x14ac:dyDescent="0.25">
      <c r="A1139">
        <v>2001</v>
      </c>
      <c r="B1139" t="s">
        <v>5</v>
      </c>
      <c r="C1139" t="s">
        <v>145</v>
      </c>
      <c r="D1139" t="s">
        <v>7</v>
      </c>
      <c r="E1139">
        <v>24814730.829999998</v>
      </c>
    </row>
    <row r="1140" spans="1:5" x14ac:dyDescent="0.25">
      <c r="A1140">
        <v>2013</v>
      </c>
      <c r="B1140" t="s">
        <v>8</v>
      </c>
      <c r="C1140" t="s">
        <v>9</v>
      </c>
      <c r="D1140" t="s">
        <v>149</v>
      </c>
      <c r="E1140">
        <v>1369864116.7737</v>
      </c>
    </row>
    <row r="1141" spans="1:5" x14ac:dyDescent="0.25">
      <c r="A1141">
        <v>2003</v>
      </c>
      <c r="B1141" t="s">
        <v>8</v>
      </c>
      <c r="C1141" t="s">
        <v>9</v>
      </c>
      <c r="D1141" t="s">
        <v>159</v>
      </c>
      <c r="E1141">
        <v>2049899358</v>
      </c>
    </row>
    <row r="1142" spans="1:5" x14ac:dyDescent="0.25">
      <c r="A1142">
        <v>2007</v>
      </c>
      <c r="B1142" t="s">
        <v>5</v>
      </c>
      <c r="C1142" t="s">
        <v>42</v>
      </c>
      <c r="D1142" t="s">
        <v>7</v>
      </c>
      <c r="E1142">
        <v>3606986.64</v>
      </c>
    </row>
    <row r="1143" spans="1:5" x14ac:dyDescent="0.25">
      <c r="A1143">
        <v>2007</v>
      </c>
      <c r="B1143" t="s">
        <v>5</v>
      </c>
      <c r="C1143" t="s">
        <v>52</v>
      </c>
      <c r="D1143" t="s">
        <v>7</v>
      </c>
      <c r="E1143">
        <v>5046621.55</v>
      </c>
    </row>
    <row r="1144" spans="1:5" x14ac:dyDescent="0.25">
      <c r="A1144">
        <v>2008</v>
      </c>
      <c r="B1144" t="s">
        <v>5</v>
      </c>
      <c r="C1144" t="s">
        <v>55</v>
      </c>
      <c r="D1144" t="s">
        <v>7</v>
      </c>
      <c r="E1144">
        <v>379495067.13</v>
      </c>
    </row>
    <row r="1145" spans="1:5" x14ac:dyDescent="0.25">
      <c r="A1145">
        <v>2003</v>
      </c>
      <c r="B1145" t="s">
        <v>8</v>
      </c>
      <c r="C1145" t="s">
        <v>11</v>
      </c>
      <c r="D1145" t="s">
        <v>12</v>
      </c>
      <c r="E1145">
        <v>0</v>
      </c>
    </row>
    <row r="1146" spans="1:5" x14ac:dyDescent="0.25">
      <c r="A1146">
        <v>1992</v>
      </c>
      <c r="B1146" t="s">
        <v>8</v>
      </c>
      <c r="C1146" t="s">
        <v>13</v>
      </c>
      <c r="D1146" t="s">
        <v>7</v>
      </c>
      <c r="E1146">
        <v>38602723036</v>
      </c>
    </row>
    <row r="1147" spans="1:5" x14ac:dyDescent="0.25">
      <c r="A1147">
        <v>2005</v>
      </c>
      <c r="B1147" t="s">
        <v>19</v>
      </c>
      <c r="C1147" t="s">
        <v>70</v>
      </c>
      <c r="D1147" t="s">
        <v>7</v>
      </c>
      <c r="E1147">
        <v>2344523059.9000001</v>
      </c>
    </row>
    <row r="1148" spans="1:5" x14ac:dyDescent="0.25">
      <c r="A1148">
        <v>2004</v>
      </c>
      <c r="B1148" t="s">
        <v>5</v>
      </c>
      <c r="C1148" t="s">
        <v>107</v>
      </c>
      <c r="D1148" t="s">
        <v>7</v>
      </c>
      <c r="E1148">
        <v>2870876.02</v>
      </c>
    </row>
    <row r="1149" spans="1:5" x14ac:dyDescent="0.25">
      <c r="A1149">
        <v>2001</v>
      </c>
      <c r="B1149" t="s">
        <v>122</v>
      </c>
      <c r="C1149" t="s">
        <v>122</v>
      </c>
      <c r="D1149" t="s">
        <v>7</v>
      </c>
      <c r="E1149">
        <v>6453469112.1000004</v>
      </c>
    </row>
    <row r="1150" spans="1:5" x14ac:dyDescent="0.25">
      <c r="A1150">
        <v>2008</v>
      </c>
      <c r="B1150" t="s">
        <v>8</v>
      </c>
      <c r="C1150" t="s">
        <v>9</v>
      </c>
      <c r="D1150" t="s">
        <v>112</v>
      </c>
      <c r="E1150">
        <v>1300303989.99</v>
      </c>
    </row>
    <row r="1151" spans="1:5" x14ac:dyDescent="0.25">
      <c r="A1151">
        <v>2008</v>
      </c>
      <c r="B1151" t="s">
        <v>19</v>
      </c>
      <c r="C1151" t="s">
        <v>7</v>
      </c>
      <c r="D1151" t="s">
        <v>7</v>
      </c>
      <c r="E1151">
        <v>5936244.21</v>
      </c>
    </row>
    <row r="1152" spans="1:5" x14ac:dyDescent="0.25">
      <c r="A1152">
        <v>2008</v>
      </c>
      <c r="B1152" t="s">
        <v>5</v>
      </c>
      <c r="C1152" t="s">
        <v>103</v>
      </c>
      <c r="D1152" t="s">
        <v>7</v>
      </c>
      <c r="E1152">
        <v>10017973.789999999</v>
      </c>
    </row>
    <row r="1153" spans="1:5" x14ac:dyDescent="0.25">
      <c r="A1153">
        <v>2008</v>
      </c>
      <c r="B1153" t="s">
        <v>5</v>
      </c>
      <c r="C1153" t="s">
        <v>134</v>
      </c>
      <c r="D1153" t="s">
        <v>7</v>
      </c>
      <c r="E1153">
        <v>1379119056.0799999</v>
      </c>
    </row>
    <row r="1154" spans="1:5" x14ac:dyDescent="0.25">
      <c r="A1154">
        <v>2010</v>
      </c>
      <c r="B1154" t="s">
        <v>8</v>
      </c>
      <c r="C1154" t="s">
        <v>18</v>
      </c>
      <c r="D1154" t="s">
        <v>125</v>
      </c>
      <c r="E1154">
        <v>9899826773.7099991</v>
      </c>
    </row>
    <row r="1155" spans="1:5" x14ac:dyDescent="0.25">
      <c r="A1155">
        <v>2013</v>
      </c>
      <c r="B1155" t="s">
        <v>5</v>
      </c>
      <c r="C1155" t="s">
        <v>33</v>
      </c>
      <c r="D1155" t="s">
        <v>7</v>
      </c>
      <c r="E1155">
        <v>64765661.329999998</v>
      </c>
    </row>
    <row r="1156" spans="1:5" x14ac:dyDescent="0.25">
      <c r="A1156">
        <v>1996</v>
      </c>
      <c r="B1156" t="s">
        <v>8</v>
      </c>
      <c r="C1156" t="s">
        <v>18</v>
      </c>
      <c r="D1156" t="s">
        <v>125</v>
      </c>
      <c r="E1156">
        <v>4910653812</v>
      </c>
    </row>
    <row r="1157" spans="1:5" x14ac:dyDescent="0.25">
      <c r="A1157">
        <v>2012</v>
      </c>
      <c r="B1157" t="s">
        <v>5</v>
      </c>
      <c r="C1157" t="s">
        <v>145</v>
      </c>
      <c r="D1157" t="s">
        <v>7</v>
      </c>
      <c r="E1157">
        <v>300782326.56</v>
      </c>
    </row>
    <row r="1158" spans="1:5" x14ac:dyDescent="0.25">
      <c r="A1158">
        <v>2009</v>
      </c>
      <c r="B1158" t="s">
        <v>5</v>
      </c>
      <c r="C1158" t="s">
        <v>135</v>
      </c>
      <c r="D1158" t="s">
        <v>7</v>
      </c>
      <c r="E1158">
        <v>1759533363.3299999</v>
      </c>
    </row>
    <row r="1159" spans="1:5" x14ac:dyDescent="0.25">
      <c r="A1159">
        <v>2014</v>
      </c>
      <c r="B1159" t="s">
        <v>5</v>
      </c>
      <c r="C1159" t="s">
        <v>50</v>
      </c>
      <c r="D1159" t="s">
        <v>7</v>
      </c>
      <c r="E1159">
        <v>5586159859.5200005</v>
      </c>
    </row>
    <row r="1160" spans="1:5" x14ac:dyDescent="0.25">
      <c r="A1160">
        <v>2001</v>
      </c>
      <c r="B1160" t="s">
        <v>8</v>
      </c>
      <c r="C1160" t="s">
        <v>13</v>
      </c>
      <c r="D1160" t="s">
        <v>27</v>
      </c>
      <c r="E1160">
        <v>1858422</v>
      </c>
    </row>
    <row r="1161" spans="1:5" x14ac:dyDescent="0.25">
      <c r="A1161">
        <v>2011</v>
      </c>
      <c r="B1161" t="s">
        <v>5</v>
      </c>
      <c r="C1161" t="s">
        <v>115</v>
      </c>
      <c r="D1161" t="s">
        <v>7</v>
      </c>
      <c r="E1161">
        <v>840198.05</v>
      </c>
    </row>
    <row r="1162" spans="1:5" x14ac:dyDescent="0.25">
      <c r="A1162">
        <v>2012</v>
      </c>
      <c r="B1162" t="s">
        <v>128</v>
      </c>
      <c r="C1162" t="s">
        <v>128</v>
      </c>
      <c r="D1162" t="s">
        <v>7</v>
      </c>
      <c r="E1162">
        <v>19126719707.0397</v>
      </c>
    </row>
    <row r="1163" spans="1:5" x14ac:dyDescent="0.25">
      <c r="A1163">
        <v>2006</v>
      </c>
      <c r="B1163" t="s">
        <v>5</v>
      </c>
      <c r="C1163" t="s">
        <v>129</v>
      </c>
      <c r="D1163" t="s">
        <v>7</v>
      </c>
      <c r="E1163">
        <v>5255044.08</v>
      </c>
    </row>
    <row r="1164" spans="1:5" x14ac:dyDescent="0.25">
      <c r="A1164">
        <v>2012</v>
      </c>
      <c r="B1164" t="s">
        <v>5</v>
      </c>
      <c r="C1164" t="s">
        <v>34</v>
      </c>
      <c r="D1164" t="s">
        <v>7</v>
      </c>
      <c r="E1164">
        <v>344114567.20999998</v>
      </c>
    </row>
    <row r="1165" spans="1:5" x14ac:dyDescent="0.25">
      <c r="A1165">
        <v>2000</v>
      </c>
      <c r="B1165" t="s">
        <v>8</v>
      </c>
      <c r="C1165" t="s">
        <v>9</v>
      </c>
      <c r="D1165" t="s">
        <v>112</v>
      </c>
      <c r="E1165">
        <v>464734901.80000001</v>
      </c>
    </row>
    <row r="1166" spans="1:5" x14ac:dyDescent="0.25">
      <c r="A1166">
        <v>2009</v>
      </c>
      <c r="B1166" t="s">
        <v>8</v>
      </c>
      <c r="C1166" t="s">
        <v>18</v>
      </c>
      <c r="D1166" t="s">
        <v>120</v>
      </c>
      <c r="E1166">
        <v>1948640672.74</v>
      </c>
    </row>
    <row r="1167" spans="1:5" x14ac:dyDescent="0.25">
      <c r="A1167">
        <v>2011</v>
      </c>
      <c r="B1167" t="s">
        <v>5</v>
      </c>
      <c r="C1167" t="s">
        <v>39</v>
      </c>
      <c r="D1167" t="s">
        <v>7</v>
      </c>
      <c r="E1167">
        <v>2730376.96</v>
      </c>
    </row>
    <row r="1168" spans="1:5" x14ac:dyDescent="0.25">
      <c r="A1168">
        <v>2000</v>
      </c>
      <c r="B1168" t="s">
        <v>19</v>
      </c>
      <c r="C1168" t="s">
        <v>7</v>
      </c>
      <c r="D1168" t="s">
        <v>7</v>
      </c>
      <c r="E1168">
        <v>3811000</v>
      </c>
    </row>
    <row r="1169" spans="1:5" x14ac:dyDescent="0.25">
      <c r="A1169">
        <v>2013</v>
      </c>
      <c r="B1169" t="s">
        <v>8</v>
      </c>
      <c r="C1169" t="s">
        <v>9</v>
      </c>
      <c r="D1169" t="s">
        <v>106</v>
      </c>
      <c r="E1169">
        <v>59658015764.917</v>
      </c>
    </row>
    <row r="1170" spans="1:5" x14ac:dyDescent="0.25">
      <c r="A1170">
        <v>2012</v>
      </c>
      <c r="B1170" t="s">
        <v>5</v>
      </c>
      <c r="C1170" t="s">
        <v>32</v>
      </c>
      <c r="D1170" t="s">
        <v>7</v>
      </c>
      <c r="E1170">
        <v>1441255901.1600001</v>
      </c>
    </row>
    <row r="1171" spans="1:5" x14ac:dyDescent="0.25">
      <c r="A1171">
        <v>2006</v>
      </c>
      <c r="B1171" t="s">
        <v>8</v>
      </c>
      <c r="C1171" t="s">
        <v>11</v>
      </c>
      <c r="D1171" t="s">
        <v>58</v>
      </c>
      <c r="E1171">
        <v>858985396</v>
      </c>
    </row>
    <row r="1172" spans="1:5" x14ac:dyDescent="0.25">
      <c r="A1172">
        <v>2003</v>
      </c>
      <c r="B1172" t="s">
        <v>5</v>
      </c>
      <c r="C1172" t="s">
        <v>135</v>
      </c>
      <c r="D1172" t="s">
        <v>7</v>
      </c>
      <c r="E1172">
        <v>1018385748.15</v>
      </c>
    </row>
    <row r="1173" spans="1:5" x14ac:dyDescent="0.25">
      <c r="A1173">
        <v>2009</v>
      </c>
      <c r="B1173" t="s">
        <v>8</v>
      </c>
      <c r="C1173" t="s">
        <v>11</v>
      </c>
      <c r="D1173" t="s">
        <v>117</v>
      </c>
      <c r="E1173">
        <v>66000</v>
      </c>
    </row>
    <row r="1174" spans="1:5" x14ac:dyDescent="0.25">
      <c r="A1174">
        <v>1998</v>
      </c>
      <c r="B1174" t="s">
        <v>8</v>
      </c>
      <c r="C1174" t="s">
        <v>9</v>
      </c>
      <c r="D1174" t="s">
        <v>61</v>
      </c>
      <c r="E1174">
        <v>353315424</v>
      </c>
    </row>
    <row r="1175" spans="1:5" x14ac:dyDescent="0.25">
      <c r="A1175">
        <v>2003</v>
      </c>
      <c r="B1175" t="s">
        <v>8</v>
      </c>
      <c r="C1175" t="s">
        <v>13</v>
      </c>
      <c r="D1175" t="s">
        <v>136</v>
      </c>
      <c r="E1175">
        <v>658765564.94000006</v>
      </c>
    </row>
    <row r="1176" spans="1:5" x14ac:dyDescent="0.25">
      <c r="A1176">
        <v>2011</v>
      </c>
      <c r="B1176" t="s">
        <v>8</v>
      </c>
      <c r="C1176" t="s">
        <v>11</v>
      </c>
      <c r="D1176" t="s">
        <v>151</v>
      </c>
      <c r="E1176">
        <v>276459761.13999999</v>
      </c>
    </row>
    <row r="1177" spans="1:5" x14ac:dyDescent="0.25">
      <c r="A1177">
        <v>2003</v>
      </c>
      <c r="B1177" t="s">
        <v>8</v>
      </c>
      <c r="C1177" t="s">
        <v>25</v>
      </c>
      <c r="D1177" t="s">
        <v>7</v>
      </c>
      <c r="E1177">
        <v>8692359641.8600006</v>
      </c>
    </row>
    <row r="1178" spans="1:5" x14ac:dyDescent="0.25">
      <c r="A1178">
        <v>2011</v>
      </c>
      <c r="B1178" t="s">
        <v>8</v>
      </c>
      <c r="C1178" t="s">
        <v>11</v>
      </c>
      <c r="D1178" t="s">
        <v>140</v>
      </c>
      <c r="E1178">
        <v>107537875.45</v>
      </c>
    </row>
    <row r="1179" spans="1:5" x14ac:dyDescent="0.25">
      <c r="A1179">
        <v>2004</v>
      </c>
      <c r="B1179" t="s">
        <v>128</v>
      </c>
      <c r="C1179" t="s">
        <v>128</v>
      </c>
      <c r="D1179" t="s">
        <v>7</v>
      </c>
      <c r="E1179">
        <v>8573203870.5799999</v>
      </c>
    </row>
    <row r="1180" spans="1:5" x14ac:dyDescent="0.25">
      <c r="A1180">
        <v>2010</v>
      </c>
      <c r="B1180" t="s">
        <v>5</v>
      </c>
      <c r="C1180" t="s">
        <v>108</v>
      </c>
      <c r="D1180" t="s">
        <v>7</v>
      </c>
      <c r="E1180">
        <v>2518115348.3400002</v>
      </c>
    </row>
    <row r="1181" spans="1:5" x14ac:dyDescent="0.25">
      <c r="A1181">
        <v>1999</v>
      </c>
      <c r="B1181" t="s">
        <v>8</v>
      </c>
      <c r="C1181" t="s">
        <v>13</v>
      </c>
      <c r="D1181" t="s">
        <v>124</v>
      </c>
      <c r="E1181">
        <v>14006474</v>
      </c>
    </row>
    <row r="1182" spans="1:5" x14ac:dyDescent="0.25">
      <c r="A1182">
        <v>2009</v>
      </c>
      <c r="B1182" t="s">
        <v>8</v>
      </c>
      <c r="C1182" t="s">
        <v>13</v>
      </c>
      <c r="D1182" t="s">
        <v>7</v>
      </c>
      <c r="E1182">
        <v>0</v>
      </c>
    </row>
    <row r="1183" spans="1:5" x14ac:dyDescent="0.25">
      <c r="A1183">
        <v>2011</v>
      </c>
      <c r="B1183" t="s">
        <v>8</v>
      </c>
      <c r="C1183" t="s">
        <v>13</v>
      </c>
      <c r="D1183" t="s">
        <v>59</v>
      </c>
      <c r="E1183">
        <v>47106167728.220001</v>
      </c>
    </row>
    <row r="1184" spans="1:5" x14ac:dyDescent="0.25">
      <c r="A1184">
        <v>2013</v>
      </c>
      <c r="B1184" t="s">
        <v>8</v>
      </c>
      <c r="C1184" t="s">
        <v>9</v>
      </c>
      <c r="D1184" t="s">
        <v>127</v>
      </c>
      <c r="E1184">
        <v>16844433786.468201</v>
      </c>
    </row>
    <row r="1185" spans="1:5" x14ac:dyDescent="0.25">
      <c r="A1185">
        <v>2013</v>
      </c>
      <c r="B1185" t="s">
        <v>8</v>
      </c>
      <c r="C1185" t="s">
        <v>18</v>
      </c>
      <c r="D1185" t="s">
        <v>78</v>
      </c>
      <c r="E1185">
        <v>7452317247.2498999</v>
      </c>
    </row>
    <row r="1186" spans="1:5" x14ac:dyDescent="0.25">
      <c r="A1186">
        <v>2014</v>
      </c>
      <c r="B1186" t="s">
        <v>5</v>
      </c>
      <c r="C1186" t="s">
        <v>33</v>
      </c>
      <c r="D1186" t="s">
        <v>7</v>
      </c>
      <c r="E1186">
        <v>73094878.920000002</v>
      </c>
    </row>
    <row r="1187" spans="1:5" x14ac:dyDescent="0.25">
      <c r="A1187">
        <v>2009</v>
      </c>
      <c r="B1187" t="s">
        <v>5</v>
      </c>
      <c r="C1187" t="s">
        <v>109</v>
      </c>
      <c r="D1187" t="s">
        <v>7</v>
      </c>
      <c r="E1187">
        <v>14803233771.18</v>
      </c>
    </row>
    <row r="1188" spans="1:5" x14ac:dyDescent="0.25">
      <c r="A1188">
        <v>2003</v>
      </c>
      <c r="B1188" t="s">
        <v>5</v>
      </c>
      <c r="C1188" t="s">
        <v>54</v>
      </c>
      <c r="D1188" t="s">
        <v>7</v>
      </c>
      <c r="E1188">
        <v>4536966278.6099997</v>
      </c>
    </row>
    <row r="1189" spans="1:5" x14ac:dyDescent="0.25">
      <c r="A1189">
        <v>2000</v>
      </c>
      <c r="B1189" t="s">
        <v>8</v>
      </c>
      <c r="C1189" t="s">
        <v>13</v>
      </c>
      <c r="D1189" t="s">
        <v>7</v>
      </c>
      <c r="E1189">
        <v>6997042011.9799995</v>
      </c>
    </row>
    <row r="1190" spans="1:5" x14ac:dyDescent="0.25">
      <c r="A1190">
        <v>2007</v>
      </c>
      <c r="B1190" t="s">
        <v>5</v>
      </c>
      <c r="C1190" t="s">
        <v>104</v>
      </c>
      <c r="D1190" t="s">
        <v>7</v>
      </c>
      <c r="E1190">
        <v>27720145.82</v>
      </c>
    </row>
    <row r="1191" spans="1:5" x14ac:dyDescent="0.25">
      <c r="A1191">
        <v>2005</v>
      </c>
      <c r="B1191" t="s">
        <v>8</v>
      </c>
      <c r="C1191" t="s">
        <v>13</v>
      </c>
      <c r="D1191" t="s">
        <v>83</v>
      </c>
      <c r="E1191">
        <v>135530268.97</v>
      </c>
    </row>
    <row r="1192" spans="1:5" x14ac:dyDescent="0.25">
      <c r="A1192">
        <v>2004</v>
      </c>
      <c r="B1192" t="s">
        <v>8</v>
      </c>
      <c r="C1192" t="s">
        <v>9</v>
      </c>
      <c r="D1192" t="s">
        <v>56</v>
      </c>
      <c r="E1192">
        <v>429577162.74000001</v>
      </c>
    </row>
    <row r="1193" spans="1:5" x14ac:dyDescent="0.25">
      <c r="A1193">
        <v>2007</v>
      </c>
      <c r="B1193" t="s">
        <v>5</v>
      </c>
      <c r="C1193" t="s">
        <v>111</v>
      </c>
      <c r="D1193" t="s">
        <v>7</v>
      </c>
      <c r="E1193">
        <v>4097119751.8200002</v>
      </c>
    </row>
    <row r="1194" spans="1:5" x14ac:dyDescent="0.25">
      <c r="A1194">
        <v>2005</v>
      </c>
      <c r="B1194" t="s">
        <v>5</v>
      </c>
      <c r="C1194" t="s">
        <v>129</v>
      </c>
      <c r="D1194" t="s">
        <v>7</v>
      </c>
      <c r="E1194">
        <v>6185486.7800000003</v>
      </c>
    </row>
    <row r="1195" spans="1:5" x14ac:dyDescent="0.25">
      <c r="A1195">
        <v>2011</v>
      </c>
      <c r="B1195" t="s">
        <v>8</v>
      </c>
      <c r="C1195" t="s">
        <v>11</v>
      </c>
      <c r="D1195" t="s">
        <v>110</v>
      </c>
      <c r="E1195">
        <v>6597774.9299999997</v>
      </c>
    </row>
    <row r="1196" spans="1:5" x14ac:dyDescent="0.25">
      <c r="A1196">
        <v>2014</v>
      </c>
      <c r="B1196" t="s">
        <v>5</v>
      </c>
      <c r="C1196" t="s">
        <v>34</v>
      </c>
      <c r="D1196" t="s">
        <v>7</v>
      </c>
      <c r="E1196">
        <v>277800911.42000002</v>
      </c>
    </row>
    <row r="1197" spans="1:5" x14ac:dyDescent="0.25">
      <c r="A1197">
        <v>2013</v>
      </c>
      <c r="B1197" t="s">
        <v>5</v>
      </c>
      <c r="C1197" t="s">
        <v>47</v>
      </c>
      <c r="D1197" t="s">
        <v>7</v>
      </c>
      <c r="E1197">
        <v>2304043791.4942999</v>
      </c>
    </row>
    <row r="1198" spans="1:5" x14ac:dyDescent="0.25">
      <c r="A1198">
        <v>2008</v>
      </c>
      <c r="B1198" t="s">
        <v>8</v>
      </c>
      <c r="C1198" t="s">
        <v>11</v>
      </c>
      <c r="D1198" t="s">
        <v>146</v>
      </c>
      <c r="E1198">
        <v>4055188778.98</v>
      </c>
    </row>
    <row r="1199" spans="1:5" x14ac:dyDescent="0.25">
      <c r="A1199">
        <v>2001</v>
      </c>
      <c r="B1199" t="s">
        <v>5</v>
      </c>
      <c r="C1199" t="s">
        <v>101</v>
      </c>
      <c r="D1199" t="s">
        <v>7</v>
      </c>
      <c r="E1199">
        <v>274544583</v>
      </c>
    </row>
    <row r="1200" spans="1:5" x14ac:dyDescent="0.25">
      <c r="A1200">
        <v>1998</v>
      </c>
      <c r="B1200" t="s">
        <v>8</v>
      </c>
      <c r="C1200" t="s">
        <v>9</v>
      </c>
      <c r="D1200" t="s">
        <v>112</v>
      </c>
      <c r="E1200">
        <v>477325975</v>
      </c>
    </row>
    <row r="1201" spans="1:5" x14ac:dyDescent="0.25">
      <c r="A1201">
        <v>2009</v>
      </c>
      <c r="B1201" t="s">
        <v>5</v>
      </c>
      <c r="C1201" t="s">
        <v>121</v>
      </c>
      <c r="D1201" t="s">
        <v>7</v>
      </c>
      <c r="E1201">
        <v>1359032.89</v>
      </c>
    </row>
    <row r="1202" spans="1:5" x14ac:dyDescent="0.25">
      <c r="A1202">
        <v>2006</v>
      </c>
      <c r="B1202" t="s">
        <v>8</v>
      </c>
      <c r="C1202" t="s">
        <v>13</v>
      </c>
      <c r="D1202" t="s">
        <v>102</v>
      </c>
      <c r="E1202">
        <v>641474876.67999995</v>
      </c>
    </row>
    <row r="1203" spans="1:5" x14ac:dyDescent="0.25">
      <c r="A1203">
        <v>1997</v>
      </c>
      <c r="B1203" t="s">
        <v>8</v>
      </c>
      <c r="C1203" t="s">
        <v>13</v>
      </c>
      <c r="D1203" t="s">
        <v>124</v>
      </c>
      <c r="E1203">
        <v>21166201</v>
      </c>
    </row>
    <row r="1204" spans="1:5" x14ac:dyDescent="0.25">
      <c r="A1204">
        <v>1999</v>
      </c>
      <c r="B1204" t="s">
        <v>8</v>
      </c>
      <c r="C1204" t="s">
        <v>9</v>
      </c>
      <c r="D1204" t="s">
        <v>75</v>
      </c>
      <c r="E1204">
        <v>193642606</v>
      </c>
    </row>
    <row r="1205" spans="1:5" x14ac:dyDescent="0.25">
      <c r="A1205">
        <v>2000</v>
      </c>
      <c r="B1205" t="s">
        <v>5</v>
      </c>
      <c r="C1205" t="s">
        <v>103</v>
      </c>
      <c r="D1205" t="s">
        <v>7</v>
      </c>
      <c r="E1205">
        <v>116000</v>
      </c>
    </row>
    <row r="1206" spans="1:5" x14ac:dyDescent="0.25">
      <c r="A1206">
        <v>2008</v>
      </c>
      <c r="B1206" t="s">
        <v>5</v>
      </c>
      <c r="C1206" t="s">
        <v>108</v>
      </c>
      <c r="D1206" t="s">
        <v>7</v>
      </c>
      <c r="E1206">
        <v>2110502260.96</v>
      </c>
    </row>
    <row r="1207" spans="1:5" x14ac:dyDescent="0.25">
      <c r="A1207">
        <v>1996</v>
      </c>
      <c r="B1207" t="s">
        <v>8</v>
      </c>
      <c r="C1207" t="s">
        <v>11</v>
      </c>
      <c r="D1207" t="s">
        <v>7</v>
      </c>
      <c r="E1207">
        <v>7225251729</v>
      </c>
    </row>
    <row r="1208" spans="1:5" x14ac:dyDescent="0.25">
      <c r="A1208">
        <v>1996</v>
      </c>
      <c r="B1208" t="s">
        <v>8</v>
      </c>
      <c r="C1208" t="s">
        <v>18</v>
      </c>
      <c r="D1208" t="s">
        <v>113</v>
      </c>
      <c r="E1208">
        <v>515695597</v>
      </c>
    </row>
    <row r="1209" spans="1:5" x14ac:dyDescent="0.25">
      <c r="A1209">
        <v>2002</v>
      </c>
      <c r="B1209" t="s">
        <v>7</v>
      </c>
      <c r="C1209" t="s">
        <v>7</v>
      </c>
      <c r="D1209" t="s">
        <v>7</v>
      </c>
      <c r="E1209">
        <v>0</v>
      </c>
    </row>
    <row r="1210" spans="1:5" x14ac:dyDescent="0.25">
      <c r="A1210">
        <v>2009</v>
      </c>
      <c r="B1210" t="s">
        <v>8</v>
      </c>
      <c r="C1210" t="s">
        <v>11</v>
      </c>
      <c r="D1210" t="s">
        <v>60</v>
      </c>
      <c r="E1210">
        <v>648254627.76999998</v>
      </c>
    </row>
    <row r="1211" spans="1:5" x14ac:dyDescent="0.25">
      <c r="A1211">
        <v>2010</v>
      </c>
      <c r="B1211" t="s">
        <v>21</v>
      </c>
      <c r="C1211" t="s">
        <v>35</v>
      </c>
      <c r="D1211" t="s">
        <v>7</v>
      </c>
      <c r="E1211">
        <v>2963543646.3400002</v>
      </c>
    </row>
    <row r="1212" spans="1:5" x14ac:dyDescent="0.25">
      <c r="A1212">
        <v>2009</v>
      </c>
      <c r="B1212" t="s">
        <v>8</v>
      </c>
      <c r="C1212" t="s">
        <v>11</v>
      </c>
      <c r="D1212" t="s">
        <v>110</v>
      </c>
      <c r="E1212">
        <v>16409725.57</v>
      </c>
    </row>
    <row r="1213" spans="1:5" x14ac:dyDescent="0.25">
      <c r="A1213">
        <v>2011</v>
      </c>
      <c r="B1213" t="s">
        <v>8</v>
      </c>
      <c r="C1213" t="s">
        <v>66</v>
      </c>
      <c r="D1213" t="s">
        <v>7</v>
      </c>
      <c r="E1213">
        <v>5382146534.04</v>
      </c>
    </row>
    <row r="1214" spans="1:5" x14ac:dyDescent="0.25">
      <c r="A1214">
        <v>2003</v>
      </c>
      <c r="B1214" t="s">
        <v>5</v>
      </c>
      <c r="C1214" t="s">
        <v>53</v>
      </c>
      <c r="D1214" t="s">
        <v>7</v>
      </c>
      <c r="E1214">
        <v>7122368</v>
      </c>
    </row>
    <row r="1215" spans="1:5" x14ac:dyDescent="0.25">
      <c r="A1215">
        <v>2011</v>
      </c>
      <c r="B1215" t="s">
        <v>21</v>
      </c>
      <c r="C1215" t="s">
        <v>86</v>
      </c>
      <c r="D1215" t="s">
        <v>7</v>
      </c>
      <c r="E1215">
        <v>1863853667.9100001</v>
      </c>
    </row>
    <row r="1216" spans="1:5" x14ac:dyDescent="0.25">
      <c r="A1216">
        <v>1994</v>
      </c>
      <c r="B1216" t="s">
        <v>8</v>
      </c>
      <c r="C1216" t="s">
        <v>9</v>
      </c>
      <c r="D1216" t="s">
        <v>7</v>
      </c>
      <c r="E1216">
        <v>18665244318</v>
      </c>
    </row>
    <row r="1217" spans="1:5" x14ac:dyDescent="0.25">
      <c r="A1217">
        <v>2008</v>
      </c>
      <c r="B1217" t="s">
        <v>5</v>
      </c>
      <c r="C1217" t="s">
        <v>50</v>
      </c>
      <c r="D1217" t="s">
        <v>7</v>
      </c>
      <c r="E1217">
        <v>4561903400.2399998</v>
      </c>
    </row>
    <row r="1218" spans="1:5" x14ac:dyDescent="0.25">
      <c r="A1218">
        <v>2006</v>
      </c>
      <c r="B1218" t="s">
        <v>5</v>
      </c>
      <c r="C1218" t="s">
        <v>37</v>
      </c>
      <c r="D1218" t="s">
        <v>7</v>
      </c>
      <c r="E1218">
        <v>2781295.9</v>
      </c>
    </row>
    <row r="1219" spans="1:5" x14ac:dyDescent="0.25">
      <c r="A1219">
        <v>2000</v>
      </c>
      <c r="B1219" t="s">
        <v>19</v>
      </c>
      <c r="C1219" t="s">
        <v>76</v>
      </c>
      <c r="D1219" t="s">
        <v>7</v>
      </c>
      <c r="E1219">
        <v>1284823983.6199999</v>
      </c>
    </row>
    <row r="1220" spans="1:5" x14ac:dyDescent="0.25">
      <c r="A1220">
        <v>2004</v>
      </c>
      <c r="B1220" t="s">
        <v>5</v>
      </c>
      <c r="C1220" t="s">
        <v>145</v>
      </c>
      <c r="D1220" t="s">
        <v>7</v>
      </c>
      <c r="E1220">
        <v>64748485.859999999</v>
      </c>
    </row>
    <row r="1221" spans="1:5" x14ac:dyDescent="0.25">
      <c r="A1221">
        <v>2001</v>
      </c>
      <c r="B1221" t="s">
        <v>5</v>
      </c>
      <c r="C1221" t="s">
        <v>135</v>
      </c>
      <c r="D1221" t="s">
        <v>7</v>
      </c>
      <c r="E1221">
        <v>1036073636.92</v>
      </c>
    </row>
    <row r="1222" spans="1:5" x14ac:dyDescent="0.25">
      <c r="A1222">
        <v>2010</v>
      </c>
      <c r="B1222" t="s">
        <v>8</v>
      </c>
      <c r="C1222" t="s">
        <v>9</v>
      </c>
      <c r="D1222" t="s">
        <v>93</v>
      </c>
      <c r="E1222">
        <v>2366329272.1799998</v>
      </c>
    </row>
    <row r="1223" spans="1:5" x14ac:dyDescent="0.25">
      <c r="A1223">
        <v>2004</v>
      </c>
      <c r="B1223" t="s">
        <v>21</v>
      </c>
      <c r="C1223" t="s">
        <v>65</v>
      </c>
      <c r="D1223" t="s">
        <v>7</v>
      </c>
      <c r="E1223">
        <v>459771030.33999997</v>
      </c>
    </row>
    <row r="1224" spans="1:5" x14ac:dyDescent="0.25">
      <c r="A1224">
        <v>2000</v>
      </c>
      <c r="B1224" t="s">
        <v>5</v>
      </c>
      <c r="C1224" t="s">
        <v>130</v>
      </c>
      <c r="D1224" t="s">
        <v>7</v>
      </c>
      <c r="E1224">
        <v>58440000</v>
      </c>
    </row>
    <row r="1225" spans="1:5" x14ac:dyDescent="0.25">
      <c r="A1225">
        <v>2007</v>
      </c>
      <c r="B1225" t="s">
        <v>5</v>
      </c>
      <c r="C1225" t="s">
        <v>121</v>
      </c>
      <c r="D1225" t="s">
        <v>7</v>
      </c>
      <c r="E1225">
        <v>1217846.17</v>
      </c>
    </row>
    <row r="1226" spans="1:5" x14ac:dyDescent="0.25">
      <c r="A1226">
        <v>2009</v>
      </c>
      <c r="B1226" t="s">
        <v>8</v>
      </c>
      <c r="C1226" t="s">
        <v>9</v>
      </c>
      <c r="D1226" t="s">
        <v>74</v>
      </c>
      <c r="E1226">
        <v>1924958.5</v>
      </c>
    </row>
    <row r="1227" spans="1:5" x14ac:dyDescent="0.25">
      <c r="A1227">
        <v>2004</v>
      </c>
      <c r="B1227" t="s">
        <v>8</v>
      </c>
      <c r="C1227" t="s">
        <v>18</v>
      </c>
      <c r="D1227" t="s">
        <v>7</v>
      </c>
      <c r="E1227">
        <v>1024209285.63</v>
      </c>
    </row>
    <row r="1228" spans="1:5" x14ac:dyDescent="0.25">
      <c r="A1228">
        <v>2011</v>
      </c>
      <c r="B1228" t="s">
        <v>8</v>
      </c>
      <c r="C1228" t="s">
        <v>11</v>
      </c>
      <c r="D1228" t="s">
        <v>12</v>
      </c>
      <c r="E1228">
        <v>5234607185.3400002</v>
      </c>
    </row>
    <row r="1229" spans="1:5" x14ac:dyDescent="0.25">
      <c r="A1229">
        <v>2005</v>
      </c>
      <c r="B1229" t="s">
        <v>8</v>
      </c>
      <c r="C1229" t="s">
        <v>9</v>
      </c>
      <c r="D1229" t="s">
        <v>93</v>
      </c>
      <c r="E1229">
        <v>2073915736.9200001</v>
      </c>
    </row>
    <row r="1230" spans="1:5" x14ac:dyDescent="0.25">
      <c r="A1230">
        <v>2001</v>
      </c>
      <c r="B1230" t="s">
        <v>5</v>
      </c>
      <c r="C1230" t="s">
        <v>54</v>
      </c>
      <c r="D1230" t="s">
        <v>7</v>
      </c>
      <c r="E1230">
        <v>3961799019.7800002</v>
      </c>
    </row>
    <row r="1231" spans="1:5" x14ac:dyDescent="0.25">
      <c r="A1231">
        <v>2006</v>
      </c>
      <c r="B1231" t="s">
        <v>8</v>
      </c>
      <c r="C1231" t="s">
        <v>18</v>
      </c>
      <c r="D1231" t="s">
        <v>43</v>
      </c>
      <c r="E1231">
        <v>23869285329.099998</v>
      </c>
    </row>
    <row r="1232" spans="1:5" x14ac:dyDescent="0.25">
      <c r="A1232">
        <v>1996</v>
      </c>
      <c r="B1232" t="s">
        <v>8</v>
      </c>
      <c r="C1232" t="s">
        <v>18</v>
      </c>
      <c r="D1232" t="s">
        <v>48</v>
      </c>
      <c r="E1232">
        <v>340391213</v>
      </c>
    </row>
    <row r="1233" spans="1:5" x14ac:dyDescent="0.25">
      <c r="A1233">
        <v>2013</v>
      </c>
      <c r="B1233" t="s">
        <v>77</v>
      </c>
      <c r="C1233" t="s">
        <v>77</v>
      </c>
      <c r="D1233" t="s">
        <v>7</v>
      </c>
      <c r="E1233">
        <v>8543594371.5560999</v>
      </c>
    </row>
    <row r="1234" spans="1:5" x14ac:dyDescent="0.25">
      <c r="A1234">
        <v>1997</v>
      </c>
      <c r="B1234" t="s">
        <v>8</v>
      </c>
      <c r="C1234" t="s">
        <v>11</v>
      </c>
      <c r="D1234" t="s">
        <v>155</v>
      </c>
      <c r="E1234">
        <v>3156689</v>
      </c>
    </row>
    <row r="1235" spans="1:5" x14ac:dyDescent="0.25">
      <c r="A1235">
        <v>2001</v>
      </c>
      <c r="B1235" t="s">
        <v>8</v>
      </c>
      <c r="C1235" t="s">
        <v>18</v>
      </c>
      <c r="D1235" t="s">
        <v>114</v>
      </c>
      <c r="E1235">
        <v>1925475571</v>
      </c>
    </row>
    <row r="1236" spans="1:5" x14ac:dyDescent="0.25">
      <c r="A1236">
        <v>2002</v>
      </c>
      <c r="B1236" t="s">
        <v>8</v>
      </c>
      <c r="C1236" t="s">
        <v>9</v>
      </c>
      <c r="D1236" t="s">
        <v>56</v>
      </c>
      <c r="E1236">
        <v>185753301.50999999</v>
      </c>
    </row>
    <row r="1237" spans="1:5" x14ac:dyDescent="0.25">
      <c r="A1237">
        <v>2013</v>
      </c>
      <c r="B1237" t="s">
        <v>8</v>
      </c>
      <c r="C1237" t="s">
        <v>13</v>
      </c>
      <c r="D1237" t="s">
        <v>14</v>
      </c>
      <c r="E1237">
        <v>206646491.76480001</v>
      </c>
    </row>
    <row r="1238" spans="1:5" x14ac:dyDescent="0.25">
      <c r="A1238">
        <v>2006</v>
      </c>
      <c r="B1238" t="s">
        <v>5</v>
      </c>
      <c r="C1238" t="s">
        <v>52</v>
      </c>
      <c r="D1238" t="s">
        <v>7</v>
      </c>
      <c r="E1238">
        <v>2535670.3199999998</v>
      </c>
    </row>
    <row r="1239" spans="1:5" x14ac:dyDescent="0.25">
      <c r="A1239">
        <v>2000</v>
      </c>
      <c r="B1239" t="s">
        <v>8</v>
      </c>
      <c r="C1239" t="s">
        <v>9</v>
      </c>
      <c r="D1239" t="s">
        <v>31</v>
      </c>
      <c r="E1239">
        <v>82179100</v>
      </c>
    </row>
    <row r="1240" spans="1:5" x14ac:dyDescent="0.25">
      <c r="A1240">
        <v>2009</v>
      </c>
      <c r="B1240" t="s">
        <v>19</v>
      </c>
      <c r="C1240" t="s">
        <v>76</v>
      </c>
      <c r="D1240" t="s">
        <v>7</v>
      </c>
      <c r="E1240">
        <v>7510287586.7200003</v>
      </c>
    </row>
    <row r="1241" spans="1:5" x14ac:dyDescent="0.25">
      <c r="A1241">
        <v>2009</v>
      </c>
      <c r="B1241" t="s">
        <v>5</v>
      </c>
      <c r="C1241" t="s">
        <v>156</v>
      </c>
      <c r="D1241" t="s">
        <v>7</v>
      </c>
      <c r="E1241">
        <v>117633.22</v>
      </c>
    </row>
    <row r="1242" spans="1:5" x14ac:dyDescent="0.25">
      <c r="A1242">
        <v>2009</v>
      </c>
      <c r="B1242" t="s">
        <v>5</v>
      </c>
      <c r="C1242" t="s">
        <v>40</v>
      </c>
      <c r="D1242" t="s">
        <v>7</v>
      </c>
      <c r="E1242">
        <v>5663318.4699999997</v>
      </c>
    </row>
    <row r="1243" spans="1:5" x14ac:dyDescent="0.25">
      <c r="A1243">
        <v>2000</v>
      </c>
      <c r="B1243" t="s">
        <v>5</v>
      </c>
      <c r="C1243" t="s">
        <v>84</v>
      </c>
      <c r="D1243" t="s">
        <v>7</v>
      </c>
      <c r="E1243">
        <v>35298000</v>
      </c>
    </row>
    <row r="1244" spans="1:5" x14ac:dyDescent="0.25">
      <c r="A1244">
        <v>2002</v>
      </c>
      <c r="B1244" t="s">
        <v>21</v>
      </c>
      <c r="C1244" t="s">
        <v>45</v>
      </c>
      <c r="D1244" t="s">
        <v>7</v>
      </c>
      <c r="E1244">
        <v>306198710</v>
      </c>
    </row>
    <row r="1245" spans="1:5" x14ac:dyDescent="0.25">
      <c r="A1245">
        <v>2008</v>
      </c>
      <c r="B1245" t="s">
        <v>5</v>
      </c>
      <c r="C1245" t="s">
        <v>15</v>
      </c>
      <c r="D1245" t="s">
        <v>7</v>
      </c>
      <c r="E1245">
        <v>9549826.1099999994</v>
      </c>
    </row>
    <row r="1246" spans="1:5" x14ac:dyDescent="0.25">
      <c r="A1246">
        <v>1994</v>
      </c>
      <c r="B1246" t="s">
        <v>8</v>
      </c>
      <c r="C1246" t="s">
        <v>18</v>
      </c>
      <c r="D1246" t="s">
        <v>113</v>
      </c>
      <c r="E1246">
        <v>464401914</v>
      </c>
    </row>
    <row r="1247" spans="1:5" x14ac:dyDescent="0.25">
      <c r="A1247">
        <v>1999</v>
      </c>
      <c r="B1247" t="s">
        <v>8</v>
      </c>
      <c r="C1247" t="s">
        <v>13</v>
      </c>
      <c r="D1247" t="s">
        <v>30</v>
      </c>
      <c r="E1247">
        <v>4264139494</v>
      </c>
    </row>
    <row r="1248" spans="1:5" x14ac:dyDescent="0.25">
      <c r="A1248">
        <v>2014</v>
      </c>
      <c r="B1248" t="s">
        <v>8</v>
      </c>
      <c r="C1248" t="s">
        <v>13</v>
      </c>
      <c r="D1248" t="s">
        <v>163</v>
      </c>
      <c r="E1248">
        <v>2633316956.2231998</v>
      </c>
    </row>
    <row r="1249" spans="1:5" x14ac:dyDescent="0.25">
      <c r="A1249">
        <v>1996</v>
      </c>
      <c r="B1249" t="s">
        <v>8</v>
      </c>
      <c r="C1249" t="s">
        <v>9</v>
      </c>
      <c r="D1249" t="s">
        <v>7</v>
      </c>
      <c r="E1249">
        <v>11430624021</v>
      </c>
    </row>
    <row r="1250" spans="1:5" x14ac:dyDescent="0.25">
      <c r="A1250">
        <v>2006</v>
      </c>
      <c r="B1250" t="s">
        <v>8</v>
      </c>
      <c r="C1250" t="s">
        <v>18</v>
      </c>
      <c r="D1250" t="s">
        <v>114</v>
      </c>
      <c r="E1250">
        <v>4590867257.4200001</v>
      </c>
    </row>
    <row r="1251" spans="1:5" x14ac:dyDescent="0.25">
      <c r="A1251">
        <v>2014</v>
      </c>
      <c r="B1251" t="s">
        <v>8</v>
      </c>
      <c r="C1251" t="s">
        <v>13</v>
      </c>
      <c r="D1251" t="s">
        <v>102</v>
      </c>
      <c r="E1251">
        <v>353321213.89109999</v>
      </c>
    </row>
    <row r="1252" spans="1:5" x14ac:dyDescent="0.25">
      <c r="A1252">
        <v>2000</v>
      </c>
      <c r="B1252" t="s">
        <v>8</v>
      </c>
      <c r="C1252" t="s">
        <v>18</v>
      </c>
      <c r="D1252" t="s">
        <v>43</v>
      </c>
      <c r="E1252">
        <v>13718579198.129999</v>
      </c>
    </row>
    <row r="1253" spans="1:5" x14ac:dyDescent="0.25">
      <c r="A1253">
        <v>2000</v>
      </c>
      <c r="B1253" t="s">
        <v>8</v>
      </c>
      <c r="C1253" t="s">
        <v>13</v>
      </c>
      <c r="D1253" t="s">
        <v>102</v>
      </c>
      <c r="E1253">
        <v>181655953</v>
      </c>
    </row>
    <row r="1254" spans="1:5" x14ac:dyDescent="0.25">
      <c r="A1254">
        <v>2004</v>
      </c>
      <c r="B1254" t="s">
        <v>8</v>
      </c>
      <c r="C1254" t="s">
        <v>9</v>
      </c>
      <c r="D1254" t="s">
        <v>90</v>
      </c>
      <c r="E1254">
        <v>58427256.75</v>
      </c>
    </row>
    <row r="1255" spans="1:5" x14ac:dyDescent="0.25">
      <c r="A1255">
        <v>2002</v>
      </c>
      <c r="B1255" t="s">
        <v>8</v>
      </c>
      <c r="C1255" t="s">
        <v>25</v>
      </c>
      <c r="D1255" t="s">
        <v>7</v>
      </c>
      <c r="E1255">
        <v>7157040005.7799997</v>
      </c>
    </row>
    <row r="1256" spans="1:5" x14ac:dyDescent="0.25">
      <c r="A1256">
        <v>2011</v>
      </c>
      <c r="B1256" t="s">
        <v>5</v>
      </c>
      <c r="C1256" t="s">
        <v>64</v>
      </c>
      <c r="D1256" t="s">
        <v>7</v>
      </c>
      <c r="E1256">
        <v>812403.22</v>
      </c>
    </row>
    <row r="1257" spans="1:5" x14ac:dyDescent="0.25">
      <c r="A1257">
        <v>2013</v>
      </c>
      <c r="B1257" t="s">
        <v>5</v>
      </c>
      <c r="C1257" t="s">
        <v>105</v>
      </c>
      <c r="D1257" t="s">
        <v>7</v>
      </c>
      <c r="E1257">
        <v>15809971.01</v>
      </c>
    </row>
    <row r="1258" spans="1:5" x14ac:dyDescent="0.25">
      <c r="A1258">
        <v>2002</v>
      </c>
      <c r="B1258" t="s">
        <v>8</v>
      </c>
      <c r="C1258" t="s">
        <v>18</v>
      </c>
      <c r="D1258" t="s">
        <v>113</v>
      </c>
      <c r="E1258">
        <v>1071399772.5</v>
      </c>
    </row>
    <row r="1259" spans="1:5" x14ac:dyDescent="0.25">
      <c r="A1259">
        <v>2010</v>
      </c>
      <c r="B1259" t="s">
        <v>8</v>
      </c>
      <c r="C1259" t="s">
        <v>13</v>
      </c>
      <c r="D1259" t="s">
        <v>49</v>
      </c>
      <c r="E1259">
        <v>210981584.77000001</v>
      </c>
    </row>
    <row r="1260" spans="1:5" x14ac:dyDescent="0.25">
      <c r="A1260">
        <v>2000</v>
      </c>
      <c r="B1260" t="s">
        <v>5</v>
      </c>
      <c r="C1260" t="s">
        <v>24</v>
      </c>
      <c r="D1260" t="s">
        <v>7</v>
      </c>
      <c r="E1260">
        <v>1845949236.51</v>
      </c>
    </row>
    <row r="1261" spans="1:5" x14ac:dyDescent="0.25">
      <c r="A1261">
        <v>2005</v>
      </c>
      <c r="B1261" t="s">
        <v>21</v>
      </c>
      <c r="C1261" t="s">
        <v>65</v>
      </c>
      <c r="D1261" t="s">
        <v>7</v>
      </c>
      <c r="E1261">
        <v>552915216.98000002</v>
      </c>
    </row>
    <row r="1262" spans="1:5" x14ac:dyDescent="0.25">
      <c r="A1262">
        <v>2001</v>
      </c>
      <c r="B1262" t="s">
        <v>5</v>
      </c>
      <c r="C1262" t="s">
        <v>109</v>
      </c>
      <c r="D1262" t="s">
        <v>7</v>
      </c>
      <c r="E1262">
        <v>4354745584.8000002</v>
      </c>
    </row>
    <row r="1263" spans="1:5" x14ac:dyDescent="0.25">
      <c r="A1263">
        <v>2000</v>
      </c>
      <c r="B1263" t="s">
        <v>8</v>
      </c>
      <c r="C1263" t="s">
        <v>18</v>
      </c>
      <c r="D1263" t="s">
        <v>114</v>
      </c>
      <c r="E1263">
        <v>2143313467</v>
      </c>
    </row>
    <row r="1264" spans="1:5" x14ac:dyDescent="0.25">
      <c r="A1264">
        <v>2012</v>
      </c>
      <c r="B1264" t="s">
        <v>5</v>
      </c>
      <c r="C1264" t="s">
        <v>17</v>
      </c>
      <c r="D1264" t="s">
        <v>7</v>
      </c>
      <c r="E1264">
        <v>57458443.990000002</v>
      </c>
    </row>
    <row r="1265" spans="1:5" x14ac:dyDescent="0.25">
      <c r="A1265">
        <v>2010</v>
      </c>
      <c r="B1265" t="s">
        <v>8</v>
      </c>
      <c r="C1265" t="s">
        <v>13</v>
      </c>
      <c r="D1265" t="s">
        <v>27</v>
      </c>
      <c r="E1265">
        <v>3659991934.3800001</v>
      </c>
    </row>
    <row r="1266" spans="1:5" x14ac:dyDescent="0.25">
      <c r="A1266">
        <v>2009</v>
      </c>
      <c r="B1266" t="s">
        <v>5</v>
      </c>
      <c r="C1266" t="s">
        <v>98</v>
      </c>
      <c r="D1266" t="s">
        <v>7</v>
      </c>
      <c r="E1266">
        <v>4844773.2300000004</v>
      </c>
    </row>
    <row r="1267" spans="1:5" x14ac:dyDescent="0.25">
      <c r="A1267">
        <v>1990</v>
      </c>
      <c r="B1267" t="s">
        <v>8</v>
      </c>
      <c r="C1267" t="s">
        <v>13</v>
      </c>
      <c r="D1267" t="s">
        <v>7</v>
      </c>
      <c r="E1267">
        <v>41032316000</v>
      </c>
    </row>
    <row r="1268" spans="1:5" x14ac:dyDescent="0.25">
      <c r="A1268">
        <v>2004</v>
      </c>
      <c r="B1268" t="s">
        <v>8</v>
      </c>
      <c r="C1268" t="s">
        <v>11</v>
      </c>
      <c r="D1268" t="s">
        <v>73</v>
      </c>
      <c r="E1268">
        <v>7023355419.2700005</v>
      </c>
    </row>
    <row r="1269" spans="1:5" x14ac:dyDescent="0.25">
      <c r="A1269">
        <v>2006</v>
      </c>
      <c r="B1269" t="s">
        <v>5</v>
      </c>
      <c r="C1269" t="s">
        <v>46</v>
      </c>
      <c r="D1269" t="s">
        <v>7</v>
      </c>
      <c r="E1269">
        <v>38817043.539999999</v>
      </c>
    </row>
    <row r="1270" spans="1:5" x14ac:dyDescent="0.25">
      <c r="A1270">
        <v>2013</v>
      </c>
      <c r="B1270" t="s">
        <v>8</v>
      </c>
      <c r="C1270" t="s">
        <v>11</v>
      </c>
      <c r="D1270" t="s">
        <v>99</v>
      </c>
      <c r="E1270">
        <v>2244614393.7804999</v>
      </c>
    </row>
    <row r="1271" spans="1:5" x14ac:dyDescent="0.25">
      <c r="A1271">
        <v>2009</v>
      </c>
      <c r="B1271" t="s">
        <v>8</v>
      </c>
      <c r="C1271" t="s">
        <v>11</v>
      </c>
      <c r="D1271" t="s">
        <v>131</v>
      </c>
      <c r="E1271">
        <v>3073</v>
      </c>
    </row>
    <row r="1272" spans="1:5" x14ac:dyDescent="0.25">
      <c r="A1272">
        <v>2005</v>
      </c>
      <c r="B1272" t="s">
        <v>8</v>
      </c>
      <c r="C1272" t="s">
        <v>13</v>
      </c>
      <c r="D1272" t="s">
        <v>30</v>
      </c>
      <c r="E1272">
        <v>6452014167.5100002</v>
      </c>
    </row>
    <row r="1273" spans="1:5" x14ac:dyDescent="0.25">
      <c r="A1273">
        <v>2011</v>
      </c>
      <c r="B1273" t="s">
        <v>8</v>
      </c>
      <c r="C1273" t="s">
        <v>25</v>
      </c>
      <c r="D1273" t="s">
        <v>68</v>
      </c>
      <c r="E1273">
        <v>111568407.09999999</v>
      </c>
    </row>
    <row r="1274" spans="1:5" x14ac:dyDescent="0.25">
      <c r="A1274">
        <v>2014</v>
      </c>
      <c r="B1274" t="s">
        <v>8</v>
      </c>
      <c r="C1274" t="s">
        <v>9</v>
      </c>
      <c r="D1274" t="s">
        <v>92</v>
      </c>
      <c r="E1274">
        <v>1799349491.8071001</v>
      </c>
    </row>
    <row r="1275" spans="1:5" x14ac:dyDescent="0.25">
      <c r="A1275">
        <v>2010</v>
      </c>
      <c r="B1275" t="s">
        <v>26</v>
      </c>
      <c r="C1275" t="s">
        <v>26</v>
      </c>
      <c r="D1275" t="s">
        <v>7</v>
      </c>
      <c r="E1275">
        <v>25751052070.099998</v>
      </c>
    </row>
    <row r="1276" spans="1:5" x14ac:dyDescent="0.25">
      <c r="A1276">
        <v>2001</v>
      </c>
      <c r="B1276" t="s">
        <v>5</v>
      </c>
      <c r="C1276" t="s">
        <v>39</v>
      </c>
      <c r="D1276" t="s">
        <v>7</v>
      </c>
      <c r="E1276">
        <v>427000</v>
      </c>
    </row>
    <row r="1277" spans="1:5" x14ac:dyDescent="0.25">
      <c r="A1277">
        <v>2001</v>
      </c>
      <c r="B1277" t="s">
        <v>8</v>
      </c>
      <c r="C1277" t="s">
        <v>66</v>
      </c>
      <c r="D1277" t="s">
        <v>7</v>
      </c>
      <c r="E1277">
        <v>1673858410</v>
      </c>
    </row>
    <row r="1278" spans="1:5" x14ac:dyDescent="0.25">
      <c r="A1278">
        <v>2006</v>
      </c>
      <c r="B1278" t="s">
        <v>8</v>
      </c>
      <c r="C1278" t="s">
        <v>9</v>
      </c>
      <c r="D1278" t="s">
        <v>112</v>
      </c>
      <c r="E1278">
        <v>1114259680.76</v>
      </c>
    </row>
    <row r="1279" spans="1:5" x14ac:dyDescent="0.25">
      <c r="A1279">
        <v>1999</v>
      </c>
      <c r="B1279" t="s">
        <v>8</v>
      </c>
      <c r="C1279" t="s">
        <v>18</v>
      </c>
      <c r="D1279" t="s">
        <v>80</v>
      </c>
      <c r="E1279">
        <v>1154134644</v>
      </c>
    </row>
    <row r="1280" spans="1:5" x14ac:dyDescent="0.25">
      <c r="A1280">
        <v>2010</v>
      </c>
      <c r="B1280" t="s">
        <v>122</v>
      </c>
      <c r="C1280" t="s">
        <v>122</v>
      </c>
      <c r="D1280" t="s">
        <v>7</v>
      </c>
      <c r="E1280">
        <v>16093181055.799999</v>
      </c>
    </row>
    <row r="1281" spans="1:5" x14ac:dyDescent="0.25">
      <c r="A1281">
        <v>2010</v>
      </c>
      <c r="B1281" t="s">
        <v>19</v>
      </c>
      <c r="C1281" t="s">
        <v>7</v>
      </c>
      <c r="D1281" t="s">
        <v>7</v>
      </c>
      <c r="E1281">
        <v>13223055.029999999</v>
      </c>
    </row>
    <row r="1282" spans="1:5" x14ac:dyDescent="0.25">
      <c r="A1282">
        <v>2006</v>
      </c>
      <c r="B1282" t="s">
        <v>8</v>
      </c>
      <c r="C1282" t="s">
        <v>11</v>
      </c>
      <c r="D1282" t="s">
        <v>99</v>
      </c>
      <c r="E1282">
        <v>2262050363</v>
      </c>
    </row>
    <row r="1283" spans="1:5" x14ac:dyDescent="0.25">
      <c r="A1283">
        <v>2002</v>
      </c>
      <c r="B1283" t="s">
        <v>8</v>
      </c>
      <c r="C1283" t="s">
        <v>9</v>
      </c>
      <c r="D1283" t="s">
        <v>144</v>
      </c>
      <c r="E1283">
        <v>207731868</v>
      </c>
    </row>
    <row r="1284" spans="1:5" x14ac:dyDescent="0.25">
      <c r="A1284">
        <v>2013</v>
      </c>
      <c r="B1284" t="s">
        <v>5</v>
      </c>
      <c r="C1284" t="s">
        <v>54</v>
      </c>
      <c r="D1284" t="s">
        <v>7</v>
      </c>
      <c r="E1284">
        <v>4765360628.1591997</v>
      </c>
    </row>
    <row r="1285" spans="1:5" x14ac:dyDescent="0.25">
      <c r="A1285">
        <v>2004</v>
      </c>
      <c r="B1285" t="s">
        <v>5</v>
      </c>
      <c r="C1285" t="s">
        <v>34</v>
      </c>
      <c r="D1285" t="s">
        <v>7</v>
      </c>
      <c r="E1285">
        <v>167607795.58000001</v>
      </c>
    </row>
    <row r="1286" spans="1:5" x14ac:dyDescent="0.25">
      <c r="A1286">
        <v>2005</v>
      </c>
      <c r="B1286" t="s">
        <v>5</v>
      </c>
      <c r="C1286" t="s">
        <v>47</v>
      </c>
      <c r="D1286" t="s">
        <v>7</v>
      </c>
      <c r="E1286">
        <v>2063492820.3499999</v>
      </c>
    </row>
    <row r="1287" spans="1:5" x14ac:dyDescent="0.25">
      <c r="A1287">
        <v>2010</v>
      </c>
      <c r="B1287" t="s">
        <v>5</v>
      </c>
      <c r="C1287" t="s">
        <v>6</v>
      </c>
      <c r="D1287" t="s">
        <v>7</v>
      </c>
      <c r="E1287">
        <v>37576674.240000002</v>
      </c>
    </row>
    <row r="1288" spans="1:5" x14ac:dyDescent="0.25">
      <c r="A1288">
        <v>2000</v>
      </c>
      <c r="B1288" t="s">
        <v>8</v>
      </c>
      <c r="C1288" t="s">
        <v>9</v>
      </c>
      <c r="D1288" t="s">
        <v>23</v>
      </c>
      <c r="E1288">
        <v>646808288</v>
      </c>
    </row>
    <row r="1289" spans="1:5" x14ac:dyDescent="0.25">
      <c r="A1289">
        <v>1993</v>
      </c>
      <c r="B1289" t="s">
        <v>8</v>
      </c>
      <c r="C1289" t="s">
        <v>18</v>
      </c>
      <c r="D1289" t="s">
        <v>114</v>
      </c>
      <c r="E1289">
        <v>771943</v>
      </c>
    </row>
    <row r="1290" spans="1:5" x14ac:dyDescent="0.25">
      <c r="A1290">
        <v>1999</v>
      </c>
      <c r="B1290" t="s">
        <v>8</v>
      </c>
      <c r="C1290" t="s">
        <v>18</v>
      </c>
      <c r="D1290" t="s">
        <v>85</v>
      </c>
      <c r="E1290">
        <v>9991228400</v>
      </c>
    </row>
    <row r="1291" spans="1:5" x14ac:dyDescent="0.25">
      <c r="A1291">
        <v>2010</v>
      </c>
      <c r="B1291" t="s">
        <v>5</v>
      </c>
      <c r="C1291" t="s">
        <v>134</v>
      </c>
      <c r="D1291" t="s">
        <v>7</v>
      </c>
      <c r="E1291">
        <v>1835417627.9000001</v>
      </c>
    </row>
    <row r="1292" spans="1:5" x14ac:dyDescent="0.25">
      <c r="A1292">
        <v>2007</v>
      </c>
      <c r="B1292" t="s">
        <v>8</v>
      </c>
      <c r="C1292" t="s">
        <v>11</v>
      </c>
      <c r="D1292" t="s">
        <v>69</v>
      </c>
      <c r="E1292">
        <v>4082927059</v>
      </c>
    </row>
    <row r="1293" spans="1:5" x14ac:dyDescent="0.25">
      <c r="A1293">
        <v>1997</v>
      </c>
      <c r="B1293" t="s">
        <v>8</v>
      </c>
      <c r="C1293" t="s">
        <v>9</v>
      </c>
      <c r="D1293" t="s">
        <v>93</v>
      </c>
      <c r="E1293">
        <v>1462306021</v>
      </c>
    </row>
    <row r="1294" spans="1:5" x14ac:dyDescent="0.25">
      <c r="A1294">
        <v>2005</v>
      </c>
      <c r="B1294" t="s">
        <v>5</v>
      </c>
      <c r="C1294" t="s">
        <v>72</v>
      </c>
      <c r="D1294" t="s">
        <v>7</v>
      </c>
      <c r="E1294">
        <v>0</v>
      </c>
    </row>
    <row r="1295" spans="1:5" x14ac:dyDescent="0.25">
      <c r="A1295">
        <v>2004</v>
      </c>
      <c r="B1295" t="s">
        <v>8</v>
      </c>
      <c r="C1295" t="s">
        <v>11</v>
      </c>
      <c r="D1295" t="s">
        <v>7</v>
      </c>
      <c r="E1295">
        <v>12595322143.129999</v>
      </c>
    </row>
    <row r="1296" spans="1:5" x14ac:dyDescent="0.25">
      <c r="A1296">
        <v>2012</v>
      </c>
      <c r="B1296" t="s">
        <v>8</v>
      </c>
      <c r="C1296" t="s">
        <v>18</v>
      </c>
      <c r="D1296" t="s">
        <v>125</v>
      </c>
      <c r="E1296">
        <v>9147012512.3899994</v>
      </c>
    </row>
    <row r="1297" spans="1:5" x14ac:dyDescent="0.25">
      <c r="A1297">
        <v>1992</v>
      </c>
      <c r="B1297" t="s">
        <v>8</v>
      </c>
      <c r="C1297" t="s">
        <v>18</v>
      </c>
      <c r="D1297" t="s">
        <v>80</v>
      </c>
      <c r="E1297">
        <v>334279</v>
      </c>
    </row>
    <row r="1298" spans="1:5" x14ac:dyDescent="0.25">
      <c r="A1298">
        <v>2012</v>
      </c>
      <c r="B1298" t="s">
        <v>5</v>
      </c>
      <c r="C1298" t="s">
        <v>109</v>
      </c>
      <c r="D1298" t="s">
        <v>7</v>
      </c>
      <c r="E1298">
        <v>17147817478.505301</v>
      </c>
    </row>
    <row r="1299" spans="1:5" x14ac:dyDescent="0.25">
      <c r="A1299">
        <v>1998</v>
      </c>
      <c r="B1299" t="s">
        <v>8</v>
      </c>
      <c r="C1299" t="s">
        <v>9</v>
      </c>
      <c r="D1299" t="s">
        <v>127</v>
      </c>
      <c r="E1299">
        <v>4810676685</v>
      </c>
    </row>
    <row r="1300" spans="1:5" x14ac:dyDescent="0.25">
      <c r="A1300">
        <v>2010</v>
      </c>
      <c r="B1300" t="s">
        <v>8</v>
      </c>
      <c r="C1300" t="s">
        <v>9</v>
      </c>
      <c r="D1300" t="s">
        <v>31</v>
      </c>
      <c r="E1300">
        <v>135493427.77000001</v>
      </c>
    </row>
    <row r="1301" spans="1:5" x14ac:dyDescent="0.25">
      <c r="A1301">
        <v>2010</v>
      </c>
      <c r="B1301" t="s">
        <v>5</v>
      </c>
      <c r="C1301" t="s">
        <v>71</v>
      </c>
      <c r="D1301" t="s">
        <v>7</v>
      </c>
      <c r="E1301">
        <v>504755.01</v>
      </c>
    </row>
    <row r="1302" spans="1:5" x14ac:dyDescent="0.25">
      <c r="A1302">
        <v>2011</v>
      </c>
      <c r="B1302" t="s">
        <v>5</v>
      </c>
      <c r="C1302" t="s">
        <v>24</v>
      </c>
      <c r="D1302" t="s">
        <v>7</v>
      </c>
      <c r="E1302">
        <v>5669879874.9300003</v>
      </c>
    </row>
    <row r="1303" spans="1:5" x14ac:dyDescent="0.25">
      <c r="A1303">
        <v>2012</v>
      </c>
      <c r="B1303" t="s">
        <v>5</v>
      </c>
      <c r="C1303" t="s">
        <v>39</v>
      </c>
      <c r="D1303" t="s">
        <v>7</v>
      </c>
      <c r="E1303">
        <v>1266198.8999999999</v>
      </c>
    </row>
    <row r="1304" spans="1:5" x14ac:dyDescent="0.25">
      <c r="A1304">
        <v>1999</v>
      </c>
      <c r="B1304" t="s">
        <v>8</v>
      </c>
      <c r="C1304" t="s">
        <v>13</v>
      </c>
      <c r="D1304" t="s">
        <v>59</v>
      </c>
      <c r="E1304">
        <v>22412362476</v>
      </c>
    </row>
    <row r="1305" spans="1:5" x14ac:dyDescent="0.25">
      <c r="A1305">
        <v>2011</v>
      </c>
      <c r="B1305" t="s">
        <v>5</v>
      </c>
      <c r="C1305" t="s">
        <v>33</v>
      </c>
      <c r="D1305" t="s">
        <v>7</v>
      </c>
      <c r="E1305">
        <v>70274749.989999995</v>
      </c>
    </row>
    <row r="1306" spans="1:5" x14ac:dyDescent="0.25">
      <c r="A1306">
        <v>2006</v>
      </c>
      <c r="B1306" t="s">
        <v>8</v>
      </c>
      <c r="C1306" t="s">
        <v>13</v>
      </c>
      <c r="D1306" t="s">
        <v>83</v>
      </c>
      <c r="E1306">
        <v>142189067.40000001</v>
      </c>
    </row>
    <row r="1307" spans="1:5" x14ac:dyDescent="0.25">
      <c r="A1307">
        <v>2010</v>
      </c>
      <c r="B1307" t="s">
        <v>128</v>
      </c>
      <c r="C1307" t="s">
        <v>128</v>
      </c>
      <c r="D1307" t="s">
        <v>7</v>
      </c>
      <c r="E1307">
        <v>19136167922.501099</v>
      </c>
    </row>
    <row r="1308" spans="1:5" x14ac:dyDescent="0.25">
      <c r="A1308">
        <v>1992</v>
      </c>
      <c r="B1308" t="s">
        <v>8</v>
      </c>
      <c r="C1308" t="s">
        <v>18</v>
      </c>
      <c r="D1308" t="s">
        <v>85</v>
      </c>
      <c r="E1308">
        <v>1132084</v>
      </c>
    </row>
    <row r="1309" spans="1:5" x14ac:dyDescent="0.25">
      <c r="A1309">
        <v>2011</v>
      </c>
      <c r="B1309" t="s">
        <v>8</v>
      </c>
      <c r="C1309" t="s">
        <v>9</v>
      </c>
      <c r="D1309" t="s">
        <v>7</v>
      </c>
      <c r="E1309">
        <v>34184193.450000003</v>
      </c>
    </row>
    <row r="1310" spans="1:5" x14ac:dyDescent="0.25">
      <c r="A1310">
        <v>2002</v>
      </c>
      <c r="B1310" t="s">
        <v>8</v>
      </c>
      <c r="C1310" t="s">
        <v>9</v>
      </c>
      <c r="D1310" t="s">
        <v>126</v>
      </c>
      <c r="E1310">
        <v>194018255.31</v>
      </c>
    </row>
    <row r="1311" spans="1:5" x14ac:dyDescent="0.25">
      <c r="A1311">
        <v>2003</v>
      </c>
      <c r="B1311" t="s">
        <v>8</v>
      </c>
      <c r="C1311" t="s">
        <v>9</v>
      </c>
      <c r="D1311" t="s">
        <v>56</v>
      </c>
      <c r="E1311">
        <v>427862994.52999997</v>
      </c>
    </row>
    <row r="1312" spans="1:5" x14ac:dyDescent="0.25">
      <c r="A1312">
        <v>1996</v>
      </c>
      <c r="B1312" t="s">
        <v>8</v>
      </c>
      <c r="C1312" t="s">
        <v>18</v>
      </c>
      <c r="D1312" t="s">
        <v>7</v>
      </c>
      <c r="E1312">
        <v>3112539237</v>
      </c>
    </row>
    <row r="1313" spans="1:5" x14ac:dyDescent="0.25">
      <c r="A1313">
        <v>2013</v>
      </c>
      <c r="B1313" t="s">
        <v>5</v>
      </c>
      <c r="C1313" t="s">
        <v>104</v>
      </c>
      <c r="D1313" t="s">
        <v>7</v>
      </c>
      <c r="E1313">
        <v>44325277.969999999</v>
      </c>
    </row>
    <row r="1314" spans="1:5" x14ac:dyDescent="0.25">
      <c r="A1314">
        <v>2010</v>
      </c>
      <c r="B1314" t="s">
        <v>5</v>
      </c>
      <c r="C1314" t="s">
        <v>156</v>
      </c>
      <c r="D1314" t="s">
        <v>7</v>
      </c>
      <c r="E1314">
        <v>1655410.22</v>
      </c>
    </row>
    <row r="1315" spans="1:5" x14ac:dyDescent="0.25">
      <c r="A1315">
        <v>2004</v>
      </c>
      <c r="B1315" t="s">
        <v>5</v>
      </c>
      <c r="C1315" t="s">
        <v>135</v>
      </c>
      <c r="D1315" t="s">
        <v>7</v>
      </c>
      <c r="E1315">
        <v>1011245242.66</v>
      </c>
    </row>
    <row r="1316" spans="1:5" x14ac:dyDescent="0.25">
      <c r="A1316">
        <v>2011</v>
      </c>
      <c r="B1316" t="s">
        <v>8</v>
      </c>
      <c r="C1316" t="s">
        <v>13</v>
      </c>
      <c r="D1316" t="s">
        <v>63</v>
      </c>
      <c r="E1316">
        <v>19598440.739999998</v>
      </c>
    </row>
    <row r="1317" spans="1:5" x14ac:dyDescent="0.25">
      <c r="A1317">
        <v>2003</v>
      </c>
      <c r="B1317" t="s">
        <v>5</v>
      </c>
      <c r="C1317" t="s">
        <v>123</v>
      </c>
      <c r="D1317" t="s">
        <v>7</v>
      </c>
      <c r="E1317">
        <v>540093265.38</v>
      </c>
    </row>
    <row r="1318" spans="1:5" x14ac:dyDescent="0.25">
      <c r="A1318">
        <v>2011</v>
      </c>
      <c r="B1318" t="s">
        <v>8</v>
      </c>
      <c r="C1318" t="s">
        <v>13</v>
      </c>
      <c r="D1318" t="s">
        <v>100</v>
      </c>
      <c r="E1318">
        <v>898474600.25999999</v>
      </c>
    </row>
    <row r="1319" spans="1:5" x14ac:dyDescent="0.25">
      <c r="A1319">
        <v>2006</v>
      </c>
      <c r="B1319" t="s">
        <v>8</v>
      </c>
      <c r="C1319" t="s">
        <v>18</v>
      </c>
      <c r="D1319" t="s">
        <v>48</v>
      </c>
      <c r="E1319">
        <v>5324512918.3000002</v>
      </c>
    </row>
    <row r="1320" spans="1:5" x14ac:dyDescent="0.25">
      <c r="A1320">
        <v>2008</v>
      </c>
      <c r="B1320" t="s">
        <v>19</v>
      </c>
      <c r="C1320" t="s">
        <v>97</v>
      </c>
      <c r="D1320" t="s">
        <v>7</v>
      </c>
      <c r="E1320">
        <v>54699717.270000003</v>
      </c>
    </row>
    <row r="1321" spans="1:5" x14ac:dyDescent="0.25">
      <c r="A1321">
        <v>2008</v>
      </c>
      <c r="B1321" t="s">
        <v>8</v>
      </c>
      <c r="C1321" t="s">
        <v>11</v>
      </c>
      <c r="D1321" t="s">
        <v>152</v>
      </c>
      <c r="E1321">
        <v>16532540.9</v>
      </c>
    </row>
    <row r="1322" spans="1:5" x14ac:dyDescent="0.25">
      <c r="A1322">
        <v>2009</v>
      </c>
      <c r="B1322" t="s">
        <v>5</v>
      </c>
      <c r="C1322" t="s">
        <v>32</v>
      </c>
      <c r="D1322" t="s">
        <v>7</v>
      </c>
      <c r="E1322">
        <v>869510459.63999999</v>
      </c>
    </row>
    <row r="1323" spans="1:5" x14ac:dyDescent="0.25">
      <c r="A1323">
        <v>2003</v>
      </c>
      <c r="B1323" t="s">
        <v>128</v>
      </c>
      <c r="C1323" t="s">
        <v>128</v>
      </c>
      <c r="D1323" t="s">
        <v>7</v>
      </c>
      <c r="E1323">
        <v>7596893465.1199999</v>
      </c>
    </row>
    <row r="1324" spans="1:5" x14ac:dyDescent="0.25">
      <c r="A1324">
        <v>2006</v>
      </c>
      <c r="B1324" t="s">
        <v>8</v>
      </c>
      <c r="C1324" t="s">
        <v>13</v>
      </c>
      <c r="D1324" t="s">
        <v>136</v>
      </c>
      <c r="E1324">
        <v>792991910.23000002</v>
      </c>
    </row>
    <row r="1325" spans="1:5" x14ac:dyDescent="0.25">
      <c r="A1325">
        <v>1995</v>
      </c>
      <c r="B1325" t="s">
        <v>5</v>
      </c>
      <c r="C1325" t="s">
        <v>7</v>
      </c>
      <c r="D1325" t="s">
        <v>7</v>
      </c>
      <c r="E1325">
        <v>1448361140</v>
      </c>
    </row>
    <row r="1326" spans="1:5" x14ac:dyDescent="0.25">
      <c r="A1326">
        <v>2012</v>
      </c>
      <c r="B1326" t="s">
        <v>21</v>
      </c>
      <c r="C1326" t="s">
        <v>86</v>
      </c>
      <c r="D1326" t="s">
        <v>7</v>
      </c>
      <c r="E1326">
        <v>1808174876.3699999</v>
      </c>
    </row>
    <row r="1327" spans="1:5" x14ac:dyDescent="0.25">
      <c r="A1327">
        <v>2007</v>
      </c>
      <c r="B1327" t="s">
        <v>19</v>
      </c>
      <c r="C1327" t="s">
        <v>70</v>
      </c>
      <c r="D1327" t="s">
        <v>7</v>
      </c>
      <c r="E1327">
        <v>4133308859.0763998</v>
      </c>
    </row>
    <row r="1328" spans="1:5" x14ac:dyDescent="0.25">
      <c r="A1328">
        <v>2004</v>
      </c>
      <c r="B1328" t="s">
        <v>8</v>
      </c>
      <c r="C1328" t="s">
        <v>29</v>
      </c>
      <c r="D1328" t="s">
        <v>7</v>
      </c>
      <c r="E1328">
        <v>5122424166.8599997</v>
      </c>
    </row>
    <row r="1329" spans="1:5" x14ac:dyDescent="0.25">
      <c r="A1329">
        <v>2007</v>
      </c>
      <c r="B1329" t="s">
        <v>19</v>
      </c>
      <c r="C1329" t="s">
        <v>20</v>
      </c>
      <c r="D1329" t="s">
        <v>7</v>
      </c>
      <c r="E1329">
        <v>86294835.870000005</v>
      </c>
    </row>
    <row r="1330" spans="1:5" x14ac:dyDescent="0.25">
      <c r="A1330">
        <v>2013</v>
      </c>
      <c r="B1330" t="s">
        <v>8</v>
      </c>
      <c r="C1330" t="s">
        <v>18</v>
      </c>
      <c r="D1330" t="s">
        <v>48</v>
      </c>
      <c r="E1330">
        <v>3673786002.3544998</v>
      </c>
    </row>
    <row r="1331" spans="1:5" x14ac:dyDescent="0.25">
      <c r="A1331">
        <v>2010</v>
      </c>
      <c r="B1331" t="s">
        <v>8</v>
      </c>
      <c r="C1331" t="s">
        <v>11</v>
      </c>
      <c r="D1331" t="s">
        <v>110</v>
      </c>
      <c r="E1331">
        <v>10577492.359999999</v>
      </c>
    </row>
    <row r="1332" spans="1:5" x14ac:dyDescent="0.25">
      <c r="A1332">
        <v>2007</v>
      </c>
      <c r="B1332" t="s">
        <v>21</v>
      </c>
      <c r="C1332" t="s">
        <v>89</v>
      </c>
      <c r="D1332" t="s">
        <v>7</v>
      </c>
      <c r="E1332">
        <v>2652895833.0599999</v>
      </c>
    </row>
    <row r="1333" spans="1:5" x14ac:dyDescent="0.25">
      <c r="A1333">
        <v>2008</v>
      </c>
      <c r="B1333" t="s">
        <v>8</v>
      </c>
      <c r="C1333" t="s">
        <v>18</v>
      </c>
      <c r="D1333" t="s">
        <v>120</v>
      </c>
      <c r="E1333">
        <v>1807786293.8599999</v>
      </c>
    </row>
    <row r="1334" spans="1:5" x14ac:dyDescent="0.25">
      <c r="A1334">
        <v>2005</v>
      </c>
      <c r="B1334" t="s">
        <v>5</v>
      </c>
      <c r="C1334" t="s">
        <v>42</v>
      </c>
      <c r="D1334" t="s">
        <v>7</v>
      </c>
      <c r="E1334">
        <v>2431652.73</v>
      </c>
    </row>
    <row r="1335" spans="1:5" x14ac:dyDescent="0.25">
      <c r="A1335">
        <v>2009</v>
      </c>
      <c r="B1335" t="s">
        <v>5</v>
      </c>
      <c r="C1335" t="s">
        <v>52</v>
      </c>
      <c r="D1335" t="s">
        <v>7</v>
      </c>
      <c r="E1335">
        <v>2326044.83</v>
      </c>
    </row>
    <row r="1336" spans="1:5" x14ac:dyDescent="0.25">
      <c r="A1336">
        <v>1994</v>
      </c>
      <c r="B1336" t="s">
        <v>8</v>
      </c>
      <c r="C1336" t="s">
        <v>18</v>
      </c>
      <c r="D1336" t="s">
        <v>120</v>
      </c>
      <c r="E1336">
        <v>1919137314</v>
      </c>
    </row>
    <row r="1337" spans="1:5" x14ac:dyDescent="0.25">
      <c r="A1337">
        <v>2000</v>
      </c>
      <c r="B1337" t="s">
        <v>8</v>
      </c>
      <c r="C1337" t="s">
        <v>11</v>
      </c>
      <c r="D1337" t="s">
        <v>139</v>
      </c>
      <c r="E1337">
        <v>8363593</v>
      </c>
    </row>
    <row r="1338" spans="1:5" x14ac:dyDescent="0.25">
      <c r="A1338">
        <v>2008</v>
      </c>
      <c r="B1338" t="s">
        <v>8</v>
      </c>
      <c r="C1338" t="s">
        <v>9</v>
      </c>
      <c r="D1338" t="s">
        <v>106</v>
      </c>
      <c r="E1338">
        <v>88822399401.050003</v>
      </c>
    </row>
    <row r="1339" spans="1:5" x14ac:dyDescent="0.25">
      <c r="A1339">
        <v>2002</v>
      </c>
      <c r="B1339" t="s">
        <v>5</v>
      </c>
      <c r="C1339" t="s">
        <v>34</v>
      </c>
      <c r="D1339" t="s">
        <v>7</v>
      </c>
      <c r="E1339">
        <v>92529972.680000007</v>
      </c>
    </row>
    <row r="1340" spans="1:5" x14ac:dyDescent="0.25">
      <c r="A1340">
        <v>2006</v>
      </c>
      <c r="B1340" t="s">
        <v>5</v>
      </c>
      <c r="C1340" t="s">
        <v>111</v>
      </c>
      <c r="D1340" t="s">
        <v>7</v>
      </c>
      <c r="E1340">
        <v>4743229158.9899998</v>
      </c>
    </row>
    <row r="1341" spans="1:5" x14ac:dyDescent="0.25">
      <c r="A1341">
        <v>2005</v>
      </c>
      <c r="B1341" t="s">
        <v>19</v>
      </c>
      <c r="C1341" t="s">
        <v>97</v>
      </c>
      <c r="D1341" t="s">
        <v>7</v>
      </c>
      <c r="E1341">
        <v>19532128.27</v>
      </c>
    </row>
    <row r="1342" spans="1:5" x14ac:dyDescent="0.25">
      <c r="A1342">
        <v>2001</v>
      </c>
      <c r="B1342" t="s">
        <v>8</v>
      </c>
      <c r="C1342" t="s">
        <v>9</v>
      </c>
      <c r="D1342" t="s">
        <v>7</v>
      </c>
      <c r="E1342">
        <v>3161559392.79</v>
      </c>
    </row>
    <row r="1343" spans="1:5" x14ac:dyDescent="0.25">
      <c r="A1343">
        <v>2004</v>
      </c>
      <c r="B1343" t="s">
        <v>21</v>
      </c>
      <c r="C1343" t="s">
        <v>89</v>
      </c>
      <c r="D1343" t="s">
        <v>7</v>
      </c>
      <c r="E1343">
        <v>2293300921.5499001</v>
      </c>
    </row>
    <row r="1344" spans="1:5" x14ac:dyDescent="0.25">
      <c r="A1344">
        <v>2012</v>
      </c>
      <c r="B1344" t="s">
        <v>19</v>
      </c>
      <c r="C1344" t="s">
        <v>7</v>
      </c>
      <c r="D1344" t="s">
        <v>7</v>
      </c>
      <c r="E1344">
        <v>147119.20000000001</v>
      </c>
    </row>
    <row r="1345" spans="1:5" x14ac:dyDescent="0.25">
      <c r="A1345">
        <v>2006</v>
      </c>
      <c r="B1345" t="s">
        <v>8</v>
      </c>
      <c r="C1345" t="s">
        <v>18</v>
      </c>
      <c r="D1345" t="s">
        <v>125</v>
      </c>
      <c r="E1345">
        <v>6588372462.3999996</v>
      </c>
    </row>
    <row r="1346" spans="1:5" x14ac:dyDescent="0.25">
      <c r="A1346">
        <v>1998</v>
      </c>
      <c r="B1346" t="s">
        <v>8</v>
      </c>
      <c r="C1346" t="s">
        <v>9</v>
      </c>
      <c r="D1346" t="s">
        <v>23</v>
      </c>
      <c r="E1346">
        <v>631574515</v>
      </c>
    </row>
    <row r="1347" spans="1:5" x14ac:dyDescent="0.25">
      <c r="A1347">
        <v>1997</v>
      </c>
      <c r="B1347" t="s">
        <v>8</v>
      </c>
      <c r="C1347" t="s">
        <v>9</v>
      </c>
      <c r="D1347" t="s">
        <v>126</v>
      </c>
      <c r="E1347">
        <v>148419788</v>
      </c>
    </row>
    <row r="1348" spans="1:5" x14ac:dyDescent="0.25">
      <c r="A1348">
        <v>2005</v>
      </c>
      <c r="B1348" t="s">
        <v>8</v>
      </c>
      <c r="C1348" t="s">
        <v>9</v>
      </c>
      <c r="D1348" t="s">
        <v>91</v>
      </c>
      <c r="E1348">
        <v>952297808</v>
      </c>
    </row>
    <row r="1349" spans="1:5" x14ac:dyDescent="0.25">
      <c r="A1349">
        <v>1994</v>
      </c>
      <c r="B1349" t="s">
        <v>8</v>
      </c>
      <c r="C1349" t="s">
        <v>18</v>
      </c>
      <c r="D1349" t="s">
        <v>43</v>
      </c>
      <c r="E1349">
        <v>8767606206</v>
      </c>
    </row>
    <row r="1350" spans="1:5" x14ac:dyDescent="0.25">
      <c r="A1350">
        <v>2009</v>
      </c>
      <c r="B1350" t="s">
        <v>8</v>
      </c>
      <c r="C1350" t="s">
        <v>13</v>
      </c>
      <c r="D1350" t="s">
        <v>63</v>
      </c>
      <c r="E1350">
        <v>46866759.079999998</v>
      </c>
    </row>
    <row r="1351" spans="1:5" x14ac:dyDescent="0.25">
      <c r="A1351">
        <v>2011</v>
      </c>
      <c r="B1351" t="s">
        <v>5</v>
      </c>
      <c r="C1351" t="s">
        <v>15</v>
      </c>
      <c r="D1351" t="s">
        <v>7</v>
      </c>
      <c r="E1351">
        <v>13310007.140000001</v>
      </c>
    </row>
    <row r="1352" spans="1:5" x14ac:dyDescent="0.25">
      <c r="A1352">
        <v>2011</v>
      </c>
      <c r="B1352" t="s">
        <v>21</v>
      </c>
      <c r="C1352" t="s">
        <v>65</v>
      </c>
      <c r="D1352" t="s">
        <v>7</v>
      </c>
      <c r="E1352">
        <v>1156690069.98</v>
      </c>
    </row>
    <row r="1353" spans="1:5" x14ac:dyDescent="0.25">
      <c r="A1353">
        <v>2004</v>
      </c>
      <c r="B1353" t="s">
        <v>8</v>
      </c>
      <c r="C1353" t="s">
        <v>11</v>
      </c>
      <c r="D1353" t="s">
        <v>12</v>
      </c>
      <c r="E1353">
        <v>0</v>
      </c>
    </row>
    <row r="1354" spans="1:5" x14ac:dyDescent="0.25">
      <c r="A1354">
        <v>1997</v>
      </c>
      <c r="B1354" t="s">
        <v>8</v>
      </c>
      <c r="C1354" t="s">
        <v>11</v>
      </c>
      <c r="D1354" t="s">
        <v>139</v>
      </c>
      <c r="E1354">
        <v>3085966</v>
      </c>
    </row>
    <row r="1355" spans="1:5" x14ac:dyDescent="0.25">
      <c r="A1355">
        <v>2006</v>
      </c>
      <c r="B1355" t="s">
        <v>8</v>
      </c>
      <c r="C1355" t="s">
        <v>11</v>
      </c>
      <c r="D1355" t="s">
        <v>140</v>
      </c>
      <c r="E1355">
        <v>85738862.659999996</v>
      </c>
    </row>
    <row r="1356" spans="1:5" x14ac:dyDescent="0.25">
      <c r="A1356">
        <v>2013</v>
      </c>
      <c r="B1356" t="s">
        <v>8</v>
      </c>
      <c r="C1356" t="s">
        <v>25</v>
      </c>
      <c r="D1356" t="s">
        <v>7</v>
      </c>
      <c r="E1356">
        <v>16778459499.546</v>
      </c>
    </row>
    <row r="1357" spans="1:5" x14ac:dyDescent="0.25">
      <c r="A1357">
        <v>1998</v>
      </c>
      <c r="B1357" t="s">
        <v>8</v>
      </c>
      <c r="C1357" t="s">
        <v>9</v>
      </c>
      <c r="D1357" t="s">
        <v>93</v>
      </c>
      <c r="E1357">
        <v>1464941540</v>
      </c>
    </row>
    <row r="1358" spans="1:5" x14ac:dyDescent="0.25">
      <c r="A1358">
        <v>2010</v>
      </c>
      <c r="B1358" t="s">
        <v>5</v>
      </c>
      <c r="C1358" t="s">
        <v>129</v>
      </c>
      <c r="D1358" t="s">
        <v>7</v>
      </c>
      <c r="E1358">
        <v>12191111.949999999</v>
      </c>
    </row>
    <row r="1359" spans="1:5" x14ac:dyDescent="0.25">
      <c r="A1359">
        <v>1994</v>
      </c>
      <c r="B1359" t="s">
        <v>8</v>
      </c>
      <c r="C1359" t="s">
        <v>18</v>
      </c>
      <c r="D1359" t="s">
        <v>114</v>
      </c>
      <c r="E1359">
        <v>1421366467</v>
      </c>
    </row>
    <row r="1360" spans="1:5" x14ac:dyDescent="0.25">
      <c r="A1360">
        <v>2014</v>
      </c>
      <c r="B1360" t="s">
        <v>8</v>
      </c>
      <c r="C1360" t="s">
        <v>13</v>
      </c>
      <c r="D1360" t="s">
        <v>59</v>
      </c>
      <c r="E1360">
        <v>34731046230.999001</v>
      </c>
    </row>
    <row r="1361" spans="1:5" x14ac:dyDescent="0.25">
      <c r="A1361">
        <v>2009</v>
      </c>
      <c r="B1361" t="s">
        <v>128</v>
      </c>
      <c r="C1361" t="s">
        <v>128</v>
      </c>
      <c r="D1361" t="s">
        <v>7</v>
      </c>
      <c r="E1361">
        <v>20243742878.040001</v>
      </c>
    </row>
    <row r="1362" spans="1:5" x14ac:dyDescent="0.25">
      <c r="A1362">
        <v>2002</v>
      </c>
      <c r="B1362" t="s">
        <v>21</v>
      </c>
      <c r="C1362" t="s">
        <v>89</v>
      </c>
      <c r="D1362" t="s">
        <v>7</v>
      </c>
      <c r="E1362">
        <v>360023131.50999999</v>
      </c>
    </row>
    <row r="1363" spans="1:5" x14ac:dyDescent="0.25">
      <c r="A1363">
        <v>2010</v>
      </c>
      <c r="B1363" t="s">
        <v>8</v>
      </c>
      <c r="C1363" t="s">
        <v>9</v>
      </c>
      <c r="D1363" t="s">
        <v>106</v>
      </c>
      <c r="E1363">
        <v>92932435524.290298</v>
      </c>
    </row>
    <row r="1364" spans="1:5" x14ac:dyDescent="0.25">
      <c r="A1364">
        <v>2006</v>
      </c>
      <c r="B1364" t="s">
        <v>5</v>
      </c>
      <c r="C1364" t="s">
        <v>109</v>
      </c>
      <c r="D1364" t="s">
        <v>7</v>
      </c>
      <c r="E1364">
        <v>10612160115.615101</v>
      </c>
    </row>
    <row r="1365" spans="1:5" x14ac:dyDescent="0.25">
      <c r="A1365">
        <v>2010</v>
      </c>
      <c r="B1365" t="s">
        <v>5</v>
      </c>
      <c r="C1365" t="s">
        <v>42</v>
      </c>
      <c r="D1365" t="s">
        <v>7</v>
      </c>
      <c r="E1365">
        <v>3269221.36</v>
      </c>
    </row>
    <row r="1366" spans="1:5" x14ac:dyDescent="0.25">
      <c r="A1366">
        <v>2005</v>
      </c>
      <c r="B1366" t="s">
        <v>8</v>
      </c>
      <c r="C1366" t="s">
        <v>11</v>
      </c>
      <c r="D1366" t="s">
        <v>28</v>
      </c>
      <c r="E1366">
        <v>2062203981</v>
      </c>
    </row>
    <row r="1367" spans="1:5" x14ac:dyDescent="0.25">
      <c r="A1367">
        <v>2014</v>
      </c>
      <c r="B1367" t="s">
        <v>8</v>
      </c>
      <c r="C1367" t="s">
        <v>9</v>
      </c>
      <c r="D1367" t="s">
        <v>56</v>
      </c>
      <c r="E1367">
        <v>661633540.81140006</v>
      </c>
    </row>
    <row r="1368" spans="1:5" x14ac:dyDescent="0.25">
      <c r="A1368">
        <v>1999</v>
      </c>
      <c r="B1368" t="s">
        <v>8</v>
      </c>
      <c r="C1368" t="s">
        <v>9</v>
      </c>
      <c r="D1368" t="s">
        <v>126</v>
      </c>
      <c r="E1368">
        <v>90371796</v>
      </c>
    </row>
    <row r="1369" spans="1:5" x14ac:dyDescent="0.25">
      <c r="A1369">
        <v>1990</v>
      </c>
      <c r="B1369" t="s">
        <v>8</v>
      </c>
      <c r="C1369" t="s">
        <v>18</v>
      </c>
      <c r="D1369" t="s">
        <v>7</v>
      </c>
      <c r="E1369">
        <v>43985137405</v>
      </c>
    </row>
    <row r="1370" spans="1:5" x14ac:dyDescent="0.25">
      <c r="A1370">
        <v>2006</v>
      </c>
      <c r="B1370" t="s">
        <v>8</v>
      </c>
      <c r="C1370" t="s">
        <v>11</v>
      </c>
      <c r="D1370" t="s">
        <v>110</v>
      </c>
      <c r="E1370">
        <v>6471980.2699999996</v>
      </c>
    </row>
    <row r="1371" spans="1:5" x14ac:dyDescent="0.25">
      <c r="A1371">
        <v>2004</v>
      </c>
      <c r="B1371" t="s">
        <v>5</v>
      </c>
      <c r="C1371" t="s">
        <v>111</v>
      </c>
      <c r="D1371" t="s">
        <v>7</v>
      </c>
      <c r="E1371">
        <v>4668346663.2130003</v>
      </c>
    </row>
    <row r="1372" spans="1:5" x14ac:dyDescent="0.25">
      <c r="A1372">
        <v>2002</v>
      </c>
      <c r="B1372" t="s">
        <v>8</v>
      </c>
      <c r="C1372" t="s">
        <v>9</v>
      </c>
      <c r="D1372" t="s">
        <v>141</v>
      </c>
      <c r="E1372">
        <v>23417851</v>
      </c>
    </row>
    <row r="1373" spans="1:5" x14ac:dyDescent="0.25">
      <c r="A1373">
        <v>2010</v>
      </c>
      <c r="B1373" t="s">
        <v>8</v>
      </c>
      <c r="C1373" t="s">
        <v>9</v>
      </c>
      <c r="D1373" t="s">
        <v>127</v>
      </c>
      <c r="E1373">
        <v>29176945473.5</v>
      </c>
    </row>
    <row r="1374" spans="1:5" x14ac:dyDescent="0.25">
      <c r="A1374">
        <v>2004</v>
      </c>
      <c r="B1374" t="s">
        <v>8</v>
      </c>
      <c r="C1374" t="s">
        <v>13</v>
      </c>
      <c r="D1374" t="s">
        <v>161</v>
      </c>
      <c r="E1374">
        <v>0</v>
      </c>
    </row>
    <row r="1375" spans="1:5" x14ac:dyDescent="0.25">
      <c r="A1375">
        <v>2009</v>
      </c>
      <c r="B1375" t="s">
        <v>21</v>
      </c>
      <c r="C1375" t="s">
        <v>65</v>
      </c>
      <c r="D1375" t="s">
        <v>7</v>
      </c>
      <c r="E1375">
        <v>1103720792.73</v>
      </c>
    </row>
    <row r="1376" spans="1:5" x14ac:dyDescent="0.25">
      <c r="A1376">
        <v>2001</v>
      </c>
      <c r="B1376" t="s">
        <v>5</v>
      </c>
      <c r="C1376" t="s">
        <v>118</v>
      </c>
      <c r="D1376" t="s">
        <v>7</v>
      </c>
      <c r="E1376">
        <v>1000</v>
      </c>
    </row>
    <row r="1377" spans="1:5" x14ac:dyDescent="0.25">
      <c r="A1377">
        <v>2008</v>
      </c>
      <c r="B1377" t="s">
        <v>21</v>
      </c>
      <c r="C1377" t="s">
        <v>86</v>
      </c>
      <c r="D1377" t="s">
        <v>7</v>
      </c>
      <c r="E1377">
        <v>1735186752.3912001</v>
      </c>
    </row>
    <row r="1378" spans="1:5" x14ac:dyDescent="0.25">
      <c r="A1378">
        <v>2012</v>
      </c>
      <c r="B1378" t="s">
        <v>8</v>
      </c>
      <c r="C1378" t="s">
        <v>11</v>
      </c>
      <c r="D1378" t="s">
        <v>60</v>
      </c>
      <c r="E1378">
        <v>818215985.88999999</v>
      </c>
    </row>
    <row r="1379" spans="1:5" x14ac:dyDescent="0.25">
      <c r="A1379">
        <v>2003</v>
      </c>
      <c r="B1379" t="s">
        <v>8</v>
      </c>
      <c r="C1379" t="s">
        <v>11</v>
      </c>
      <c r="D1379" t="s">
        <v>73</v>
      </c>
      <c r="E1379">
        <v>5929410684.8100004</v>
      </c>
    </row>
    <row r="1380" spans="1:5" x14ac:dyDescent="0.25">
      <c r="A1380">
        <v>1996</v>
      </c>
      <c r="B1380" t="s">
        <v>8</v>
      </c>
      <c r="C1380" t="s">
        <v>9</v>
      </c>
      <c r="D1380" t="s">
        <v>75</v>
      </c>
      <c r="E1380">
        <v>2130700411</v>
      </c>
    </row>
    <row r="1381" spans="1:5" x14ac:dyDescent="0.25">
      <c r="A1381">
        <v>2001</v>
      </c>
      <c r="B1381" t="s">
        <v>8</v>
      </c>
      <c r="C1381" t="s">
        <v>18</v>
      </c>
      <c r="D1381" t="s">
        <v>48</v>
      </c>
      <c r="E1381">
        <v>1068300286</v>
      </c>
    </row>
    <row r="1382" spans="1:5" x14ac:dyDescent="0.25">
      <c r="A1382">
        <v>2003</v>
      </c>
      <c r="B1382" t="s">
        <v>5</v>
      </c>
      <c r="C1382" t="s">
        <v>47</v>
      </c>
      <c r="D1382" t="s">
        <v>7</v>
      </c>
      <c r="E1382">
        <v>1380254604.02</v>
      </c>
    </row>
    <row r="1383" spans="1:5" x14ac:dyDescent="0.25">
      <c r="A1383">
        <v>2006</v>
      </c>
      <c r="B1383" t="s">
        <v>5</v>
      </c>
      <c r="C1383" t="s">
        <v>53</v>
      </c>
      <c r="D1383" t="s">
        <v>7</v>
      </c>
      <c r="E1383">
        <v>19482000.850000001</v>
      </c>
    </row>
    <row r="1384" spans="1:5" x14ac:dyDescent="0.25">
      <c r="A1384">
        <v>2003</v>
      </c>
      <c r="B1384" t="s">
        <v>5</v>
      </c>
      <c r="C1384" t="s">
        <v>105</v>
      </c>
      <c r="D1384" t="s">
        <v>7</v>
      </c>
      <c r="E1384">
        <v>9836433</v>
      </c>
    </row>
    <row r="1385" spans="1:5" x14ac:dyDescent="0.25">
      <c r="A1385">
        <v>2013</v>
      </c>
      <c r="B1385" t="s">
        <v>8</v>
      </c>
      <c r="C1385" t="s">
        <v>11</v>
      </c>
      <c r="D1385" t="s">
        <v>69</v>
      </c>
      <c r="E1385">
        <v>3851107729.8723998</v>
      </c>
    </row>
    <row r="1386" spans="1:5" x14ac:dyDescent="0.25">
      <c r="A1386">
        <v>2008</v>
      </c>
      <c r="B1386" t="s">
        <v>5</v>
      </c>
      <c r="C1386" t="s">
        <v>148</v>
      </c>
      <c r="D1386" t="s">
        <v>7</v>
      </c>
      <c r="E1386">
        <v>840668.35</v>
      </c>
    </row>
    <row r="1387" spans="1:5" x14ac:dyDescent="0.25">
      <c r="A1387">
        <v>2006</v>
      </c>
      <c r="B1387" t="s">
        <v>77</v>
      </c>
      <c r="C1387" t="s">
        <v>77</v>
      </c>
      <c r="D1387" t="s">
        <v>7</v>
      </c>
      <c r="E1387">
        <v>14015725089.15</v>
      </c>
    </row>
    <row r="1388" spans="1:5" x14ac:dyDescent="0.25">
      <c r="A1388">
        <v>2004</v>
      </c>
      <c r="B1388" t="s">
        <v>8</v>
      </c>
      <c r="C1388" t="s">
        <v>13</v>
      </c>
      <c r="D1388" t="s">
        <v>30</v>
      </c>
      <c r="E1388">
        <v>6409824331.1599998</v>
      </c>
    </row>
    <row r="1389" spans="1:5" x14ac:dyDescent="0.25">
      <c r="A1389">
        <v>2013</v>
      </c>
      <c r="B1389" t="s">
        <v>5</v>
      </c>
      <c r="C1389" t="s">
        <v>15</v>
      </c>
      <c r="D1389" t="s">
        <v>7</v>
      </c>
      <c r="E1389">
        <v>26269895.690000001</v>
      </c>
    </row>
    <row r="1390" spans="1:5" x14ac:dyDescent="0.25">
      <c r="A1390">
        <v>2002</v>
      </c>
      <c r="B1390" t="s">
        <v>8</v>
      </c>
      <c r="C1390" t="s">
        <v>13</v>
      </c>
      <c r="D1390" t="s">
        <v>161</v>
      </c>
      <c r="E1390">
        <v>0</v>
      </c>
    </row>
    <row r="1391" spans="1:5" x14ac:dyDescent="0.25">
      <c r="A1391">
        <v>1999</v>
      </c>
      <c r="B1391" t="s">
        <v>8</v>
      </c>
      <c r="C1391" t="s">
        <v>66</v>
      </c>
      <c r="D1391" t="s">
        <v>7</v>
      </c>
      <c r="E1391">
        <v>925862742</v>
      </c>
    </row>
    <row r="1392" spans="1:5" x14ac:dyDescent="0.25">
      <c r="A1392">
        <v>2002</v>
      </c>
      <c r="B1392" t="s">
        <v>8</v>
      </c>
      <c r="C1392" t="s">
        <v>13</v>
      </c>
      <c r="D1392" t="s">
        <v>124</v>
      </c>
      <c r="E1392">
        <v>52283084</v>
      </c>
    </row>
    <row r="1393" spans="1:5" x14ac:dyDescent="0.25">
      <c r="A1393">
        <v>2013</v>
      </c>
      <c r="B1393" t="s">
        <v>21</v>
      </c>
      <c r="C1393" t="s">
        <v>35</v>
      </c>
      <c r="D1393" t="s">
        <v>7</v>
      </c>
      <c r="E1393">
        <v>2482482094.1924</v>
      </c>
    </row>
    <row r="1394" spans="1:5" x14ac:dyDescent="0.25">
      <c r="A1394">
        <v>2005</v>
      </c>
      <c r="B1394" t="s">
        <v>8</v>
      </c>
      <c r="C1394" t="s">
        <v>11</v>
      </c>
      <c r="D1394" t="s">
        <v>95</v>
      </c>
      <c r="E1394">
        <v>162493517.24000001</v>
      </c>
    </row>
    <row r="1395" spans="1:5" x14ac:dyDescent="0.25">
      <c r="A1395">
        <v>2005</v>
      </c>
      <c r="B1395" t="s">
        <v>5</v>
      </c>
      <c r="C1395" t="s">
        <v>84</v>
      </c>
      <c r="D1395" t="s">
        <v>7</v>
      </c>
      <c r="E1395">
        <v>140106129.02000001</v>
      </c>
    </row>
    <row r="1396" spans="1:5" x14ac:dyDescent="0.25">
      <c r="A1396">
        <v>2007</v>
      </c>
      <c r="B1396" t="s">
        <v>5</v>
      </c>
      <c r="C1396" t="s">
        <v>62</v>
      </c>
      <c r="D1396" t="s">
        <v>7</v>
      </c>
      <c r="E1396">
        <v>22346951.879999999</v>
      </c>
    </row>
    <row r="1397" spans="1:5" x14ac:dyDescent="0.25">
      <c r="A1397">
        <v>2005</v>
      </c>
      <c r="B1397" t="s">
        <v>8</v>
      </c>
      <c r="C1397" t="s">
        <v>18</v>
      </c>
      <c r="D1397" t="s">
        <v>85</v>
      </c>
      <c r="E1397">
        <v>19067529024.73</v>
      </c>
    </row>
    <row r="1398" spans="1:5" x14ac:dyDescent="0.25">
      <c r="A1398">
        <v>2014</v>
      </c>
      <c r="B1398" t="s">
        <v>19</v>
      </c>
      <c r="C1398" t="s">
        <v>7</v>
      </c>
      <c r="D1398" t="s">
        <v>7</v>
      </c>
      <c r="E1398">
        <v>17163604.899999999</v>
      </c>
    </row>
    <row r="1399" spans="1:5" x14ac:dyDescent="0.25">
      <c r="A1399">
        <v>2004</v>
      </c>
      <c r="B1399" t="s">
        <v>5</v>
      </c>
      <c r="C1399" t="s">
        <v>40</v>
      </c>
      <c r="D1399" t="s">
        <v>7</v>
      </c>
      <c r="E1399">
        <v>8452146.4100000001</v>
      </c>
    </row>
    <row r="1400" spans="1:5" x14ac:dyDescent="0.25">
      <c r="A1400">
        <v>2000</v>
      </c>
      <c r="B1400" t="s">
        <v>8</v>
      </c>
      <c r="C1400" t="s">
        <v>9</v>
      </c>
      <c r="D1400" t="s">
        <v>38</v>
      </c>
      <c r="E1400">
        <v>981574442.95000005</v>
      </c>
    </row>
    <row r="1401" spans="1:5" x14ac:dyDescent="0.25">
      <c r="A1401">
        <v>2012</v>
      </c>
      <c r="B1401" t="s">
        <v>19</v>
      </c>
      <c r="C1401" t="s">
        <v>76</v>
      </c>
      <c r="D1401" t="s">
        <v>7</v>
      </c>
      <c r="E1401">
        <v>8260150299.1300001</v>
      </c>
    </row>
    <row r="1402" spans="1:5" x14ac:dyDescent="0.25">
      <c r="A1402">
        <v>2006</v>
      </c>
      <c r="B1402" t="s">
        <v>21</v>
      </c>
      <c r="C1402" t="s">
        <v>86</v>
      </c>
      <c r="D1402" t="s">
        <v>7</v>
      </c>
      <c r="E1402">
        <v>1632858857.6900001</v>
      </c>
    </row>
    <row r="1403" spans="1:5" x14ac:dyDescent="0.25">
      <c r="A1403">
        <v>2014</v>
      </c>
      <c r="B1403" t="s">
        <v>8</v>
      </c>
      <c r="C1403" t="s">
        <v>13</v>
      </c>
      <c r="D1403" t="s">
        <v>7</v>
      </c>
      <c r="E1403">
        <v>0</v>
      </c>
    </row>
    <row r="1404" spans="1:5" x14ac:dyDescent="0.25">
      <c r="A1404">
        <v>1997</v>
      </c>
      <c r="B1404" t="s">
        <v>8</v>
      </c>
      <c r="C1404" t="s">
        <v>66</v>
      </c>
      <c r="D1404" t="s">
        <v>7</v>
      </c>
      <c r="E1404">
        <v>388928264</v>
      </c>
    </row>
    <row r="1405" spans="1:5" x14ac:dyDescent="0.25">
      <c r="A1405">
        <v>2003</v>
      </c>
      <c r="B1405" t="s">
        <v>5</v>
      </c>
      <c r="C1405" t="s">
        <v>84</v>
      </c>
      <c r="D1405" t="s">
        <v>7</v>
      </c>
      <c r="E1405">
        <v>103954197.12</v>
      </c>
    </row>
    <row r="1406" spans="1:5" x14ac:dyDescent="0.25">
      <c r="A1406">
        <v>1997</v>
      </c>
      <c r="B1406" t="s">
        <v>8</v>
      </c>
      <c r="C1406" t="s">
        <v>9</v>
      </c>
      <c r="D1406" t="s">
        <v>56</v>
      </c>
      <c r="E1406">
        <v>77751434</v>
      </c>
    </row>
    <row r="1407" spans="1:5" x14ac:dyDescent="0.25">
      <c r="A1407">
        <v>2007</v>
      </c>
      <c r="B1407" t="s">
        <v>8</v>
      </c>
      <c r="C1407" t="s">
        <v>11</v>
      </c>
      <c r="D1407" t="s">
        <v>28</v>
      </c>
      <c r="E1407">
        <v>1988513947</v>
      </c>
    </row>
    <row r="1408" spans="1:5" x14ac:dyDescent="0.25">
      <c r="A1408">
        <v>2001</v>
      </c>
      <c r="B1408" t="s">
        <v>5</v>
      </c>
      <c r="C1408" t="s">
        <v>137</v>
      </c>
      <c r="D1408" t="s">
        <v>7</v>
      </c>
      <c r="E1408">
        <v>39930800</v>
      </c>
    </row>
    <row r="1409" spans="1:5" x14ac:dyDescent="0.25">
      <c r="A1409">
        <v>2001</v>
      </c>
      <c r="B1409" t="s">
        <v>8</v>
      </c>
      <c r="C1409" t="s">
        <v>11</v>
      </c>
      <c r="D1409" t="s">
        <v>7</v>
      </c>
      <c r="E1409">
        <v>11415623699.790001</v>
      </c>
    </row>
    <row r="1410" spans="1:5" x14ac:dyDescent="0.25">
      <c r="A1410">
        <v>2002</v>
      </c>
      <c r="B1410" t="s">
        <v>8</v>
      </c>
      <c r="C1410" t="s">
        <v>13</v>
      </c>
      <c r="D1410" t="s">
        <v>30</v>
      </c>
      <c r="E1410">
        <v>1443621859</v>
      </c>
    </row>
    <row r="1411" spans="1:5" x14ac:dyDescent="0.25">
      <c r="A1411">
        <v>2010</v>
      </c>
      <c r="B1411" t="s">
        <v>5</v>
      </c>
      <c r="C1411" t="s">
        <v>46</v>
      </c>
      <c r="D1411" t="s">
        <v>7</v>
      </c>
      <c r="E1411">
        <v>73998275.760000005</v>
      </c>
    </row>
    <row r="1412" spans="1:5" x14ac:dyDescent="0.25">
      <c r="A1412">
        <v>2001</v>
      </c>
      <c r="B1412" t="s">
        <v>5</v>
      </c>
      <c r="C1412" t="s">
        <v>47</v>
      </c>
      <c r="D1412" t="s">
        <v>7</v>
      </c>
      <c r="E1412">
        <v>1255087878.3599999</v>
      </c>
    </row>
    <row r="1413" spans="1:5" x14ac:dyDescent="0.25">
      <c r="A1413">
        <v>1997</v>
      </c>
      <c r="B1413" t="s">
        <v>8</v>
      </c>
      <c r="C1413" t="s">
        <v>13</v>
      </c>
      <c r="D1413" t="s">
        <v>59</v>
      </c>
      <c r="E1413">
        <v>21018921588</v>
      </c>
    </row>
    <row r="1414" spans="1:5" x14ac:dyDescent="0.25">
      <c r="A1414">
        <v>2014</v>
      </c>
      <c r="B1414" t="s">
        <v>5</v>
      </c>
      <c r="C1414" t="s">
        <v>16</v>
      </c>
      <c r="D1414" t="s">
        <v>7</v>
      </c>
      <c r="E1414">
        <v>116555739.5377</v>
      </c>
    </row>
    <row r="1415" spans="1:5" x14ac:dyDescent="0.25">
      <c r="A1415">
        <v>2001</v>
      </c>
      <c r="B1415" t="s">
        <v>5</v>
      </c>
      <c r="C1415" t="s">
        <v>105</v>
      </c>
      <c r="D1415" t="s">
        <v>7</v>
      </c>
      <c r="E1415">
        <v>13116000</v>
      </c>
    </row>
    <row r="1416" spans="1:5" x14ac:dyDescent="0.25">
      <c r="A1416">
        <v>2011</v>
      </c>
      <c r="B1416" t="s">
        <v>21</v>
      </c>
      <c r="C1416" t="s">
        <v>22</v>
      </c>
      <c r="D1416" t="s">
        <v>7</v>
      </c>
      <c r="E1416">
        <v>1308555360.4100001</v>
      </c>
    </row>
    <row r="1417" spans="1:5" x14ac:dyDescent="0.25">
      <c r="A1417">
        <v>2013</v>
      </c>
      <c r="B1417" t="s">
        <v>8</v>
      </c>
      <c r="C1417" t="s">
        <v>13</v>
      </c>
      <c r="D1417" t="s">
        <v>88</v>
      </c>
      <c r="E1417">
        <v>197632446.34650001</v>
      </c>
    </row>
    <row r="1418" spans="1:5" x14ac:dyDescent="0.25">
      <c r="A1418">
        <v>2003</v>
      </c>
      <c r="B1418" t="s">
        <v>21</v>
      </c>
      <c r="C1418" t="s">
        <v>94</v>
      </c>
      <c r="D1418" t="s">
        <v>7</v>
      </c>
      <c r="E1418">
        <v>442760460.16000003</v>
      </c>
    </row>
    <row r="1419" spans="1:5" x14ac:dyDescent="0.25">
      <c r="A1419">
        <v>2009</v>
      </c>
      <c r="B1419" t="s">
        <v>8</v>
      </c>
      <c r="C1419" t="s">
        <v>9</v>
      </c>
      <c r="D1419" t="s">
        <v>149</v>
      </c>
      <c r="E1419">
        <v>1802324569.55</v>
      </c>
    </row>
    <row r="1420" spans="1:5" x14ac:dyDescent="0.25">
      <c r="A1420">
        <v>2000</v>
      </c>
      <c r="B1420" t="s">
        <v>5</v>
      </c>
      <c r="C1420" t="s">
        <v>33</v>
      </c>
      <c r="D1420" t="s">
        <v>7</v>
      </c>
      <c r="E1420">
        <v>16400000</v>
      </c>
    </row>
    <row r="1421" spans="1:5" x14ac:dyDescent="0.25">
      <c r="A1421">
        <v>2011</v>
      </c>
      <c r="B1421" t="s">
        <v>8</v>
      </c>
      <c r="C1421" t="s">
        <v>11</v>
      </c>
      <c r="D1421" t="s">
        <v>69</v>
      </c>
      <c r="E1421">
        <v>4093274670.4400001</v>
      </c>
    </row>
    <row r="1422" spans="1:5" x14ac:dyDescent="0.25">
      <c r="A1422">
        <v>2008</v>
      </c>
      <c r="B1422" t="s">
        <v>5</v>
      </c>
      <c r="C1422" t="s">
        <v>135</v>
      </c>
      <c r="D1422" t="s">
        <v>7</v>
      </c>
      <c r="E1422">
        <v>1383729957.5599999</v>
      </c>
    </row>
    <row r="1423" spans="1:5" x14ac:dyDescent="0.25">
      <c r="A1423">
        <v>2003</v>
      </c>
      <c r="B1423" t="s">
        <v>8</v>
      </c>
      <c r="C1423" t="s">
        <v>18</v>
      </c>
      <c r="D1423" t="s">
        <v>80</v>
      </c>
      <c r="E1423">
        <v>1759673026.23</v>
      </c>
    </row>
    <row r="1424" spans="1:5" x14ac:dyDescent="0.25">
      <c r="A1424">
        <v>2006</v>
      </c>
      <c r="B1424" t="s">
        <v>5</v>
      </c>
      <c r="C1424" t="s">
        <v>148</v>
      </c>
      <c r="D1424" t="s">
        <v>7</v>
      </c>
      <c r="E1424">
        <v>1249073.69</v>
      </c>
    </row>
    <row r="1425" spans="1:5" x14ac:dyDescent="0.25">
      <c r="A1425">
        <v>2007</v>
      </c>
      <c r="B1425" t="s">
        <v>128</v>
      </c>
      <c r="C1425" t="s">
        <v>128</v>
      </c>
      <c r="D1425" t="s">
        <v>7</v>
      </c>
      <c r="E1425">
        <v>14302240359.59</v>
      </c>
    </row>
    <row r="1426" spans="1:5" x14ac:dyDescent="0.25">
      <c r="A1426">
        <v>2004</v>
      </c>
      <c r="B1426" t="s">
        <v>8</v>
      </c>
      <c r="C1426" t="s">
        <v>13</v>
      </c>
      <c r="D1426" t="s">
        <v>83</v>
      </c>
      <c r="E1426">
        <v>119174111.73999999</v>
      </c>
    </row>
    <row r="1427" spans="1:5" x14ac:dyDescent="0.25">
      <c r="A1427">
        <v>2013</v>
      </c>
      <c r="B1427" t="s">
        <v>5</v>
      </c>
      <c r="C1427" t="s">
        <v>34</v>
      </c>
      <c r="D1427" t="s">
        <v>7</v>
      </c>
      <c r="E1427">
        <v>362273698.83990002</v>
      </c>
    </row>
    <row r="1428" spans="1:5" x14ac:dyDescent="0.25">
      <c r="A1428">
        <v>2008</v>
      </c>
      <c r="B1428" t="s">
        <v>5</v>
      </c>
      <c r="C1428" t="s">
        <v>111</v>
      </c>
      <c r="D1428" t="s">
        <v>7</v>
      </c>
      <c r="E1428">
        <v>3805224305.77</v>
      </c>
    </row>
    <row r="1429" spans="1:5" x14ac:dyDescent="0.25">
      <c r="A1429">
        <v>2007</v>
      </c>
      <c r="B1429" t="s">
        <v>5</v>
      </c>
      <c r="C1429" t="s">
        <v>57</v>
      </c>
      <c r="D1429" t="s">
        <v>7</v>
      </c>
      <c r="E1429">
        <v>914848.74</v>
      </c>
    </row>
    <row r="1430" spans="1:5" x14ac:dyDescent="0.25">
      <c r="A1430">
        <v>2003</v>
      </c>
      <c r="B1430" t="s">
        <v>77</v>
      </c>
      <c r="C1430" t="s">
        <v>77</v>
      </c>
      <c r="D1430" t="s">
        <v>7</v>
      </c>
      <c r="E1430">
        <v>19286652641.16</v>
      </c>
    </row>
    <row r="1431" spans="1:5" x14ac:dyDescent="0.25">
      <c r="A1431">
        <v>2008</v>
      </c>
      <c r="B1431" t="s">
        <v>5</v>
      </c>
      <c r="C1431" t="s">
        <v>104</v>
      </c>
      <c r="D1431" t="s">
        <v>7</v>
      </c>
      <c r="E1431">
        <v>31500768.899999999</v>
      </c>
    </row>
    <row r="1432" spans="1:5" x14ac:dyDescent="0.25">
      <c r="A1432">
        <v>2010</v>
      </c>
      <c r="B1432" t="s">
        <v>8</v>
      </c>
      <c r="C1432" t="s">
        <v>11</v>
      </c>
      <c r="D1432" t="s">
        <v>60</v>
      </c>
      <c r="E1432">
        <v>848103547.63999999</v>
      </c>
    </row>
    <row r="1433" spans="1:5" x14ac:dyDescent="0.25">
      <c r="A1433">
        <v>2002</v>
      </c>
      <c r="B1433" t="s">
        <v>8</v>
      </c>
      <c r="C1433" t="s">
        <v>9</v>
      </c>
      <c r="D1433" t="s">
        <v>93</v>
      </c>
      <c r="E1433">
        <v>2047453793</v>
      </c>
    </row>
    <row r="1434" spans="1:5" x14ac:dyDescent="0.25">
      <c r="A1434">
        <v>2004</v>
      </c>
      <c r="B1434" t="s">
        <v>8</v>
      </c>
      <c r="C1434" t="s">
        <v>13</v>
      </c>
      <c r="D1434" t="s">
        <v>136</v>
      </c>
      <c r="E1434">
        <v>506331580.63</v>
      </c>
    </row>
    <row r="1435" spans="1:5" x14ac:dyDescent="0.25">
      <c r="A1435">
        <v>2012</v>
      </c>
      <c r="B1435" t="s">
        <v>8</v>
      </c>
      <c r="C1435" t="s">
        <v>11</v>
      </c>
      <c r="D1435" t="s">
        <v>151</v>
      </c>
      <c r="E1435">
        <v>256720990.94</v>
      </c>
    </row>
    <row r="1436" spans="1:5" x14ac:dyDescent="0.25">
      <c r="A1436">
        <v>2012</v>
      </c>
      <c r="B1436" t="s">
        <v>21</v>
      </c>
      <c r="C1436" t="s">
        <v>45</v>
      </c>
      <c r="D1436" t="s">
        <v>7</v>
      </c>
      <c r="E1436">
        <v>1157831093.26</v>
      </c>
    </row>
    <row r="1437" spans="1:5" x14ac:dyDescent="0.25">
      <c r="A1437">
        <v>2001</v>
      </c>
      <c r="B1437" t="s">
        <v>8</v>
      </c>
      <c r="C1437" t="s">
        <v>7</v>
      </c>
      <c r="D1437" t="s">
        <v>7</v>
      </c>
      <c r="E1437">
        <v>0</v>
      </c>
    </row>
    <row r="1438" spans="1:5" x14ac:dyDescent="0.25">
      <c r="A1438">
        <v>2014</v>
      </c>
      <c r="B1438" t="s">
        <v>21</v>
      </c>
      <c r="C1438" t="s">
        <v>65</v>
      </c>
      <c r="D1438" t="s">
        <v>7</v>
      </c>
      <c r="E1438">
        <v>1304379452.5610001</v>
      </c>
    </row>
    <row r="1439" spans="1:5" x14ac:dyDescent="0.25">
      <c r="A1439">
        <v>2014</v>
      </c>
      <c r="B1439" t="s">
        <v>5</v>
      </c>
      <c r="C1439" t="s">
        <v>17</v>
      </c>
      <c r="D1439" t="s">
        <v>7</v>
      </c>
      <c r="E1439">
        <v>92174940.120000005</v>
      </c>
    </row>
    <row r="1440" spans="1:5" x14ac:dyDescent="0.25">
      <c r="A1440">
        <v>2011</v>
      </c>
      <c r="B1440" t="s">
        <v>8</v>
      </c>
      <c r="C1440" t="s">
        <v>18</v>
      </c>
      <c r="D1440" t="s">
        <v>113</v>
      </c>
      <c r="E1440">
        <v>1346753844.3599999</v>
      </c>
    </row>
    <row r="1441" spans="1:5" x14ac:dyDescent="0.25">
      <c r="A1441">
        <v>2014</v>
      </c>
      <c r="B1441" t="s">
        <v>8</v>
      </c>
      <c r="C1441" t="s">
        <v>13</v>
      </c>
      <c r="D1441" t="s">
        <v>124</v>
      </c>
      <c r="E1441">
        <v>1342052297.8385</v>
      </c>
    </row>
    <row r="1442" spans="1:5" x14ac:dyDescent="0.25">
      <c r="A1442">
        <v>1994</v>
      </c>
      <c r="B1442" t="s">
        <v>8</v>
      </c>
      <c r="C1442" t="s">
        <v>18</v>
      </c>
      <c r="D1442" t="s">
        <v>7</v>
      </c>
      <c r="E1442">
        <v>13591851229</v>
      </c>
    </row>
    <row r="1443" spans="1:5" x14ac:dyDescent="0.25">
      <c r="A1443">
        <v>2011</v>
      </c>
      <c r="B1443" t="s">
        <v>8</v>
      </c>
      <c r="C1443" t="s">
        <v>11</v>
      </c>
      <c r="D1443" t="s">
        <v>99</v>
      </c>
      <c r="E1443">
        <v>2291926678.2199998</v>
      </c>
    </row>
    <row r="1444" spans="1:5" x14ac:dyDescent="0.25">
      <c r="A1444">
        <v>2011</v>
      </c>
      <c r="B1444" t="s">
        <v>5</v>
      </c>
      <c r="C1444" t="s">
        <v>46</v>
      </c>
      <c r="D1444" t="s">
        <v>7</v>
      </c>
      <c r="E1444">
        <v>70188078.379999995</v>
      </c>
    </row>
    <row r="1445" spans="1:5" x14ac:dyDescent="0.25">
      <c r="A1445">
        <v>2013</v>
      </c>
      <c r="B1445" t="s">
        <v>5</v>
      </c>
      <c r="C1445" t="s">
        <v>64</v>
      </c>
      <c r="D1445" t="s">
        <v>7</v>
      </c>
      <c r="E1445">
        <v>1430989.89</v>
      </c>
    </row>
    <row r="1446" spans="1:5" x14ac:dyDescent="0.25">
      <c r="A1446">
        <v>2001</v>
      </c>
      <c r="B1446" t="s">
        <v>5</v>
      </c>
      <c r="C1446" t="s">
        <v>123</v>
      </c>
      <c r="D1446" t="s">
        <v>7</v>
      </c>
      <c r="E1446">
        <v>559123887.52999997</v>
      </c>
    </row>
    <row r="1447" spans="1:5" x14ac:dyDescent="0.25">
      <c r="A1447">
        <v>2012</v>
      </c>
      <c r="B1447" t="s">
        <v>5</v>
      </c>
      <c r="C1447" t="s">
        <v>6</v>
      </c>
      <c r="D1447" t="s">
        <v>7</v>
      </c>
      <c r="E1447">
        <v>27931054.879999999</v>
      </c>
    </row>
    <row r="1448" spans="1:5" x14ac:dyDescent="0.25">
      <c r="A1448">
        <v>1995</v>
      </c>
      <c r="B1448" t="s">
        <v>8</v>
      </c>
      <c r="C1448" t="s">
        <v>13</v>
      </c>
      <c r="D1448" t="s">
        <v>100</v>
      </c>
      <c r="E1448">
        <v>27833195</v>
      </c>
    </row>
    <row r="1449" spans="1:5" x14ac:dyDescent="0.25">
      <c r="A1449">
        <v>2000</v>
      </c>
      <c r="B1449" t="s">
        <v>8</v>
      </c>
      <c r="C1449" t="s">
        <v>13</v>
      </c>
      <c r="D1449" t="s">
        <v>124</v>
      </c>
      <c r="E1449">
        <v>19896154</v>
      </c>
    </row>
    <row r="1450" spans="1:5" x14ac:dyDescent="0.25">
      <c r="A1450">
        <v>2000</v>
      </c>
      <c r="B1450" t="s">
        <v>8</v>
      </c>
      <c r="C1450" t="s">
        <v>13</v>
      </c>
      <c r="D1450" t="s">
        <v>30</v>
      </c>
      <c r="E1450">
        <v>4103444650</v>
      </c>
    </row>
    <row r="1451" spans="1:5" x14ac:dyDescent="0.25">
      <c r="A1451">
        <v>2000</v>
      </c>
      <c r="B1451" t="s">
        <v>5</v>
      </c>
      <c r="C1451" t="s">
        <v>7</v>
      </c>
      <c r="D1451" t="s">
        <v>7</v>
      </c>
      <c r="E1451">
        <v>1272232877</v>
      </c>
    </row>
    <row r="1452" spans="1:5" x14ac:dyDescent="0.25">
      <c r="A1452">
        <v>2013</v>
      </c>
      <c r="B1452" t="s">
        <v>8</v>
      </c>
      <c r="C1452" t="s">
        <v>11</v>
      </c>
      <c r="D1452" t="s">
        <v>73</v>
      </c>
      <c r="E1452">
        <v>14658483443.313299</v>
      </c>
    </row>
    <row r="1453" spans="1:5" x14ac:dyDescent="0.25">
      <c r="A1453">
        <v>2000</v>
      </c>
      <c r="B1453" t="s">
        <v>8</v>
      </c>
      <c r="C1453" t="s">
        <v>9</v>
      </c>
      <c r="D1453" t="s">
        <v>144</v>
      </c>
      <c r="E1453">
        <v>86923124</v>
      </c>
    </row>
    <row r="1454" spans="1:5" x14ac:dyDescent="0.25">
      <c r="A1454">
        <v>2003</v>
      </c>
      <c r="B1454" t="s">
        <v>5</v>
      </c>
      <c r="C1454" t="s">
        <v>17</v>
      </c>
      <c r="D1454" t="s">
        <v>7</v>
      </c>
      <c r="E1454">
        <v>23931083</v>
      </c>
    </row>
    <row r="1455" spans="1:5" x14ac:dyDescent="0.25">
      <c r="A1455">
        <v>2006</v>
      </c>
      <c r="B1455" t="s">
        <v>8</v>
      </c>
      <c r="C1455" t="s">
        <v>11</v>
      </c>
      <c r="D1455" t="s">
        <v>95</v>
      </c>
      <c r="E1455">
        <v>197565428.93000001</v>
      </c>
    </row>
    <row r="1456" spans="1:5" x14ac:dyDescent="0.25">
      <c r="A1456">
        <v>2001</v>
      </c>
      <c r="B1456" t="s">
        <v>8</v>
      </c>
      <c r="C1456" t="s">
        <v>9</v>
      </c>
      <c r="D1456" t="s">
        <v>61</v>
      </c>
      <c r="E1456">
        <v>835231227</v>
      </c>
    </row>
    <row r="1457" spans="1:5" x14ac:dyDescent="0.25">
      <c r="A1457">
        <v>2010</v>
      </c>
      <c r="B1457" t="s">
        <v>5</v>
      </c>
      <c r="C1457" t="s">
        <v>39</v>
      </c>
      <c r="D1457" t="s">
        <v>7</v>
      </c>
      <c r="E1457">
        <v>1837192.66</v>
      </c>
    </row>
    <row r="1458" spans="1:5" x14ac:dyDescent="0.25">
      <c r="A1458">
        <v>2010</v>
      </c>
      <c r="B1458" t="s">
        <v>8</v>
      </c>
      <c r="C1458" t="s">
        <v>66</v>
      </c>
      <c r="D1458" t="s">
        <v>7</v>
      </c>
      <c r="E1458">
        <v>5356951774.3699999</v>
      </c>
    </row>
    <row r="1459" spans="1:5" x14ac:dyDescent="0.25">
      <c r="A1459">
        <v>2008</v>
      </c>
      <c r="B1459" t="s">
        <v>5</v>
      </c>
      <c r="C1459" t="s">
        <v>84</v>
      </c>
      <c r="D1459" t="s">
        <v>7</v>
      </c>
      <c r="E1459">
        <v>210870177.43000001</v>
      </c>
    </row>
    <row r="1460" spans="1:5" x14ac:dyDescent="0.25">
      <c r="A1460">
        <v>2013</v>
      </c>
      <c r="B1460" t="s">
        <v>8</v>
      </c>
      <c r="C1460" t="s">
        <v>9</v>
      </c>
      <c r="D1460" t="s">
        <v>7</v>
      </c>
      <c r="E1460">
        <v>1506412.9893</v>
      </c>
    </row>
    <row r="1461" spans="1:5" x14ac:dyDescent="0.25">
      <c r="A1461">
        <v>2014</v>
      </c>
      <c r="B1461" t="s">
        <v>8</v>
      </c>
      <c r="C1461" t="s">
        <v>18</v>
      </c>
      <c r="D1461" t="s">
        <v>125</v>
      </c>
      <c r="E1461">
        <v>6220063978.2340002</v>
      </c>
    </row>
    <row r="1462" spans="1:5" x14ac:dyDescent="0.25">
      <c r="A1462">
        <v>1996</v>
      </c>
      <c r="B1462" t="s">
        <v>8</v>
      </c>
      <c r="C1462" t="s">
        <v>66</v>
      </c>
      <c r="D1462" t="s">
        <v>7</v>
      </c>
      <c r="E1462">
        <v>300305090</v>
      </c>
    </row>
    <row r="1463" spans="1:5" x14ac:dyDescent="0.25">
      <c r="A1463">
        <v>2002</v>
      </c>
      <c r="B1463" t="s">
        <v>5</v>
      </c>
      <c r="C1463" t="s">
        <v>135</v>
      </c>
      <c r="D1463" t="s">
        <v>7</v>
      </c>
      <c r="E1463">
        <v>1049254687.04</v>
      </c>
    </row>
    <row r="1464" spans="1:5" x14ac:dyDescent="0.25">
      <c r="A1464">
        <v>2006</v>
      </c>
      <c r="B1464" t="s">
        <v>5</v>
      </c>
      <c r="C1464" t="s">
        <v>81</v>
      </c>
      <c r="D1464" t="s">
        <v>7</v>
      </c>
      <c r="E1464">
        <v>135521308.22999999</v>
      </c>
    </row>
    <row r="1465" spans="1:5" x14ac:dyDescent="0.25">
      <c r="A1465">
        <v>2009</v>
      </c>
      <c r="B1465" t="s">
        <v>8</v>
      </c>
      <c r="C1465" t="s">
        <v>11</v>
      </c>
      <c r="D1465" t="s">
        <v>69</v>
      </c>
      <c r="E1465">
        <v>3594197186.8499999</v>
      </c>
    </row>
    <row r="1466" spans="1:5" x14ac:dyDescent="0.25">
      <c r="A1466">
        <v>2007</v>
      </c>
      <c r="B1466" t="s">
        <v>8</v>
      </c>
      <c r="C1466" t="s">
        <v>9</v>
      </c>
      <c r="D1466" t="s">
        <v>106</v>
      </c>
      <c r="E1466">
        <v>68297365658.529999</v>
      </c>
    </row>
    <row r="1467" spans="1:5" x14ac:dyDescent="0.25">
      <c r="A1467">
        <v>2000</v>
      </c>
      <c r="B1467" t="s">
        <v>8</v>
      </c>
      <c r="C1467" t="s">
        <v>25</v>
      </c>
      <c r="D1467" t="s">
        <v>7</v>
      </c>
      <c r="E1467">
        <v>4586996165.4799995</v>
      </c>
    </row>
    <row r="1468" spans="1:5" x14ac:dyDescent="0.25">
      <c r="A1468">
        <v>2014</v>
      </c>
      <c r="B1468" t="s">
        <v>8</v>
      </c>
      <c r="C1468" t="s">
        <v>13</v>
      </c>
      <c r="D1468" t="s">
        <v>30</v>
      </c>
      <c r="E1468">
        <v>8004175309.5846004</v>
      </c>
    </row>
    <row r="1469" spans="1:5" x14ac:dyDescent="0.25">
      <c r="A1469">
        <v>2000</v>
      </c>
      <c r="B1469" t="s">
        <v>5</v>
      </c>
      <c r="C1469" t="s">
        <v>52</v>
      </c>
      <c r="D1469" t="s">
        <v>7</v>
      </c>
      <c r="E1469">
        <v>826000</v>
      </c>
    </row>
    <row r="1470" spans="1:5" x14ac:dyDescent="0.25">
      <c r="A1470">
        <v>2011</v>
      </c>
      <c r="B1470" t="s">
        <v>8</v>
      </c>
      <c r="C1470" t="s">
        <v>18</v>
      </c>
      <c r="D1470" t="s">
        <v>48</v>
      </c>
      <c r="E1470">
        <v>7999462140.6700001</v>
      </c>
    </row>
    <row r="1471" spans="1:5" x14ac:dyDescent="0.25">
      <c r="A1471">
        <v>2014</v>
      </c>
      <c r="B1471" t="s">
        <v>5</v>
      </c>
      <c r="C1471" t="s">
        <v>119</v>
      </c>
      <c r="D1471" t="s">
        <v>7</v>
      </c>
      <c r="E1471">
        <v>6886145428.5726004</v>
      </c>
    </row>
    <row r="1472" spans="1:5" x14ac:dyDescent="0.25">
      <c r="A1472">
        <v>2004</v>
      </c>
      <c r="B1472" t="s">
        <v>5</v>
      </c>
      <c r="C1472" t="s">
        <v>62</v>
      </c>
      <c r="D1472" t="s">
        <v>7</v>
      </c>
      <c r="E1472">
        <v>7490852.5300000003</v>
      </c>
    </row>
    <row r="1473" spans="1:5" x14ac:dyDescent="0.25">
      <c r="A1473">
        <v>2008</v>
      </c>
      <c r="B1473" t="s">
        <v>19</v>
      </c>
      <c r="C1473" t="s">
        <v>76</v>
      </c>
      <c r="D1473" t="s">
        <v>7</v>
      </c>
      <c r="E1473">
        <v>6184229574.8199997</v>
      </c>
    </row>
    <row r="1474" spans="1:5" x14ac:dyDescent="0.25">
      <c r="A1474">
        <v>2008</v>
      </c>
      <c r="B1474" t="s">
        <v>8</v>
      </c>
      <c r="C1474" t="s">
        <v>11</v>
      </c>
      <c r="D1474" t="s">
        <v>117</v>
      </c>
      <c r="E1474">
        <v>4364009.78</v>
      </c>
    </row>
    <row r="1475" spans="1:5" x14ac:dyDescent="0.25">
      <c r="A1475">
        <v>1997</v>
      </c>
      <c r="B1475" t="s">
        <v>8</v>
      </c>
      <c r="C1475" t="s">
        <v>18</v>
      </c>
      <c r="D1475" t="s">
        <v>48</v>
      </c>
      <c r="E1475">
        <v>511952378</v>
      </c>
    </row>
    <row r="1476" spans="1:5" x14ac:dyDescent="0.25">
      <c r="A1476">
        <v>2005</v>
      </c>
      <c r="B1476" t="s">
        <v>21</v>
      </c>
      <c r="C1476" t="s">
        <v>89</v>
      </c>
      <c r="D1476" t="s">
        <v>7</v>
      </c>
      <c r="E1476">
        <v>2687008620.3600998</v>
      </c>
    </row>
    <row r="1477" spans="1:5" x14ac:dyDescent="0.25">
      <c r="A1477">
        <v>2014</v>
      </c>
      <c r="B1477" t="s">
        <v>5</v>
      </c>
      <c r="C1477" t="s">
        <v>72</v>
      </c>
      <c r="D1477" t="s">
        <v>7</v>
      </c>
      <c r="E1477">
        <v>0</v>
      </c>
    </row>
    <row r="1478" spans="1:5" x14ac:dyDescent="0.25">
      <c r="A1478">
        <v>2007</v>
      </c>
      <c r="B1478" t="s">
        <v>8</v>
      </c>
      <c r="C1478" t="s">
        <v>9</v>
      </c>
      <c r="D1478" t="s">
        <v>127</v>
      </c>
      <c r="E1478">
        <v>19182663438.970001</v>
      </c>
    </row>
    <row r="1479" spans="1:5" x14ac:dyDescent="0.25">
      <c r="A1479">
        <v>1995</v>
      </c>
      <c r="B1479" t="s">
        <v>8</v>
      </c>
      <c r="C1479" t="s">
        <v>11</v>
      </c>
      <c r="D1479" t="s">
        <v>7</v>
      </c>
      <c r="E1479">
        <v>6635930451</v>
      </c>
    </row>
    <row r="1480" spans="1:5" x14ac:dyDescent="0.25">
      <c r="A1480">
        <v>1999</v>
      </c>
      <c r="B1480" t="s">
        <v>8</v>
      </c>
      <c r="C1480" t="s">
        <v>9</v>
      </c>
      <c r="D1480" t="s">
        <v>141</v>
      </c>
      <c r="E1480">
        <v>72726700</v>
      </c>
    </row>
    <row r="1481" spans="1:5" x14ac:dyDescent="0.25">
      <c r="A1481">
        <v>2006</v>
      </c>
      <c r="B1481" t="s">
        <v>8</v>
      </c>
      <c r="C1481" t="s">
        <v>11</v>
      </c>
      <c r="D1481" t="s">
        <v>73</v>
      </c>
      <c r="E1481">
        <v>14070872441.43</v>
      </c>
    </row>
    <row r="1482" spans="1:5" x14ac:dyDescent="0.25">
      <c r="A1482">
        <v>2014</v>
      </c>
      <c r="B1482" t="s">
        <v>5</v>
      </c>
      <c r="C1482" t="s">
        <v>47</v>
      </c>
      <c r="D1482" t="s">
        <v>7</v>
      </c>
      <c r="E1482">
        <v>2946046564.7721</v>
      </c>
    </row>
    <row r="1483" spans="1:5" x14ac:dyDescent="0.25">
      <c r="A1483">
        <v>2004</v>
      </c>
      <c r="B1483" t="s">
        <v>5</v>
      </c>
      <c r="C1483" t="s">
        <v>137</v>
      </c>
      <c r="D1483" t="s">
        <v>7</v>
      </c>
      <c r="E1483">
        <v>54160563.299999997</v>
      </c>
    </row>
    <row r="1484" spans="1:5" x14ac:dyDescent="0.25">
      <c r="A1484">
        <v>2003</v>
      </c>
      <c r="B1484" t="s">
        <v>5</v>
      </c>
      <c r="C1484" t="s">
        <v>40</v>
      </c>
      <c r="D1484" t="s">
        <v>7</v>
      </c>
      <c r="E1484">
        <v>5299468</v>
      </c>
    </row>
    <row r="1485" spans="1:5" x14ac:dyDescent="0.25">
      <c r="A1485">
        <v>2006</v>
      </c>
      <c r="B1485" t="s">
        <v>8</v>
      </c>
      <c r="C1485" t="s">
        <v>9</v>
      </c>
      <c r="D1485" t="s">
        <v>90</v>
      </c>
      <c r="E1485">
        <v>5571734416.2399998</v>
      </c>
    </row>
    <row r="1486" spans="1:5" x14ac:dyDescent="0.25">
      <c r="A1486">
        <v>2000</v>
      </c>
      <c r="B1486" t="s">
        <v>5</v>
      </c>
      <c r="C1486" t="s">
        <v>108</v>
      </c>
      <c r="D1486" t="s">
        <v>7</v>
      </c>
      <c r="E1486">
        <v>1292726980.4100001</v>
      </c>
    </row>
    <row r="1487" spans="1:5" x14ac:dyDescent="0.25">
      <c r="A1487">
        <v>2011</v>
      </c>
      <c r="B1487" t="s">
        <v>5</v>
      </c>
      <c r="C1487" t="s">
        <v>137</v>
      </c>
      <c r="D1487" t="s">
        <v>7</v>
      </c>
      <c r="E1487">
        <v>44917778.049999997</v>
      </c>
    </row>
    <row r="1488" spans="1:5" x14ac:dyDescent="0.25">
      <c r="A1488">
        <v>2002</v>
      </c>
      <c r="B1488" t="s">
        <v>8</v>
      </c>
      <c r="C1488" t="s">
        <v>9</v>
      </c>
      <c r="D1488" t="s">
        <v>23</v>
      </c>
      <c r="E1488">
        <v>1040006354</v>
      </c>
    </row>
    <row r="1489" spans="1:5" x14ac:dyDescent="0.25">
      <c r="A1489">
        <v>2006</v>
      </c>
      <c r="B1489" t="s">
        <v>5</v>
      </c>
      <c r="C1489" t="s">
        <v>130</v>
      </c>
      <c r="D1489" t="s">
        <v>7</v>
      </c>
      <c r="E1489">
        <v>97272829.549999997</v>
      </c>
    </row>
    <row r="1490" spans="1:5" x14ac:dyDescent="0.25">
      <c r="A1490">
        <v>2011</v>
      </c>
      <c r="B1490" t="s">
        <v>8</v>
      </c>
      <c r="C1490" t="s">
        <v>11</v>
      </c>
      <c r="D1490" t="s">
        <v>28</v>
      </c>
      <c r="E1490">
        <v>1517367680.25</v>
      </c>
    </row>
    <row r="1491" spans="1:5" x14ac:dyDescent="0.25">
      <c r="A1491">
        <v>1995</v>
      </c>
      <c r="B1491" t="s">
        <v>8</v>
      </c>
      <c r="C1491" t="s">
        <v>9</v>
      </c>
      <c r="D1491" t="s">
        <v>7</v>
      </c>
      <c r="E1491">
        <v>21157848697</v>
      </c>
    </row>
    <row r="1492" spans="1:5" x14ac:dyDescent="0.25">
      <c r="A1492">
        <v>2008</v>
      </c>
      <c r="B1492" t="s">
        <v>8</v>
      </c>
      <c r="C1492" t="s">
        <v>13</v>
      </c>
      <c r="D1492" t="s">
        <v>49</v>
      </c>
      <c r="E1492">
        <v>218511897.63999999</v>
      </c>
    </row>
    <row r="1493" spans="1:5" x14ac:dyDescent="0.25">
      <c r="A1493">
        <v>2008</v>
      </c>
      <c r="B1493" t="s">
        <v>8</v>
      </c>
      <c r="C1493" t="s">
        <v>13</v>
      </c>
      <c r="D1493" t="s">
        <v>116</v>
      </c>
      <c r="E1493">
        <v>994417124.47000003</v>
      </c>
    </row>
    <row r="1494" spans="1:5" x14ac:dyDescent="0.25">
      <c r="A1494">
        <v>2001</v>
      </c>
      <c r="B1494" t="s">
        <v>8</v>
      </c>
      <c r="C1494" t="s">
        <v>18</v>
      </c>
      <c r="D1494" t="s">
        <v>85</v>
      </c>
      <c r="E1494">
        <v>8896950684</v>
      </c>
    </row>
    <row r="1495" spans="1:5" x14ac:dyDescent="0.25">
      <c r="A1495">
        <v>1996</v>
      </c>
      <c r="B1495" t="s">
        <v>8</v>
      </c>
      <c r="C1495" t="s">
        <v>18</v>
      </c>
      <c r="D1495" t="s">
        <v>78</v>
      </c>
      <c r="E1495">
        <v>3643406349</v>
      </c>
    </row>
    <row r="1496" spans="1:5" x14ac:dyDescent="0.25">
      <c r="A1496">
        <v>2008</v>
      </c>
      <c r="B1496" t="s">
        <v>8</v>
      </c>
      <c r="C1496" t="s">
        <v>9</v>
      </c>
      <c r="D1496" t="s">
        <v>31</v>
      </c>
      <c r="E1496">
        <v>93961800.230000004</v>
      </c>
    </row>
    <row r="1497" spans="1:5" x14ac:dyDescent="0.25">
      <c r="A1497">
        <v>2001</v>
      </c>
      <c r="B1497" t="s">
        <v>19</v>
      </c>
      <c r="C1497" t="s">
        <v>76</v>
      </c>
      <c r="D1497" t="s">
        <v>7</v>
      </c>
      <c r="E1497">
        <v>1807920912.9200001</v>
      </c>
    </row>
    <row r="1498" spans="1:5" x14ac:dyDescent="0.25">
      <c r="A1498">
        <v>2006</v>
      </c>
      <c r="B1498" t="s">
        <v>8</v>
      </c>
      <c r="C1498" t="s">
        <v>13</v>
      </c>
      <c r="D1498" t="s">
        <v>63</v>
      </c>
      <c r="E1498">
        <v>61464247.670000002</v>
      </c>
    </row>
    <row r="1499" spans="1:5" x14ac:dyDescent="0.25">
      <c r="A1499">
        <v>1993</v>
      </c>
      <c r="B1499" t="s">
        <v>8</v>
      </c>
      <c r="C1499" t="s">
        <v>25</v>
      </c>
      <c r="D1499" t="s">
        <v>7</v>
      </c>
      <c r="E1499">
        <v>5954890298</v>
      </c>
    </row>
    <row r="1500" spans="1:5" x14ac:dyDescent="0.25">
      <c r="A1500">
        <v>2008</v>
      </c>
      <c r="B1500" t="s">
        <v>5</v>
      </c>
      <c r="C1500" t="s">
        <v>121</v>
      </c>
      <c r="D1500" t="s">
        <v>7</v>
      </c>
      <c r="E1500">
        <v>1166169.95</v>
      </c>
    </row>
    <row r="1501" spans="1:5" x14ac:dyDescent="0.25">
      <c r="A1501">
        <v>2010</v>
      </c>
      <c r="B1501" t="s">
        <v>8</v>
      </c>
      <c r="C1501" t="s">
        <v>9</v>
      </c>
      <c r="D1501" t="s">
        <v>74</v>
      </c>
      <c r="E1501">
        <v>0</v>
      </c>
    </row>
    <row r="1502" spans="1:5" x14ac:dyDescent="0.25">
      <c r="A1502">
        <v>2012</v>
      </c>
      <c r="B1502" t="s">
        <v>5</v>
      </c>
      <c r="C1502" t="s">
        <v>123</v>
      </c>
      <c r="D1502" t="s">
        <v>7</v>
      </c>
      <c r="E1502">
        <v>1352513607.2</v>
      </c>
    </row>
    <row r="1503" spans="1:5" x14ac:dyDescent="0.25">
      <c r="A1503">
        <v>1996</v>
      </c>
      <c r="B1503" t="s">
        <v>8</v>
      </c>
      <c r="C1503" t="s">
        <v>13</v>
      </c>
      <c r="D1503" t="s">
        <v>124</v>
      </c>
      <c r="E1503">
        <v>19104222</v>
      </c>
    </row>
    <row r="1504" spans="1:5" x14ac:dyDescent="0.25">
      <c r="A1504">
        <v>2005</v>
      </c>
      <c r="B1504" t="s">
        <v>8</v>
      </c>
      <c r="C1504" t="s">
        <v>18</v>
      </c>
      <c r="D1504" t="s">
        <v>7</v>
      </c>
      <c r="E1504">
        <v>183069405</v>
      </c>
    </row>
    <row r="1505" spans="1:5" x14ac:dyDescent="0.25">
      <c r="A1505">
        <v>2000</v>
      </c>
      <c r="B1505" t="s">
        <v>8</v>
      </c>
      <c r="C1505" t="s">
        <v>9</v>
      </c>
      <c r="D1505" t="s">
        <v>142</v>
      </c>
      <c r="E1505">
        <v>917024202.32000005</v>
      </c>
    </row>
    <row r="1506" spans="1:5" x14ac:dyDescent="0.25">
      <c r="A1506">
        <v>2007</v>
      </c>
      <c r="B1506" t="s">
        <v>5</v>
      </c>
      <c r="C1506" t="s">
        <v>108</v>
      </c>
      <c r="D1506" t="s">
        <v>7</v>
      </c>
      <c r="E1506">
        <v>1959073355.48</v>
      </c>
    </row>
    <row r="1507" spans="1:5" x14ac:dyDescent="0.25">
      <c r="A1507">
        <v>1994</v>
      </c>
      <c r="B1507" t="s">
        <v>8</v>
      </c>
      <c r="C1507" t="s">
        <v>13</v>
      </c>
      <c r="D1507" t="s">
        <v>59</v>
      </c>
      <c r="E1507">
        <v>908896936</v>
      </c>
    </row>
    <row r="1508" spans="1:5" x14ac:dyDescent="0.25">
      <c r="A1508">
        <v>2010</v>
      </c>
      <c r="B1508" t="s">
        <v>5</v>
      </c>
      <c r="C1508" t="s">
        <v>41</v>
      </c>
      <c r="D1508" t="s">
        <v>7</v>
      </c>
      <c r="E1508">
        <v>20625522.609999999</v>
      </c>
    </row>
    <row r="1509" spans="1:5" x14ac:dyDescent="0.25">
      <c r="A1509">
        <v>2010</v>
      </c>
      <c r="B1509" t="s">
        <v>8</v>
      </c>
      <c r="C1509" t="s">
        <v>13</v>
      </c>
      <c r="D1509" t="s">
        <v>88</v>
      </c>
      <c r="E1509">
        <v>248263000.30000001</v>
      </c>
    </row>
    <row r="1510" spans="1:5" x14ac:dyDescent="0.25">
      <c r="A1510">
        <v>2001</v>
      </c>
      <c r="B1510" t="s">
        <v>8</v>
      </c>
      <c r="C1510" t="s">
        <v>9</v>
      </c>
      <c r="D1510" t="s">
        <v>56</v>
      </c>
      <c r="E1510">
        <v>115269761.54000001</v>
      </c>
    </row>
    <row r="1511" spans="1:5" x14ac:dyDescent="0.25">
      <c r="A1511">
        <v>2012</v>
      </c>
      <c r="B1511" t="s">
        <v>8</v>
      </c>
      <c r="C1511" t="s">
        <v>13</v>
      </c>
      <c r="D1511" t="s">
        <v>59</v>
      </c>
      <c r="E1511">
        <v>52585556921.427803</v>
      </c>
    </row>
    <row r="1512" spans="1:5" x14ac:dyDescent="0.25">
      <c r="A1512">
        <v>1997</v>
      </c>
      <c r="B1512" t="s">
        <v>8</v>
      </c>
      <c r="C1512" t="s">
        <v>18</v>
      </c>
      <c r="D1512" t="s">
        <v>113</v>
      </c>
      <c r="E1512">
        <v>577533580</v>
      </c>
    </row>
    <row r="1513" spans="1:5" x14ac:dyDescent="0.25">
      <c r="A1513">
        <v>2011</v>
      </c>
      <c r="B1513" t="s">
        <v>8</v>
      </c>
      <c r="C1513" t="s">
        <v>11</v>
      </c>
      <c r="D1513" t="s">
        <v>146</v>
      </c>
      <c r="E1513">
        <v>3889092515.7600002</v>
      </c>
    </row>
    <row r="1514" spans="1:5" x14ac:dyDescent="0.25">
      <c r="A1514">
        <v>2008</v>
      </c>
      <c r="B1514" t="s">
        <v>77</v>
      </c>
      <c r="C1514" t="s">
        <v>77</v>
      </c>
      <c r="D1514" t="s">
        <v>7</v>
      </c>
      <c r="E1514">
        <v>13366067543.84</v>
      </c>
    </row>
    <row r="1515" spans="1:5" x14ac:dyDescent="0.25">
      <c r="A1515">
        <v>2005</v>
      </c>
      <c r="B1515" t="s">
        <v>122</v>
      </c>
      <c r="C1515" t="s">
        <v>122</v>
      </c>
      <c r="D1515" t="s">
        <v>7</v>
      </c>
      <c r="E1515">
        <v>12812189609.860001</v>
      </c>
    </row>
    <row r="1516" spans="1:5" x14ac:dyDescent="0.25">
      <c r="A1516">
        <v>2004</v>
      </c>
      <c r="B1516" t="s">
        <v>5</v>
      </c>
      <c r="C1516" t="s">
        <v>51</v>
      </c>
      <c r="D1516" t="s">
        <v>7</v>
      </c>
      <c r="E1516">
        <v>766284</v>
      </c>
    </row>
    <row r="1517" spans="1:5" x14ac:dyDescent="0.25">
      <c r="A1517">
        <v>1998</v>
      </c>
      <c r="B1517" t="s">
        <v>8</v>
      </c>
      <c r="C1517" t="s">
        <v>9</v>
      </c>
      <c r="D1517" t="s">
        <v>38</v>
      </c>
      <c r="E1517">
        <v>705980968</v>
      </c>
    </row>
    <row r="1518" spans="1:5" x14ac:dyDescent="0.25">
      <c r="A1518">
        <v>2008</v>
      </c>
      <c r="B1518" t="s">
        <v>8</v>
      </c>
      <c r="C1518" t="s">
        <v>11</v>
      </c>
      <c r="D1518" t="s">
        <v>110</v>
      </c>
      <c r="E1518">
        <v>20596219.239999998</v>
      </c>
    </row>
    <row r="1519" spans="1:5" x14ac:dyDescent="0.25">
      <c r="A1519">
        <v>1995</v>
      </c>
      <c r="B1519" t="s">
        <v>8</v>
      </c>
      <c r="C1519" t="s">
        <v>13</v>
      </c>
      <c r="D1519" t="s">
        <v>7</v>
      </c>
      <c r="E1519">
        <v>36511640619</v>
      </c>
    </row>
    <row r="1520" spans="1:5" x14ac:dyDescent="0.25">
      <c r="A1520">
        <v>1995</v>
      </c>
      <c r="B1520" t="s">
        <v>8</v>
      </c>
      <c r="C1520" t="s">
        <v>13</v>
      </c>
      <c r="D1520" t="s">
        <v>59</v>
      </c>
      <c r="E1520">
        <v>226179456</v>
      </c>
    </row>
    <row r="1521" spans="1:5" x14ac:dyDescent="0.25">
      <c r="A1521">
        <v>2006</v>
      </c>
      <c r="B1521" t="s">
        <v>5</v>
      </c>
      <c r="C1521" t="s">
        <v>134</v>
      </c>
      <c r="D1521" t="s">
        <v>7</v>
      </c>
      <c r="E1521">
        <v>1417553577.73</v>
      </c>
    </row>
    <row r="1522" spans="1:5" x14ac:dyDescent="0.25">
      <c r="A1522">
        <v>2014</v>
      </c>
      <c r="B1522" t="s">
        <v>8</v>
      </c>
      <c r="C1522" t="s">
        <v>11</v>
      </c>
      <c r="D1522" t="s">
        <v>60</v>
      </c>
      <c r="E1522">
        <v>712480221.71609998</v>
      </c>
    </row>
    <row r="1523" spans="1:5" x14ac:dyDescent="0.25">
      <c r="A1523">
        <v>2009</v>
      </c>
      <c r="B1523" t="s">
        <v>5</v>
      </c>
      <c r="C1523" t="s">
        <v>62</v>
      </c>
      <c r="D1523" t="s">
        <v>7</v>
      </c>
      <c r="E1523">
        <v>27780603.920000002</v>
      </c>
    </row>
    <row r="1524" spans="1:5" x14ac:dyDescent="0.25">
      <c r="A1524">
        <v>2009</v>
      </c>
      <c r="B1524" t="s">
        <v>5</v>
      </c>
      <c r="C1524" t="s">
        <v>17</v>
      </c>
      <c r="D1524" t="s">
        <v>7</v>
      </c>
      <c r="E1524">
        <v>65236582.780000001</v>
      </c>
    </row>
    <row r="1525" spans="1:5" x14ac:dyDescent="0.25">
      <c r="A1525">
        <v>1992</v>
      </c>
      <c r="B1525" t="s">
        <v>8</v>
      </c>
      <c r="C1525" t="s">
        <v>18</v>
      </c>
      <c r="D1525" t="s">
        <v>7</v>
      </c>
      <c r="E1525">
        <v>40641919341</v>
      </c>
    </row>
    <row r="1526" spans="1:5" x14ac:dyDescent="0.25">
      <c r="A1526">
        <v>2003</v>
      </c>
      <c r="B1526" t="s">
        <v>5</v>
      </c>
      <c r="C1526" t="s">
        <v>50</v>
      </c>
      <c r="D1526" t="s">
        <v>7</v>
      </c>
      <c r="E1526">
        <v>2999841245.5496001</v>
      </c>
    </row>
    <row r="1527" spans="1:5" x14ac:dyDescent="0.25">
      <c r="A1527">
        <v>2003</v>
      </c>
      <c r="B1527" t="s">
        <v>8</v>
      </c>
      <c r="C1527" t="s">
        <v>18</v>
      </c>
      <c r="D1527" t="s">
        <v>85</v>
      </c>
      <c r="E1527">
        <v>16119719673.91</v>
      </c>
    </row>
    <row r="1528" spans="1:5" x14ac:dyDescent="0.25">
      <c r="A1528">
        <v>1999</v>
      </c>
      <c r="B1528" t="s">
        <v>8</v>
      </c>
      <c r="C1528" t="s">
        <v>9</v>
      </c>
      <c r="D1528" t="s">
        <v>7</v>
      </c>
      <c r="E1528">
        <v>2772024941</v>
      </c>
    </row>
    <row r="1529" spans="1:5" x14ac:dyDescent="0.25">
      <c r="A1529">
        <v>2009</v>
      </c>
      <c r="B1529" t="s">
        <v>5</v>
      </c>
      <c r="C1529" t="s">
        <v>145</v>
      </c>
      <c r="D1529" t="s">
        <v>7</v>
      </c>
      <c r="E1529">
        <v>152569900.86000001</v>
      </c>
    </row>
    <row r="1530" spans="1:5" x14ac:dyDescent="0.25">
      <c r="A1530">
        <v>2009</v>
      </c>
      <c r="B1530" t="s">
        <v>21</v>
      </c>
      <c r="C1530" t="s">
        <v>22</v>
      </c>
      <c r="D1530" t="s">
        <v>7</v>
      </c>
      <c r="E1530">
        <v>2126081901.8</v>
      </c>
    </row>
    <row r="1531" spans="1:5" x14ac:dyDescent="0.25">
      <c r="A1531">
        <v>2009</v>
      </c>
      <c r="B1531" t="s">
        <v>8</v>
      </c>
      <c r="C1531" t="s">
        <v>29</v>
      </c>
      <c r="D1531" t="s">
        <v>7</v>
      </c>
      <c r="E1531">
        <v>11819027439.629999</v>
      </c>
    </row>
    <row r="1532" spans="1:5" x14ac:dyDescent="0.25">
      <c r="A1532">
        <v>2008</v>
      </c>
      <c r="B1532" t="s">
        <v>8</v>
      </c>
      <c r="C1532" t="s">
        <v>18</v>
      </c>
      <c r="D1532" t="s">
        <v>125</v>
      </c>
      <c r="E1532">
        <v>9543735988.6599998</v>
      </c>
    </row>
    <row r="1533" spans="1:5" x14ac:dyDescent="0.25">
      <c r="A1533">
        <v>2000</v>
      </c>
      <c r="B1533" t="s">
        <v>5</v>
      </c>
      <c r="C1533" t="s">
        <v>123</v>
      </c>
      <c r="D1533" t="s">
        <v>7</v>
      </c>
      <c r="E1533">
        <v>4748067525.9099998</v>
      </c>
    </row>
    <row r="1534" spans="1:5" x14ac:dyDescent="0.25">
      <c r="A1534">
        <v>2007</v>
      </c>
      <c r="B1534" t="s">
        <v>8</v>
      </c>
      <c r="C1534" t="s">
        <v>13</v>
      </c>
      <c r="D1534" t="s">
        <v>63</v>
      </c>
      <c r="E1534">
        <v>64447751.399999999</v>
      </c>
    </row>
    <row r="1535" spans="1:5" x14ac:dyDescent="0.25">
      <c r="A1535">
        <v>1998</v>
      </c>
      <c r="B1535" t="s">
        <v>8</v>
      </c>
      <c r="C1535" t="s">
        <v>9</v>
      </c>
      <c r="D1535" t="s">
        <v>150</v>
      </c>
      <c r="E1535">
        <v>1410619624</v>
      </c>
    </row>
    <row r="1536" spans="1:5" x14ac:dyDescent="0.25">
      <c r="A1536">
        <v>1998</v>
      </c>
      <c r="B1536" t="s">
        <v>8</v>
      </c>
      <c r="C1536" t="s">
        <v>13</v>
      </c>
      <c r="D1536" t="s">
        <v>88</v>
      </c>
      <c r="E1536">
        <v>14438928</v>
      </c>
    </row>
    <row r="1537" spans="1:5" x14ac:dyDescent="0.25">
      <c r="A1537">
        <v>2005</v>
      </c>
      <c r="B1537" t="s">
        <v>5</v>
      </c>
      <c r="C1537" t="s">
        <v>7</v>
      </c>
      <c r="D1537" t="s">
        <v>7</v>
      </c>
      <c r="E1537">
        <v>5286189064.0600004</v>
      </c>
    </row>
    <row r="1538" spans="1:5" x14ac:dyDescent="0.25">
      <c r="A1538">
        <v>2012</v>
      </c>
      <c r="B1538" t="s">
        <v>5</v>
      </c>
      <c r="C1538" t="s">
        <v>57</v>
      </c>
      <c r="D1538" t="s">
        <v>7</v>
      </c>
      <c r="E1538">
        <v>1085713.5900000001</v>
      </c>
    </row>
    <row r="1539" spans="1:5" x14ac:dyDescent="0.25">
      <c r="A1539">
        <v>2007</v>
      </c>
      <c r="B1539" t="s">
        <v>8</v>
      </c>
      <c r="C1539" t="s">
        <v>13</v>
      </c>
      <c r="D1539" t="s">
        <v>100</v>
      </c>
      <c r="E1539">
        <v>3677439972.0100002</v>
      </c>
    </row>
    <row r="1540" spans="1:5" x14ac:dyDescent="0.25">
      <c r="A1540">
        <v>2012</v>
      </c>
      <c r="B1540" t="s">
        <v>5</v>
      </c>
      <c r="C1540" t="s">
        <v>16</v>
      </c>
      <c r="D1540" t="s">
        <v>7</v>
      </c>
      <c r="E1540">
        <v>122297302.95</v>
      </c>
    </row>
    <row r="1541" spans="1:5" x14ac:dyDescent="0.25">
      <c r="A1541">
        <v>2010</v>
      </c>
      <c r="B1541" t="s">
        <v>8</v>
      </c>
      <c r="C1541" t="s">
        <v>11</v>
      </c>
      <c r="D1541" t="s">
        <v>151</v>
      </c>
      <c r="E1541">
        <v>182085060</v>
      </c>
    </row>
    <row r="1542" spans="1:5" x14ac:dyDescent="0.25">
      <c r="A1542">
        <v>1998</v>
      </c>
      <c r="B1542" t="s">
        <v>8</v>
      </c>
      <c r="C1542" t="s">
        <v>9</v>
      </c>
      <c r="D1542" t="s">
        <v>75</v>
      </c>
      <c r="E1542">
        <v>89094296</v>
      </c>
    </row>
    <row r="1543" spans="1:5" x14ac:dyDescent="0.25">
      <c r="A1543">
        <v>2001</v>
      </c>
      <c r="B1543" t="s">
        <v>8</v>
      </c>
      <c r="C1543" t="s">
        <v>13</v>
      </c>
      <c r="D1543" t="s">
        <v>102</v>
      </c>
      <c r="E1543">
        <v>174521938</v>
      </c>
    </row>
    <row r="1544" spans="1:5" x14ac:dyDescent="0.25">
      <c r="A1544">
        <v>2006</v>
      </c>
      <c r="B1544" t="s">
        <v>5</v>
      </c>
      <c r="C1544" t="s">
        <v>40</v>
      </c>
      <c r="D1544" t="s">
        <v>7</v>
      </c>
      <c r="E1544">
        <v>515507.53</v>
      </c>
    </row>
    <row r="1545" spans="1:5" x14ac:dyDescent="0.25">
      <c r="A1545">
        <v>2001</v>
      </c>
      <c r="B1545" t="s">
        <v>19</v>
      </c>
      <c r="C1545" t="s">
        <v>20</v>
      </c>
      <c r="D1545" t="s">
        <v>7</v>
      </c>
      <c r="E1545">
        <v>34235064</v>
      </c>
    </row>
    <row r="1546" spans="1:5" x14ac:dyDescent="0.25">
      <c r="A1546">
        <v>2004</v>
      </c>
      <c r="B1546" t="s">
        <v>26</v>
      </c>
      <c r="C1546" t="s">
        <v>26</v>
      </c>
      <c r="D1546" t="s">
        <v>7</v>
      </c>
      <c r="E1546">
        <v>21838497126.48</v>
      </c>
    </row>
    <row r="1547" spans="1:5" x14ac:dyDescent="0.25">
      <c r="A1547">
        <v>2010</v>
      </c>
      <c r="B1547" t="s">
        <v>5</v>
      </c>
      <c r="C1547" t="s">
        <v>104</v>
      </c>
      <c r="D1547" t="s">
        <v>7</v>
      </c>
      <c r="E1547">
        <v>34277885.439999998</v>
      </c>
    </row>
    <row r="1548" spans="1:5" x14ac:dyDescent="0.25">
      <c r="A1548">
        <v>2006</v>
      </c>
      <c r="B1548" t="s">
        <v>8</v>
      </c>
      <c r="C1548" t="s">
        <v>11</v>
      </c>
      <c r="D1548" t="s">
        <v>12</v>
      </c>
      <c r="E1548">
        <v>1521944804</v>
      </c>
    </row>
    <row r="1549" spans="1:5" x14ac:dyDescent="0.25">
      <c r="A1549">
        <v>1999</v>
      </c>
      <c r="B1549" t="s">
        <v>8</v>
      </c>
      <c r="C1549" t="s">
        <v>11</v>
      </c>
      <c r="D1549" t="s">
        <v>139</v>
      </c>
      <c r="E1549">
        <v>13969316</v>
      </c>
    </row>
    <row r="1550" spans="1:5" x14ac:dyDescent="0.25">
      <c r="A1550">
        <v>2003</v>
      </c>
      <c r="B1550" t="s">
        <v>5</v>
      </c>
      <c r="C1550" t="s">
        <v>130</v>
      </c>
      <c r="D1550" t="s">
        <v>7</v>
      </c>
      <c r="E1550">
        <v>94747840.299999997</v>
      </c>
    </row>
    <row r="1551" spans="1:5" x14ac:dyDescent="0.25">
      <c r="A1551">
        <v>1994</v>
      </c>
      <c r="B1551" t="s">
        <v>8</v>
      </c>
      <c r="C1551" t="s">
        <v>29</v>
      </c>
      <c r="D1551" t="s">
        <v>7</v>
      </c>
      <c r="E1551">
        <v>876656829</v>
      </c>
    </row>
    <row r="1552" spans="1:5" x14ac:dyDescent="0.25">
      <c r="A1552">
        <v>2001</v>
      </c>
      <c r="B1552" t="s">
        <v>8</v>
      </c>
      <c r="C1552" t="s">
        <v>18</v>
      </c>
      <c r="D1552" t="s">
        <v>80</v>
      </c>
      <c r="E1552">
        <v>1144162244.47</v>
      </c>
    </row>
    <row r="1553" spans="1:5" x14ac:dyDescent="0.25">
      <c r="A1553">
        <v>1993</v>
      </c>
      <c r="B1553" t="s">
        <v>8</v>
      </c>
      <c r="C1553" t="s">
        <v>18</v>
      </c>
      <c r="D1553" t="s">
        <v>125</v>
      </c>
      <c r="E1553">
        <v>253038631</v>
      </c>
    </row>
    <row r="1554" spans="1:5" x14ac:dyDescent="0.25">
      <c r="A1554">
        <v>2014</v>
      </c>
      <c r="B1554" t="s">
        <v>8</v>
      </c>
      <c r="C1554" t="s">
        <v>13</v>
      </c>
      <c r="D1554" t="s">
        <v>14</v>
      </c>
      <c r="E1554">
        <v>208119844.34099999</v>
      </c>
    </row>
    <row r="1555" spans="1:5" x14ac:dyDescent="0.25">
      <c r="A1555">
        <v>2009</v>
      </c>
      <c r="B1555" t="s">
        <v>8</v>
      </c>
      <c r="C1555" t="s">
        <v>11</v>
      </c>
      <c r="D1555" t="s">
        <v>146</v>
      </c>
      <c r="E1555">
        <v>3395154205</v>
      </c>
    </row>
    <row r="1556" spans="1:5" x14ac:dyDescent="0.25">
      <c r="A1556">
        <v>2013</v>
      </c>
      <c r="B1556" t="s">
        <v>5</v>
      </c>
      <c r="C1556" t="s">
        <v>24</v>
      </c>
      <c r="D1556" t="s">
        <v>7</v>
      </c>
      <c r="E1556">
        <v>6084373208.1845999</v>
      </c>
    </row>
    <row r="1557" spans="1:5" x14ac:dyDescent="0.25">
      <c r="A1557">
        <v>2004</v>
      </c>
      <c r="B1557" t="s">
        <v>5</v>
      </c>
      <c r="C1557" t="s">
        <v>53</v>
      </c>
      <c r="D1557" t="s">
        <v>7</v>
      </c>
      <c r="E1557">
        <v>6302171.9000000004</v>
      </c>
    </row>
    <row r="1558" spans="1:5" x14ac:dyDescent="0.25">
      <c r="A1558">
        <v>1998</v>
      </c>
      <c r="B1558" t="s">
        <v>8</v>
      </c>
      <c r="C1558" t="s">
        <v>25</v>
      </c>
      <c r="D1558" t="s">
        <v>7</v>
      </c>
      <c r="E1558">
        <v>3880697600</v>
      </c>
    </row>
    <row r="1559" spans="1:5" x14ac:dyDescent="0.25">
      <c r="A1559">
        <v>2014</v>
      </c>
      <c r="B1559" t="s">
        <v>5</v>
      </c>
      <c r="C1559" t="s">
        <v>107</v>
      </c>
      <c r="D1559" t="s">
        <v>7</v>
      </c>
      <c r="E1559">
        <v>13758350.42</v>
      </c>
    </row>
    <row r="1560" spans="1:5" x14ac:dyDescent="0.25">
      <c r="A1560">
        <v>2012</v>
      </c>
      <c r="B1560" t="s">
        <v>5</v>
      </c>
      <c r="C1560" t="s">
        <v>55</v>
      </c>
      <c r="D1560" t="s">
        <v>7</v>
      </c>
      <c r="E1560">
        <v>420865772.87</v>
      </c>
    </row>
    <row r="1561" spans="1:5" x14ac:dyDescent="0.25">
      <c r="A1561">
        <v>2003</v>
      </c>
      <c r="B1561" t="s">
        <v>8</v>
      </c>
      <c r="C1561" t="s">
        <v>9</v>
      </c>
      <c r="D1561" t="s">
        <v>61</v>
      </c>
      <c r="E1561">
        <v>628099011</v>
      </c>
    </row>
    <row r="1562" spans="1:5" x14ac:dyDescent="0.25">
      <c r="A1562">
        <v>1995</v>
      </c>
      <c r="B1562" t="s">
        <v>8</v>
      </c>
      <c r="C1562" t="s">
        <v>9</v>
      </c>
      <c r="D1562" t="s">
        <v>142</v>
      </c>
      <c r="E1562">
        <v>42884110</v>
      </c>
    </row>
    <row r="1563" spans="1:5" x14ac:dyDescent="0.25">
      <c r="A1563">
        <v>1997</v>
      </c>
      <c r="B1563" t="s">
        <v>8</v>
      </c>
      <c r="C1563" t="s">
        <v>13</v>
      </c>
      <c r="D1563" t="s">
        <v>7</v>
      </c>
      <c r="E1563">
        <v>10489097112</v>
      </c>
    </row>
    <row r="1564" spans="1:5" x14ac:dyDescent="0.25">
      <c r="A1564">
        <v>2014</v>
      </c>
      <c r="B1564" t="s">
        <v>5</v>
      </c>
      <c r="C1564" t="s">
        <v>39</v>
      </c>
      <c r="D1564" t="s">
        <v>7</v>
      </c>
      <c r="E1564">
        <v>1462654.83</v>
      </c>
    </row>
    <row r="1565" spans="1:5" x14ac:dyDescent="0.25">
      <c r="A1565">
        <v>2012</v>
      </c>
      <c r="B1565" t="s">
        <v>5</v>
      </c>
      <c r="C1565" t="s">
        <v>104</v>
      </c>
      <c r="D1565" t="s">
        <v>7</v>
      </c>
      <c r="E1565">
        <v>53853915.289999999</v>
      </c>
    </row>
    <row r="1566" spans="1:5" x14ac:dyDescent="0.25">
      <c r="A1566">
        <v>2014</v>
      </c>
      <c r="B1566" t="s">
        <v>8</v>
      </c>
      <c r="C1566" t="s">
        <v>66</v>
      </c>
      <c r="D1566" t="s">
        <v>7</v>
      </c>
      <c r="E1566">
        <v>5907338440.4082003</v>
      </c>
    </row>
    <row r="1567" spans="1:5" x14ac:dyDescent="0.25">
      <c r="A1567">
        <v>2014</v>
      </c>
      <c r="B1567" t="s">
        <v>8</v>
      </c>
      <c r="C1567" t="s">
        <v>13</v>
      </c>
      <c r="D1567" t="s">
        <v>49</v>
      </c>
      <c r="E1567">
        <v>151988574.21560001</v>
      </c>
    </row>
    <row r="1568" spans="1:5" x14ac:dyDescent="0.25">
      <c r="A1568">
        <v>2014</v>
      </c>
      <c r="B1568" t="s">
        <v>8</v>
      </c>
      <c r="C1568" t="s">
        <v>13</v>
      </c>
      <c r="D1568" t="s">
        <v>116</v>
      </c>
      <c r="E1568">
        <v>299794639.22570002</v>
      </c>
    </row>
    <row r="1569" spans="1:5" x14ac:dyDescent="0.25">
      <c r="A1569">
        <v>2004</v>
      </c>
      <c r="B1569" t="s">
        <v>19</v>
      </c>
      <c r="C1569" t="s">
        <v>70</v>
      </c>
      <c r="D1569" t="s">
        <v>7</v>
      </c>
      <c r="E1569">
        <v>1507180285.6600001</v>
      </c>
    </row>
    <row r="1570" spans="1:5" x14ac:dyDescent="0.25">
      <c r="A1570">
        <v>2005</v>
      </c>
      <c r="B1570" t="s">
        <v>8</v>
      </c>
      <c r="C1570" t="s">
        <v>13</v>
      </c>
      <c r="D1570" t="s">
        <v>102</v>
      </c>
      <c r="E1570">
        <v>628512456.75</v>
      </c>
    </row>
    <row r="1571" spans="1:5" x14ac:dyDescent="0.25">
      <c r="A1571">
        <v>2006</v>
      </c>
      <c r="B1571" t="s">
        <v>5</v>
      </c>
      <c r="C1571" t="s">
        <v>135</v>
      </c>
      <c r="D1571" t="s">
        <v>7</v>
      </c>
      <c r="E1571">
        <v>1615950978.1300001</v>
      </c>
    </row>
    <row r="1572" spans="1:5" x14ac:dyDescent="0.25">
      <c r="A1572">
        <v>2000</v>
      </c>
      <c r="B1572" t="s">
        <v>8</v>
      </c>
      <c r="C1572" t="s">
        <v>9</v>
      </c>
      <c r="D1572" t="s">
        <v>150</v>
      </c>
      <c r="E1572">
        <v>1517193172</v>
      </c>
    </row>
    <row r="1573" spans="1:5" x14ac:dyDescent="0.25">
      <c r="A1573">
        <v>2010</v>
      </c>
      <c r="B1573" t="s">
        <v>8</v>
      </c>
      <c r="C1573" t="s">
        <v>18</v>
      </c>
      <c r="D1573" t="s">
        <v>78</v>
      </c>
      <c r="E1573">
        <v>7775093284.1078997</v>
      </c>
    </row>
    <row r="1574" spans="1:5" x14ac:dyDescent="0.25">
      <c r="A1574">
        <v>2011</v>
      </c>
      <c r="B1574" t="s">
        <v>8</v>
      </c>
      <c r="C1574" t="s">
        <v>11</v>
      </c>
      <c r="D1574" t="s">
        <v>58</v>
      </c>
      <c r="E1574">
        <v>1711595804.9400001</v>
      </c>
    </row>
    <row r="1575" spans="1:5" x14ac:dyDescent="0.25">
      <c r="A1575">
        <v>2009</v>
      </c>
      <c r="B1575" t="s">
        <v>5</v>
      </c>
      <c r="C1575" t="s">
        <v>64</v>
      </c>
      <c r="D1575" t="s">
        <v>7</v>
      </c>
      <c r="E1575">
        <v>1238917.3</v>
      </c>
    </row>
    <row r="1576" spans="1:5" x14ac:dyDescent="0.25">
      <c r="A1576">
        <v>2005</v>
      </c>
      <c r="B1576" t="s">
        <v>5</v>
      </c>
      <c r="C1576" t="s">
        <v>50</v>
      </c>
      <c r="D1576" t="s">
        <v>7</v>
      </c>
      <c r="E1576">
        <v>3648493436.3000002</v>
      </c>
    </row>
    <row r="1577" spans="1:5" x14ac:dyDescent="0.25">
      <c r="A1577">
        <v>2004</v>
      </c>
      <c r="B1577" t="s">
        <v>5</v>
      </c>
      <c r="C1577" t="s">
        <v>134</v>
      </c>
      <c r="D1577" t="s">
        <v>7</v>
      </c>
      <c r="E1577">
        <v>1455270954.21</v>
      </c>
    </row>
    <row r="1578" spans="1:5" x14ac:dyDescent="0.25">
      <c r="A1578">
        <v>2014</v>
      </c>
      <c r="B1578" t="s">
        <v>8</v>
      </c>
      <c r="C1578" t="s">
        <v>18</v>
      </c>
      <c r="D1578" t="s">
        <v>113</v>
      </c>
      <c r="E1578">
        <v>1214463634.6105001</v>
      </c>
    </row>
    <row r="1579" spans="1:5" x14ac:dyDescent="0.25">
      <c r="A1579">
        <v>2007</v>
      </c>
      <c r="B1579" t="s">
        <v>5</v>
      </c>
      <c r="C1579" t="s">
        <v>145</v>
      </c>
      <c r="D1579" t="s">
        <v>7</v>
      </c>
      <c r="E1579">
        <v>135064984.71000001</v>
      </c>
    </row>
    <row r="1580" spans="1:5" x14ac:dyDescent="0.25">
      <c r="A1580">
        <v>2008</v>
      </c>
      <c r="B1580" t="s">
        <v>8</v>
      </c>
      <c r="C1580" t="s">
        <v>11</v>
      </c>
      <c r="D1580" t="s">
        <v>151</v>
      </c>
      <c r="E1580">
        <v>182309374.83000001</v>
      </c>
    </row>
    <row r="1581" spans="1:5" x14ac:dyDescent="0.25">
      <c r="A1581">
        <v>2008</v>
      </c>
      <c r="B1581" t="s">
        <v>8</v>
      </c>
      <c r="C1581" t="s">
        <v>13</v>
      </c>
      <c r="D1581" t="s">
        <v>136</v>
      </c>
      <c r="E1581">
        <v>1079376280.1199999</v>
      </c>
    </row>
    <row r="1582" spans="1:5" x14ac:dyDescent="0.25">
      <c r="A1582">
        <v>2006</v>
      </c>
      <c r="B1582" t="s">
        <v>5</v>
      </c>
      <c r="C1582" t="s">
        <v>101</v>
      </c>
      <c r="D1582" t="s">
        <v>7</v>
      </c>
      <c r="E1582">
        <v>601134599.16999996</v>
      </c>
    </row>
    <row r="1583" spans="1:5" x14ac:dyDescent="0.25">
      <c r="A1583">
        <v>2000</v>
      </c>
      <c r="B1583" t="s">
        <v>5</v>
      </c>
      <c r="C1583" t="s">
        <v>54</v>
      </c>
      <c r="D1583" t="s">
        <v>7</v>
      </c>
      <c r="E1583">
        <v>3662868583.0300002</v>
      </c>
    </row>
    <row r="1584" spans="1:5" x14ac:dyDescent="0.25">
      <c r="A1584">
        <v>2006</v>
      </c>
      <c r="B1584" t="s">
        <v>5</v>
      </c>
      <c r="C1584" t="s">
        <v>115</v>
      </c>
      <c r="D1584" t="s">
        <v>7</v>
      </c>
      <c r="E1584">
        <v>787513.05</v>
      </c>
    </row>
    <row r="1585" spans="1:5" x14ac:dyDescent="0.25">
      <c r="A1585">
        <v>2008</v>
      </c>
      <c r="B1585" t="s">
        <v>5</v>
      </c>
      <c r="C1585" t="s">
        <v>129</v>
      </c>
      <c r="D1585" t="s">
        <v>7</v>
      </c>
      <c r="E1585">
        <v>8319771.0800000001</v>
      </c>
    </row>
    <row r="1586" spans="1:5" x14ac:dyDescent="0.25">
      <c r="A1586">
        <v>1994</v>
      </c>
      <c r="B1586" t="s">
        <v>8</v>
      </c>
      <c r="C1586" t="s">
        <v>9</v>
      </c>
      <c r="D1586" t="s">
        <v>75</v>
      </c>
      <c r="E1586">
        <v>1679075283</v>
      </c>
    </row>
    <row r="1587" spans="1:5" x14ac:dyDescent="0.25">
      <c r="A1587">
        <v>2004</v>
      </c>
      <c r="B1587" t="s">
        <v>8</v>
      </c>
      <c r="C1587" t="s">
        <v>18</v>
      </c>
      <c r="D1587" t="s">
        <v>120</v>
      </c>
      <c r="E1587">
        <v>1490512756</v>
      </c>
    </row>
    <row r="1588" spans="1:5" x14ac:dyDescent="0.25">
      <c r="A1588">
        <v>2003</v>
      </c>
      <c r="B1588" t="s">
        <v>7</v>
      </c>
      <c r="C1588" t="s">
        <v>7</v>
      </c>
      <c r="D1588" t="s">
        <v>7</v>
      </c>
      <c r="E1588">
        <v>5323.65</v>
      </c>
    </row>
    <row r="1589" spans="1:5" x14ac:dyDescent="0.25">
      <c r="A1589">
        <v>2011</v>
      </c>
      <c r="B1589" t="s">
        <v>21</v>
      </c>
      <c r="C1589" t="s">
        <v>35</v>
      </c>
      <c r="D1589" t="s">
        <v>7</v>
      </c>
      <c r="E1589">
        <v>2813761884.6700001</v>
      </c>
    </row>
    <row r="1590" spans="1:5" x14ac:dyDescent="0.25">
      <c r="A1590">
        <v>2013</v>
      </c>
      <c r="B1590" t="s">
        <v>5</v>
      </c>
      <c r="C1590" t="s">
        <v>52</v>
      </c>
      <c r="D1590" t="s">
        <v>7</v>
      </c>
      <c r="E1590">
        <v>271394</v>
      </c>
    </row>
    <row r="1591" spans="1:5" x14ac:dyDescent="0.25">
      <c r="A1591">
        <v>2007</v>
      </c>
      <c r="B1591" t="s">
        <v>5</v>
      </c>
      <c r="C1591" t="s">
        <v>32</v>
      </c>
      <c r="D1591" t="s">
        <v>7</v>
      </c>
      <c r="E1591">
        <v>847292986.02999997</v>
      </c>
    </row>
    <row r="1592" spans="1:5" x14ac:dyDescent="0.25">
      <c r="A1592">
        <v>2010</v>
      </c>
      <c r="B1592" t="s">
        <v>19</v>
      </c>
      <c r="C1592" t="s">
        <v>76</v>
      </c>
      <c r="D1592" t="s">
        <v>7</v>
      </c>
      <c r="E1592">
        <v>8337452412.75</v>
      </c>
    </row>
    <row r="1593" spans="1:5" x14ac:dyDescent="0.25">
      <c r="A1593">
        <v>2003</v>
      </c>
      <c r="B1593" t="s">
        <v>5</v>
      </c>
      <c r="C1593" t="s">
        <v>52</v>
      </c>
      <c r="D1593" t="s">
        <v>7</v>
      </c>
      <c r="E1593">
        <v>67214.5</v>
      </c>
    </row>
    <row r="1594" spans="1:5" x14ac:dyDescent="0.25">
      <c r="A1594">
        <v>2010</v>
      </c>
      <c r="B1594" t="s">
        <v>8</v>
      </c>
      <c r="C1594" t="s">
        <v>13</v>
      </c>
      <c r="D1594" t="s">
        <v>157</v>
      </c>
      <c r="E1594">
        <v>222567210.49000001</v>
      </c>
    </row>
    <row r="1595" spans="1:5" x14ac:dyDescent="0.25">
      <c r="A1595">
        <v>2006</v>
      </c>
      <c r="B1595" t="s">
        <v>8</v>
      </c>
      <c r="C1595" t="s">
        <v>11</v>
      </c>
      <c r="D1595" t="s">
        <v>7</v>
      </c>
      <c r="E1595">
        <v>106270593</v>
      </c>
    </row>
    <row r="1596" spans="1:5" x14ac:dyDescent="0.25">
      <c r="A1596">
        <v>2005</v>
      </c>
      <c r="B1596" t="s">
        <v>8</v>
      </c>
      <c r="C1596" t="s">
        <v>13</v>
      </c>
      <c r="D1596" t="s">
        <v>49</v>
      </c>
      <c r="E1596">
        <v>145075726.13</v>
      </c>
    </row>
    <row r="1597" spans="1:5" x14ac:dyDescent="0.25">
      <c r="A1597">
        <v>2003</v>
      </c>
      <c r="B1597" t="s">
        <v>8</v>
      </c>
      <c r="C1597" t="s">
        <v>29</v>
      </c>
      <c r="D1597" t="s">
        <v>7</v>
      </c>
      <c r="E1597">
        <v>5883507775</v>
      </c>
    </row>
    <row r="1598" spans="1:5" x14ac:dyDescent="0.25">
      <c r="A1598">
        <v>2014</v>
      </c>
      <c r="B1598" t="s">
        <v>5</v>
      </c>
      <c r="C1598" t="s">
        <v>41</v>
      </c>
      <c r="D1598" t="s">
        <v>7</v>
      </c>
      <c r="E1598">
        <v>11899424.85</v>
      </c>
    </row>
    <row r="1599" spans="1:5" x14ac:dyDescent="0.25">
      <c r="A1599">
        <v>1997</v>
      </c>
      <c r="B1599" t="s">
        <v>8</v>
      </c>
      <c r="C1599" t="s">
        <v>9</v>
      </c>
      <c r="D1599" t="s">
        <v>61</v>
      </c>
      <c r="E1599">
        <v>98634149</v>
      </c>
    </row>
    <row r="1600" spans="1:5" x14ac:dyDescent="0.25">
      <c r="A1600">
        <v>2011</v>
      </c>
      <c r="B1600" t="s">
        <v>5</v>
      </c>
      <c r="C1600" t="s">
        <v>37</v>
      </c>
      <c r="D1600" t="s">
        <v>7</v>
      </c>
      <c r="E1600">
        <v>3693290.47</v>
      </c>
    </row>
    <row r="1601" spans="1:5" x14ac:dyDescent="0.25">
      <c r="A1601">
        <v>2012</v>
      </c>
      <c r="B1601" t="s">
        <v>5</v>
      </c>
      <c r="C1601" t="s">
        <v>121</v>
      </c>
      <c r="D1601" t="s">
        <v>7</v>
      </c>
      <c r="E1601">
        <v>390984.7</v>
      </c>
    </row>
    <row r="1602" spans="1:5" x14ac:dyDescent="0.25">
      <c r="A1602">
        <v>2003</v>
      </c>
      <c r="B1602" t="s">
        <v>5</v>
      </c>
      <c r="C1602" t="s">
        <v>119</v>
      </c>
      <c r="D1602" t="s">
        <v>7</v>
      </c>
      <c r="E1602">
        <v>3372690457.79</v>
      </c>
    </row>
    <row r="1603" spans="1:5" x14ac:dyDescent="0.25">
      <c r="A1603">
        <v>2000</v>
      </c>
      <c r="B1603" t="s">
        <v>5</v>
      </c>
      <c r="C1603" t="s">
        <v>55</v>
      </c>
      <c r="D1603" t="s">
        <v>7</v>
      </c>
      <c r="E1603">
        <v>153507000</v>
      </c>
    </row>
    <row r="1604" spans="1:5" x14ac:dyDescent="0.25">
      <c r="A1604">
        <v>2008</v>
      </c>
      <c r="B1604" t="s">
        <v>8</v>
      </c>
      <c r="C1604" t="s">
        <v>11</v>
      </c>
      <c r="D1604" t="s">
        <v>99</v>
      </c>
      <c r="E1604">
        <v>2213935851</v>
      </c>
    </row>
    <row r="1605" spans="1:5" x14ac:dyDescent="0.25">
      <c r="A1605">
        <v>2011</v>
      </c>
      <c r="B1605" t="s">
        <v>8</v>
      </c>
      <c r="C1605" t="s">
        <v>13</v>
      </c>
      <c r="D1605" t="s">
        <v>124</v>
      </c>
      <c r="E1605">
        <v>1675906195.74</v>
      </c>
    </row>
    <row r="1606" spans="1:5" x14ac:dyDescent="0.25">
      <c r="A1606">
        <v>1999</v>
      </c>
      <c r="B1606" t="s">
        <v>8</v>
      </c>
      <c r="C1606" t="s">
        <v>18</v>
      </c>
      <c r="D1606" t="s">
        <v>120</v>
      </c>
      <c r="E1606">
        <v>1404446297</v>
      </c>
    </row>
    <row r="1607" spans="1:5" x14ac:dyDescent="0.25">
      <c r="A1607">
        <v>2004</v>
      </c>
      <c r="B1607" t="s">
        <v>21</v>
      </c>
      <c r="C1607" t="s">
        <v>45</v>
      </c>
      <c r="D1607" t="s">
        <v>7</v>
      </c>
      <c r="E1607">
        <v>982177695.99000001</v>
      </c>
    </row>
    <row r="1608" spans="1:5" x14ac:dyDescent="0.25">
      <c r="A1608">
        <v>2009</v>
      </c>
      <c r="B1608" t="s">
        <v>21</v>
      </c>
      <c r="C1608" t="s">
        <v>94</v>
      </c>
      <c r="D1608" t="s">
        <v>7</v>
      </c>
      <c r="E1608">
        <v>2717798183.25</v>
      </c>
    </row>
    <row r="1609" spans="1:5" x14ac:dyDescent="0.25">
      <c r="A1609">
        <v>2013</v>
      </c>
      <c r="B1609" t="s">
        <v>19</v>
      </c>
      <c r="C1609" t="s">
        <v>97</v>
      </c>
      <c r="D1609" t="s">
        <v>7</v>
      </c>
      <c r="E1609">
        <v>62015094.619999997</v>
      </c>
    </row>
    <row r="1610" spans="1:5" x14ac:dyDescent="0.25">
      <c r="A1610">
        <v>2002</v>
      </c>
      <c r="B1610" t="s">
        <v>8</v>
      </c>
      <c r="C1610" t="s">
        <v>18</v>
      </c>
      <c r="D1610" t="s">
        <v>43</v>
      </c>
      <c r="E1610">
        <v>16648064037.57</v>
      </c>
    </row>
    <row r="1611" spans="1:5" x14ac:dyDescent="0.25">
      <c r="A1611">
        <v>2000</v>
      </c>
      <c r="B1611" t="s">
        <v>8</v>
      </c>
      <c r="C1611" t="s">
        <v>18</v>
      </c>
      <c r="D1611" t="s">
        <v>125</v>
      </c>
      <c r="E1611">
        <v>4471589084.8599997</v>
      </c>
    </row>
    <row r="1612" spans="1:5" x14ac:dyDescent="0.25">
      <c r="A1612">
        <v>2006</v>
      </c>
      <c r="B1612" t="s">
        <v>8</v>
      </c>
      <c r="C1612" t="s">
        <v>9</v>
      </c>
      <c r="D1612" t="s">
        <v>23</v>
      </c>
      <c r="E1612">
        <v>1692810153.8099999</v>
      </c>
    </row>
    <row r="1613" spans="1:5" x14ac:dyDescent="0.25">
      <c r="A1613">
        <v>2008</v>
      </c>
      <c r="B1613" t="s">
        <v>5</v>
      </c>
      <c r="C1613" t="s">
        <v>54</v>
      </c>
      <c r="D1613" t="s">
        <v>7</v>
      </c>
      <c r="E1613">
        <v>5337330894.9200001</v>
      </c>
    </row>
    <row r="1614" spans="1:5" x14ac:dyDescent="0.25">
      <c r="A1614">
        <v>2013</v>
      </c>
      <c r="B1614" t="s">
        <v>5</v>
      </c>
      <c r="C1614" t="s">
        <v>148</v>
      </c>
      <c r="D1614" t="s">
        <v>7</v>
      </c>
      <c r="E1614">
        <v>39203.53</v>
      </c>
    </row>
    <row r="1615" spans="1:5" x14ac:dyDescent="0.25">
      <c r="A1615">
        <v>2013</v>
      </c>
      <c r="B1615" t="s">
        <v>8</v>
      </c>
      <c r="C1615" t="s">
        <v>11</v>
      </c>
      <c r="D1615" t="s">
        <v>12</v>
      </c>
      <c r="E1615">
        <v>4217002643.6992002</v>
      </c>
    </row>
    <row r="1616" spans="1:5" x14ac:dyDescent="0.25">
      <c r="A1616">
        <v>2005</v>
      </c>
      <c r="B1616" t="s">
        <v>8</v>
      </c>
      <c r="C1616" t="s">
        <v>13</v>
      </c>
      <c r="D1616" t="s">
        <v>27</v>
      </c>
      <c r="E1616">
        <v>1956074112.3</v>
      </c>
    </row>
    <row r="1617" spans="1:5" x14ac:dyDescent="0.25">
      <c r="A1617">
        <v>2008</v>
      </c>
      <c r="B1617" t="s">
        <v>8</v>
      </c>
      <c r="C1617" t="s">
        <v>25</v>
      </c>
      <c r="D1617" t="s">
        <v>7</v>
      </c>
      <c r="E1617">
        <v>13867239343.67</v>
      </c>
    </row>
    <row r="1618" spans="1:5" x14ac:dyDescent="0.25">
      <c r="A1618">
        <v>2002</v>
      </c>
      <c r="B1618" t="s">
        <v>8</v>
      </c>
      <c r="C1618" t="s">
        <v>18</v>
      </c>
      <c r="D1618" t="s">
        <v>114</v>
      </c>
      <c r="E1618">
        <v>2433081839.1100001</v>
      </c>
    </row>
    <row r="1619" spans="1:5" x14ac:dyDescent="0.25">
      <c r="A1619">
        <v>2009</v>
      </c>
      <c r="B1619" t="s">
        <v>5</v>
      </c>
      <c r="C1619" t="s">
        <v>34</v>
      </c>
      <c r="D1619" t="s">
        <v>7</v>
      </c>
      <c r="E1619">
        <v>261942342.43000001</v>
      </c>
    </row>
    <row r="1620" spans="1:5" x14ac:dyDescent="0.25">
      <c r="A1620">
        <v>2000</v>
      </c>
      <c r="B1620" t="s">
        <v>5</v>
      </c>
      <c r="C1620" t="s">
        <v>32</v>
      </c>
      <c r="D1620" t="s">
        <v>7</v>
      </c>
      <c r="E1620">
        <v>1190280733</v>
      </c>
    </row>
    <row r="1621" spans="1:5" x14ac:dyDescent="0.25">
      <c r="A1621">
        <v>2009</v>
      </c>
      <c r="B1621" t="s">
        <v>19</v>
      </c>
      <c r="C1621" t="s">
        <v>70</v>
      </c>
      <c r="D1621" t="s">
        <v>7</v>
      </c>
      <c r="E1621">
        <v>5748322391.3070002</v>
      </c>
    </row>
    <row r="1622" spans="1:5" x14ac:dyDescent="0.25">
      <c r="A1622">
        <v>1997</v>
      </c>
      <c r="B1622" t="s">
        <v>8</v>
      </c>
      <c r="C1622" t="s">
        <v>9</v>
      </c>
      <c r="D1622" t="s">
        <v>112</v>
      </c>
      <c r="E1622">
        <v>426444837</v>
      </c>
    </row>
    <row r="1623" spans="1:5" x14ac:dyDescent="0.25">
      <c r="A1623">
        <v>2001</v>
      </c>
      <c r="B1623" t="s">
        <v>8</v>
      </c>
      <c r="C1623" t="s">
        <v>18</v>
      </c>
      <c r="D1623" t="s">
        <v>43</v>
      </c>
      <c r="E1623">
        <v>15650732302.84</v>
      </c>
    </row>
    <row r="1624" spans="1:5" x14ac:dyDescent="0.25">
      <c r="A1624">
        <v>1999</v>
      </c>
      <c r="B1624" t="s">
        <v>8</v>
      </c>
      <c r="C1624" t="s">
        <v>18</v>
      </c>
      <c r="D1624" t="s">
        <v>125</v>
      </c>
      <c r="E1624">
        <v>4362687652</v>
      </c>
    </row>
    <row r="1625" spans="1:5" x14ac:dyDescent="0.25">
      <c r="A1625">
        <v>2005</v>
      </c>
      <c r="B1625" t="s">
        <v>8</v>
      </c>
      <c r="C1625" t="s">
        <v>9</v>
      </c>
      <c r="D1625" t="s">
        <v>56</v>
      </c>
      <c r="E1625">
        <v>556075315.77999997</v>
      </c>
    </row>
    <row r="1626" spans="1:5" x14ac:dyDescent="0.25">
      <c r="A1626">
        <v>2005</v>
      </c>
      <c r="B1626" t="s">
        <v>8</v>
      </c>
      <c r="C1626" t="s">
        <v>9</v>
      </c>
      <c r="D1626" t="s">
        <v>23</v>
      </c>
      <c r="E1626">
        <v>1616427557.1500001</v>
      </c>
    </row>
    <row r="1627" spans="1:5" x14ac:dyDescent="0.25">
      <c r="A1627">
        <v>2009</v>
      </c>
      <c r="B1627" t="s">
        <v>19</v>
      </c>
      <c r="C1627" t="s">
        <v>20</v>
      </c>
      <c r="D1627" t="s">
        <v>7</v>
      </c>
      <c r="E1627">
        <v>100233350.09</v>
      </c>
    </row>
    <row r="1628" spans="1:5" x14ac:dyDescent="0.25">
      <c r="A1628">
        <v>1998</v>
      </c>
      <c r="B1628" t="s">
        <v>8</v>
      </c>
      <c r="C1628" t="s">
        <v>9</v>
      </c>
      <c r="D1628" t="s">
        <v>91</v>
      </c>
      <c r="E1628">
        <v>154101898</v>
      </c>
    </row>
    <row r="1629" spans="1:5" x14ac:dyDescent="0.25">
      <c r="A1629">
        <v>1998</v>
      </c>
      <c r="B1629" t="s">
        <v>8</v>
      </c>
      <c r="C1629" t="s">
        <v>18</v>
      </c>
      <c r="D1629" t="s">
        <v>7</v>
      </c>
      <c r="E1629">
        <v>941291331</v>
      </c>
    </row>
    <row r="1630" spans="1:5" x14ac:dyDescent="0.25">
      <c r="A1630">
        <v>2009</v>
      </c>
      <c r="B1630" t="s">
        <v>8</v>
      </c>
      <c r="C1630" t="s">
        <v>11</v>
      </c>
      <c r="D1630" t="s">
        <v>7</v>
      </c>
      <c r="E1630">
        <v>159480885.86000001</v>
      </c>
    </row>
    <row r="1631" spans="1:5" x14ac:dyDescent="0.25">
      <c r="A1631">
        <v>2014</v>
      </c>
      <c r="B1631" t="s">
        <v>5</v>
      </c>
      <c r="C1631" t="s">
        <v>109</v>
      </c>
      <c r="D1631" t="s">
        <v>7</v>
      </c>
      <c r="E1631">
        <v>19047761400.346199</v>
      </c>
    </row>
    <row r="1632" spans="1:5" x14ac:dyDescent="0.25">
      <c r="A1632">
        <v>2004</v>
      </c>
      <c r="B1632" t="s">
        <v>5</v>
      </c>
      <c r="C1632" t="s">
        <v>42</v>
      </c>
      <c r="D1632" t="s">
        <v>7</v>
      </c>
      <c r="E1632">
        <v>2515065.7400000002</v>
      </c>
    </row>
    <row r="1633" spans="1:5" x14ac:dyDescent="0.25">
      <c r="A1633">
        <v>2005</v>
      </c>
      <c r="B1633" t="s">
        <v>5</v>
      </c>
      <c r="C1633" t="s">
        <v>123</v>
      </c>
      <c r="D1633" t="s">
        <v>7</v>
      </c>
      <c r="E1633">
        <v>953900800.53999996</v>
      </c>
    </row>
    <row r="1634" spans="1:5" x14ac:dyDescent="0.25">
      <c r="A1634">
        <v>2012</v>
      </c>
      <c r="B1634" t="s">
        <v>19</v>
      </c>
      <c r="C1634" t="s">
        <v>20</v>
      </c>
      <c r="D1634" t="s">
        <v>7</v>
      </c>
      <c r="E1634">
        <v>104917899.75</v>
      </c>
    </row>
    <row r="1635" spans="1:5" x14ac:dyDescent="0.25">
      <c r="A1635">
        <v>2012</v>
      </c>
      <c r="B1635" t="s">
        <v>5</v>
      </c>
      <c r="C1635" t="s">
        <v>111</v>
      </c>
      <c r="D1635" t="s">
        <v>7</v>
      </c>
      <c r="E1635">
        <v>4155253015.9298</v>
      </c>
    </row>
    <row r="1636" spans="1:5" x14ac:dyDescent="0.25">
      <c r="A1636">
        <v>2003</v>
      </c>
      <c r="B1636" t="s">
        <v>5</v>
      </c>
      <c r="C1636" t="s">
        <v>15</v>
      </c>
      <c r="D1636" t="s">
        <v>7</v>
      </c>
      <c r="E1636">
        <v>8327504</v>
      </c>
    </row>
    <row r="1637" spans="1:5" x14ac:dyDescent="0.25">
      <c r="A1637">
        <v>2004</v>
      </c>
      <c r="B1637" t="s">
        <v>19</v>
      </c>
      <c r="C1637" t="s">
        <v>7</v>
      </c>
      <c r="D1637" t="s">
        <v>7</v>
      </c>
      <c r="E1637">
        <v>4500863.57</v>
      </c>
    </row>
    <row r="1638" spans="1:5" x14ac:dyDescent="0.25">
      <c r="A1638">
        <v>2011</v>
      </c>
      <c r="B1638" t="s">
        <v>5</v>
      </c>
      <c r="C1638" t="s">
        <v>47</v>
      </c>
      <c r="D1638" t="s">
        <v>7</v>
      </c>
      <c r="E1638">
        <v>2375549872.5100002</v>
      </c>
    </row>
    <row r="1639" spans="1:5" x14ac:dyDescent="0.25">
      <c r="A1639">
        <v>2007</v>
      </c>
      <c r="B1639" t="s">
        <v>5</v>
      </c>
      <c r="C1639" t="s">
        <v>54</v>
      </c>
      <c r="D1639" t="s">
        <v>7</v>
      </c>
      <c r="E1639">
        <v>4622125521.9200001</v>
      </c>
    </row>
    <row r="1640" spans="1:5" x14ac:dyDescent="0.25">
      <c r="A1640">
        <v>2003</v>
      </c>
      <c r="B1640" t="s">
        <v>5</v>
      </c>
      <c r="C1640" t="s">
        <v>129</v>
      </c>
      <c r="D1640" t="s">
        <v>7</v>
      </c>
      <c r="E1640">
        <v>5870004.79</v>
      </c>
    </row>
    <row r="1641" spans="1:5" x14ac:dyDescent="0.25">
      <c r="A1641">
        <v>2011</v>
      </c>
      <c r="B1641" t="s">
        <v>5</v>
      </c>
      <c r="C1641" t="s">
        <v>105</v>
      </c>
      <c r="D1641" t="s">
        <v>7</v>
      </c>
      <c r="E1641">
        <v>16938691.120000001</v>
      </c>
    </row>
    <row r="1642" spans="1:5" x14ac:dyDescent="0.25">
      <c r="A1642">
        <v>2004</v>
      </c>
      <c r="B1642" t="s">
        <v>8</v>
      </c>
      <c r="C1642" t="s">
        <v>9</v>
      </c>
      <c r="D1642" t="s">
        <v>127</v>
      </c>
      <c r="E1642">
        <v>13675273245.059999</v>
      </c>
    </row>
    <row r="1643" spans="1:5" x14ac:dyDescent="0.25">
      <c r="A1643">
        <v>2010</v>
      </c>
      <c r="B1643" t="s">
        <v>5</v>
      </c>
      <c r="C1643" t="s">
        <v>34</v>
      </c>
      <c r="D1643" t="s">
        <v>7</v>
      </c>
      <c r="E1643">
        <v>275060035.87</v>
      </c>
    </row>
    <row r="1644" spans="1:5" x14ac:dyDescent="0.25">
      <c r="A1644">
        <v>2003</v>
      </c>
      <c r="B1644" t="s">
        <v>5</v>
      </c>
      <c r="C1644" t="s">
        <v>42</v>
      </c>
      <c r="D1644" t="s">
        <v>7</v>
      </c>
      <c r="E1644">
        <v>1557137.4</v>
      </c>
    </row>
    <row r="1645" spans="1:5" x14ac:dyDescent="0.25">
      <c r="A1645">
        <v>2013</v>
      </c>
      <c r="B1645" t="s">
        <v>8</v>
      </c>
      <c r="C1645" t="s">
        <v>11</v>
      </c>
      <c r="D1645" t="s">
        <v>95</v>
      </c>
      <c r="E1645">
        <v>103240093.56550001</v>
      </c>
    </row>
    <row r="1646" spans="1:5" x14ac:dyDescent="0.25">
      <c r="A1646">
        <v>2000</v>
      </c>
      <c r="B1646" t="s">
        <v>8</v>
      </c>
      <c r="C1646" t="s">
        <v>9</v>
      </c>
      <c r="D1646" t="s">
        <v>133</v>
      </c>
      <c r="E1646">
        <v>213085605</v>
      </c>
    </row>
    <row r="1647" spans="1:5" x14ac:dyDescent="0.25">
      <c r="A1647">
        <v>2003</v>
      </c>
      <c r="B1647" t="s">
        <v>8</v>
      </c>
      <c r="C1647" t="s">
        <v>9</v>
      </c>
      <c r="D1647" t="s">
        <v>106</v>
      </c>
      <c r="E1647">
        <v>34235501906.75</v>
      </c>
    </row>
    <row r="1648" spans="1:5" x14ac:dyDescent="0.25">
      <c r="A1648">
        <v>2013</v>
      </c>
      <c r="B1648" t="s">
        <v>5</v>
      </c>
      <c r="C1648" t="s">
        <v>109</v>
      </c>
      <c r="D1648" t="s">
        <v>7</v>
      </c>
      <c r="E1648">
        <v>18197411855.544998</v>
      </c>
    </row>
    <row r="1649" spans="1:5" x14ac:dyDescent="0.25">
      <c r="A1649">
        <v>2008</v>
      </c>
      <c r="B1649" t="s">
        <v>8</v>
      </c>
      <c r="C1649" t="s">
        <v>18</v>
      </c>
      <c r="D1649" t="s">
        <v>113</v>
      </c>
      <c r="E1649">
        <v>1383724147.3800001</v>
      </c>
    </row>
    <row r="1650" spans="1:5" x14ac:dyDescent="0.25">
      <c r="A1650">
        <v>2002</v>
      </c>
      <c r="B1650" t="s">
        <v>5</v>
      </c>
      <c r="C1650" t="s">
        <v>129</v>
      </c>
      <c r="D1650" t="s">
        <v>7</v>
      </c>
      <c r="E1650">
        <v>1939000</v>
      </c>
    </row>
    <row r="1651" spans="1:5" x14ac:dyDescent="0.25">
      <c r="A1651">
        <v>2003</v>
      </c>
      <c r="B1651" t="s">
        <v>21</v>
      </c>
      <c r="C1651" t="s">
        <v>65</v>
      </c>
      <c r="D1651" t="s">
        <v>7</v>
      </c>
      <c r="E1651">
        <v>311218817.62</v>
      </c>
    </row>
    <row r="1652" spans="1:5" x14ac:dyDescent="0.25">
      <c r="A1652">
        <v>2010</v>
      </c>
      <c r="B1652" t="s">
        <v>8</v>
      </c>
      <c r="C1652" t="s">
        <v>13</v>
      </c>
      <c r="D1652" t="s">
        <v>124</v>
      </c>
      <c r="E1652">
        <v>2335747846.46</v>
      </c>
    </row>
    <row r="1653" spans="1:5" x14ac:dyDescent="0.25">
      <c r="A1653">
        <v>2011</v>
      </c>
      <c r="B1653" t="s">
        <v>5</v>
      </c>
      <c r="C1653" t="s">
        <v>111</v>
      </c>
      <c r="D1653" t="s">
        <v>7</v>
      </c>
      <c r="E1653">
        <v>4177999211.0100002</v>
      </c>
    </row>
    <row r="1654" spans="1:5" x14ac:dyDescent="0.25">
      <c r="A1654">
        <v>2003</v>
      </c>
      <c r="B1654" t="s">
        <v>8</v>
      </c>
      <c r="C1654" t="s">
        <v>9</v>
      </c>
      <c r="D1654" t="s">
        <v>127</v>
      </c>
      <c r="E1654">
        <v>6999669829.1899996</v>
      </c>
    </row>
    <row r="1655" spans="1:5" x14ac:dyDescent="0.25">
      <c r="A1655">
        <v>2010</v>
      </c>
      <c r="B1655" t="s">
        <v>5</v>
      </c>
      <c r="C1655" t="s">
        <v>33</v>
      </c>
      <c r="D1655" t="s">
        <v>7</v>
      </c>
      <c r="E1655">
        <v>72194780.049999997</v>
      </c>
    </row>
    <row r="1656" spans="1:5" x14ac:dyDescent="0.25">
      <c r="A1656">
        <v>2004</v>
      </c>
      <c r="B1656" t="s">
        <v>8</v>
      </c>
      <c r="C1656" t="s">
        <v>13</v>
      </c>
      <c r="D1656" t="s">
        <v>27</v>
      </c>
      <c r="E1656">
        <v>1302323265.03</v>
      </c>
    </row>
    <row r="1657" spans="1:5" x14ac:dyDescent="0.25">
      <c r="A1657">
        <v>2004</v>
      </c>
      <c r="B1657" t="s">
        <v>8</v>
      </c>
      <c r="C1657" t="s">
        <v>9</v>
      </c>
      <c r="D1657" t="s">
        <v>132</v>
      </c>
      <c r="E1657">
        <v>1041101564</v>
      </c>
    </row>
    <row r="1658" spans="1:5" x14ac:dyDescent="0.25">
      <c r="A1658">
        <v>2010</v>
      </c>
      <c r="B1658" t="s">
        <v>19</v>
      </c>
      <c r="C1658" t="s">
        <v>97</v>
      </c>
      <c r="D1658" t="s">
        <v>7</v>
      </c>
      <c r="E1658">
        <v>66843390.409999996</v>
      </c>
    </row>
    <row r="1659" spans="1:5" x14ac:dyDescent="0.25">
      <c r="A1659">
        <v>2002</v>
      </c>
      <c r="B1659" t="s">
        <v>8</v>
      </c>
      <c r="C1659" t="s">
        <v>9</v>
      </c>
      <c r="D1659" t="s">
        <v>96</v>
      </c>
      <c r="E1659">
        <v>225993225</v>
      </c>
    </row>
    <row r="1660" spans="1:5" x14ac:dyDescent="0.25">
      <c r="A1660">
        <v>2007</v>
      </c>
      <c r="B1660" t="s">
        <v>21</v>
      </c>
      <c r="C1660" t="s">
        <v>45</v>
      </c>
      <c r="D1660" t="s">
        <v>7</v>
      </c>
      <c r="E1660">
        <v>1594331886.55</v>
      </c>
    </row>
    <row r="1661" spans="1:5" x14ac:dyDescent="0.25">
      <c r="A1661">
        <v>2012</v>
      </c>
      <c r="B1661" t="s">
        <v>5</v>
      </c>
      <c r="C1661" t="s">
        <v>154</v>
      </c>
      <c r="D1661" t="s">
        <v>7</v>
      </c>
      <c r="E1661">
        <v>414056.34</v>
      </c>
    </row>
    <row r="1662" spans="1:5" x14ac:dyDescent="0.25">
      <c r="A1662">
        <v>2007</v>
      </c>
      <c r="B1662" t="s">
        <v>8</v>
      </c>
      <c r="C1662" t="s">
        <v>13</v>
      </c>
      <c r="D1662" t="s">
        <v>27</v>
      </c>
      <c r="E1662">
        <v>2932036690.1799998</v>
      </c>
    </row>
    <row r="1663" spans="1:5" x14ac:dyDescent="0.25">
      <c r="A1663">
        <v>1999</v>
      </c>
      <c r="B1663" t="s">
        <v>8</v>
      </c>
      <c r="C1663" t="s">
        <v>18</v>
      </c>
      <c r="D1663" t="s">
        <v>7</v>
      </c>
      <c r="E1663">
        <v>496624089</v>
      </c>
    </row>
    <row r="1664" spans="1:5" x14ac:dyDescent="0.25">
      <c r="A1664">
        <v>2007</v>
      </c>
      <c r="B1664" t="s">
        <v>8</v>
      </c>
      <c r="C1664" t="s">
        <v>11</v>
      </c>
      <c r="D1664" t="s">
        <v>7</v>
      </c>
      <c r="E1664">
        <v>201679152</v>
      </c>
    </row>
    <row r="1665" spans="1:5" x14ac:dyDescent="0.25">
      <c r="A1665">
        <v>1999</v>
      </c>
      <c r="B1665" t="s">
        <v>8</v>
      </c>
      <c r="C1665" t="s">
        <v>9</v>
      </c>
      <c r="D1665" t="s">
        <v>158</v>
      </c>
      <c r="E1665">
        <v>62185800</v>
      </c>
    </row>
    <row r="1666" spans="1:5" x14ac:dyDescent="0.25">
      <c r="A1666">
        <v>2000</v>
      </c>
      <c r="B1666" t="s">
        <v>5</v>
      </c>
      <c r="C1666" t="s">
        <v>129</v>
      </c>
      <c r="D1666" t="s">
        <v>7</v>
      </c>
      <c r="E1666">
        <v>1957699.42</v>
      </c>
    </row>
    <row r="1667" spans="1:5" x14ac:dyDescent="0.25">
      <c r="A1667">
        <v>2004</v>
      </c>
      <c r="B1667" t="s">
        <v>8</v>
      </c>
      <c r="C1667" t="s">
        <v>18</v>
      </c>
      <c r="D1667" t="s">
        <v>114</v>
      </c>
      <c r="E1667">
        <v>3133958061.5599999</v>
      </c>
    </row>
    <row r="1668" spans="1:5" x14ac:dyDescent="0.25">
      <c r="A1668">
        <v>2002</v>
      </c>
      <c r="B1668" t="s">
        <v>5</v>
      </c>
      <c r="C1668" t="s">
        <v>104</v>
      </c>
      <c r="D1668" t="s">
        <v>7</v>
      </c>
      <c r="E1668">
        <v>2713687.96</v>
      </c>
    </row>
    <row r="1669" spans="1:5" x14ac:dyDescent="0.25">
      <c r="A1669">
        <v>2010</v>
      </c>
      <c r="B1669" t="s">
        <v>8</v>
      </c>
      <c r="C1669" t="s">
        <v>11</v>
      </c>
      <c r="D1669" t="s">
        <v>99</v>
      </c>
      <c r="E1669">
        <v>2275852562.2199998</v>
      </c>
    </row>
    <row r="1670" spans="1:5" x14ac:dyDescent="0.25">
      <c r="A1670">
        <v>2003</v>
      </c>
      <c r="B1670" t="s">
        <v>8</v>
      </c>
      <c r="C1670" t="s">
        <v>18</v>
      </c>
      <c r="D1670" t="s">
        <v>43</v>
      </c>
      <c r="E1670">
        <v>17045380735.66</v>
      </c>
    </row>
    <row r="1671" spans="1:5" x14ac:dyDescent="0.25">
      <c r="A1671">
        <v>2010</v>
      </c>
      <c r="B1671" t="s">
        <v>5</v>
      </c>
      <c r="C1671" t="s">
        <v>103</v>
      </c>
      <c r="D1671" t="s">
        <v>7</v>
      </c>
      <c r="E1671">
        <v>7502206.8600000003</v>
      </c>
    </row>
    <row r="1672" spans="1:5" x14ac:dyDescent="0.25">
      <c r="A1672">
        <v>2006</v>
      </c>
      <c r="B1672" t="s">
        <v>21</v>
      </c>
      <c r="C1672" t="s">
        <v>45</v>
      </c>
      <c r="D1672" t="s">
        <v>7</v>
      </c>
      <c r="E1672">
        <v>7066066811.2600002</v>
      </c>
    </row>
    <row r="1673" spans="1:5" x14ac:dyDescent="0.25">
      <c r="A1673">
        <v>2001</v>
      </c>
      <c r="B1673" t="s">
        <v>8</v>
      </c>
      <c r="C1673" t="s">
        <v>9</v>
      </c>
      <c r="D1673" t="s">
        <v>96</v>
      </c>
      <c r="E1673">
        <v>205822103</v>
      </c>
    </row>
    <row r="1674" spans="1:5" x14ac:dyDescent="0.25">
      <c r="A1674">
        <v>2007</v>
      </c>
      <c r="B1674" t="s">
        <v>8</v>
      </c>
      <c r="C1674" t="s">
        <v>9</v>
      </c>
      <c r="D1674" t="s">
        <v>67</v>
      </c>
      <c r="E1674">
        <v>15964158174.469999</v>
      </c>
    </row>
    <row r="1675" spans="1:5" x14ac:dyDescent="0.25">
      <c r="A1675">
        <v>2007</v>
      </c>
      <c r="B1675" t="s">
        <v>5</v>
      </c>
      <c r="C1675" t="s">
        <v>123</v>
      </c>
      <c r="D1675" t="s">
        <v>7</v>
      </c>
      <c r="E1675">
        <v>914962474.45000005</v>
      </c>
    </row>
    <row r="1676" spans="1:5" x14ac:dyDescent="0.25">
      <c r="A1676">
        <v>1996</v>
      </c>
      <c r="B1676" t="s">
        <v>8</v>
      </c>
      <c r="C1676" t="s">
        <v>9</v>
      </c>
      <c r="D1676" t="s">
        <v>112</v>
      </c>
      <c r="E1676">
        <v>239009775</v>
      </c>
    </row>
    <row r="1677" spans="1:5" x14ac:dyDescent="0.25">
      <c r="A1677">
        <v>2013</v>
      </c>
      <c r="B1677" t="s">
        <v>122</v>
      </c>
      <c r="C1677" t="s">
        <v>122</v>
      </c>
      <c r="D1677" t="s">
        <v>7</v>
      </c>
      <c r="E1677">
        <v>14221048164.4876</v>
      </c>
    </row>
    <row r="1678" spans="1:5" x14ac:dyDescent="0.25">
      <c r="A1678">
        <v>2010</v>
      </c>
      <c r="B1678" t="s">
        <v>8</v>
      </c>
      <c r="C1678" t="s">
        <v>9</v>
      </c>
      <c r="D1678" t="s">
        <v>112</v>
      </c>
      <c r="E1678">
        <v>1422595583.4200001</v>
      </c>
    </row>
    <row r="1679" spans="1:5" x14ac:dyDescent="0.25">
      <c r="A1679">
        <v>2003</v>
      </c>
      <c r="B1679" t="s">
        <v>8</v>
      </c>
      <c r="C1679" t="s">
        <v>18</v>
      </c>
      <c r="D1679" t="s">
        <v>114</v>
      </c>
      <c r="E1679">
        <v>2836184928.6100001</v>
      </c>
    </row>
    <row r="1680" spans="1:5" x14ac:dyDescent="0.25">
      <c r="A1680">
        <v>2008</v>
      </c>
      <c r="B1680" t="s">
        <v>8</v>
      </c>
      <c r="C1680" t="s">
        <v>13</v>
      </c>
      <c r="D1680" t="s">
        <v>88</v>
      </c>
      <c r="E1680">
        <v>219490350.72999999</v>
      </c>
    </row>
    <row r="1681" spans="1:5" x14ac:dyDescent="0.25">
      <c r="A1681">
        <v>2013</v>
      </c>
      <c r="B1681" t="s">
        <v>5</v>
      </c>
      <c r="C1681" t="s">
        <v>7</v>
      </c>
      <c r="D1681" t="s">
        <v>7</v>
      </c>
      <c r="E1681">
        <v>1476646768.7133999</v>
      </c>
    </row>
    <row r="1682" spans="1:5" x14ac:dyDescent="0.25">
      <c r="A1682">
        <v>2000</v>
      </c>
      <c r="B1682" t="s">
        <v>8</v>
      </c>
      <c r="C1682" t="s">
        <v>18</v>
      </c>
      <c r="D1682" t="s">
        <v>7</v>
      </c>
      <c r="E1682">
        <v>627403867.01999998</v>
      </c>
    </row>
    <row r="1683" spans="1:5" x14ac:dyDescent="0.25">
      <c r="A1683">
        <v>2014</v>
      </c>
      <c r="B1683" t="s">
        <v>8</v>
      </c>
      <c r="C1683" t="s">
        <v>11</v>
      </c>
      <c r="D1683" t="s">
        <v>110</v>
      </c>
      <c r="E1683">
        <v>-847933.0048</v>
      </c>
    </row>
    <row r="1684" spans="1:5" x14ac:dyDescent="0.25">
      <c r="A1684">
        <v>2008</v>
      </c>
      <c r="B1684" t="s">
        <v>5</v>
      </c>
      <c r="C1684" t="s">
        <v>34</v>
      </c>
      <c r="D1684" t="s">
        <v>7</v>
      </c>
      <c r="E1684">
        <v>235603380.97</v>
      </c>
    </row>
    <row r="1685" spans="1:5" x14ac:dyDescent="0.25">
      <c r="A1685">
        <v>2010</v>
      </c>
      <c r="B1685" t="s">
        <v>19</v>
      </c>
      <c r="C1685" t="s">
        <v>70</v>
      </c>
      <c r="D1685" t="s">
        <v>7</v>
      </c>
      <c r="E1685">
        <v>5585033642.9099998</v>
      </c>
    </row>
    <row r="1686" spans="1:5" x14ac:dyDescent="0.25">
      <c r="A1686">
        <v>2006</v>
      </c>
      <c r="B1686" t="s">
        <v>8</v>
      </c>
      <c r="C1686" t="s">
        <v>9</v>
      </c>
      <c r="D1686" t="s">
        <v>56</v>
      </c>
      <c r="E1686">
        <v>775934650.48000002</v>
      </c>
    </row>
    <row r="1687" spans="1:5" x14ac:dyDescent="0.25">
      <c r="A1687">
        <v>2010</v>
      </c>
      <c r="B1687" t="s">
        <v>19</v>
      </c>
      <c r="C1687" t="s">
        <v>20</v>
      </c>
      <c r="D1687" t="s">
        <v>7</v>
      </c>
      <c r="E1687">
        <v>188369575.37</v>
      </c>
    </row>
    <row r="1688" spans="1:5" x14ac:dyDescent="0.25">
      <c r="A1688">
        <v>2010</v>
      </c>
      <c r="B1688" t="s">
        <v>21</v>
      </c>
      <c r="C1688" t="s">
        <v>89</v>
      </c>
      <c r="D1688" t="s">
        <v>7</v>
      </c>
      <c r="E1688">
        <v>2784109467.7800002</v>
      </c>
    </row>
    <row r="1689" spans="1:5" x14ac:dyDescent="0.25">
      <c r="A1689">
        <v>2002</v>
      </c>
      <c r="B1689" t="s">
        <v>8</v>
      </c>
      <c r="C1689" t="s">
        <v>9</v>
      </c>
      <c r="D1689" t="s">
        <v>127</v>
      </c>
      <c r="E1689">
        <v>6110647174.4799995</v>
      </c>
    </row>
    <row r="1690" spans="1:5" x14ac:dyDescent="0.25">
      <c r="A1690">
        <v>1999</v>
      </c>
      <c r="B1690" t="s">
        <v>8</v>
      </c>
      <c r="C1690" t="s">
        <v>9</v>
      </c>
      <c r="D1690" t="s">
        <v>91</v>
      </c>
      <c r="E1690">
        <v>121153896</v>
      </c>
    </row>
    <row r="1691" spans="1:5" x14ac:dyDescent="0.25">
      <c r="A1691">
        <v>2006</v>
      </c>
      <c r="B1691" t="s">
        <v>5</v>
      </c>
      <c r="C1691" t="s">
        <v>123</v>
      </c>
      <c r="D1691" t="s">
        <v>7</v>
      </c>
      <c r="E1691">
        <v>943454361</v>
      </c>
    </row>
    <row r="1692" spans="1:5" x14ac:dyDescent="0.25">
      <c r="A1692">
        <v>2012</v>
      </c>
      <c r="B1692" t="s">
        <v>8</v>
      </c>
      <c r="C1692" t="s">
        <v>13</v>
      </c>
      <c r="D1692" t="s">
        <v>124</v>
      </c>
      <c r="E1692">
        <v>1444110507.54</v>
      </c>
    </row>
    <row r="1693" spans="1:5" x14ac:dyDescent="0.25">
      <c r="A1693">
        <v>2012</v>
      </c>
      <c r="B1693" t="s">
        <v>19</v>
      </c>
      <c r="C1693" t="s">
        <v>97</v>
      </c>
      <c r="D1693" t="s">
        <v>7</v>
      </c>
      <c r="E1693">
        <v>77773532.739999995</v>
      </c>
    </row>
    <row r="1694" spans="1:5" x14ac:dyDescent="0.25">
      <c r="A1694">
        <v>1999</v>
      </c>
      <c r="B1694" t="s">
        <v>5</v>
      </c>
      <c r="C1694" t="s">
        <v>7</v>
      </c>
      <c r="D1694" t="s">
        <v>7</v>
      </c>
      <c r="E1694">
        <v>1137294306</v>
      </c>
    </row>
    <row r="1695" spans="1:5" x14ac:dyDescent="0.25">
      <c r="A1695">
        <v>2009</v>
      </c>
      <c r="B1695" t="s">
        <v>8</v>
      </c>
      <c r="C1695" t="s">
        <v>11</v>
      </c>
      <c r="D1695" t="s">
        <v>99</v>
      </c>
      <c r="E1695">
        <v>1999727168.9100001</v>
      </c>
    </row>
    <row r="1696" spans="1:5" x14ac:dyDescent="0.25">
      <c r="A1696">
        <v>2013</v>
      </c>
      <c r="B1696" t="s">
        <v>5</v>
      </c>
      <c r="C1696" t="s">
        <v>111</v>
      </c>
      <c r="D1696" t="s">
        <v>7</v>
      </c>
      <c r="E1696">
        <v>3686586061.6676002</v>
      </c>
    </row>
    <row r="1697" spans="1:5" x14ac:dyDescent="0.25">
      <c r="A1697">
        <v>2001</v>
      </c>
      <c r="B1697" t="s">
        <v>8</v>
      </c>
      <c r="C1697" t="s">
        <v>9</v>
      </c>
      <c r="D1697" t="s">
        <v>106</v>
      </c>
      <c r="E1697">
        <v>21788908632.330002</v>
      </c>
    </row>
    <row r="1698" spans="1:5" x14ac:dyDescent="0.25">
      <c r="A1698">
        <v>2003</v>
      </c>
      <c r="B1698" t="s">
        <v>8</v>
      </c>
      <c r="C1698" t="s">
        <v>13</v>
      </c>
      <c r="D1698" t="s">
        <v>83</v>
      </c>
      <c r="E1698">
        <v>151818416.63999999</v>
      </c>
    </row>
    <row r="1699" spans="1:5" x14ac:dyDescent="0.25">
      <c r="A1699">
        <v>1998</v>
      </c>
      <c r="B1699" t="s">
        <v>8</v>
      </c>
      <c r="C1699" t="s">
        <v>18</v>
      </c>
      <c r="D1699" t="s">
        <v>120</v>
      </c>
      <c r="E1699">
        <v>1271840679</v>
      </c>
    </row>
    <row r="1700" spans="1:5" x14ac:dyDescent="0.25">
      <c r="A1700">
        <v>2001</v>
      </c>
      <c r="B1700" t="s">
        <v>8</v>
      </c>
      <c r="C1700" t="s">
        <v>13</v>
      </c>
      <c r="D1700" t="s">
        <v>100</v>
      </c>
      <c r="E1700">
        <v>74929258</v>
      </c>
    </row>
    <row r="1701" spans="1:5" x14ac:dyDescent="0.25">
      <c r="A1701">
        <v>2011</v>
      </c>
      <c r="B1701" t="s">
        <v>21</v>
      </c>
      <c r="C1701" t="s">
        <v>89</v>
      </c>
      <c r="D1701" t="s">
        <v>7</v>
      </c>
      <c r="E1701">
        <v>3713259132.0700002</v>
      </c>
    </row>
    <row r="1702" spans="1:5" x14ac:dyDescent="0.25">
      <c r="A1702">
        <v>2006</v>
      </c>
      <c r="B1702" t="s">
        <v>8</v>
      </c>
      <c r="C1702" t="s">
        <v>13</v>
      </c>
      <c r="D1702" t="s">
        <v>27</v>
      </c>
      <c r="E1702">
        <v>2193574404.8200002</v>
      </c>
    </row>
    <row r="1703" spans="1:5" x14ac:dyDescent="0.25">
      <c r="A1703">
        <v>2001</v>
      </c>
      <c r="B1703" t="s">
        <v>8</v>
      </c>
      <c r="C1703" t="s">
        <v>9</v>
      </c>
      <c r="D1703" t="s">
        <v>127</v>
      </c>
      <c r="E1703">
        <v>5736784694</v>
      </c>
    </row>
    <row r="1704" spans="1:5" x14ac:dyDescent="0.25">
      <c r="A1704">
        <v>1997</v>
      </c>
      <c r="B1704" t="s">
        <v>8</v>
      </c>
      <c r="C1704" t="s">
        <v>11</v>
      </c>
      <c r="D1704" t="s">
        <v>82</v>
      </c>
      <c r="E1704">
        <v>32698834</v>
      </c>
    </row>
    <row r="1705" spans="1:5" x14ac:dyDescent="0.25">
      <c r="A1705">
        <v>2009</v>
      </c>
      <c r="B1705" t="s">
        <v>8</v>
      </c>
      <c r="C1705" t="s">
        <v>13</v>
      </c>
      <c r="D1705" t="s">
        <v>30</v>
      </c>
      <c r="E1705">
        <v>10089456370.48</v>
      </c>
    </row>
    <row r="1706" spans="1:5" x14ac:dyDescent="0.25">
      <c r="A1706">
        <v>2005</v>
      </c>
      <c r="B1706" t="s">
        <v>8</v>
      </c>
      <c r="C1706" t="s">
        <v>11</v>
      </c>
      <c r="D1706" t="s">
        <v>131</v>
      </c>
      <c r="E1706">
        <v>399021034</v>
      </c>
    </row>
    <row r="1707" spans="1:5" x14ac:dyDescent="0.25">
      <c r="A1707">
        <v>2011</v>
      </c>
      <c r="B1707" t="s">
        <v>19</v>
      </c>
      <c r="C1707" t="s">
        <v>97</v>
      </c>
      <c r="D1707" t="s">
        <v>7</v>
      </c>
      <c r="E1707">
        <v>68193331.150000006</v>
      </c>
    </row>
    <row r="1708" spans="1:5" x14ac:dyDescent="0.25">
      <c r="A1708">
        <v>2012</v>
      </c>
      <c r="B1708" t="s">
        <v>8</v>
      </c>
      <c r="C1708" t="s">
        <v>13</v>
      </c>
      <c r="D1708" t="s">
        <v>30</v>
      </c>
      <c r="E1708">
        <v>9813243748.4899998</v>
      </c>
    </row>
    <row r="1709" spans="1:5" x14ac:dyDescent="0.25">
      <c r="A1709">
        <v>2011</v>
      </c>
      <c r="B1709" t="s">
        <v>8</v>
      </c>
      <c r="C1709" t="s">
        <v>11</v>
      </c>
      <c r="D1709" t="s">
        <v>73</v>
      </c>
      <c r="E1709">
        <v>14404140092.389999</v>
      </c>
    </row>
    <row r="1710" spans="1:5" x14ac:dyDescent="0.25">
      <c r="A1710">
        <v>2010</v>
      </c>
      <c r="B1710" t="s">
        <v>8</v>
      </c>
      <c r="C1710" t="s">
        <v>18</v>
      </c>
      <c r="D1710" t="s">
        <v>48</v>
      </c>
      <c r="E1710">
        <v>8586611042.7600002</v>
      </c>
    </row>
    <row r="1711" spans="1:5" x14ac:dyDescent="0.25">
      <c r="A1711">
        <v>2007</v>
      </c>
      <c r="B1711" t="s">
        <v>8</v>
      </c>
      <c r="C1711" t="s">
        <v>13</v>
      </c>
      <c r="D1711" t="s">
        <v>59</v>
      </c>
      <c r="E1711">
        <v>50904077796.860001</v>
      </c>
    </row>
    <row r="1712" spans="1:5" x14ac:dyDescent="0.25">
      <c r="A1712">
        <v>2008</v>
      </c>
      <c r="B1712" t="s">
        <v>8</v>
      </c>
      <c r="C1712" t="s">
        <v>66</v>
      </c>
      <c r="D1712" t="s">
        <v>7</v>
      </c>
      <c r="E1712">
        <v>5759214093.1700001</v>
      </c>
    </row>
    <row r="1713" spans="1:5" x14ac:dyDescent="0.25">
      <c r="A1713">
        <v>2014</v>
      </c>
      <c r="B1713" t="s">
        <v>8</v>
      </c>
      <c r="C1713" t="s">
        <v>9</v>
      </c>
      <c r="D1713" t="s">
        <v>31</v>
      </c>
      <c r="E1713">
        <v>-14305.140100000001</v>
      </c>
    </row>
    <row r="1714" spans="1:5" x14ac:dyDescent="0.25">
      <c r="A1714">
        <v>2013</v>
      </c>
      <c r="B1714" t="s">
        <v>8</v>
      </c>
      <c r="C1714" t="s">
        <v>9</v>
      </c>
      <c r="D1714" t="s">
        <v>112</v>
      </c>
      <c r="E1714">
        <v>1368933638.0887001</v>
      </c>
    </row>
    <row r="1715" spans="1:5" x14ac:dyDescent="0.25">
      <c r="A1715">
        <v>1998</v>
      </c>
      <c r="B1715" t="s">
        <v>8</v>
      </c>
      <c r="C1715" t="s">
        <v>18</v>
      </c>
      <c r="D1715" t="s">
        <v>125</v>
      </c>
      <c r="E1715">
        <v>4382977159</v>
      </c>
    </row>
    <row r="1716" spans="1:5" x14ac:dyDescent="0.25">
      <c r="A1716">
        <v>2012</v>
      </c>
      <c r="B1716" t="s">
        <v>8</v>
      </c>
      <c r="C1716" t="s">
        <v>11</v>
      </c>
      <c r="D1716" t="s">
        <v>12</v>
      </c>
      <c r="E1716">
        <v>5233262603.0500002</v>
      </c>
    </row>
    <row r="1717" spans="1:5" x14ac:dyDescent="0.25">
      <c r="A1717">
        <v>2003</v>
      </c>
      <c r="B1717" t="s">
        <v>19</v>
      </c>
      <c r="C1717" t="s">
        <v>7</v>
      </c>
      <c r="D1717" t="s">
        <v>7</v>
      </c>
      <c r="E1717">
        <v>130917</v>
      </c>
    </row>
    <row r="1718" spans="1:5" x14ac:dyDescent="0.25">
      <c r="A1718">
        <v>2011</v>
      </c>
      <c r="B1718" t="s">
        <v>19</v>
      </c>
      <c r="C1718" t="s">
        <v>20</v>
      </c>
      <c r="D1718" t="s">
        <v>7</v>
      </c>
      <c r="E1718">
        <v>70807160.599999994</v>
      </c>
    </row>
    <row r="1719" spans="1:5" x14ac:dyDescent="0.25">
      <c r="A1719">
        <v>2002</v>
      </c>
      <c r="B1719" t="s">
        <v>5</v>
      </c>
      <c r="C1719" t="s">
        <v>15</v>
      </c>
      <c r="D1719" t="s">
        <v>7</v>
      </c>
      <c r="E1719">
        <v>7576674</v>
      </c>
    </row>
    <row r="1720" spans="1:5" x14ac:dyDescent="0.25">
      <c r="A1720">
        <v>2010</v>
      </c>
      <c r="B1720" t="s">
        <v>5</v>
      </c>
      <c r="C1720" t="s">
        <v>137</v>
      </c>
      <c r="D1720" t="s">
        <v>7</v>
      </c>
      <c r="E1720">
        <v>51964703.450000003</v>
      </c>
    </row>
    <row r="1721" spans="1:5" x14ac:dyDescent="0.25">
      <c r="A1721">
        <v>2007</v>
      </c>
      <c r="B1721" t="s">
        <v>8</v>
      </c>
      <c r="C1721" t="s">
        <v>9</v>
      </c>
      <c r="D1721" t="s">
        <v>23</v>
      </c>
      <c r="E1721">
        <v>2359471510.7800002</v>
      </c>
    </row>
    <row r="1722" spans="1:5" x14ac:dyDescent="0.25">
      <c r="A1722">
        <v>2009</v>
      </c>
      <c r="B1722" t="s">
        <v>8</v>
      </c>
      <c r="C1722" t="s">
        <v>18</v>
      </c>
      <c r="D1722" t="s">
        <v>48</v>
      </c>
      <c r="E1722">
        <v>7488795825.9499998</v>
      </c>
    </row>
    <row r="1723" spans="1:5" x14ac:dyDescent="0.25">
      <c r="A1723">
        <v>2009</v>
      </c>
      <c r="B1723" t="s">
        <v>8</v>
      </c>
      <c r="C1723" t="s">
        <v>66</v>
      </c>
      <c r="D1723" t="s">
        <v>7</v>
      </c>
      <c r="E1723">
        <v>5672738329.8000002</v>
      </c>
    </row>
    <row r="1724" spans="1:5" x14ac:dyDescent="0.25">
      <c r="A1724">
        <v>2007</v>
      </c>
      <c r="B1724" t="s">
        <v>8</v>
      </c>
      <c r="C1724" t="s">
        <v>9</v>
      </c>
      <c r="D1724" t="s">
        <v>56</v>
      </c>
      <c r="E1724">
        <v>1172831486.8900001</v>
      </c>
    </row>
    <row r="1725" spans="1:5" x14ac:dyDescent="0.25">
      <c r="A1725">
        <v>2012</v>
      </c>
      <c r="B1725" t="s">
        <v>5</v>
      </c>
      <c r="C1725" t="s">
        <v>47</v>
      </c>
      <c r="D1725" t="s">
        <v>7</v>
      </c>
      <c r="E1725">
        <v>2348791669.02</v>
      </c>
    </row>
    <row r="1726" spans="1:5" x14ac:dyDescent="0.25">
      <c r="A1726">
        <v>2006</v>
      </c>
      <c r="B1726" t="s">
        <v>5</v>
      </c>
      <c r="C1726" t="s">
        <v>54</v>
      </c>
      <c r="D1726" t="s">
        <v>7</v>
      </c>
      <c r="E1726">
        <v>4160670527.3400002</v>
      </c>
    </row>
    <row r="1727" spans="1:5" x14ac:dyDescent="0.25">
      <c r="A1727">
        <v>2013</v>
      </c>
      <c r="B1727" t="s">
        <v>8</v>
      </c>
      <c r="C1727" t="s">
        <v>9</v>
      </c>
      <c r="D1727" t="s">
        <v>31</v>
      </c>
      <c r="E1727">
        <v>90298</v>
      </c>
    </row>
    <row r="1728" spans="1:5" x14ac:dyDescent="0.25">
      <c r="A1728">
        <v>2002</v>
      </c>
      <c r="B1728" t="s">
        <v>5</v>
      </c>
      <c r="C1728" t="s">
        <v>42</v>
      </c>
      <c r="D1728" t="s">
        <v>7</v>
      </c>
      <c r="E1728">
        <v>1592087</v>
      </c>
    </row>
    <row r="1729" spans="1:5" x14ac:dyDescent="0.25">
      <c r="A1729">
        <v>2011</v>
      </c>
      <c r="B1729" t="s">
        <v>19</v>
      </c>
      <c r="C1729" t="s">
        <v>70</v>
      </c>
      <c r="D1729" t="s">
        <v>7</v>
      </c>
      <c r="E1729">
        <v>4483840087.29</v>
      </c>
    </row>
    <row r="1730" spans="1:5" x14ac:dyDescent="0.25">
      <c r="A1730">
        <v>2012</v>
      </c>
      <c r="B1730" t="s">
        <v>5</v>
      </c>
      <c r="C1730" t="s">
        <v>72</v>
      </c>
      <c r="D1730" t="s">
        <v>7</v>
      </c>
      <c r="E1730">
        <v>0</v>
      </c>
    </row>
    <row r="1731" spans="1:5" x14ac:dyDescent="0.25">
      <c r="A1731">
        <v>2014</v>
      </c>
      <c r="B1731" t="s">
        <v>8</v>
      </c>
      <c r="C1731" t="s">
        <v>11</v>
      </c>
      <c r="D1731" t="s">
        <v>140</v>
      </c>
      <c r="E1731">
        <v>92114011.3847</v>
      </c>
    </row>
    <row r="1732" spans="1:5" x14ac:dyDescent="0.25">
      <c r="A1732">
        <v>2002</v>
      </c>
      <c r="B1732" t="s">
        <v>8</v>
      </c>
      <c r="C1732" t="s">
        <v>9</v>
      </c>
      <c r="D1732" t="s">
        <v>106</v>
      </c>
      <c r="E1732">
        <v>24630850435.639999</v>
      </c>
    </row>
    <row r="1733" spans="1:5" x14ac:dyDescent="0.25">
      <c r="A1733">
        <v>2012</v>
      </c>
      <c r="B1733" t="s">
        <v>5</v>
      </c>
      <c r="C1733" t="s">
        <v>15</v>
      </c>
      <c r="D1733" t="s">
        <v>7</v>
      </c>
      <c r="E1733">
        <v>13889340.66</v>
      </c>
    </row>
    <row r="1734" spans="1:5" x14ac:dyDescent="0.25">
      <c r="A1734">
        <v>2011</v>
      </c>
      <c r="B1734" t="s">
        <v>8</v>
      </c>
      <c r="C1734" t="s">
        <v>11</v>
      </c>
      <c r="D1734" t="s">
        <v>60</v>
      </c>
      <c r="E1734">
        <v>956099688.00999999</v>
      </c>
    </row>
    <row r="1735" spans="1:5" x14ac:dyDescent="0.25">
      <c r="A1735">
        <v>2010</v>
      </c>
      <c r="B1735" t="s">
        <v>8</v>
      </c>
      <c r="C1735" t="s">
        <v>13</v>
      </c>
      <c r="D1735" t="s">
        <v>63</v>
      </c>
      <c r="E1735">
        <v>31867792.399999999</v>
      </c>
    </row>
    <row r="1736" spans="1:5" x14ac:dyDescent="0.25">
      <c r="A1736">
        <v>1998</v>
      </c>
      <c r="B1736" t="s">
        <v>8</v>
      </c>
      <c r="C1736" t="s">
        <v>13</v>
      </c>
      <c r="D1736" t="s">
        <v>59</v>
      </c>
      <c r="E1736">
        <v>20270886267</v>
      </c>
    </row>
    <row r="1737" spans="1:5" x14ac:dyDescent="0.25">
      <c r="A1737">
        <v>2013</v>
      </c>
      <c r="B1737" t="s">
        <v>5</v>
      </c>
      <c r="C1737" t="s">
        <v>16</v>
      </c>
      <c r="D1737" t="s">
        <v>7</v>
      </c>
      <c r="E1737">
        <v>92775380.730499998</v>
      </c>
    </row>
    <row r="1738" spans="1:5" x14ac:dyDescent="0.25">
      <c r="A1738">
        <v>2000</v>
      </c>
      <c r="B1738" t="s">
        <v>5</v>
      </c>
      <c r="C1738" t="s">
        <v>137</v>
      </c>
      <c r="D1738" t="s">
        <v>7</v>
      </c>
      <c r="E1738">
        <v>35091000</v>
      </c>
    </row>
    <row r="1739" spans="1:5" x14ac:dyDescent="0.25">
      <c r="A1739">
        <v>2002</v>
      </c>
      <c r="B1739" t="s">
        <v>5</v>
      </c>
      <c r="C1739" t="s">
        <v>47</v>
      </c>
      <c r="D1739" t="s">
        <v>7</v>
      </c>
      <c r="E1739">
        <v>1596004401.1199999</v>
      </c>
    </row>
    <row r="1740" spans="1:5" x14ac:dyDescent="0.25">
      <c r="A1740">
        <v>2002</v>
      </c>
      <c r="B1740" t="s">
        <v>5</v>
      </c>
      <c r="C1740" t="s">
        <v>105</v>
      </c>
      <c r="D1740" t="s">
        <v>7</v>
      </c>
      <c r="E1740">
        <v>8018925</v>
      </c>
    </row>
    <row r="1741" spans="1:5" x14ac:dyDescent="0.25">
      <c r="A1741">
        <v>2014</v>
      </c>
      <c r="B1741" t="s">
        <v>8</v>
      </c>
      <c r="C1741" t="s">
        <v>13</v>
      </c>
      <c r="D1741" t="s">
        <v>88</v>
      </c>
      <c r="E1741">
        <v>201959676.67219999</v>
      </c>
    </row>
    <row r="1742" spans="1:5" x14ac:dyDescent="0.25">
      <c r="A1742">
        <v>2008</v>
      </c>
      <c r="B1742" t="s">
        <v>8</v>
      </c>
      <c r="C1742" t="s">
        <v>18</v>
      </c>
      <c r="D1742" t="s">
        <v>7</v>
      </c>
      <c r="E1742">
        <v>3631933.01</v>
      </c>
    </row>
    <row r="1743" spans="1:5" x14ac:dyDescent="0.25">
      <c r="A1743">
        <v>2006</v>
      </c>
      <c r="B1743" t="s">
        <v>8</v>
      </c>
      <c r="C1743" t="s">
        <v>13</v>
      </c>
      <c r="D1743" t="s">
        <v>100</v>
      </c>
      <c r="E1743">
        <v>3923805889.5999999</v>
      </c>
    </row>
    <row r="1744" spans="1:5" x14ac:dyDescent="0.25">
      <c r="A1744">
        <v>2013</v>
      </c>
      <c r="B1744" t="s">
        <v>19</v>
      </c>
      <c r="C1744" t="s">
        <v>76</v>
      </c>
      <c r="D1744" t="s">
        <v>7</v>
      </c>
      <c r="E1744">
        <v>7475324105.1436996</v>
      </c>
    </row>
    <row r="1745" spans="1:5" x14ac:dyDescent="0.25">
      <c r="A1745">
        <v>1997</v>
      </c>
      <c r="B1745" t="s">
        <v>8</v>
      </c>
      <c r="C1745" t="s">
        <v>13</v>
      </c>
      <c r="D1745" t="s">
        <v>88</v>
      </c>
      <c r="E1745">
        <v>9733567</v>
      </c>
    </row>
    <row r="1746" spans="1:5" x14ac:dyDescent="0.25">
      <c r="A1746">
        <v>2007</v>
      </c>
      <c r="B1746" t="s">
        <v>5</v>
      </c>
      <c r="C1746" t="s">
        <v>101</v>
      </c>
      <c r="D1746" t="s">
        <v>7</v>
      </c>
      <c r="E1746">
        <v>709506608.19000006</v>
      </c>
    </row>
    <row r="1747" spans="1:5" x14ac:dyDescent="0.25">
      <c r="A1747">
        <v>2007</v>
      </c>
      <c r="B1747" t="s">
        <v>5</v>
      </c>
      <c r="C1747" t="s">
        <v>40</v>
      </c>
      <c r="D1747" t="s">
        <v>7</v>
      </c>
      <c r="E1747">
        <v>976763.35</v>
      </c>
    </row>
    <row r="1748" spans="1:5" x14ac:dyDescent="0.25">
      <c r="A1748">
        <v>2012</v>
      </c>
      <c r="B1748" t="s">
        <v>8</v>
      </c>
      <c r="C1748" t="s">
        <v>11</v>
      </c>
      <c r="D1748" t="s">
        <v>58</v>
      </c>
      <c r="E1748">
        <v>1643853700.77</v>
      </c>
    </row>
    <row r="1749" spans="1:5" x14ac:dyDescent="0.25">
      <c r="A1749">
        <v>2002</v>
      </c>
      <c r="B1749" t="s">
        <v>8</v>
      </c>
      <c r="C1749" t="s">
        <v>18</v>
      </c>
      <c r="D1749" t="s">
        <v>80</v>
      </c>
      <c r="E1749">
        <v>1093791679.3099999</v>
      </c>
    </row>
    <row r="1750" spans="1:5" x14ac:dyDescent="0.25">
      <c r="A1750">
        <v>1998</v>
      </c>
      <c r="B1750" t="s">
        <v>8</v>
      </c>
      <c r="C1750" t="s">
        <v>11</v>
      </c>
      <c r="D1750" t="s">
        <v>139</v>
      </c>
      <c r="E1750">
        <v>1659179</v>
      </c>
    </row>
    <row r="1751" spans="1:5" x14ac:dyDescent="0.25">
      <c r="A1751">
        <v>2000</v>
      </c>
      <c r="B1751" t="s">
        <v>5</v>
      </c>
      <c r="C1751" t="s">
        <v>81</v>
      </c>
      <c r="D1751" t="s">
        <v>7</v>
      </c>
      <c r="E1751">
        <v>66070203</v>
      </c>
    </row>
    <row r="1752" spans="1:5" x14ac:dyDescent="0.25">
      <c r="A1752">
        <v>2014</v>
      </c>
      <c r="B1752" t="s">
        <v>8</v>
      </c>
      <c r="C1752" t="s">
        <v>25</v>
      </c>
      <c r="D1752" t="s">
        <v>7</v>
      </c>
      <c r="E1752">
        <v>14774680148.871</v>
      </c>
    </row>
    <row r="1753" spans="1:5" x14ac:dyDescent="0.25">
      <c r="A1753">
        <v>2011</v>
      </c>
      <c r="B1753" t="s">
        <v>5</v>
      </c>
      <c r="C1753" t="s">
        <v>104</v>
      </c>
      <c r="D1753" t="s">
        <v>7</v>
      </c>
      <c r="E1753">
        <v>47659097.020000003</v>
      </c>
    </row>
    <row r="1754" spans="1:5" x14ac:dyDescent="0.25">
      <c r="A1754">
        <v>2002</v>
      </c>
      <c r="B1754" t="s">
        <v>5</v>
      </c>
      <c r="C1754" t="s">
        <v>130</v>
      </c>
      <c r="D1754" t="s">
        <v>7</v>
      </c>
      <c r="E1754">
        <v>86731002.620000005</v>
      </c>
    </row>
    <row r="1755" spans="1:5" x14ac:dyDescent="0.25">
      <c r="A1755">
        <v>2012</v>
      </c>
      <c r="B1755" t="s">
        <v>5</v>
      </c>
      <c r="C1755" t="s">
        <v>52</v>
      </c>
      <c r="D1755" t="s">
        <v>7</v>
      </c>
      <c r="E1755">
        <v>3223499.18</v>
      </c>
    </row>
    <row r="1756" spans="1:5" x14ac:dyDescent="0.25">
      <c r="A1756">
        <v>1995</v>
      </c>
      <c r="B1756" t="s">
        <v>8</v>
      </c>
      <c r="C1756" t="s">
        <v>29</v>
      </c>
      <c r="D1756" t="s">
        <v>7</v>
      </c>
      <c r="E1756">
        <v>1316637589</v>
      </c>
    </row>
    <row r="1757" spans="1:5" x14ac:dyDescent="0.25">
      <c r="A1757">
        <v>2009</v>
      </c>
      <c r="B1757" t="s">
        <v>8</v>
      </c>
      <c r="C1757" t="s">
        <v>11</v>
      </c>
      <c r="D1757" t="s">
        <v>140</v>
      </c>
      <c r="E1757">
        <v>127519711.76000001</v>
      </c>
    </row>
    <row r="1758" spans="1:5" x14ac:dyDescent="0.25">
      <c r="A1758">
        <v>1997</v>
      </c>
      <c r="B1758" t="s">
        <v>8</v>
      </c>
      <c r="C1758" t="s">
        <v>9</v>
      </c>
      <c r="D1758" t="s">
        <v>38</v>
      </c>
      <c r="E1758">
        <v>628689923</v>
      </c>
    </row>
    <row r="1759" spans="1:5" x14ac:dyDescent="0.25">
      <c r="A1759">
        <v>2006</v>
      </c>
      <c r="B1759" t="s">
        <v>5</v>
      </c>
      <c r="C1759" t="s">
        <v>32</v>
      </c>
      <c r="D1759" t="s">
        <v>7</v>
      </c>
      <c r="E1759">
        <v>1086702359.3599999</v>
      </c>
    </row>
    <row r="1760" spans="1:5" x14ac:dyDescent="0.25">
      <c r="A1760">
        <v>2001</v>
      </c>
      <c r="B1760" t="s">
        <v>19</v>
      </c>
      <c r="C1760" t="s">
        <v>70</v>
      </c>
      <c r="D1760" t="s">
        <v>7</v>
      </c>
      <c r="E1760">
        <v>836436099.62</v>
      </c>
    </row>
    <row r="1761" spans="1:5" x14ac:dyDescent="0.25">
      <c r="A1761">
        <v>2000</v>
      </c>
      <c r="B1761" t="s">
        <v>8</v>
      </c>
      <c r="C1761" t="s">
        <v>9</v>
      </c>
      <c r="D1761" t="s">
        <v>7</v>
      </c>
      <c r="E1761">
        <v>2715987840.5500002</v>
      </c>
    </row>
    <row r="1762" spans="1:5" x14ac:dyDescent="0.25">
      <c r="A1762">
        <v>2011</v>
      </c>
      <c r="B1762" t="s">
        <v>8</v>
      </c>
      <c r="C1762" t="s">
        <v>18</v>
      </c>
      <c r="D1762" t="s">
        <v>78</v>
      </c>
      <c r="E1762">
        <v>7946862503.2600002</v>
      </c>
    </row>
    <row r="1763" spans="1:5" x14ac:dyDescent="0.25">
      <c r="A1763">
        <v>2008</v>
      </c>
      <c r="B1763" t="s">
        <v>5</v>
      </c>
      <c r="C1763" t="s">
        <v>17</v>
      </c>
      <c r="D1763" t="s">
        <v>7</v>
      </c>
      <c r="E1763">
        <v>52987231.130000003</v>
      </c>
    </row>
    <row r="1764" spans="1:5" x14ac:dyDescent="0.25">
      <c r="A1764">
        <v>2002</v>
      </c>
      <c r="B1764" t="s">
        <v>8</v>
      </c>
      <c r="C1764" t="s">
        <v>18</v>
      </c>
      <c r="D1764" t="s">
        <v>85</v>
      </c>
      <c r="E1764">
        <v>10548820025.530001</v>
      </c>
    </row>
    <row r="1765" spans="1:5" x14ac:dyDescent="0.25">
      <c r="A1765">
        <v>2002</v>
      </c>
      <c r="B1765" t="s">
        <v>5</v>
      </c>
      <c r="C1765" t="s">
        <v>50</v>
      </c>
      <c r="D1765" t="s">
        <v>7</v>
      </c>
      <c r="E1765">
        <v>3545071963.3299999</v>
      </c>
    </row>
    <row r="1766" spans="1:5" x14ac:dyDescent="0.25">
      <c r="A1766">
        <v>2003</v>
      </c>
      <c r="B1766" t="s">
        <v>5</v>
      </c>
      <c r="C1766" t="s">
        <v>51</v>
      </c>
      <c r="D1766" t="s">
        <v>7</v>
      </c>
      <c r="E1766">
        <v>118496</v>
      </c>
    </row>
    <row r="1767" spans="1:5" x14ac:dyDescent="0.25">
      <c r="A1767">
        <v>2000</v>
      </c>
      <c r="B1767" t="s">
        <v>5</v>
      </c>
      <c r="C1767" t="s">
        <v>105</v>
      </c>
      <c r="D1767" t="s">
        <v>7</v>
      </c>
      <c r="E1767">
        <v>6926000</v>
      </c>
    </row>
    <row r="1768" spans="1:5" x14ac:dyDescent="0.25">
      <c r="A1768">
        <v>2007</v>
      </c>
      <c r="B1768" t="s">
        <v>5</v>
      </c>
      <c r="C1768" t="s">
        <v>135</v>
      </c>
      <c r="D1768" t="s">
        <v>7</v>
      </c>
      <c r="E1768">
        <v>1390554898.1199999</v>
      </c>
    </row>
    <row r="1769" spans="1:5" x14ac:dyDescent="0.25">
      <c r="A1769">
        <v>2010</v>
      </c>
      <c r="B1769" t="s">
        <v>21</v>
      </c>
      <c r="C1769" t="s">
        <v>22</v>
      </c>
      <c r="D1769" t="s">
        <v>7</v>
      </c>
      <c r="E1769">
        <v>1404531230.4400001</v>
      </c>
    </row>
    <row r="1770" spans="1:5" x14ac:dyDescent="0.25">
      <c r="A1770">
        <v>2005</v>
      </c>
      <c r="B1770" t="s">
        <v>21</v>
      </c>
      <c r="C1770" t="s">
        <v>86</v>
      </c>
      <c r="D1770" t="s">
        <v>7</v>
      </c>
      <c r="E1770">
        <v>1670439998.5799999</v>
      </c>
    </row>
    <row r="1771" spans="1:5" x14ac:dyDescent="0.25">
      <c r="A1771">
        <v>2006</v>
      </c>
      <c r="B1771" t="s">
        <v>8</v>
      </c>
      <c r="C1771" t="s">
        <v>11</v>
      </c>
      <c r="D1771" t="s">
        <v>28</v>
      </c>
      <c r="E1771">
        <v>1541836559</v>
      </c>
    </row>
    <row r="1772" spans="1:5" x14ac:dyDescent="0.25">
      <c r="A1772">
        <v>2005</v>
      </c>
      <c r="B1772" t="s">
        <v>5</v>
      </c>
      <c r="C1772" t="s">
        <v>134</v>
      </c>
      <c r="D1772" t="s">
        <v>7</v>
      </c>
      <c r="E1772">
        <v>1403739578.8699999</v>
      </c>
    </row>
    <row r="1773" spans="1:5" x14ac:dyDescent="0.25">
      <c r="A1773">
        <v>1996</v>
      </c>
      <c r="B1773" t="s">
        <v>8</v>
      </c>
      <c r="C1773" t="s">
        <v>13</v>
      </c>
      <c r="D1773" t="s">
        <v>59</v>
      </c>
      <c r="E1773">
        <v>1106035456</v>
      </c>
    </row>
    <row r="1774" spans="1:5" x14ac:dyDescent="0.25">
      <c r="A1774">
        <v>2013</v>
      </c>
      <c r="B1774" t="s">
        <v>5</v>
      </c>
      <c r="C1774" t="s">
        <v>119</v>
      </c>
      <c r="D1774" t="s">
        <v>7</v>
      </c>
      <c r="E1774">
        <v>6944638175.8838997</v>
      </c>
    </row>
    <row r="1775" spans="1:5" x14ac:dyDescent="0.25">
      <c r="A1775">
        <v>2007</v>
      </c>
      <c r="B1775" t="s">
        <v>8</v>
      </c>
      <c r="C1775" t="s">
        <v>11</v>
      </c>
      <c r="D1775" t="s">
        <v>152</v>
      </c>
      <c r="E1775">
        <v>88632471.219999999</v>
      </c>
    </row>
    <row r="1776" spans="1:5" x14ac:dyDescent="0.25">
      <c r="A1776">
        <v>2005</v>
      </c>
      <c r="B1776" t="s">
        <v>8</v>
      </c>
      <c r="C1776" t="s">
        <v>18</v>
      </c>
      <c r="D1776" t="s">
        <v>120</v>
      </c>
      <c r="E1776">
        <v>1533190529</v>
      </c>
    </row>
    <row r="1777" spans="1:5" x14ac:dyDescent="0.25">
      <c r="A1777">
        <v>2007</v>
      </c>
      <c r="B1777" t="s">
        <v>5</v>
      </c>
      <c r="C1777" t="s">
        <v>115</v>
      </c>
      <c r="D1777" t="s">
        <v>7</v>
      </c>
      <c r="E1777">
        <v>775627.44</v>
      </c>
    </row>
    <row r="1778" spans="1:5" x14ac:dyDescent="0.25">
      <c r="A1778">
        <v>2009</v>
      </c>
      <c r="B1778" t="s">
        <v>5</v>
      </c>
      <c r="C1778" t="s">
        <v>129</v>
      </c>
      <c r="D1778" t="s">
        <v>7</v>
      </c>
      <c r="E1778">
        <v>11333923.25</v>
      </c>
    </row>
    <row r="1779" spans="1:5" x14ac:dyDescent="0.25">
      <c r="A1779">
        <v>2006</v>
      </c>
      <c r="B1779" t="s">
        <v>5</v>
      </c>
      <c r="C1779" t="s">
        <v>108</v>
      </c>
      <c r="D1779" t="s">
        <v>7</v>
      </c>
      <c r="E1779">
        <v>1864756724.9000001</v>
      </c>
    </row>
    <row r="1780" spans="1:5" x14ac:dyDescent="0.25">
      <c r="A1780">
        <v>2008</v>
      </c>
      <c r="B1780" t="s">
        <v>5</v>
      </c>
      <c r="C1780" t="s">
        <v>32</v>
      </c>
      <c r="D1780" t="s">
        <v>7</v>
      </c>
      <c r="E1780">
        <v>990440064.20000005</v>
      </c>
    </row>
    <row r="1781" spans="1:5" x14ac:dyDescent="0.25">
      <c r="A1781">
        <v>2000</v>
      </c>
      <c r="B1781" t="s">
        <v>8</v>
      </c>
      <c r="C1781" t="s">
        <v>66</v>
      </c>
      <c r="D1781" t="s">
        <v>7</v>
      </c>
      <c r="E1781">
        <v>1374665709</v>
      </c>
    </row>
    <row r="1782" spans="1:5" x14ac:dyDescent="0.25">
      <c r="A1782">
        <v>2011</v>
      </c>
      <c r="B1782" t="s">
        <v>8</v>
      </c>
      <c r="C1782" t="s">
        <v>13</v>
      </c>
      <c r="D1782" t="s">
        <v>7</v>
      </c>
      <c r="E1782">
        <v>0</v>
      </c>
    </row>
    <row r="1783" spans="1:5" x14ac:dyDescent="0.25">
      <c r="A1783">
        <v>2004</v>
      </c>
      <c r="B1783" t="s">
        <v>7</v>
      </c>
      <c r="C1783" t="s">
        <v>7</v>
      </c>
      <c r="D1783" t="s">
        <v>7</v>
      </c>
      <c r="E1783">
        <v>0</v>
      </c>
    </row>
    <row r="1784" spans="1:5" x14ac:dyDescent="0.25">
      <c r="A1784">
        <v>2005</v>
      </c>
      <c r="B1784" t="s">
        <v>5</v>
      </c>
      <c r="C1784" t="s">
        <v>101</v>
      </c>
      <c r="D1784" t="s">
        <v>7</v>
      </c>
      <c r="E1784">
        <v>284748390.25</v>
      </c>
    </row>
    <row r="1785" spans="1:5" x14ac:dyDescent="0.25">
      <c r="A1785">
        <v>2009</v>
      </c>
      <c r="B1785" t="s">
        <v>5</v>
      </c>
      <c r="C1785" t="s">
        <v>42</v>
      </c>
      <c r="D1785" t="s">
        <v>7</v>
      </c>
      <c r="E1785">
        <v>3060023.02</v>
      </c>
    </row>
    <row r="1786" spans="1:5" x14ac:dyDescent="0.25">
      <c r="A1786">
        <v>1999</v>
      </c>
      <c r="B1786" t="s">
        <v>8</v>
      </c>
      <c r="C1786" t="s">
        <v>9</v>
      </c>
      <c r="D1786" t="s">
        <v>38</v>
      </c>
      <c r="E1786">
        <v>886455470</v>
      </c>
    </row>
    <row r="1787" spans="1:5" x14ac:dyDescent="0.25">
      <c r="A1787">
        <v>2003</v>
      </c>
      <c r="B1787" t="s">
        <v>26</v>
      </c>
      <c r="C1787" t="s">
        <v>26</v>
      </c>
      <c r="D1787" t="s">
        <v>7</v>
      </c>
      <c r="E1787">
        <v>30516229310.049999</v>
      </c>
    </row>
    <row r="1788" spans="1:5" x14ac:dyDescent="0.25">
      <c r="A1788">
        <v>2012</v>
      </c>
      <c r="B1788" t="s">
        <v>21</v>
      </c>
      <c r="C1788" t="s">
        <v>35</v>
      </c>
      <c r="D1788" t="s">
        <v>7</v>
      </c>
      <c r="E1788">
        <v>2446791304.8099999</v>
      </c>
    </row>
    <row r="1789" spans="1:5" x14ac:dyDescent="0.25">
      <c r="A1789">
        <v>2011</v>
      </c>
      <c r="B1789" t="s">
        <v>5</v>
      </c>
      <c r="C1789" t="s">
        <v>55</v>
      </c>
      <c r="D1789" t="s">
        <v>7</v>
      </c>
      <c r="E1789">
        <v>447409377.44</v>
      </c>
    </row>
    <row r="1790" spans="1:5" x14ac:dyDescent="0.25">
      <c r="A1790">
        <v>2000</v>
      </c>
      <c r="B1790" t="s">
        <v>8</v>
      </c>
      <c r="C1790" t="s">
        <v>18</v>
      </c>
      <c r="D1790" t="s">
        <v>113</v>
      </c>
      <c r="E1790">
        <v>851809877.53999996</v>
      </c>
    </row>
    <row r="1791" spans="1:5" x14ac:dyDescent="0.25">
      <c r="A1791">
        <v>2005</v>
      </c>
      <c r="B1791" t="s">
        <v>5</v>
      </c>
      <c r="C1791" t="s">
        <v>51</v>
      </c>
      <c r="D1791" t="s">
        <v>7</v>
      </c>
      <c r="E1791">
        <v>378333.15</v>
      </c>
    </row>
    <row r="1792" spans="1:5" x14ac:dyDescent="0.25">
      <c r="A1792">
        <v>2002</v>
      </c>
      <c r="B1792" t="s">
        <v>8</v>
      </c>
      <c r="C1792" t="s">
        <v>9</v>
      </c>
      <c r="D1792" t="s">
        <v>61</v>
      </c>
      <c r="E1792">
        <v>598303760</v>
      </c>
    </row>
    <row r="1793" spans="1:5" x14ac:dyDescent="0.25">
      <c r="A1793">
        <v>2009</v>
      </c>
      <c r="B1793" t="s">
        <v>8</v>
      </c>
      <c r="C1793" t="s">
        <v>13</v>
      </c>
      <c r="D1793" t="s">
        <v>83</v>
      </c>
      <c r="E1793">
        <v>213268282.84</v>
      </c>
    </row>
    <row r="1794" spans="1:5" x14ac:dyDescent="0.25">
      <c r="A1794">
        <v>1996</v>
      </c>
      <c r="B1794" t="s">
        <v>8</v>
      </c>
      <c r="C1794" t="s">
        <v>13</v>
      </c>
      <c r="D1794" t="s">
        <v>7</v>
      </c>
      <c r="E1794">
        <v>37471282696</v>
      </c>
    </row>
    <row r="1795" spans="1:5" x14ac:dyDescent="0.25">
      <c r="A1795">
        <v>2009</v>
      </c>
      <c r="B1795" t="s">
        <v>8</v>
      </c>
      <c r="C1795" t="s">
        <v>11</v>
      </c>
      <c r="D1795" t="s">
        <v>151</v>
      </c>
      <c r="E1795">
        <v>214837636.86000001</v>
      </c>
    </row>
    <row r="1796" spans="1:5" x14ac:dyDescent="0.25">
      <c r="A1796">
        <v>2004</v>
      </c>
      <c r="B1796" t="s">
        <v>5</v>
      </c>
      <c r="C1796" t="s">
        <v>50</v>
      </c>
      <c r="D1796" t="s">
        <v>7</v>
      </c>
      <c r="E1796">
        <v>4677164611.5699997</v>
      </c>
    </row>
    <row r="1797" spans="1:5" x14ac:dyDescent="0.25">
      <c r="A1797">
        <v>1999</v>
      </c>
      <c r="B1797" t="s">
        <v>8</v>
      </c>
      <c r="C1797" t="s">
        <v>9</v>
      </c>
      <c r="D1797" t="s">
        <v>150</v>
      </c>
      <c r="E1797">
        <v>1402081194</v>
      </c>
    </row>
    <row r="1798" spans="1:5" x14ac:dyDescent="0.25">
      <c r="A1798">
        <v>2009</v>
      </c>
      <c r="B1798" t="s">
        <v>8</v>
      </c>
      <c r="C1798" t="s">
        <v>13</v>
      </c>
      <c r="D1798" t="s">
        <v>136</v>
      </c>
      <c r="E1798">
        <v>1479458242.74</v>
      </c>
    </row>
    <row r="1799" spans="1:5" x14ac:dyDescent="0.25">
      <c r="A1799">
        <v>2013</v>
      </c>
      <c r="B1799" t="s">
        <v>5</v>
      </c>
      <c r="C1799" t="s">
        <v>39</v>
      </c>
      <c r="D1799" t="s">
        <v>7</v>
      </c>
      <c r="E1799">
        <v>1290588.1100000001</v>
      </c>
    </row>
    <row r="1800" spans="1:5" x14ac:dyDescent="0.25">
      <c r="A1800">
        <v>2005</v>
      </c>
      <c r="B1800" t="s">
        <v>5</v>
      </c>
      <c r="C1800" t="s">
        <v>135</v>
      </c>
      <c r="D1800" t="s">
        <v>7</v>
      </c>
      <c r="E1800">
        <v>1360169270.71</v>
      </c>
    </row>
    <row r="1801" spans="1:5" x14ac:dyDescent="0.25">
      <c r="A1801">
        <v>1999</v>
      </c>
      <c r="B1801" t="s">
        <v>8</v>
      </c>
      <c r="C1801" t="s">
        <v>25</v>
      </c>
      <c r="D1801" t="s">
        <v>7</v>
      </c>
      <c r="E1801">
        <v>4333936457</v>
      </c>
    </row>
    <row r="1802" spans="1:5" x14ac:dyDescent="0.25">
      <c r="A1802">
        <v>2009</v>
      </c>
      <c r="B1802" t="s">
        <v>8</v>
      </c>
      <c r="C1802" t="s">
        <v>18</v>
      </c>
      <c r="D1802" t="s">
        <v>78</v>
      </c>
      <c r="E1802">
        <v>8175586441.0500002</v>
      </c>
    </row>
    <row r="1803" spans="1:5" x14ac:dyDescent="0.25">
      <c r="A1803">
        <v>2005</v>
      </c>
      <c r="B1803" t="s">
        <v>5</v>
      </c>
      <c r="C1803" t="s">
        <v>53</v>
      </c>
      <c r="D1803" t="s">
        <v>7</v>
      </c>
      <c r="E1803">
        <v>16265853.27</v>
      </c>
    </row>
    <row r="1804" spans="1:5" x14ac:dyDescent="0.25">
      <c r="A1804">
        <v>2008</v>
      </c>
      <c r="B1804" t="s">
        <v>5</v>
      </c>
      <c r="C1804" t="s">
        <v>145</v>
      </c>
      <c r="D1804" t="s">
        <v>7</v>
      </c>
      <c r="E1804">
        <v>125421348.43000001</v>
      </c>
    </row>
    <row r="1805" spans="1:5" x14ac:dyDescent="0.25">
      <c r="A1805">
        <v>2005</v>
      </c>
      <c r="B1805" t="s">
        <v>8</v>
      </c>
      <c r="C1805" t="s">
        <v>9</v>
      </c>
      <c r="D1805" t="s">
        <v>90</v>
      </c>
      <c r="E1805">
        <v>5502587148.2600002</v>
      </c>
    </row>
    <row r="1806" spans="1:5" x14ac:dyDescent="0.25">
      <c r="A1806">
        <v>2011</v>
      </c>
      <c r="B1806" t="s">
        <v>5</v>
      </c>
      <c r="C1806" t="s">
        <v>148</v>
      </c>
      <c r="D1806" t="s">
        <v>7</v>
      </c>
      <c r="E1806">
        <v>993691.14</v>
      </c>
    </row>
    <row r="1807" spans="1:5" x14ac:dyDescent="0.25">
      <c r="A1807">
        <v>2012</v>
      </c>
      <c r="B1807" t="s">
        <v>8</v>
      </c>
      <c r="C1807" t="s">
        <v>11</v>
      </c>
      <c r="D1807" t="s">
        <v>28</v>
      </c>
      <c r="E1807">
        <v>1446846156.04</v>
      </c>
    </row>
    <row r="1808" spans="1:5" x14ac:dyDescent="0.25">
      <c r="A1808">
        <v>2004</v>
      </c>
      <c r="B1808" t="s">
        <v>5</v>
      </c>
      <c r="C1808" t="s">
        <v>17</v>
      </c>
      <c r="D1808" t="s">
        <v>7</v>
      </c>
      <c r="E1808">
        <v>1009473.17</v>
      </c>
    </row>
    <row r="1809" spans="1:5" x14ac:dyDescent="0.25">
      <c r="A1809">
        <v>2009</v>
      </c>
      <c r="B1809" t="s">
        <v>8</v>
      </c>
      <c r="C1809" t="s">
        <v>13</v>
      </c>
      <c r="D1809" t="s">
        <v>49</v>
      </c>
      <c r="E1809">
        <v>232441596.72999999</v>
      </c>
    </row>
    <row r="1810" spans="1:5" x14ac:dyDescent="0.25">
      <c r="A1810">
        <v>2000</v>
      </c>
      <c r="B1810" t="s">
        <v>8</v>
      </c>
      <c r="C1810" t="s">
        <v>9</v>
      </c>
      <c r="D1810" t="s">
        <v>91</v>
      </c>
      <c r="E1810">
        <v>281906802</v>
      </c>
    </row>
    <row r="1811" spans="1:5" x14ac:dyDescent="0.25">
      <c r="A1811">
        <v>2012</v>
      </c>
      <c r="B1811" t="s">
        <v>8</v>
      </c>
      <c r="C1811" t="s">
        <v>9</v>
      </c>
      <c r="D1811" t="s">
        <v>93</v>
      </c>
      <c r="E1811">
        <v>2016173736.5699999</v>
      </c>
    </row>
    <row r="1812" spans="1:5" x14ac:dyDescent="0.25">
      <c r="A1812">
        <v>2001</v>
      </c>
      <c r="B1812" t="s">
        <v>8</v>
      </c>
      <c r="C1812" t="s">
        <v>9</v>
      </c>
      <c r="D1812" t="s">
        <v>23</v>
      </c>
      <c r="E1812">
        <v>600412905.58000004</v>
      </c>
    </row>
    <row r="1813" spans="1:5" x14ac:dyDescent="0.25">
      <c r="A1813">
        <v>2009</v>
      </c>
      <c r="B1813" t="s">
        <v>8</v>
      </c>
      <c r="C1813" t="s">
        <v>13</v>
      </c>
      <c r="D1813" t="s">
        <v>116</v>
      </c>
      <c r="E1813">
        <v>1108204287.71</v>
      </c>
    </row>
    <row r="1814" spans="1:5" x14ac:dyDescent="0.25">
      <c r="A1814">
        <v>2008</v>
      </c>
      <c r="B1814" t="s">
        <v>8</v>
      </c>
      <c r="C1814" t="s">
        <v>11</v>
      </c>
      <c r="D1814" t="s">
        <v>69</v>
      </c>
      <c r="E1814">
        <v>4092947956.5100002</v>
      </c>
    </row>
    <row r="1815" spans="1:5" x14ac:dyDescent="0.25">
      <c r="A1815">
        <v>2009</v>
      </c>
      <c r="B1815" t="s">
        <v>5</v>
      </c>
      <c r="C1815" t="s">
        <v>134</v>
      </c>
      <c r="D1815" t="s">
        <v>7</v>
      </c>
      <c r="E1815">
        <v>1507635385.1199999</v>
      </c>
    </row>
    <row r="1816" spans="1:5" x14ac:dyDescent="0.25">
      <c r="A1816">
        <v>2002</v>
      </c>
      <c r="B1816" t="s">
        <v>5</v>
      </c>
      <c r="C1816" t="s">
        <v>145</v>
      </c>
      <c r="D1816" t="s">
        <v>7</v>
      </c>
      <c r="E1816">
        <v>17480000</v>
      </c>
    </row>
    <row r="1817" spans="1:5" x14ac:dyDescent="0.25">
      <c r="A1817">
        <v>2011</v>
      </c>
      <c r="B1817" t="s">
        <v>5</v>
      </c>
      <c r="C1817" t="s">
        <v>7</v>
      </c>
      <c r="D1817" t="s">
        <v>7</v>
      </c>
      <c r="E1817">
        <v>6290563598.2299995</v>
      </c>
    </row>
    <row r="1818" spans="1:5" x14ac:dyDescent="0.25">
      <c r="A1818">
        <v>2008</v>
      </c>
      <c r="B1818" t="s">
        <v>21</v>
      </c>
      <c r="C1818" t="s">
        <v>22</v>
      </c>
      <c r="D1818" t="s">
        <v>7</v>
      </c>
      <c r="E1818">
        <v>1964985186.0999999</v>
      </c>
    </row>
    <row r="1819" spans="1:5" x14ac:dyDescent="0.25">
      <c r="A1819">
        <v>2004</v>
      </c>
      <c r="B1819" t="s">
        <v>5</v>
      </c>
      <c r="C1819" t="s">
        <v>105</v>
      </c>
      <c r="D1819" t="s">
        <v>7</v>
      </c>
      <c r="E1819">
        <v>13973028.17</v>
      </c>
    </row>
    <row r="1820" spans="1:5" x14ac:dyDescent="0.25">
      <c r="A1820">
        <v>2000</v>
      </c>
      <c r="B1820" t="s">
        <v>5</v>
      </c>
      <c r="C1820" t="s">
        <v>101</v>
      </c>
      <c r="D1820" t="s">
        <v>7</v>
      </c>
      <c r="E1820">
        <v>207109601.28999999</v>
      </c>
    </row>
    <row r="1821" spans="1:5" x14ac:dyDescent="0.25">
      <c r="A1821">
        <v>2001</v>
      </c>
      <c r="B1821" t="s">
        <v>21</v>
      </c>
      <c r="C1821" t="s">
        <v>45</v>
      </c>
      <c r="D1821" t="s">
        <v>7</v>
      </c>
      <c r="E1821">
        <v>315725000</v>
      </c>
    </row>
    <row r="1822" spans="1:5" x14ac:dyDescent="0.25">
      <c r="A1822">
        <v>2008</v>
      </c>
      <c r="B1822" t="s">
        <v>8</v>
      </c>
      <c r="C1822" t="s">
        <v>11</v>
      </c>
      <c r="D1822" t="s">
        <v>140</v>
      </c>
      <c r="E1822">
        <v>110925660.64</v>
      </c>
    </row>
    <row r="1823" spans="1:5" x14ac:dyDescent="0.25">
      <c r="A1823">
        <v>1997</v>
      </c>
      <c r="B1823" t="s">
        <v>8</v>
      </c>
      <c r="C1823" t="s">
        <v>11</v>
      </c>
      <c r="D1823" t="s">
        <v>7</v>
      </c>
      <c r="E1823">
        <v>7919724981</v>
      </c>
    </row>
    <row r="1824" spans="1:5" x14ac:dyDescent="0.25">
      <c r="A1824">
        <v>1995</v>
      </c>
      <c r="B1824" t="s">
        <v>8</v>
      </c>
      <c r="C1824" t="s">
        <v>18</v>
      </c>
      <c r="D1824" t="s">
        <v>125</v>
      </c>
      <c r="E1824">
        <v>4310764059</v>
      </c>
    </row>
    <row r="1825" spans="1:5" x14ac:dyDescent="0.25">
      <c r="A1825">
        <v>2014</v>
      </c>
      <c r="B1825" t="s">
        <v>5</v>
      </c>
      <c r="C1825" t="s">
        <v>55</v>
      </c>
      <c r="D1825" t="s">
        <v>7</v>
      </c>
      <c r="E1825">
        <v>453506247.52999997</v>
      </c>
    </row>
    <row r="1826" spans="1:5" x14ac:dyDescent="0.25">
      <c r="A1826">
        <v>2000</v>
      </c>
      <c r="B1826" t="s">
        <v>8</v>
      </c>
      <c r="C1826" t="s">
        <v>13</v>
      </c>
      <c r="D1826" t="s">
        <v>88</v>
      </c>
      <c r="E1826">
        <v>23393901</v>
      </c>
    </row>
    <row r="1827" spans="1:5" x14ac:dyDescent="0.25">
      <c r="A1827">
        <v>2010</v>
      </c>
      <c r="B1827" t="s">
        <v>5</v>
      </c>
      <c r="C1827" t="s">
        <v>115</v>
      </c>
      <c r="D1827" t="s">
        <v>7</v>
      </c>
      <c r="E1827">
        <v>274895.5</v>
      </c>
    </row>
    <row r="1828" spans="1:5" x14ac:dyDescent="0.25">
      <c r="A1828">
        <v>2008</v>
      </c>
      <c r="B1828" t="s">
        <v>8</v>
      </c>
      <c r="C1828" t="s">
        <v>13</v>
      </c>
      <c r="D1828" t="s">
        <v>124</v>
      </c>
      <c r="E1828">
        <v>2349683901.0500002</v>
      </c>
    </row>
    <row r="1829" spans="1:5" x14ac:dyDescent="0.25">
      <c r="A1829">
        <v>2014</v>
      </c>
      <c r="B1829" t="s">
        <v>8</v>
      </c>
      <c r="C1829" t="s">
        <v>11</v>
      </c>
      <c r="D1829" t="s">
        <v>99</v>
      </c>
      <c r="E1829">
        <v>2318749928.4081998</v>
      </c>
    </row>
    <row r="1830" spans="1:5" x14ac:dyDescent="0.25">
      <c r="A1830">
        <v>2008</v>
      </c>
      <c r="B1830" t="s">
        <v>8</v>
      </c>
      <c r="C1830" t="s">
        <v>13</v>
      </c>
      <c r="D1830" t="s">
        <v>30</v>
      </c>
      <c r="E1830">
        <v>9034345947.5400009</v>
      </c>
    </row>
    <row r="1831" spans="1:5" x14ac:dyDescent="0.25">
      <c r="A1831">
        <v>2012</v>
      </c>
      <c r="B1831" t="s">
        <v>8</v>
      </c>
      <c r="C1831" t="s">
        <v>18</v>
      </c>
      <c r="D1831" t="s">
        <v>48</v>
      </c>
      <c r="E1831">
        <v>5373529190.4799995</v>
      </c>
    </row>
    <row r="1832" spans="1:5" x14ac:dyDescent="0.25">
      <c r="A1832">
        <v>2001</v>
      </c>
      <c r="B1832" t="s">
        <v>5</v>
      </c>
      <c r="C1832" t="s">
        <v>32</v>
      </c>
      <c r="D1832" t="s">
        <v>7</v>
      </c>
      <c r="E1832">
        <v>865822231</v>
      </c>
    </row>
    <row r="1833" spans="1:5" x14ac:dyDescent="0.25">
      <c r="A1833" t="s">
        <v>7</v>
      </c>
      <c r="B1833" t="s">
        <v>8</v>
      </c>
      <c r="C1833" t="s">
        <v>25</v>
      </c>
      <c r="D1833" t="s">
        <v>7</v>
      </c>
      <c r="E1833" t="s">
        <v>7</v>
      </c>
    </row>
    <row r="1834" spans="1:5" x14ac:dyDescent="0.25">
      <c r="A1834">
        <v>2010</v>
      </c>
      <c r="B1834" t="s">
        <v>5</v>
      </c>
      <c r="C1834" t="s">
        <v>107</v>
      </c>
      <c r="D1834" t="s">
        <v>7</v>
      </c>
      <c r="E1834">
        <v>12229171.720000001</v>
      </c>
    </row>
    <row r="1835" spans="1:5" x14ac:dyDescent="0.25">
      <c r="A1835">
        <v>1993</v>
      </c>
      <c r="B1835" t="s">
        <v>8</v>
      </c>
      <c r="C1835" t="s">
        <v>18</v>
      </c>
      <c r="D1835" t="s">
        <v>120</v>
      </c>
      <c r="E1835">
        <v>82624523</v>
      </c>
    </row>
    <row r="1836" spans="1:5" x14ac:dyDescent="0.25">
      <c r="A1836">
        <v>2003</v>
      </c>
      <c r="B1836" t="s">
        <v>5</v>
      </c>
      <c r="C1836" t="s">
        <v>62</v>
      </c>
      <c r="D1836" t="s">
        <v>7</v>
      </c>
      <c r="E1836">
        <v>117360</v>
      </c>
    </row>
    <row r="1837" spans="1:5" x14ac:dyDescent="0.25">
      <c r="A1837">
        <v>2011</v>
      </c>
      <c r="B1837" t="s">
        <v>8</v>
      </c>
      <c r="C1837" t="s">
        <v>13</v>
      </c>
      <c r="D1837" t="s">
        <v>88</v>
      </c>
      <c r="E1837">
        <v>267583990.5</v>
      </c>
    </row>
    <row r="1838" spans="1:5" x14ac:dyDescent="0.25">
      <c r="A1838">
        <v>2000</v>
      </c>
      <c r="B1838" t="s">
        <v>8</v>
      </c>
      <c r="C1838" t="s">
        <v>9</v>
      </c>
      <c r="D1838" t="s">
        <v>141</v>
      </c>
      <c r="E1838">
        <v>24070107</v>
      </c>
    </row>
    <row r="1839" spans="1:5" x14ac:dyDescent="0.25">
      <c r="A1839">
        <v>1999</v>
      </c>
      <c r="B1839" t="s">
        <v>8</v>
      </c>
      <c r="C1839" t="s">
        <v>9</v>
      </c>
      <c r="D1839" t="s">
        <v>142</v>
      </c>
      <c r="E1839">
        <v>783080894</v>
      </c>
    </row>
    <row r="1840" spans="1:5" x14ac:dyDescent="0.25">
      <c r="A1840">
        <v>2005</v>
      </c>
      <c r="B1840" t="s">
        <v>5</v>
      </c>
      <c r="C1840" t="s">
        <v>105</v>
      </c>
      <c r="D1840" t="s">
        <v>7</v>
      </c>
      <c r="E1840">
        <v>20438694.460000001</v>
      </c>
    </row>
    <row r="1841" spans="1:5" x14ac:dyDescent="0.25">
      <c r="A1841">
        <v>2005</v>
      </c>
      <c r="B1841" t="s">
        <v>5</v>
      </c>
      <c r="C1841" t="s">
        <v>137</v>
      </c>
      <c r="D1841" t="s">
        <v>7</v>
      </c>
      <c r="E1841">
        <v>52207285.009999998</v>
      </c>
    </row>
    <row r="1842" spans="1:5" x14ac:dyDescent="0.25">
      <c r="A1842">
        <v>2010</v>
      </c>
      <c r="B1842" t="s">
        <v>8</v>
      </c>
      <c r="C1842" t="s">
        <v>11</v>
      </c>
      <c r="D1842" t="s">
        <v>7</v>
      </c>
      <c r="E1842">
        <v>108634930.02</v>
      </c>
    </row>
    <row r="1843" spans="1:5" x14ac:dyDescent="0.25">
      <c r="A1843">
        <v>2013</v>
      </c>
      <c r="B1843" t="s">
        <v>21</v>
      </c>
      <c r="C1843" t="s">
        <v>65</v>
      </c>
      <c r="D1843" t="s">
        <v>7</v>
      </c>
      <c r="E1843">
        <v>1195591681.4558001</v>
      </c>
    </row>
    <row r="1844" spans="1:5" x14ac:dyDescent="0.25">
      <c r="A1844">
        <v>1994</v>
      </c>
      <c r="B1844" t="s">
        <v>8</v>
      </c>
      <c r="C1844" t="s">
        <v>25</v>
      </c>
      <c r="D1844" t="s">
        <v>7</v>
      </c>
      <c r="E1844">
        <v>4942754619</v>
      </c>
    </row>
    <row r="1845" spans="1:5" x14ac:dyDescent="0.25">
      <c r="A1845">
        <v>2000</v>
      </c>
      <c r="B1845" t="s">
        <v>5</v>
      </c>
      <c r="C1845" t="s">
        <v>134</v>
      </c>
      <c r="D1845" t="s">
        <v>7</v>
      </c>
      <c r="E1845">
        <v>903423784.73000002</v>
      </c>
    </row>
    <row r="1846" spans="1:5" x14ac:dyDescent="0.25">
      <c r="A1846">
        <v>2010</v>
      </c>
      <c r="B1846" t="s">
        <v>8</v>
      </c>
      <c r="C1846" t="s">
        <v>18</v>
      </c>
      <c r="D1846" t="s">
        <v>113</v>
      </c>
      <c r="E1846">
        <v>1412270080.3699999</v>
      </c>
    </row>
    <row r="1847" spans="1:5" x14ac:dyDescent="0.25">
      <c r="A1847">
        <v>2007</v>
      </c>
      <c r="B1847" t="s">
        <v>8</v>
      </c>
      <c r="C1847" t="s">
        <v>11</v>
      </c>
      <c r="D1847" t="s">
        <v>95</v>
      </c>
      <c r="E1847">
        <v>142152254.36000001</v>
      </c>
    </row>
    <row r="1848" spans="1:5" x14ac:dyDescent="0.25">
      <c r="A1848">
        <v>2013</v>
      </c>
      <c r="B1848" t="s">
        <v>8</v>
      </c>
      <c r="C1848" t="s">
        <v>11</v>
      </c>
      <c r="D1848" t="s">
        <v>58</v>
      </c>
      <c r="E1848">
        <v>1293509008.7906001</v>
      </c>
    </row>
    <row r="1849" spans="1:5" x14ac:dyDescent="0.25">
      <c r="A1849">
        <v>2005</v>
      </c>
      <c r="B1849" t="s">
        <v>5</v>
      </c>
      <c r="C1849" t="s">
        <v>103</v>
      </c>
      <c r="D1849" t="s">
        <v>7</v>
      </c>
      <c r="E1849">
        <v>22833</v>
      </c>
    </row>
    <row r="1850" spans="1:5" x14ac:dyDescent="0.25">
      <c r="A1850">
        <v>1999</v>
      </c>
      <c r="B1850" t="s">
        <v>8</v>
      </c>
      <c r="C1850" t="s">
        <v>9</v>
      </c>
      <c r="D1850" t="s">
        <v>144</v>
      </c>
      <c r="E1850">
        <v>85855620</v>
      </c>
    </row>
    <row r="1851" spans="1:5" x14ac:dyDescent="0.25">
      <c r="A1851">
        <v>2008</v>
      </c>
      <c r="B1851" t="s">
        <v>5</v>
      </c>
      <c r="C1851" t="s">
        <v>101</v>
      </c>
      <c r="D1851" t="s">
        <v>7</v>
      </c>
      <c r="E1851">
        <v>1112747749.8599999</v>
      </c>
    </row>
    <row r="1852" spans="1:5" x14ac:dyDescent="0.25">
      <c r="A1852">
        <v>2005</v>
      </c>
      <c r="B1852" t="s">
        <v>8</v>
      </c>
      <c r="C1852" t="s">
        <v>11</v>
      </c>
      <c r="D1852" t="s">
        <v>79</v>
      </c>
      <c r="E1852">
        <v>15467</v>
      </c>
    </row>
    <row r="1853" spans="1:5" x14ac:dyDescent="0.25">
      <c r="A1853">
        <v>2007</v>
      </c>
      <c r="B1853" t="s">
        <v>8</v>
      </c>
      <c r="C1853" t="s">
        <v>18</v>
      </c>
      <c r="D1853" t="s">
        <v>80</v>
      </c>
      <c r="E1853">
        <v>1805928437.8399999</v>
      </c>
    </row>
    <row r="1854" spans="1:5" x14ac:dyDescent="0.25">
      <c r="A1854">
        <v>2014</v>
      </c>
      <c r="B1854" t="s">
        <v>19</v>
      </c>
      <c r="C1854" t="s">
        <v>76</v>
      </c>
      <c r="D1854" t="s">
        <v>7</v>
      </c>
      <c r="E1854">
        <v>9153058893.2731991</v>
      </c>
    </row>
    <row r="1855" spans="1:5" x14ac:dyDescent="0.25">
      <c r="A1855">
        <v>1997</v>
      </c>
      <c r="B1855" t="s">
        <v>8</v>
      </c>
      <c r="C1855" t="s">
        <v>18</v>
      </c>
      <c r="D1855" t="s">
        <v>78</v>
      </c>
      <c r="E1855">
        <v>3858415469</v>
      </c>
    </row>
    <row r="1856" spans="1:5" x14ac:dyDescent="0.25">
      <c r="A1856">
        <v>2005</v>
      </c>
      <c r="B1856" t="s">
        <v>5</v>
      </c>
      <c r="C1856" t="s">
        <v>81</v>
      </c>
      <c r="D1856" t="s">
        <v>7</v>
      </c>
      <c r="E1856">
        <v>111395483.5</v>
      </c>
    </row>
    <row r="1857" spans="1:5" x14ac:dyDescent="0.25">
      <c r="A1857">
        <v>2009</v>
      </c>
      <c r="B1857" t="s">
        <v>5</v>
      </c>
      <c r="C1857" t="s">
        <v>130</v>
      </c>
      <c r="D1857" t="s">
        <v>7</v>
      </c>
      <c r="E1857">
        <v>47461033.600000001</v>
      </c>
    </row>
    <row r="1858" spans="1:5" x14ac:dyDescent="0.25">
      <c r="A1858">
        <v>1992</v>
      </c>
      <c r="B1858" t="s">
        <v>8</v>
      </c>
      <c r="C1858" t="s">
        <v>25</v>
      </c>
      <c r="D1858" t="s">
        <v>7</v>
      </c>
      <c r="E1858">
        <v>6143930864</v>
      </c>
    </row>
    <row r="1859" spans="1:5" x14ac:dyDescent="0.25">
      <c r="A1859">
        <v>2013</v>
      </c>
      <c r="B1859" t="s">
        <v>5</v>
      </c>
      <c r="C1859" t="s">
        <v>72</v>
      </c>
      <c r="D1859" t="s">
        <v>7</v>
      </c>
      <c r="E1859">
        <v>0</v>
      </c>
    </row>
    <row r="1860" spans="1:5" x14ac:dyDescent="0.25">
      <c r="A1860">
        <v>2001</v>
      </c>
      <c r="B1860" t="s">
        <v>8</v>
      </c>
      <c r="C1860" t="s">
        <v>9</v>
      </c>
      <c r="D1860" t="s">
        <v>126</v>
      </c>
      <c r="E1860">
        <v>152545924.38</v>
      </c>
    </row>
    <row r="1861" spans="1:5" x14ac:dyDescent="0.25">
      <c r="A1861">
        <v>2005</v>
      </c>
      <c r="B1861" t="s">
        <v>8</v>
      </c>
      <c r="C1861" t="s">
        <v>13</v>
      </c>
      <c r="D1861" t="s">
        <v>63</v>
      </c>
      <c r="E1861">
        <v>56168824</v>
      </c>
    </row>
    <row r="1862" spans="1:5" x14ac:dyDescent="0.25">
      <c r="A1862">
        <v>2009</v>
      </c>
      <c r="B1862" t="s">
        <v>5</v>
      </c>
      <c r="C1862" t="s">
        <v>41</v>
      </c>
      <c r="D1862" t="s">
        <v>7</v>
      </c>
      <c r="E1862">
        <v>31784838.809999999</v>
      </c>
    </row>
    <row r="1863" spans="1:5" x14ac:dyDescent="0.25">
      <c r="A1863">
        <v>2007</v>
      </c>
      <c r="B1863" t="s">
        <v>8</v>
      </c>
      <c r="C1863" t="s">
        <v>18</v>
      </c>
      <c r="D1863" t="s">
        <v>85</v>
      </c>
      <c r="E1863">
        <v>23431600694.799999</v>
      </c>
    </row>
    <row r="1864" spans="1:5" x14ac:dyDescent="0.25">
      <c r="A1864">
        <v>2014</v>
      </c>
      <c r="B1864" t="s">
        <v>8</v>
      </c>
      <c r="C1864" t="s">
        <v>13</v>
      </c>
      <c r="D1864" t="s">
        <v>83</v>
      </c>
      <c r="E1864">
        <v>114021066.9377</v>
      </c>
    </row>
    <row r="1865" spans="1:5" x14ac:dyDescent="0.25">
      <c r="A1865">
        <v>2002</v>
      </c>
      <c r="B1865" t="s">
        <v>8</v>
      </c>
      <c r="C1865" t="s">
        <v>9</v>
      </c>
      <c r="D1865" t="s">
        <v>159</v>
      </c>
      <c r="E1865">
        <v>1889718246.1199999</v>
      </c>
    </row>
    <row r="1866" spans="1:5" x14ac:dyDescent="0.25">
      <c r="A1866">
        <v>2007</v>
      </c>
      <c r="B1866" t="s">
        <v>21</v>
      </c>
      <c r="C1866" t="s">
        <v>94</v>
      </c>
      <c r="D1866" t="s">
        <v>7</v>
      </c>
      <c r="E1866">
        <v>2367609341.4899998</v>
      </c>
    </row>
    <row r="1867" spans="1:5" x14ac:dyDescent="0.25">
      <c r="A1867">
        <v>2009</v>
      </c>
      <c r="B1867" t="s">
        <v>5</v>
      </c>
      <c r="C1867" t="s">
        <v>6</v>
      </c>
      <c r="D1867" t="s">
        <v>7</v>
      </c>
      <c r="E1867">
        <v>26681948.84</v>
      </c>
    </row>
    <row r="1868" spans="1:5" x14ac:dyDescent="0.25">
      <c r="A1868">
        <v>2014</v>
      </c>
      <c r="B1868" t="s">
        <v>8</v>
      </c>
      <c r="C1868" t="s">
        <v>13</v>
      </c>
      <c r="D1868" t="s">
        <v>136</v>
      </c>
      <c r="E1868">
        <v>459710530.11159998</v>
      </c>
    </row>
    <row r="1869" spans="1:5" x14ac:dyDescent="0.25">
      <c r="A1869">
        <v>2007</v>
      </c>
      <c r="B1869" t="s">
        <v>5</v>
      </c>
      <c r="C1869" t="s">
        <v>103</v>
      </c>
      <c r="D1869" t="s">
        <v>7</v>
      </c>
      <c r="E1869">
        <v>5890253.6100000003</v>
      </c>
    </row>
    <row r="1870" spans="1:5" x14ac:dyDescent="0.25">
      <c r="A1870">
        <v>2013</v>
      </c>
      <c r="B1870" t="s">
        <v>8</v>
      </c>
      <c r="C1870" t="s">
        <v>13</v>
      </c>
      <c r="D1870" t="s">
        <v>30</v>
      </c>
      <c r="E1870">
        <v>7378593835.5274</v>
      </c>
    </row>
    <row r="1871" spans="1:5" x14ac:dyDescent="0.25">
      <c r="A1871">
        <v>2009</v>
      </c>
      <c r="B1871" t="s">
        <v>122</v>
      </c>
      <c r="C1871" t="s">
        <v>122</v>
      </c>
      <c r="D1871" t="s">
        <v>7</v>
      </c>
      <c r="E1871">
        <v>15307676563.99</v>
      </c>
    </row>
    <row r="1872" spans="1:5" x14ac:dyDescent="0.25">
      <c r="A1872">
        <v>2012</v>
      </c>
      <c r="B1872" t="s">
        <v>8</v>
      </c>
      <c r="C1872" t="s">
        <v>11</v>
      </c>
      <c r="D1872" t="s">
        <v>73</v>
      </c>
      <c r="E1872">
        <v>21862670068.029999</v>
      </c>
    </row>
    <row r="1873" spans="1:5" x14ac:dyDescent="0.25">
      <c r="A1873">
        <v>2007</v>
      </c>
      <c r="B1873" t="s">
        <v>8</v>
      </c>
      <c r="C1873" t="s">
        <v>29</v>
      </c>
      <c r="D1873" t="s">
        <v>7</v>
      </c>
      <c r="E1873">
        <v>9069776562.3400002</v>
      </c>
    </row>
    <row r="1874" spans="1:5" x14ac:dyDescent="0.25">
      <c r="A1874">
        <v>2010</v>
      </c>
      <c r="B1874" t="s">
        <v>8</v>
      </c>
      <c r="C1874" t="s">
        <v>9</v>
      </c>
      <c r="D1874" t="s">
        <v>7</v>
      </c>
      <c r="E1874">
        <v>372697496.13</v>
      </c>
    </row>
    <row r="1875" spans="1:5" x14ac:dyDescent="0.25">
      <c r="A1875">
        <v>2001</v>
      </c>
      <c r="B1875" t="s">
        <v>5</v>
      </c>
      <c r="C1875" t="s">
        <v>108</v>
      </c>
      <c r="D1875" t="s">
        <v>7</v>
      </c>
      <c r="E1875">
        <v>1463088503.0699999</v>
      </c>
    </row>
    <row r="1876" spans="1:5" x14ac:dyDescent="0.25">
      <c r="A1876">
        <v>2002</v>
      </c>
      <c r="B1876" t="s">
        <v>5</v>
      </c>
      <c r="C1876" t="s">
        <v>40</v>
      </c>
      <c r="D1876" t="s">
        <v>7</v>
      </c>
      <c r="E1876">
        <v>6332000</v>
      </c>
    </row>
    <row r="1877" spans="1:5" x14ac:dyDescent="0.25">
      <c r="A1877">
        <v>2005</v>
      </c>
      <c r="B1877" t="s">
        <v>8</v>
      </c>
      <c r="C1877" t="s">
        <v>13</v>
      </c>
      <c r="D1877" t="s">
        <v>100</v>
      </c>
      <c r="E1877">
        <v>3912220481.25</v>
      </c>
    </row>
    <row r="1878" spans="1:5" x14ac:dyDescent="0.25">
      <c r="A1878">
        <v>2013</v>
      </c>
      <c r="B1878" t="s">
        <v>8</v>
      </c>
      <c r="C1878" t="s">
        <v>18</v>
      </c>
      <c r="D1878" t="s">
        <v>43</v>
      </c>
      <c r="E1878">
        <v>27934988006.510399</v>
      </c>
    </row>
    <row r="1879" spans="1:5" x14ac:dyDescent="0.25">
      <c r="A1879">
        <v>1995</v>
      </c>
      <c r="B1879" t="s">
        <v>8</v>
      </c>
      <c r="C1879" t="s">
        <v>66</v>
      </c>
      <c r="D1879" t="s">
        <v>7</v>
      </c>
      <c r="E1879">
        <v>251594273</v>
      </c>
    </row>
    <row r="1880" spans="1:5" x14ac:dyDescent="0.25">
      <c r="A1880">
        <v>2008</v>
      </c>
      <c r="B1880" t="s">
        <v>5</v>
      </c>
      <c r="C1880" t="s">
        <v>42</v>
      </c>
      <c r="D1880" t="s">
        <v>7</v>
      </c>
      <c r="E1880">
        <v>3473543.18</v>
      </c>
    </row>
    <row r="1881" spans="1:5" x14ac:dyDescent="0.25">
      <c r="A1881">
        <v>1999</v>
      </c>
      <c r="B1881" t="s">
        <v>8</v>
      </c>
      <c r="C1881" t="s">
        <v>9</v>
      </c>
      <c r="D1881" t="s">
        <v>133</v>
      </c>
      <c r="E1881">
        <v>218898361</v>
      </c>
    </row>
    <row r="1882" spans="1:5" x14ac:dyDescent="0.25">
      <c r="A1882">
        <v>2007</v>
      </c>
      <c r="B1882" t="s">
        <v>5</v>
      </c>
      <c r="C1882" t="s">
        <v>130</v>
      </c>
      <c r="D1882" t="s">
        <v>7</v>
      </c>
      <c r="E1882">
        <v>255646207.36000001</v>
      </c>
    </row>
    <row r="1883" spans="1:5" x14ac:dyDescent="0.25">
      <c r="A1883">
        <v>2007</v>
      </c>
      <c r="B1883" t="s">
        <v>5</v>
      </c>
      <c r="C1883" t="s">
        <v>84</v>
      </c>
      <c r="D1883" t="s">
        <v>7</v>
      </c>
      <c r="E1883">
        <v>164462134.33000001</v>
      </c>
    </row>
    <row r="1884" spans="1:5" x14ac:dyDescent="0.25">
      <c r="A1884">
        <v>2005</v>
      </c>
      <c r="B1884" t="s">
        <v>5</v>
      </c>
      <c r="C1884" t="s">
        <v>62</v>
      </c>
      <c r="D1884" t="s">
        <v>7</v>
      </c>
      <c r="E1884">
        <v>5399837.9000000004</v>
      </c>
    </row>
    <row r="1885" spans="1:5" x14ac:dyDescent="0.25">
      <c r="A1885">
        <v>2002</v>
      </c>
      <c r="B1885" t="s">
        <v>26</v>
      </c>
      <c r="C1885" t="s">
        <v>26</v>
      </c>
      <c r="D1885" t="s">
        <v>7</v>
      </c>
      <c r="E1885">
        <v>24006153075.700001</v>
      </c>
    </row>
    <row r="1886" spans="1:5" x14ac:dyDescent="0.25">
      <c r="A1886">
        <v>1995</v>
      </c>
      <c r="B1886" t="s">
        <v>8</v>
      </c>
      <c r="C1886" t="s">
        <v>18</v>
      </c>
      <c r="D1886" t="s">
        <v>78</v>
      </c>
      <c r="E1886">
        <v>2454873340</v>
      </c>
    </row>
    <row r="1887" spans="1:5" x14ac:dyDescent="0.25">
      <c r="A1887">
        <v>1998</v>
      </c>
      <c r="B1887" t="s">
        <v>8</v>
      </c>
      <c r="C1887" t="s">
        <v>9</v>
      </c>
      <c r="D1887" t="s">
        <v>106</v>
      </c>
      <c r="E1887">
        <v>15119167333</v>
      </c>
    </row>
    <row r="1888" spans="1:5" x14ac:dyDescent="0.25">
      <c r="A1888">
        <v>2006</v>
      </c>
      <c r="B1888" t="s">
        <v>5</v>
      </c>
      <c r="C1888" t="s">
        <v>137</v>
      </c>
      <c r="D1888" t="s">
        <v>7</v>
      </c>
      <c r="E1888">
        <v>54102280.990000002</v>
      </c>
    </row>
    <row r="1889" spans="1:5" x14ac:dyDescent="0.25">
      <c r="A1889">
        <v>2008</v>
      </c>
      <c r="B1889" t="s">
        <v>8</v>
      </c>
      <c r="C1889" t="s">
        <v>13</v>
      </c>
      <c r="D1889" t="s">
        <v>7</v>
      </c>
      <c r="E1889">
        <v>0</v>
      </c>
    </row>
    <row r="1890" spans="1:5" x14ac:dyDescent="0.25">
      <c r="A1890">
        <v>2009</v>
      </c>
      <c r="B1890" t="s">
        <v>5</v>
      </c>
      <c r="C1890" t="s">
        <v>54</v>
      </c>
      <c r="D1890" t="s">
        <v>7</v>
      </c>
      <c r="E1890">
        <v>5416356925.96</v>
      </c>
    </row>
    <row r="1891" spans="1:5" x14ac:dyDescent="0.25">
      <c r="A1891">
        <v>2007</v>
      </c>
      <c r="B1891" t="s">
        <v>8</v>
      </c>
      <c r="C1891" t="s">
        <v>11</v>
      </c>
      <c r="D1891" t="s">
        <v>58</v>
      </c>
      <c r="E1891">
        <v>1115820611</v>
      </c>
    </row>
    <row r="1892" spans="1:5" x14ac:dyDescent="0.25">
      <c r="A1892">
        <v>2006</v>
      </c>
      <c r="B1892" t="s">
        <v>21</v>
      </c>
      <c r="C1892" t="s">
        <v>22</v>
      </c>
      <c r="D1892" t="s">
        <v>7</v>
      </c>
      <c r="E1892">
        <v>1596695941.49</v>
      </c>
    </row>
    <row r="1893" spans="1:5" x14ac:dyDescent="0.25">
      <c r="A1893">
        <v>2014</v>
      </c>
      <c r="B1893" t="s">
        <v>19</v>
      </c>
      <c r="C1893" t="s">
        <v>20</v>
      </c>
      <c r="D1893" t="s">
        <v>7</v>
      </c>
      <c r="E1893">
        <v>114078286.06</v>
      </c>
    </row>
    <row r="1894" spans="1:5" x14ac:dyDescent="0.25">
      <c r="A1894">
        <v>2014</v>
      </c>
      <c r="B1894" t="s">
        <v>8</v>
      </c>
      <c r="C1894" t="s">
        <v>18</v>
      </c>
      <c r="D1894" t="s">
        <v>7</v>
      </c>
      <c r="E1894">
        <v>8362221.1847999999</v>
      </c>
    </row>
    <row r="1895" spans="1:5" x14ac:dyDescent="0.25">
      <c r="A1895">
        <v>2009</v>
      </c>
      <c r="B1895" t="s">
        <v>5</v>
      </c>
      <c r="C1895" t="s">
        <v>119</v>
      </c>
      <c r="D1895" t="s">
        <v>7</v>
      </c>
      <c r="E1895">
        <v>7530007259.2399998</v>
      </c>
    </row>
    <row r="1896" spans="1:5" x14ac:dyDescent="0.25">
      <c r="A1896">
        <v>2013</v>
      </c>
      <c r="B1896" t="s">
        <v>8</v>
      </c>
      <c r="C1896" t="s">
        <v>11</v>
      </c>
      <c r="D1896" t="s">
        <v>28</v>
      </c>
      <c r="E1896">
        <v>1383950898.3408999</v>
      </c>
    </row>
    <row r="1897" spans="1:5" x14ac:dyDescent="0.25">
      <c r="A1897">
        <v>2008</v>
      </c>
      <c r="B1897" t="s">
        <v>8</v>
      </c>
      <c r="C1897" t="s">
        <v>11</v>
      </c>
      <c r="D1897" t="s">
        <v>60</v>
      </c>
      <c r="E1897">
        <v>685273236.32000005</v>
      </c>
    </row>
    <row r="1898" spans="1:5" x14ac:dyDescent="0.25">
      <c r="A1898">
        <v>2002</v>
      </c>
      <c r="B1898" t="s">
        <v>5</v>
      </c>
      <c r="C1898" t="s">
        <v>53</v>
      </c>
      <c r="D1898" t="s">
        <v>7</v>
      </c>
      <c r="E1898">
        <v>248368000</v>
      </c>
    </row>
    <row r="1899" spans="1:5" x14ac:dyDescent="0.25">
      <c r="A1899">
        <v>2001</v>
      </c>
      <c r="B1899" t="s">
        <v>5</v>
      </c>
      <c r="C1899" t="s">
        <v>40</v>
      </c>
      <c r="D1899" t="s">
        <v>7</v>
      </c>
      <c r="E1899">
        <v>2921000</v>
      </c>
    </row>
    <row r="1900" spans="1:5" x14ac:dyDescent="0.25">
      <c r="A1900">
        <v>2005</v>
      </c>
      <c r="B1900" t="s">
        <v>5</v>
      </c>
      <c r="C1900" t="s">
        <v>37</v>
      </c>
      <c r="D1900" t="s">
        <v>7</v>
      </c>
      <c r="E1900">
        <v>2846362.08</v>
      </c>
    </row>
    <row r="1901" spans="1:5" x14ac:dyDescent="0.25">
      <c r="A1901">
        <v>2009</v>
      </c>
      <c r="B1901" t="s">
        <v>5</v>
      </c>
      <c r="C1901" t="s">
        <v>160</v>
      </c>
      <c r="D1901" t="s">
        <v>7</v>
      </c>
      <c r="E1901">
        <v>-3643.08</v>
      </c>
    </row>
    <row r="1902" spans="1:5" x14ac:dyDescent="0.25">
      <c r="A1902">
        <v>2012</v>
      </c>
      <c r="B1902" t="s">
        <v>8</v>
      </c>
      <c r="C1902" t="s">
        <v>18</v>
      </c>
      <c r="D1902" t="s">
        <v>78</v>
      </c>
      <c r="E1902">
        <v>7600689006.1099997</v>
      </c>
    </row>
    <row r="1903" spans="1:5" x14ac:dyDescent="0.25">
      <c r="A1903" t="s">
        <v>7</v>
      </c>
      <c r="B1903" t="s">
        <v>8</v>
      </c>
      <c r="C1903" t="s">
        <v>18</v>
      </c>
      <c r="D1903" t="s">
        <v>7</v>
      </c>
      <c r="E1903" t="s">
        <v>7</v>
      </c>
    </row>
    <row r="1904" spans="1:5" x14ac:dyDescent="0.25">
      <c r="A1904">
        <v>2009</v>
      </c>
      <c r="B1904" t="s">
        <v>5</v>
      </c>
      <c r="C1904" t="s">
        <v>50</v>
      </c>
      <c r="D1904" t="s">
        <v>7</v>
      </c>
      <c r="E1904">
        <v>4862130117.5900002</v>
      </c>
    </row>
    <row r="1905" spans="1:5" x14ac:dyDescent="0.25">
      <c r="A1905">
        <v>1994</v>
      </c>
      <c r="B1905" t="s">
        <v>8</v>
      </c>
      <c r="C1905" t="s">
        <v>18</v>
      </c>
      <c r="D1905" t="s">
        <v>125</v>
      </c>
      <c r="E1905">
        <v>4672301910</v>
      </c>
    </row>
    <row r="1906" spans="1:5" x14ac:dyDescent="0.25">
      <c r="A1906">
        <v>2012</v>
      </c>
      <c r="B1906" t="s">
        <v>77</v>
      </c>
      <c r="C1906" t="s">
        <v>77</v>
      </c>
      <c r="D1906" t="s">
        <v>7</v>
      </c>
      <c r="E1906">
        <v>9501421616.5</v>
      </c>
    </row>
    <row r="1907" spans="1:5" x14ac:dyDescent="0.25">
      <c r="A1907">
        <v>2008</v>
      </c>
      <c r="B1907" t="s">
        <v>5</v>
      </c>
      <c r="C1907" t="s">
        <v>41</v>
      </c>
      <c r="D1907" t="s">
        <v>7</v>
      </c>
      <c r="E1907">
        <v>22298344.109999999</v>
      </c>
    </row>
    <row r="1908" spans="1:5" x14ac:dyDescent="0.25">
      <c r="A1908">
        <v>2008</v>
      </c>
      <c r="B1908" t="s">
        <v>5</v>
      </c>
      <c r="C1908" t="s">
        <v>130</v>
      </c>
      <c r="D1908" t="s">
        <v>7</v>
      </c>
      <c r="E1908">
        <v>27744039.43</v>
      </c>
    </row>
    <row r="1909" spans="1:5" x14ac:dyDescent="0.25">
      <c r="A1909">
        <v>2003</v>
      </c>
      <c r="B1909" t="s">
        <v>5</v>
      </c>
      <c r="C1909" t="s">
        <v>145</v>
      </c>
      <c r="D1909" t="s">
        <v>7</v>
      </c>
      <c r="E1909">
        <v>156932978.90000001</v>
      </c>
    </row>
    <row r="1910" spans="1:5" x14ac:dyDescent="0.25">
      <c r="A1910">
        <v>2014</v>
      </c>
      <c r="B1910" t="s">
        <v>8</v>
      </c>
      <c r="C1910" t="s">
        <v>11</v>
      </c>
      <c r="D1910" t="s">
        <v>146</v>
      </c>
      <c r="E1910">
        <v>2066864066.9093001</v>
      </c>
    </row>
    <row r="1911" spans="1:5" x14ac:dyDescent="0.25">
      <c r="A1911">
        <v>1998</v>
      </c>
      <c r="B1911" t="s">
        <v>8</v>
      </c>
      <c r="C1911" t="s">
        <v>9</v>
      </c>
      <c r="D1911" t="s">
        <v>133</v>
      </c>
      <c r="E1911">
        <v>215738076</v>
      </c>
    </row>
    <row r="1912" spans="1:5" x14ac:dyDescent="0.25">
      <c r="A1912">
        <v>2011</v>
      </c>
      <c r="B1912" t="s">
        <v>8</v>
      </c>
      <c r="C1912" t="s">
        <v>9</v>
      </c>
      <c r="D1912" t="s">
        <v>93</v>
      </c>
      <c r="E1912">
        <v>1999720909.72</v>
      </c>
    </row>
    <row r="1913" spans="1:5" x14ac:dyDescent="0.25">
      <c r="A1913">
        <v>2013</v>
      </c>
      <c r="B1913" t="s">
        <v>5</v>
      </c>
      <c r="C1913" t="s">
        <v>55</v>
      </c>
      <c r="D1913" t="s">
        <v>7</v>
      </c>
      <c r="E1913">
        <v>437258220.60000002</v>
      </c>
    </row>
    <row r="1914" spans="1:5" x14ac:dyDescent="0.25">
      <c r="A1914">
        <v>2003</v>
      </c>
      <c r="B1914" t="s">
        <v>21</v>
      </c>
      <c r="C1914" t="s">
        <v>45</v>
      </c>
      <c r="D1914" t="s">
        <v>7</v>
      </c>
      <c r="E1914">
        <v>456920403.63999999</v>
      </c>
    </row>
    <row r="1915" spans="1:5" x14ac:dyDescent="0.25">
      <c r="A1915">
        <v>2012</v>
      </c>
      <c r="B1915" t="s">
        <v>8</v>
      </c>
      <c r="C1915" t="s">
        <v>13</v>
      </c>
      <c r="D1915" t="s">
        <v>88</v>
      </c>
      <c r="E1915">
        <v>273457557.04000002</v>
      </c>
    </row>
    <row r="1916" spans="1:5" x14ac:dyDescent="0.25">
      <c r="A1916">
        <v>2009</v>
      </c>
      <c r="B1916" t="s">
        <v>5</v>
      </c>
      <c r="C1916" t="s">
        <v>53</v>
      </c>
      <c r="D1916" t="s">
        <v>7</v>
      </c>
      <c r="E1916">
        <v>44719236.469999999</v>
      </c>
    </row>
    <row r="1917" spans="1:5" x14ac:dyDescent="0.25">
      <c r="A1917">
        <v>1998</v>
      </c>
      <c r="B1917" t="s">
        <v>8</v>
      </c>
      <c r="C1917" t="s">
        <v>13</v>
      </c>
      <c r="D1917" t="s">
        <v>124</v>
      </c>
      <c r="E1917">
        <v>14686482</v>
      </c>
    </row>
    <row r="1918" spans="1:5" x14ac:dyDescent="0.25">
      <c r="A1918">
        <v>2002</v>
      </c>
      <c r="B1918" t="s">
        <v>5</v>
      </c>
      <c r="C1918" t="s">
        <v>101</v>
      </c>
      <c r="D1918" t="s">
        <v>7</v>
      </c>
      <c r="E1918">
        <v>718107081</v>
      </c>
    </row>
    <row r="1919" spans="1:5" x14ac:dyDescent="0.25">
      <c r="A1919">
        <v>2002</v>
      </c>
      <c r="B1919" t="s">
        <v>8</v>
      </c>
      <c r="C1919" t="s">
        <v>13</v>
      </c>
      <c r="D1919" t="s">
        <v>136</v>
      </c>
      <c r="E1919">
        <v>736543</v>
      </c>
    </row>
    <row r="1920" spans="1:5" x14ac:dyDescent="0.25">
      <c r="A1920">
        <v>2008</v>
      </c>
      <c r="B1920" t="s">
        <v>21</v>
      </c>
      <c r="C1920" t="s">
        <v>94</v>
      </c>
      <c r="D1920" t="s">
        <v>7</v>
      </c>
      <c r="E1920">
        <v>3237935400.71</v>
      </c>
    </row>
    <row r="1921" spans="1:5" x14ac:dyDescent="0.25">
      <c r="A1921">
        <v>2007</v>
      </c>
      <c r="B1921" t="s">
        <v>8</v>
      </c>
      <c r="C1921" t="s">
        <v>18</v>
      </c>
      <c r="D1921" t="s">
        <v>43</v>
      </c>
      <c r="E1921">
        <v>25658456125.060001</v>
      </c>
    </row>
    <row r="1922" spans="1:5" x14ac:dyDescent="0.25">
      <c r="A1922">
        <v>2007</v>
      </c>
      <c r="B1922" t="s">
        <v>8</v>
      </c>
      <c r="C1922" t="s">
        <v>13</v>
      </c>
      <c r="D1922" t="s">
        <v>102</v>
      </c>
      <c r="E1922">
        <v>604772943.23000002</v>
      </c>
    </row>
    <row r="1923" spans="1:5" x14ac:dyDescent="0.25">
      <c r="A1923">
        <v>2002</v>
      </c>
      <c r="B1923" t="s">
        <v>5</v>
      </c>
      <c r="C1923" t="s">
        <v>54</v>
      </c>
      <c r="D1923" t="s">
        <v>7</v>
      </c>
      <c r="E1923">
        <v>3781478465.3200002</v>
      </c>
    </row>
    <row r="1924" spans="1:5" x14ac:dyDescent="0.25">
      <c r="A1924">
        <v>2010</v>
      </c>
      <c r="B1924" t="s">
        <v>5</v>
      </c>
      <c r="C1924" t="s">
        <v>121</v>
      </c>
      <c r="D1924" t="s">
        <v>7</v>
      </c>
      <c r="E1924">
        <v>1662227.26</v>
      </c>
    </row>
    <row r="1925" spans="1:5" x14ac:dyDescent="0.25">
      <c r="A1925">
        <v>2009</v>
      </c>
      <c r="B1925" t="s">
        <v>8</v>
      </c>
      <c r="C1925" t="s">
        <v>25</v>
      </c>
      <c r="D1925" t="s">
        <v>7</v>
      </c>
      <c r="E1925">
        <v>15092263815.530001</v>
      </c>
    </row>
    <row r="1926" spans="1:5" x14ac:dyDescent="0.25">
      <c r="A1926">
        <v>2010</v>
      </c>
      <c r="B1926" t="s">
        <v>8</v>
      </c>
      <c r="C1926" t="s">
        <v>11</v>
      </c>
      <c r="D1926" t="s">
        <v>140</v>
      </c>
      <c r="E1926">
        <v>117794165.25</v>
      </c>
    </row>
    <row r="1927" spans="1:5" x14ac:dyDescent="0.25">
      <c r="A1927">
        <v>2005</v>
      </c>
      <c r="B1927" t="s">
        <v>8</v>
      </c>
      <c r="C1927" t="s">
        <v>9</v>
      </c>
      <c r="D1927" t="s">
        <v>159</v>
      </c>
      <c r="E1927">
        <v>2075323795.1800001</v>
      </c>
    </row>
    <row r="1928" spans="1:5" x14ac:dyDescent="0.25">
      <c r="A1928">
        <v>1998</v>
      </c>
      <c r="B1928" t="s">
        <v>8</v>
      </c>
      <c r="C1928" t="s">
        <v>9</v>
      </c>
      <c r="D1928" t="s">
        <v>142</v>
      </c>
      <c r="E1928">
        <v>858505911</v>
      </c>
    </row>
    <row r="1929" spans="1:5" x14ac:dyDescent="0.25">
      <c r="A1929">
        <v>2010</v>
      </c>
      <c r="B1929" t="s">
        <v>8</v>
      </c>
      <c r="C1929" t="s">
        <v>13</v>
      </c>
      <c r="D1929" t="s">
        <v>59</v>
      </c>
      <c r="E1929">
        <v>45175987678.580002</v>
      </c>
    </row>
    <row r="1930" spans="1:5" x14ac:dyDescent="0.25">
      <c r="A1930">
        <v>2006</v>
      </c>
      <c r="B1930" t="s">
        <v>5</v>
      </c>
      <c r="C1930" t="s">
        <v>105</v>
      </c>
      <c r="D1930" t="s">
        <v>7</v>
      </c>
      <c r="E1930">
        <v>9604574.6699999999</v>
      </c>
    </row>
    <row r="1931" spans="1:5" x14ac:dyDescent="0.25">
      <c r="A1931">
        <v>2009</v>
      </c>
      <c r="B1931" t="s">
        <v>8</v>
      </c>
      <c r="C1931" t="s">
        <v>18</v>
      </c>
      <c r="D1931" t="s">
        <v>113</v>
      </c>
      <c r="E1931">
        <v>1399870608.24</v>
      </c>
    </row>
    <row r="1932" spans="1:5" x14ac:dyDescent="0.25">
      <c r="A1932">
        <v>1997</v>
      </c>
      <c r="B1932" t="s">
        <v>8</v>
      </c>
      <c r="C1932" t="s">
        <v>9</v>
      </c>
      <c r="D1932" t="s">
        <v>150</v>
      </c>
      <c r="E1932">
        <v>1323880081</v>
      </c>
    </row>
    <row r="1933" spans="1:5" x14ac:dyDescent="0.25">
      <c r="A1933">
        <v>2009</v>
      </c>
      <c r="B1933" t="s">
        <v>5</v>
      </c>
      <c r="C1933" t="s">
        <v>108</v>
      </c>
      <c r="D1933" t="s">
        <v>7</v>
      </c>
      <c r="E1933">
        <v>2326185391.1999998</v>
      </c>
    </row>
    <row r="1934" spans="1:5" x14ac:dyDescent="0.25">
      <c r="A1934">
        <v>2003</v>
      </c>
      <c r="B1934" t="s">
        <v>8</v>
      </c>
      <c r="C1934" t="s">
        <v>13</v>
      </c>
      <c r="D1934" t="s">
        <v>49</v>
      </c>
      <c r="E1934">
        <v>122830980</v>
      </c>
    </row>
    <row r="1935" spans="1:5" x14ac:dyDescent="0.25">
      <c r="A1935">
        <v>1995</v>
      </c>
      <c r="B1935" t="s">
        <v>8</v>
      </c>
      <c r="C1935" t="s">
        <v>25</v>
      </c>
      <c r="D1935" t="s">
        <v>7</v>
      </c>
      <c r="E1935">
        <v>3186101353</v>
      </c>
    </row>
    <row r="1936" spans="1:5" x14ac:dyDescent="0.25">
      <c r="A1936">
        <v>1995</v>
      </c>
      <c r="B1936" t="s">
        <v>8</v>
      </c>
      <c r="C1936" t="s">
        <v>18</v>
      </c>
      <c r="D1936" t="s">
        <v>113</v>
      </c>
      <c r="E1936">
        <v>511602071</v>
      </c>
    </row>
    <row r="1937" spans="1:5" x14ac:dyDescent="0.25">
      <c r="A1937">
        <v>2003</v>
      </c>
      <c r="B1937" t="s">
        <v>8</v>
      </c>
      <c r="C1937" t="s">
        <v>13</v>
      </c>
      <c r="D1937" t="s">
        <v>27</v>
      </c>
      <c r="E1937">
        <v>1216949363.4100001</v>
      </c>
    </row>
    <row r="1938" spans="1:5" x14ac:dyDescent="0.25">
      <c r="A1938">
        <v>2011</v>
      </c>
      <c r="B1938" t="s">
        <v>8</v>
      </c>
      <c r="C1938" t="s">
        <v>11</v>
      </c>
      <c r="D1938" t="s">
        <v>7</v>
      </c>
      <c r="E1938">
        <v>85615925.170000002</v>
      </c>
    </row>
    <row r="1939" spans="1:5" x14ac:dyDescent="0.25">
      <c r="A1939">
        <v>2007</v>
      </c>
      <c r="B1939" t="s">
        <v>8</v>
      </c>
      <c r="C1939" t="s">
        <v>18</v>
      </c>
      <c r="D1939" t="s">
        <v>114</v>
      </c>
      <c r="E1939">
        <v>5766589692.4499998</v>
      </c>
    </row>
    <row r="1940" spans="1:5" x14ac:dyDescent="0.25">
      <c r="A1940">
        <v>2013</v>
      </c>
      <c r="B1940" t="s">
        <v>5</v>
      </c>
      <c r="C1940" t="s">
        <v>46</v>
      </c>
      <c r="D1940" t="s">
        <v>7</v>
      </c>
      <c r="E1940">
        <v>61757540.182499997</v>
      </c>
    </row>
    <row r="1941" spans="1:5" x14ac:dyDescent="0.25">
      <c r="A1941">
        <v>2007</v>
      </c>
      <c r="B1941" t="s">
        <v>8</v>
      </c>
      <c r="C1941" t="s">
        <v>9</v>
      </c>
      <c r="D1941" t="s">
        <v>92</v>
      </c>
      <c r="E1941">
        <v>334133585.18000001</v>
      </c>
    </row>
    <row r="1942" spans="1:5" x14ac:dyDescent="0.25">
      <c r="A1942">
        <v>2012</v>
      </c>
      <c r="B1942" t="s">
        <v>5</v>
      </c>
      <c r="C1942" t="s">
        <v>148</v>
      </c>
      <c r="D1942" t="s">
        <v>7</v>
      </c>
      <c r="E1942">
        <v>359460.19</v>
      </c>
    </row>
    <row r="1943" spans="1:5" x14ac:dyDescent="0.25">
      <c r="A1943">
        <v>1998</v>
      </c>
      <c r="B1943" t="s">
        <v>8</v>
      </c>
      <c r="C1943" t="s">
        <v>13</v>
      </c>
      <c r="D1943" t="s">
        <v>30</v>
      </c>
      <c r="E1943">
        <v>4237912761</v>
      </c>
    </row>
    <row r="1944" spans="1:5" x14ac:dyDescent="0.25">
      <c r="A1944">
        <v>2014</v>
      </c>
      <c r="B1944" t="s">
        <v>8</v>
      </c>
      <c r="C1944" t="s">
        <v>11</v>
      </c>
      <c r="D1944" t="s">
        <v>151</v>
      </c>
      <c r="E1944">
        <v>153377410.69780001</v>
      </c>
    </row>
    <row r="1945" spans="1:5" x14ac:dyDescent="0.25">
      <c r="A1945">
        <v>1994</v>
      </c>
      <c r="B1945" t="s">
        <v>8</v>
      </c>
      <c r="C1945" t="s">
        <v>66</v>
      </c>
      <c r="D1945" t="s">
        <v>7</v>
      </c>
      <c r="E1945">
        <v>343747860</v>
      </c>
    </row>
    <row r="1946" spans="1:5" x14ac:dyDescent="0.25">
      <c r="A1946">
        <v>2000</v>
      </c>
      <c r="B1946" t="s">
        <v>5</v>
      </c>
      <c r="C1946" t="s">
        <v>135</v>
      </c>
      <c r="D1946" t="s">
        <v>7</v>
      </c>
      <c r="E1946">
        <v>1010210209.86</v>
      </c>
    </row>
    <row r="1947" spans="1:5" x14ac:dyDescent="0.25">
      <c r="A1947">
        <v>2002</v>
      </c>
      <c r="B1947" t="s">
        <v>5</v>
      </c>
      <c r="C1947" t="s">
        <v>32</v>
      </c>
      <c r="D1947" t="s">
        <v>7</v>
      </c>
      <c r="E1947">
        <v>938258134.86000001</v>
      </c>
    </row>
    <row r="1948" spans="1:5" x14ac:dyDescent="0.25">
      <c r="A1948">
        <v>2009</v>
      </c>
      <c r="B1948" t="s">
        <v>5</v>
      </c>
      <c r="C1948" t="s">
        <v>15</v>
      </c>
      <c r="D1948" t="s">
        <v>7</v>
      </c>
      <c r="E1948">
        <v>12526241.92</v>
      </c>
    </row>
    <row r="1949" spans="1:5" x14ac:dyDescent="0.25">
      <c r="A1949">
        <v>2004</v>
      </c>
      <c r="B1949" t="s">
        <v>5</v>
      </c>
      <c r="C1949" t="s">
        <v>81</v>
      </c>
      <c r="D1949" t="s">
        <v>7</v>
      </c>
      <c r="E1949">
        <v>97179917.329999998</v>
      </c>
    </row>
    <row r="1950" spans="1:5" x14ac:dyDescent="0.25">
      <c r="A1950">
        <v>2006</v>
      </c>
      <c r="B1950" t="s">
        <v>5</v>
      </c>
      <c r="C1950" t="s">
        <v>84</v>
      </c>
      <c r="D1950" t="s">
        <v>7</v>
      </c>
      <c r="E1950">
        <v>173235467.61000001</v>
      </c>
    </row>
    <row r="1951" spans="1:5" x14ac:dyDescent="0.25">
      <c r="A1951">
        <v>1999</v>
      </c>
      <c r="B1951" t="s">
        <v>8</v>
      </c>
      <c r="C1951" t="s">
        <v>9</v>
      </c>
      <c r="D1951" t="s">
        <v>112</v>
      </c>
      <c r="E1951">
        <v>480034527</v>
      </c>
    </row>
    <row r="1952" spans="1:5" x14ac:dyDescent="0.25">
      <c r="A1952">
        <v>2006</v>
      </c>
      <c r="B1952" t="s">
        <v>8</v>
      </c>
      <c r="C1952" t="s">
        <v>18</v>
      </c>
      <c r="D1952" t="s">
        <v>80</v>
      </c>
      <c r="E1952">
        <v>1944700313.7</v>
      </c>
    </row>
    <row r="1953" spans="1:5" x14ac:dyDescent="0.25">
      <c r="A1953">
        <v>2008</v>
      </c>
      <c r="B1953" t="s">
        <v>5</v>
      </c>
      <c r="C1953" t="s">
        <v>40</v>
      </c>
      <c r="D1953" t="s">
        <v>7</v>
      </c>
      <c r="E1953">
        <v>2969942.32</v>
      </c>
    </row>
    <row r="1954" spans="1:5" x14ac:dyDescent="0.25">
      <c r="A1954">
        <v>2001</v>
      </c>
      <c r="B1954" t="s">
        <v>5</v>
      </c>
      <c r="C1954" t="s">
        <v>130</v>
      </c>
      <c r="D1954" t="s">
        <v>7</v>
      </c>
      <c r="E1954">
        <v>61355004</v>
      </c>
    </row>
    <row r="1955" spans="1:5" x14ac:dyDescent="0.25">
      <c r="A1955">
        <v>2003</v>
      </c>
      <c r="B1955" t="s">
        <v>5</v>
      </c>
      <c r="C1955" t="s">
        <v>6</v>
      </c>
      <c r="D1955" t="s">
        <v>7</v>
      </c>
      <c r="E1955">
        <v>5255473</v>
      </c>
    </row>
    <row r="1956" spans="1:5" x14ac:dyDescent="0.25">
      <c r="A1956">
        <v>2006</v>
      </c>
      <c r="B1956" t="s">
        <v>8</v>
      </c>
      <c r="C1956" t="s">
        <v>18</v>
      </c>
      <c r="D1956" t="s">
        <v>85</v>
      </c>
      <c r="E1956">
        <v>21067040841.650002</v>
      </c>
    </row>
    <row r="1957" spans="1:5" x14ac:dyDescent="0.25">
      <c r="A1957">
        <v>2014</v>
      </c>
      <c r="B1957" t="s">
        <v>8</v>
      </c>
      <c r="C1957" t="s">
        <v>11</v>
      </c>
      <c r="D1957" t="s">
        <v>69</v>
      </c>
      <c r="E1957">
        <v>4504361555.2931004</v>
      </c>
    </row>
    <row r="1958" spans="1:5" x14ac:dyDescent="0.25">
      <c r="A1958">
        <v>1995</v>
      </c>
      <c r="B1958" t="s">
        <v>8</v>
      </c>
      <c r="C1958" t="s">
        <v>18</v>
      </c>
      <c r="D1958" t="s">
        <v>48</v>
      </c>
      <c r="E1958">
        <v>351474079</v>
      </c>
    </row>
    <row r="1959" spans="1:5" x14ac:dyDescent="0.25">
      <c r="A1959">
        <v>2006</v>
      </c>
      <c r="B1959" t="s">
        <v>5</v>
      </c>
      <c r="C1959" t="s">
        <v>103</v>
      </c>
      <c r="D1959" t="s">
        <v>7</v>
      </c>
      <c r="E1959">
        <v>4748284</v>
      </c>
    </row>
    <row r="1960" spans="1:5" x14ac:dyDescent="0.25">
      <c r="A1960">
        <v>2003</v>
      </c>
      <c r="B1960" t="s">
        <v>5</v>
      </c>
      <c r="C1960" t="s">
        <v>134</v>
      </c>
      <c r="D1960" t="s">
        <v>7</v>
      </c>
      <c r="E1960">
        <v>1125490495.3</v>
      </c>
    </row>
    <row r="1961" spans="1:5" x14ac:dyDescent="0.25">
      <c r="A1961">
        <v>2012</v>
      </c>
      <c r="B1961" t="s">
        <v>8</v>
      </c>
      <c r="C1961" t="s">
        <v>13</v>
      </c>
      <c r="D1961" t="s">
        <v>14</v>
      </c>
      <c r="E1961">
        <v>246966588.34</v>
      </c>
    </row>
    <row r="1962" spans="1:5" x14ac:dyDescent="0.25">
      <c r="A1962">
        <v>2013</v>
      </c>
      <c r="B1962" t="s">
        <v>5</v>
      </c>
      <c r="C1962" t="s">
        <v>107</v>
      </c>
      <c r="D1962" t="s">
        <v>7</v>
      </c>
      <c r="E1962">
        <v>10020643.9603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workbookViewId="0">
      <selection activeCell="A69" sqref="A69:A75"/>
    </sheetView>
  </sheetViews>
  <sheetFormatPr defaultRowHeight="15" x14ac:dyDescent="0.25"/>
  <cols>
    <col min="1" max="1" width="11.28515625" bestFit="1" customWidth="1"/>
    <col min="2" max="16" width="16.28515625" bestFit="1" customWidth="1"/>
    <col min="17" max="17" width="9" hidden="1" customWidth="1"/>
    <col min="18" max="18" width="18" bestFit="1" customWidth="1"/>
  </cols>
  <sheetData>
    <row r="1" spans="1:18" x14ac:dyDescent="0.25">
      <c r="A1" s="3" t="s">
        <v>164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3" t="s">
        <v>7</v>
      </c>
      <c r="R1" s="3" t="s">
        <v>165</v>
      </c>
    </row>
    <row r="2" spans="1:18" x14ac:dyDescent="0.25">
      <c r="A2" s="5" t="s">
        <v>8</v>
      </c>
      <c r="B2" s="7">
        <v>132082806045.69</v>
      </c>
      <c r="C2" s="7">
        <v>143965386880.19998</v>
      </c>
      <c r="D2" s="7">
        <v>169704505570.01001</v>
      </c>
      <c r="E2" s="7">
        <v>211502208019.75003</v>
      </c>
      <c r="F2" s="7">
        <v>229688369910.09003</v>
      </c>
      <c r="G2" s="7">
        <v>265545512357.34</v>
      </c>
      <c r="H2" s="7">
        <v>294911028711.81</v>
      </c>
      <c r="I2" s="7">
        <v>328167741606.10394</v>
      </c>
      <c r="J2" s="7">
        <v>377196999985.93799</v>
      </c>
      <c r="K2" s="7">
        <v>380537361086.2403</v>
      </c>
      <c r="L2" s="7">
        <v>361365485629.90814</v>
      </c>
      <c r="M2" s="7">
        <v>367969715102.26495</v>
      </c>
      <c r="N2" s="7">
        <v>354467868389.73315</v>
      </c>
      <c r="O2" s="7">
        <v>306497095524.43091</v>
      </c>
      <c r="P2" s="7">
        <v>255123153067.33093</v>
      </c>
      <c r="Q2" s="7">
        <v>259871</v>
      </c>
      <c r="R2" s="7">
        <v>4178725497757.8379</v>
      </c>
    </row>
    <row r="3" spans="1:18" x14ac:dyDescent="0.25">
      <c r="A3" s="8" t="s">
        <v>165</v>
      </c>
      <c r="B3" s="9">
        <v>132082806045.69</v>
      </c>
      <c r="C3" s="9">
        <v>143965386880.19998</v>
      </c>
      <c r="D3" s="9">
        <v>169704505570.01001</v>
      </c>
      <c r="E3" s="9">
        <v>211502208019.75003</v>
      </c>
      <c r="F3" s="9">
        <v>229688369910.09003</v>
      </c>
      <c r="G3" s="9">
        <v>265545512357.34</v>
      </c>
      <c r="H3" s="9">
        <v>294911028711.81</v>
      </c>
      <c r="I3" s="9">
        <v>328167741606.10394</v>
      </c>
      <c r="J3" s="9">
        <v>377196999985.93799</v>
      </c>
      <c r="K3" s="9">
        <v>380537361086.2403</v>
      </c>
      <c r="L3" s="9">
        <v>361365485629.90814</v>
      </c>
      <c r="M3" s="9">
        <v>367969715102.26495</v>
      </c>
      <c r="N3" s="9">
        <v>354467868389.73315</v>
      </c>
      <c r="O3" s="9">
        <v>306497095524.43091</v>
      </c>
      <c r="P3" s="9">
        <v>255123153067.33093</v>
      </c>
      <c r="Q3" s="9">
        <v>259871</v>
      </c>
      <c r="R3" s="9">
        <v>4178725497757.8379</v>
      </c>
    </row>
    <row r="4" spans="1:18" x14ac:dyDescent="0.25">
      <c r="A4" s="4" t="s">
        <v>106</v>
      </c>
      <c r="B4" s="6">
        <v>19616461888.75</v>
      </c>
      <c r="C4" s="6">
        <v>21788908632.330002</v>
      </c>
      <c r="D4" s="6">
        <v>24630850435.639999</v>
      </c>
      <c r="E4" s="6">
        <v>34235501906.75</v>
      </c>
      <c r="F4" s="6">
        <v>42021549489.209999</v>
      </c>
      <c r="G4" s="6">
        <v>51870763865.599998</v>
      </c>
      <c r="H4" s="6">
        <v>54568288231.349998</v>
      </c>
      <c r="I4" s="6">
        <v>68297365658.529999</v>
      </c>
      <c r="J4" s="6">
        <v>88822399401.050003</v>
      </c>
      <c r="K4" s="6">
        <v>96668993132.589996</v>
      </c>
      <c r="L4" s="6">
        <v>92932435524.290298</v>
      </c>
      <c r="M4" s="6">
        <v>84048059979.089996</v>
      </c>
      <c r="N4" s="6">
        <v>72148402869.2612</v>
      </c>
      <c r="O4" s="6">
        <v>59658015764.917</v>
      </c>
      <c r="P4" s="6">
        <v>43866223606.033997</v>
      </c>
      <c r="Q4" s="6"/>
      <c r="R4" s="6">
        <v>855174220385.39258</v>
      </c>
    </row>
    <row r="5" spans="1:18" x14ac:dyDescent="0.25">
      <c r="A5" s="4" t="s">
        <v>59</v>
      </c>
      <c r="B5" s="6">
        <v>26548959207</v>
      </c>
      <c r="C5" s="6">
        <v>28790257089.459999</v>
      </c>
      <c r="D5" s="6">
        <v>34392229444.559998</v>
      </c>
      <c r="E5" s="6">
        <v>40358422929.18</v>
      </c>
      <c r="F5" s="6">
        <v>39114782503.879997</v>
      </c>
      <c r="G5" s="6">
        <v>38956100774.199997</v>
      </c>
      <c r="H5" s="6">
        <v>44250781521.25</v>
      </c>
      <c r="I5" s="6">
        <v>50904077796.860001</v>
      </c>
      <c r="J5" s="6">
        <v>44905501360.919998</v>
      </c>
      <c r="K5" s="6">
        <v>46288821444.110298</v>
      </c>
      <c r="L5" s="6">
        <v>45175987678.580002</v>
      </c>
      <c r="M5" s="6">
        <v>47106167728.220001</v>
      </c>
      <c r="N5" s="6">
        <v>52585556921.427803</v>
      </c>
      <c r="O5" s="6">
        <v>41603714011.8433</v>
      </c>
      <c r="P5" s="6">
        <v>34731046230.999001</v>
      </c>
      <c r="Q5" s="6"/>
      <c r="R5" s="6">
        <v>615712406642.49036</v>
      </c>
    </row>
    <row r="6" spans="1:18" x14ac:dyDescent="0.25">
      <c r="A6" s="4" t="s">
        <v>7</v>
      </c>
      <c r="B6" s="6">
        <v>27244394090.639999</v>
      </c>
      <c r="C6" s="6">
        <v>30774675663.710003</v>
      </c>
      <c r="D6" s="6">
        <v>43873041769.849998</v>
      </c>
      <c r="E6" s="6">
        <v>36831456312.959999</v>
      </c>
      <c r="F6" s="6">
        <v>33816508108.5</v>
      </c>
      <c r="G6" s="6">
        <v>21179931593.77</v>
      </c>
      <c r="H6" s="6">
        <v>22883954035.290001</v>
      </c>
      <c r="I6" s="6">
        <v>23852868735.179996</v>
      </c>
      <c r="J6" s="6">
        <v>29072403339.32</v>
      </c>
      <c r="K6" s="6">
        <v>32743510470.82</v>
      </c>
      <c r="L6" s="6">
        <v>33489920429.52</v>
      </c>
      <c r="M6" s="6">
        <v>37406542583.605003</v>
      </c>
      <c r="N6" s="6">
        <v>39059459499.339806</v>
      </c>
      <c r="O6" s="6">
        <v>36525770217.159103</v>
      </c>
      <c r="P6" s="6">
        <v>32836203271.4828</v>
      </c>
      <c r="Q6" s="6">
        <v>259871</v>
      </c>
      <c r="R6" s="6">
        <v>481590899992.14667</v>
      </c>
    </row>
    <row r="7" spans="1:18" x14ac:dyDescent="0.25">
      <c r="A7" s="4" t="s">
        <v>43</v>
      </c>
      <c r="B7" s="6">
        <v>13718579198.129999</v>
      </c>
      <c r="C7" s="6">
        <v>15650732302.84</v>
      </c>
      <c r="D7" s="6">
        <v>16648064037.57</v>
      </c>
      <c r="E7" s="6">
        <v>17045380735.66</v>
      </c>
      <c r="F7" s="6">
        <v>20432697369.360001</v>
      </c>
      <c r="G7" s="6">
        <v>20961799160.48</v>
      </c>
      <c r="H7" s="6">
        <v>23869285329.099998</v>
      </c>
      <c r="I7" s="6">
        <v>25658456125.060001</v>
      </c>
      <c r="J7" s="6">
        <v>26650744275.208</v>
      </c>
      <c r="K7" s="6">
        <v>29478363426.650002</v>
      </c>
      <c r="L7" s="6">
        <v>25339514732.68</v>
      </c>
      <c r="M7" s="6">
        <v>36404267267.110001</v>
      </c>
      <c r="N7" s="6">
        <v>29455865642.439999</v>
      </c>
      <c r="O7" s="6">
        <v>27934988006.510399</v>
      </c>
      <c r="P7" s="6">
        <v>28356790081.716301</v>
      </c>
      <c r="Q7" s="6"/>
      <c r="R7" s="6">
        <v>357605527690.51465</v>
      </c>
    </row>
    <row r="8" spans="1:18" x14ac:dyDescent="0.25">
      <c r="A8" s="4" t="s">
        <v>85</v>
      </c>
      <c r="B8" s="6">
        <v>9947620107.3899994</v>
      </c>
      <c r="C8" s="6">
        <v>8896950684</v>
      </c>
      <c r="D8" s="6">
        <v>10548820025.530001</v>
      </c>
      <c r="E8" s="6">
        <v>16119719673.91</v>
      </c>
      <c r="F8" s="6">
        <v>16384988390.73</v>
      </c>
      <c r="G8" s="6">
        <v>19067529024.73</v>
      </c>
      <c r="H8" s="6">
        <v>21067040841.650002</v>
      </c>
      <c r="I8" s="6">
        <v>23431600694.799999</v>
      </c>
      <c r="J8" s="6">
        <v>25666699377.16</v>
      </c>
      <c r="K8" s="6">
        <v>27231793607.830002</v>
      </c>
      <c r="L8" s="6">
        <v>24244339312.779999</v>
      </c>
      <c r="M8" s="6">
        <v>28955279721.27</v>
      </c>
      <c r="N8" s="6">
        <v>30321990510.455002</v>
      </c>
      <c r="O8" s="6">
        <v>35816657901.503899</v>
      </c>
      <c r="P8" s="6">
        <v>23278188876.4403</v>
      </c>
      <c r="Q8" s="6"/>
      <c r="R8" s="6">
        <v>320979218750.1792</v>
      </c>
    </row>
    <row r="9" spans="1:18" x14ac:dyDescent="0.25">
      <c r="A9" s="4" t="s">
        <v>127</v>
      </c>
      <c r="B9" s="6">
        <v>5205196656.0100002</v>
      </c>
      <c r="C9" s="6">
        <v>5736784694</v>
      </c>
      <c r="D9" s="6">
        <v>6110647174.4799995</v>
      </c>
      <c r="E9" s="6">
        <v>6999669829.1899996</v>
      </c>
      <c r="F9" s="6">
        <v>13675273245.059999</v>
      </c>
      <c r="G9" s="6">
        <v>15307940917.26</v>
      </c>
      <c r="H9" s="6">
        <v>18842999449.220001</v>
      </c>
      <c r="I9" s="6">
        <v>19182663438.970001</v>
      </c>
      <c r="J9" s="6">
        <v>26723272492.189999</v>
      </c>
      <c r="K9" s="6">
        <v>31400391102.970001</v>
      </c>
      <c r="L9" s="6">
        <v>29176945473.5</v>
      </c>
      <c r="M9" s="6">
        <v>24083714013.27</v>
      </c>
      <c r="N9" s="6">
        <v>21486362687.599998</v>
      </c>
      <c r="O9" s="6">
        <v>16844433786.468201</v>
      </c>
      <c r="P9" s="6">
        <v>12356894113.0301</v>
      </c>
      <c r="Q9" s="6"/>
      <c r="R9" s="6">
        <v>253133189073.21829</v>
      </c>
    </row>
    <row r="10" spans="1:18" x14ac:dyDescent="0.25">
      <c r="A10" s="4" t="s">
        <v>73</v>
      </c>
      <c r="B10" s="6"/>
      <c r="C10" s="6"/>
      <c r="D10" s="6"/>
      <c r="E10" s="6">
        <v>5929410684.8100004</v>
      </c>
      <c r="F10" s="6">
        <v>7023355419.2700005</v>
      </c>
      <c r="G10" s="6">
        <v>11071999243.200001</v>
      </c>
      <c r="H10" s="6">
        <v>14070872441.43</v>
      </c>
      <c r="I10" s="6">
        <v>13730119435.799999</v>
      </c>
      <c r="J10" s="6">
        <v>15400572834.02</v>
      </c>
      <c r="K10" s="6">
        <v>19040086472.950001</v>
      </c>
      <c r="L10" s="6">
        <v>13124494009.860001</v>
      </c>
      <c r="M10" s="6">
        <v>14404140092.389999</v>
      </c>
      <c r="N10" s="6">
        <v>21862670068.029999</v>
      </c>
      <c r="O10" s="6">
        <v>14658483443.313299</v>
      </c>
      <c r="P10" s="6">
        <v>11958329309.9554</v>
      </c>
      <c r="Q10" s="6"/>
      <c r="R10" s="6">
        <v>162274533455.02872</v>
      </c>
    </row>
    <row r="11" spans="1:18" x14ac:dyDescent="0.25">
      <c r="A11" s="4" t="s">
        <v>78</v>
      </c>
      <c r="B11" s="6">
        <v>5232662693</v>
      </c>
      <c r="C11" s="6">
        <v>5824970592.2600002</v>
      </c>
      <c r="D11" s="6">
        <v>7512744726.9200001</v>
      </c>
      <c r="E11" s="6">
        <v>7831962845.6000004</v>
      </c>
      <c r="F11" s="6">
        <v>7950623914.9899998</v>
      </c>
      <c r="G11" s="6">
        <v>7711242454.6300001</v>
      </c>
      <c r="H11" s="6">
        <v>8723371453.5900002</v>
      </c>
      <c r="I11" s="6">
        <v>8812197640.4599991</v>
      </c>
      <c r="J11" s="6">
        <v>9106175963.2700005</v>
      </c>
      <c r="K11" s="6">
        <v>8175586441.0500002</v>
      </c>
      <c r="L11" s="6">
        <v>7775093284.1078997</v>
      </c>
      <c r="M11" s="6">
        <v>7946862503.2600002</v>
      </c>
      <c r="N11" s="6">
        <v>7600689006.1099997</v>
      </c>
      <c r="O11" s="6">
        <v>7452317247.2498999</v>
      </c>
      <c r="P11" s="6">
        <v>6973403186.3325005</v>
      </c>
      <c r="Q11" s="6"/>
      <c r="R11" s="6">
        <v>114629903952.83028</v>
      </c>
    </row>
    <row r="12" spans="1:18" x14ac:dyDescent="0.25">
      <c r="A12" s="4" t="s">
        <v>125</v>
      </c>
      <c r="B12" s="6">
        <v>4471589084.8599997</v>
      </c>
      <c r="C12" s="6">
        <v>5169371636.9499998</v>
      </c>
      <c r="D12" s="6">
        <v>5250924658.21</v>
      </c>
      <c r="E12" s="6">
        <v>6428155683.0299997</v>
      </c>
      <c r="F12" s="6">
        <v>4871227193.79</v>
      </c>
      <c r="G12" s="6">
        <v>5575704756.5299997</v>
      </c>
      <c r="H12" s="6">
        <v>6588372462.3999996</v>
      </c>
      <c r="I12" s="6">
        <v>7370102880.8039999</v>
      </c>
      <c r="J12" s="6">
        <v>9543735988.6599998</v>
      </c>
      <c r="K12" s="6">
        <v>10525453535.110001</v>
      </c>
      <c r="L12" s="6">
        <v>9899826773.7099991</v>
      </c>
      <c r="M12" s="6">
        <v>9786957573.9300003</v>
      </c>
      <c r="N12" s="6">
        <v>9147012512.3899994</v>
      </c>
      <c r="O12" s="6">
        <v>7385590750.4097004</v>
      </c>
      <c r="P12" s="6">
        <v>6220063978.2340002</v>
      </c>
      <c r="Q12" s="6"/>
      <c r="R12" s="6">
        <v>108234089469.01767</v>
      </c>
    </row>
    <row r="13" spans="1:18" x14ac:dyDescent="0.25">
      <c r="A13" s="4" t="s">
        <v>30</v>
      </c>
      <c r="B13" s="6">
        <v>4103444650</v>
      </c>
      <c r="C13" s="6">
        <v>5015247338.5100002</v>
      </c>
      <c r="D13" s="6">
        <v>1443621859</v>
      </c>
      <c r="E13" s="6">
        <v>5748162212.0900002</v>
      </c>
      <c r="F13" s="6">
        <v>6409824331.1599998</v>
      </c>
      <c r="G13" s="6">
        <v>6452014167.5100002</v>
      </c>
      <c r="H13" s="6">
        <v>7957098662.5</v>
      </c>
      <c r="I13" s="6">
        <v>7662172115.25</v>
      </c>
      <c r="J13" s="6">
        <v>9034345947.5400009</v>
      </c>
      <c r="K13" s="6">
        <v>10089456370.48</v>
      </c>
      <c r="L13" s="6">
        <v>9010683132.6299992</v>
      </c>
      <c r="M13" s="6">
        <v>9951689062.7600002</v>
      </c>
      <c r="N13" s="6">
        <v>9813243748.4899998</v>
      </c>
      <c r="O13" s="6">
        <v>7378593835.5274</v>
      </c>
      <c r="P13" s="6">
        <v>8004175309.5846004</v>
      </c>
      <c r="Q13" s="6"/>
      <c r="R13" s="6">
        <v>108073772743.03201</v>
      </c>
    </row>
    <row r="14" spans="1:18" x14ac:dyDescent="0.25">
      <c r="A14" s="4" t="s">
        <v>67</v>
      </c>
      <c r="B14" s="6"/>
      <c r="C14" s="6"/>
      <c r="D14" s="6"/>
      <c r="E14" s="6">
        <v>8691061139.7099991</v>
      </c>
      <c r="F14" s="6">
        <v>11240505530.82</v>
      </c>
      <c r="G14" s="6">
        <v>12888057096.84</v>
      </c>
      <c r="H14" s="6">
        <v>14490199402.309999</v>
      </c>
      <c r="I14" s="6">
        <v>15964158174.469999</v>
      </c>
      <c r="J14" s="6">
        <v>16422000734.440001</v>
      </c>
      <c r="K14" s="6"/>
      <c r="L14" s="6"/>
      <c r="M14" s="6"/>
      <c r="N14" s="6"/>
      <c r="O14" s="6"/>
      <c r="P14" s="6"/>
      <c r="Q14" s="6"/>
      <c r="R14" s="6">
        <v>79695982078.589996</v>
      </c>
    </row>
    <row r="15" spans="1:18" x14ac:dyDescent="0.25">
      <c r="A15" s="4" t="s">
        <v>48</v>
      </c>
      <c r="B15" s="6">
        <v>948460157.98000002</v>
      </c>
      <c r="C15" s="6">
        <v>1068300286</v>
      </c>
      <c r="D15" s="6">
        <v>1729004375.1400001</v>
      </c>
      <c r="E15" s="6">
        <v>1757573232.1300001</v>
      </c>
      <c r="F15" s="6">
        <v>2820968727.9299998</v>
      </c>
      <c r="G15" s="6">
        <v>3728589768.79</v>
      </c>
      <c r="H15" s="6">
        <v>5324512918.3000002</v>
      </c>
      <c r="I15" s="6">
        <v>9694074698.0400009</v>
      </c>
      <c r="J15" s="6">
        <v>14042506343.35</v>
      </c>
      <c r="K15" s="6">
        <v>7488795825.9499998</v>
      </c>
      <c r="L15" s="6">
        <v>8586611042.7600002</v>
      </c>
      <c r="M15" s="6">
        <v>7999462140.6700001</v>
      </c>
      <c r="N15" s="6">
        <v>5373529190.4799995</v>
      </c>
      <c r="O15" s="6">
        <v>3673786002.3544998</v>
      </c>
      <c r="P15" s="6">
        <v>2772898588.2413998</v>
      </c>
      <c r="Q15" s="6"/>
      <c r="R15" s="6">
        <v>77009073298.115906</v>
      </c>
    </row>
    <row r="16" spans="1:18" x14ac:dyDescent="0.25">
      <c r="A16" s="4" t="s">
        <v>114</v>
      </c>
      <c r="B16" s="6">
        <v>2143313467</v>
      </c>
      <c r="C16" s="6">
        <v>1925475571</v>
      </c>
      <c r="D16" s="6">
        <v>2433081839.1100001</v>
      </c>
      <c r="E16" s="6">
        <v>2836184928.6100001</v>
      </c>
      <c r="F16" s="6">
        <v>3133958061.5599999</v>
      </c>
      <c r="G16" s="6">
        <v>3746312480.29</v>
      </c>
      <c r="H16" s="6">
        <v>4590867257.4200001</v>
      </c>
      <c r="I16" s="6">
        <v>5766589692.4499998</v>
      </c>
      <c r="J16" s="6">
        <v>6670305202.9099998</v>
      </c>
      <c r="K16" s="6">
        <v>7651736548.8199997</v>
      </c>
      <c r="L16" s="6">
        <v>7074828699.4399996</v>
      </c>
      <c r="M16" s="6">
        <v>7822401674.5699997</v>
      </c>
      <c r="N16" s="6">
        <v>6750353252.0500002</v>
      </c>
      <c r="O16" s="6">
        <v>6304315970.5373001</v>
      </c>
      <c r="P16" s="6">
        <v>4695223231.7777996</v>
      </c>
      <c r="Q16" s="6"/>
      <c r="R16" s="6">
        <v>73544947877.545105</v>
      </c>
    </row>
    <row r="17" spans="1:18" x14ac:dyDescent="0.25">
      <c r="A17" s="4" t="s">
        <v>69</v>
      </c>
      <c r="B17" s="6"/>
      <c r="C17" s="6"/>
      <c r="D17" s="6"/>
      <c r="E17" s="6"/>
      <c r="F17" s="6">
        <v>0</v>
      </c>
      <c r="G17" s="6">
        <v>3339506306.4099998</v>
      </c>
      <c r="H17" s="6">
        <v>3480245183.4400001</v>
      </c>
      <c r="I17" s="6">
        <v>4082927059</v>
      </c>
      <c r="J17" s="6">
        <v>4092947956.5100002</v>
      </c>
      <c r="K17" s="6">
        <v>3594197186.8499999</v>
      </c>
      <c r="L17" s="6">
        <v>4184081158.6199999</v>
      </c>
      <c r="M17" s="6">
        <v>4093274670.4400001</v>
      </c>
      <c r="N17" s="6">
        <v>3349276906.3800001</v>
      </c>
      <c r="O17" s="6">
        <v>3851107729.8723998</v>
      </c>
      <c r="P17" s="6">
        <v>4504361555.2931004</v>
      </c>
      <c r="Q17" s="6"/>
      <c r="R17" s="6">
        <v>38571925712.815498</v>
      </c>
    </row>
    <row r="18" spans="1:18" x14ac:dyDescent="0.25">
      <c r="A18" s="4" t="s">
        <v>146</v>
      </c>
      <c r="B18" s="6"/>
      <c r="C18" s="6"/>
      <c r="D18" s="6"/>
      <c r="E18" s="6"/>
      <c r="F18" s="6"/>
      <c r="G18" s="6">
        <v>3223292583</v>
      </c>
      <c r="H18" s="6">
        <v>5860273584.6000004</v>
      </c>
      <c r="I18" s="6">
        <v>3496804277.96</v>
      </c>
      <c r="J18" s="6">
        <v>4055188778.98</v>
      </c>
      <c r="K18" s="6">
        <v>3395154205</v>
      </c>
      <c r="L18" s="6">
        <v>4107503873.8099999</v>
      </c>
      <c r="M18" s="6">
        <v>3889092515.7600002</v>
      </c>
      <c r="N18" s="6">
        <v>4269332580.2199998</v>
      </c>
      <c r="O18" s="6">
        <v>3092621919.9379001</v>
      </c>
      <c r="P18" s="6">
        <v>2066864066.9093001</v>
      </c>
      <c r="Q18" s="6"/>
      <c r="R18" s="6">
        <v>37456128386.1772</v>
      </c>
    </row>
    <row r="19" spans="1:18" x14ac:dyDescent="0.25">
      <c r="A19" s="4" t="s">
        <v>12</v>
      </c>
      <c r="B19" s="6"/>
      <c r="C19" s="6"/>
      <c r="D19" s="6">
        <v>0</v>
      </c>
      <c r="E19" s="6">
        <v>0</v>
      </c>
      <c r="F19" s="6">
        <v>0</v>
      </c>
      <c r="G19" s="6">
        <v>1967556764</v>
      </c>
      <c r="H19" s="6">
        <v>1521944804</v>
      </c>
      <c r="I19" s="6">
        <v>2125706202</v>
      </c>
      <c r="J19" s="6">
        <v>3257725583.5900002</v>
      </c>
      <c r="K19" s="6">
        <v>4044562080.5599999</v>
      </c>
      <c r="L19" s="6">
        <v>5155490048.25</v>
      </c>
      <c r="M19" s="6">
        <v>5234607185.3400002</v>
      </c>
      <c r="N19" s="6">
        <v>5233262603.0500002</v>
      </c>
      <c r="O19" s="6">
        <v>4217002643.6992002</v>
      </c>
      <c r="P19" s="6">
        <v>4156685899.2589002</v>
      </c>
      <c r="Q19" s="6"/>
      <c r="R19" s="6">
        <v>36914543813.7481</v>
      </c>
    </row>
    <row r="20" spans="1:18" x14ac:dyDescent="0.25">
      <c r="A20" s="4" t="s">
        <v>90</v>
      </c>
      <c r="B20" s="6"/>
      <c r="C20" s="6"/>
      <c r="D20" s="6"/>
      <c r="E20" s="6"/>
      <c r="F20" s="6">
        <v>58427256.75</v>
      </c>
      <c r="G20" s="6">
        <v>5502587148.2600002</v>
      </c>
      <c r="H20" s="6">
        <v>5571734416.2399998</v>
      </c>
      <c r="I20" s="6">
        <v>5396377048.75</v>
      </c>
      <c r="J20" s="6">
        <v>7573125854.6599998</v>
      </c>
      <c r="K20" s="6">
        <v>5033824761.5200005</v>
      </c>
      <c r="L20" s="6">
        <v>4365969377.1099997</v>
      </c>
      <c r="M20" s="6"/>
      <c r="N20" s="6"/>
      <c r="O20" s="6"/>
      <c r="P20" s="6"/>
      <c r="Q20" s="6"/>
      <c r="R20" s="6">
        <v>33502045863.290001</v>
      </c>
    </row>
    <row r="21" spans="1:18" x14ac:dyDescent="0.25">
      <c r="A21" s="4" t="s">
        <v>23</v>
      </c>
      <c r="B21" s="6">
        <v>646808288</v>
      </c>
      <c r="C21" s="6">
        <v>600412905.58000004</v>
      </c>
      <c r="D21" s="6">
        <v>1040006354</v>
      </c>
      <c r="E21" s="6">
        <v>1342622257.0999999</v>
      </c>
      <c r="F21" s="6">
        <v>1518482078.8</v>
      </c>
      <c r="G21" s="6">
        <v>1616427557.1500001</v>
      </c>
      <c r="H21" s="6">
        <v>1692810153.8099999</v>
      </c>
      <c r="I21" s="6">
        <v>2359471510.7800002</v>
      </c>
      <c r="J21" s="6">
        <v>3178618267</v>
      </c>
      <c r="K21" s="6">
        <v>3322853805.6500001</v>
      </c>
      <c r="L21" s="6">
        <v>3279195129.6900001</v>
      </c>
      <c r="M21" s="6">
        <v>3040311384.54</v>
      </c>
      <c r="N21" s="6">
        <v>3314757822.3400002</v>
      </c>
      <c r="O21" s="6">
        <v>2524394166.5928001</v>
      </c>
      <c r="P21" s="6">
        <v>1687872745.5510001</v>
      </c>
      <c r="Q21" s="6"/>
      <c r="R21" s="6">
        <v>31165044426.583797</v>
      </c>
    </row>
    <row r="22" spans="1:18" x14ac:dyDescent="0.25">
      <c r="A22" s="4" t="s">
        <v>93</v>
      </c>
      <c r="B22" s="6">
        <v>1218454361</v>
      </c>
      <c r="C22" s="6">
        <v>1385970955.4000001</v>
      </c>
      <c r="D22" s="6">
        <v>2047453793</v>
      </c>
      <c r="E22" s="6">
        <v>2104947980</v>
      </c>
      <c r="F22" s="6">
        <v>2085991008</v>
      </c>
      <c r="G22" s="6">
        <v>2073915736.9200001</v>
      </c>
      <c r="H22" s="6">
        <v>2606295692.0100002</v>
      </c>
      <c r="I22" s="6">
        <v>2283899950.4499998</v>
      </c>
      <c r="J22" s="6">
        <v>3043052842.5999999</v>
      </c>
      <c r="K22" s="6">
        <v>2461029288.2199998</v>
      </c>
      <c r="L22" s="6">
        <v>2366329272.1799998</v>
      </c>
      <c r="M22" s="6">
        <v>1999720909.72</v>
      </c>
      <c r="N22" s="6">
        <v>2016173736.5699999</v>
      </c>
      <c r="O22" s="6">
        <v>1281595216.7320001</v>
      </c>
      <c r="P22" s="6">
        <v>745928713.31190002</v>
      </c>
      <c r="Q22" s="6"/>
      <c r="R22" s="6">
        <v>29720759456.113899</v>
      </c>
    </row>
    <row r="23" spans="1:18" x14ac:dyDescent="0.25">
      <c r="A23" s="4" t="s">
        <v>27</v>
      </c>
      <c r="B23" s="6">
        <v>0</v>
      </c>
      <c r="C23" s="6">
        <v>1858422</v>
      </c>
      <c r="D23" s="6">
        <v>971056</v>
      </c>
      <c r="E23" s="6">
        <v>1216949363.4100001</v>
      </c>
      <c r="F23" s="6">
        <v>1302323265.03</v>
      </c>
      <c r="G23" s="6">
        <v>1956074112.3</v>
      </c>
      <c r="H23" s="6">
        <v>2193574404.8200002</v>
      </c>
      <c r="I23" s="6">
        <v>2932036690.1799998</v>
      </c>
      <c r="J23" s="6">
        <v>3172542072.4400001</v>
      </c>
      <c r="K23" s="6">
        <v>3710794355.7800002</v>
      </c>
      <c r="L23" s="6">
        <v>3659991934.3800001</v>
      </c>
      <c r="M23" s="6">
        <v>2319069725.9000001</v>
      </c>
      <c r="N23" s="6">
        <v>1792280301.9200001</v>
      </c>
      <c r="O23" s="6">
        <v>1555668109.3945999</v>
      </c>
      <c r="P23" s="6">
        <v>1504515550.4637001</v>
      </c>
      <c r="Q23" s="6"/>
      <c r="R23" s="6">
        <v>27318649364.018303</v>
      </c>
    </row>
    <row r="24" spans="1:18" x14ac:dyDescent="0.25">
      <c r="A24" s="4" t="s">
        <v>120</v>
      </c>
      <c r="B24" s="6">
        <v>1120829889</v>
      </c>
      <c r="C24" s="6">
        <v>1160406068</v>
      </c>
      <c r="D24" s="6">
        <v>703604428</v>
      </c>
      <c r="E24" s="6">
        <v>1837271144</v>
      </c>
      <c r="F24" s="6">
        <v>1490512756</v>
      </c>
      <c r="G24" s="6">
        <v>1533190529</v>
      </c>
      <c r="H24" s="6">
        <v>1611685878</v>
      </c>
      <c r="I24" s="6">
        <v>1810889755.21</v>
      </c>
      <c r="J24" s="6">
        <v>1807786293.8599999</v>
      </c>
      <c r="K24" s="6">
        <v>1948640672.74</v>
      </c>
      <c r="L24" s="6">
        <v>1938558066.0699999</v>
      </c>
      <c r="M24" s="6">
        <v>1976735935.04</v>
      </c>
      <c r="N24" s="6">
        <v>2218035230.0599999</v>
      </c>
      <c r="O24" s="6">
        <v>2054204136.4737</v>
      </c>
      <c r="P24" s="6">
        <v>2285935774.0342002</v>
      </c>
      <c r="Q24" s="6"/>
      <c r="R24" s="6">
        <v>25498286555.4879</v>
      </c>
    </row>
    <row r="25" spans="1:18" x14ac:dyDescent="0.25">
      <c r="A25" s="4" t="s">
        <v>100</v>
      </c>
      <c r="B25" s="6">
        <v>71784215</v>
      </c>
      <c r="C25" s="6">
        <v>74929258</v>
      </c>
      <c r="D25" s="6">
        <v>88072769</v>
      </c>
      <c r="E25" s="6">
        <v>3730420350.9400001</v>
      </c>
      <c r="F25" s="6">
        <v>3262139386.7399998</v>
      </c>
      <c r="G25" s="6">
        <v>3912220481.25</v>
      </c>
      <c r="H25" s="6">
        <v>3923805889.5999999</v>
      </c>
      <c r="I25" s="6">
        <v>3677439972.0100002</v>
      </c>
      <c r="J25" s="6">
        <v>805990649.71000004</v>
      </c>
      <c r="K25" s="6">
        <v>901801230.03999996</v>
      </c>
      <c r="L25" s="6">
        <v>1005164574.6799999</v>
      </c>
      <c r="M25" s="6">
        <v>898474600.25999999</v>
      </c>
      <c r="N25" s="6">
        <v>958738408.82000005</v>
      </c>
      <c r="O25" s="6">
        <v>799507605.84809995</v>
      </c>
      <c r="P25" s="6">
        <v>831467529.64269996</v>
      </c>
      <c r="Q25" s="6"/>
      <c r="R25" s="6">
        <v>24941956921.540798</v>
      </c>
    </row>
    <row r="26" spans="1:18" x14ac:dyDescent="0.25">
      <c r="A26" s="4" t="s">
        <v>80</v>
      </c>
      <c r="B26" s="6">
        <v>1408427389</v>
      </c>
      <c r="C26" s="6">
        <v>1144162244.47</v>
      </c>
      <c r="D26" s="6">
        <v>1093791679.3099999</v>
      </c>
      <c r="E26" s="6">
        <v>1759673026.23</v>
      </c>
      <c r="F26" s="6">
        <v>1528038417.0699999</v>
      </c>
      <c r="G26" s="6">
        <v>1758950039</v>
      </c>
      <c r="H26" s="6">
        <v>1944700313.7</v>
      </c>
      <c r="I26" s="6">
        <v>1805928437.8399999</v>
      </c>
      <c r="J26" s="6">
        <v>1519389090.98</v>
      </c>
      <c r="K26" s="6">
        <v>1616041795.1700001</v>
      </c>
      <c r="L26" s="6">
        <v>1518546023.8599999</v>
      </c>
      <c r="M26" s="6">
        <v>1638167257.28</v>
      </c>
      <c r="N26" s="6">
        <v>1637392083.3499999</v>
      </c>
      <c r="O26" s="6">
        <v>1759091977.2627001</v>
      </c>
      <c r="P26" s="6">
        <v>1250556251.3494999</v>
      </c>
      <c r="Q26" s="6"/>
      <c r="R26" s="6">
        <v>23382856025.872196</v>
      </c>
    </row>
    <row r="27" spans="1:18" x14ac:dyDescent="0.25">
      <c r="A27" s="4" t="s">
        <v>124</v>
      </c>
      <c r="B27" s="6">
        <v>19896154</v>
      </c>
      <c r="C27" s="6">
        <v>25350507</v>
      </c>
      <c r="D27" s="6">
        <v>52283084</v>
      </c>
      <c r="E27" s="6">
        <v>1850942827</v>
      </c>
      <c r="F27" s="6">
        <v>1741242858.21</v>
      </c>
      <c r="G27" s="6">
        <v>1853791436.9300001</v>
      </c>
      <c r="H27" s="6">
        <v>2151801210.5</v>
      </c>
      <c r="I27" s="6">
        <v>2192430633.2600002</v>
      </c>
      <c r="J27" s="6">
        <v>2349683901.0500002</v>
      </c>
      <c r="K27" s="6">
        <v>2710788742.1300001</v>
      </c>
      <c r="L27" s="6">
        <v>2335747846.46</v>
      </c>
      <c r="M27" s="6">
        <v>1675906195.74</v>
      </c>
      <c r="N27" s="6">
        <v>1444110507.54</v>
      </c>
      <c r="O27" s="6">
        <v>1231931880.6537001</v>
      </c>
      <c r="P27" s="6">
        <v>1342052297.8385</v>
      </c>
      <c r="Q27" s="6"/>
      <c r="R27" s="6">
        <v>22977960082.312206</v>
      </c>
    </row>
    <row r="28" spans="1:18" x14ac:dyDescent="0.25">
      <c r="A28" s="4" t="s">
        <v>99</v>
      </c>
      <c r="B28" s="6"/>
      <c r="C28" s="6"/>
      <c r="D28" s="6"/>
      <c r="E28" s="6"/>
      <c r="F28" s="6">
        <v>0</v>
      </c>
      <c r="G28" s="6">
        <v>2614197144.5500002</v>
      </c>
      <c r="H28" s="6">
        <v>2262050363</v>
      </c>
      <c r="I28" s="6">
        <v>2067134430.1400001</v>
      </c>
      <c r="J28" s="6">
        <v>2213935851</v>
      </c>
      <c r="K28" s="6">
        <v>1999727168.9100001</v>
      </c>
      <c r="L28" s="6">
        <v>2275852562.2199998</v>
      </c>
      <c r="M28" s="6">
        <v>2291926678.2199998</v>
      </c>
      <c r="N28" s="6">
        <v>2556694345.6399999</v>
      </c>
      <c r="O28" s="6">
        <v>2244614393.7804999</v>
      </c>
      <c r="P28" s="6">
        <v>2318749928.4081998</v>
      </c>
      <c r="Q28" s="6"/>
      <c r="R28" s="6">
        <v>22844882865.868698</v>
      </c>
    </row>
    <row r="29" spans="1:18" x14ac:dyDescent="0.25">
      <c r="A29" s="4" t="s">
        <v>113</v>
      </c>
      <c r="B29" s="6">
        <v>851809877.53999996</v>
      </c>
      <c r="C29" s="6">
        <v>886619702</v>
      </c>
      <c r="D29" s="6">
        <v>1071399772.5</v>
      </c>
      <c r="E29" s="6">
        <v>1097569662.5</v>
      </c>
      <c r="F29" s="6">
        <v>1170656040.8</v>
      </c>
      <c r="G29" s="6">
        <v>1291008534.3299999</v>
      </c>
      <c r="H29" s="6">
        <v>1221127533.8399999</v>
      </c>
      <c r="I29" s="6">
        <v>1290174936.04</v>
      </c>
      <c r="J29" s="6">
        <v>1383724147.3800001</v>
      </c>
      <c r="K29" s="6">
        <v>1399870608.24</v>
      </c>
      <c r="L29" s="6">
        <v>1412270080.3699999</v>
      </c>
      <c r="M29" s="6">
        <v>1346753844.3599999</v>
      </c>
      <c r="N29" s="6">
        <v>1384491203.47</v>
      </c>
      <c r="O29" s="6">
        <v>1192175482.1091001</v>
      </c>
      <c r="P29" s="6">
        <v>1214463634.6105001</v>
      </c>
      <c r="Q29" s="6"/>
      <c r="R29" s="6">
        <v>18214115060.0896</v>
      </c>
    </row>
    <row r="30" spans="1:18" x14ac:dyDescent="0.25">
      <c r="A30" s="4" t="s">
        <v>28</v>
      </c>
      <c r="B30" s="6"/>
      <c r="C30" s="6"/>
      <c r="D30" s="6"/>
      <c r="E30" s="6"/>
      <c r="F30" s="6"/>
      <c r="G30" s="6">
        <v>2062203981</v>
      </c>
      <c r="H30" s="6">
        <v>1541836559</v>
      </c>
      <c r="I30" s="6">
        <v>1988513947</v>
      </c>
      <c r="J30" s="6">
        <v>2462020432.5</v>
      </c>
      <c r="K30" s="6">
        <v>2051552703.05</v>
      </c>
      <c r="L30" s="6">
        <v>1541905262.5899999</v>
      </c>
      <c r="M30" s="6">
        <v>1517367680.25</v>
      </c>
      <c r="N30" s="6">
        <v>1446846156.04</v>
      </c>
      <c r="O30" s="6">
        <v>1383950898.3408999</v>
      </c>
      <c r="P30" s="6">
        <v>1078073369.1668999</v>
      </c>
      <c r="Q30" s="6"/>
      <c r="R30" s="6">
        <v>17074270988.937801</v>
      </c>
    </row>
    <row r="31" spans="1:18" x14ac:dyDescent="0.25">
      <c r="A31" s="4" t="s">
        <v>112</v>
      </c>
      <c r="B31" s="6">
        <v>464734901.80000001</v>
      </c>
      <c r="C31" s="6">
        <v>579383391</v>
      </c>
      <c r="D31" s="6">
        <v>681704689.16999996</v>
      </c>
      <c r="E31" s="6">
        <v>692037294.25</v>
      </c>
      <c r="F31" s="6">
        <v>807891710.61000001</v>
      </c>
      <c r="G31" s="6">
        <v>1095954818.51</v>
      </c>
      <c r="H31" s="6">
        <v>1114259680.76</v>
      </c>
      <c r="I31" s="6">
        <v>1215661806.8599999</v>
      </c>
      <c r="J31" s="6">
        <v>1300303989.99</v>
      </c>
      <c r="K31" s="6">
        <v>1442881070.8299999</v>
      </c>
      <c r="L31" s="6">
        <v>1422595583.4200001</v>
      </c>
      <c r="M31" s="6">
        <v>1640707089.52</v>
      </c>
      <c r="N31" s="6">
        <v>1688289125.3900001</v>
      </c>
      <c r="O31" s="6">
        <v>1368933638.0887001</v>
      </c>
      <c r="P31" s="6">
        <v>1223019707.461</v>
      </c>
      <c r="Q31" s="6"/>
      <c r="R31" s="6">
        <v>16738358497.659698</v>
      </c>
    </row>
    <row r="32" spans="1:18" x14ac:dyDescent="0.25">
      <c r="A32" s="4" t="s">
        <v>92</v>
      </c>
      <c r="B32" s="6"/>
      <c r="C32" s="6"/>
      <c r="D32" s="6"/>
      <c r="E32" s="6"/>
      <c r="F32" s="6"/>
      <c r="G32" s="6"/>
      <c r="H32" s="6"/>
      <c r="I32" s="6">
        <v>334133585.18000001</v>
      </c>
      <c r="J32" s="6">
        <v>2426255297.3299999</v>
      </c>
      <c r="K32" s="6">
        <v>2651663550.4899998</v>
      </c>
      <c r="L32" s="6">
        <v>2307078238.04</v>
      </c>
      <c r="M32" s="6">
        <v>2432170855.6700001</v>
      </c>
      <c r="N32" s="6">
        <v>2358997826.3000002</v>
      </c>
      <c r="O32" s="6">
        <v>2129645882.6501999</v>
      </c>
      <c r="P32" s="6">
        <v>1799349491.8071001</v>
      </c>
      <c r="Q32" s="6"/>
      <c r="R32" s="6">
        <v>16439294727.467299</v>
      </c>
    </row>
    <row r="33" spans="1:18" x14ac:dyDescent="0.25">
      <c r="A33" s="4" t="s">
        <v>58</v>
      </c>
      <c r="B33" s="6"/>
      <c r="C33" s="6"/>
      <c r="D33" s="6">
        <v>0</v>
      </c>
      <c r="E33" s="6">
        <v>0</v>
      </c>
      <c r="F33" s="6">
        <v>0</v>
      </c>
      <c r="G33" s="6">
        <v>1310176873</v>
      </c>
      <c r="H33" s="6">
        <v>858985396</v>
      </c>
      <c r="I33" s="6">
        <v>1115820611</v>
      </c>
      <c r="J33" s="6">
        <v>1749647086.9000001</v>
      </c>
      <c r="K33" s="6">
        <v>1445708727.9400001</v>
      </c>
      <c r="L33" s="6">
        <v>1907660655.01</v>
      </c>
      <c r="M33" s="6">
        <v>1711595804.9400001</v>
      </c>
      <c r="N33" s="6">
        <v>1643853700.77</v>
      </c>
      <c r="O33" s="6">
        <v>1293509008.7906001</v>
      </c>
      <c r="P33" s="6">
        <v>1218540451.9024999</v>
      </c>
      <c r="Q33" s="6"/>
      <c r="R33" s="6">
        <v>14255498316.253101</v>
      </c>
    </row>
    <row r="34" spans="1:18" x14ac:dyDescent="0.25">
      <c r="A34" s="4" t="s">
        <v>149</v>
      </c>
      <c r="B34" s="6"/>
      <c r="C34" s="6"/>
      <c r="D34" s="6"/>
      <c r="E34" s="6"/>
      <c r="F34" s="6"/>
      <c r="G34" s="6"/>
      <c r="H34" s="6">
        <v>1020415500.78</v>
      </c>
      <c r="I34" s="6">
        <v>1377437222.1700001</v>
      </c>
      <c r="J34" s="6">
        <v>1506677204.1500001</v>
      </c>
      <c r="K34" s="6">
        <v>1802324569.55</v>
      </c>
      <c r="L34" s="6">
        <v>2142025029.9300001</v>
      </c>
      <c r="M34" s="6">
        <v>2079890791.3199999</v>
      </c>
      <c r="N34" s="6">
        <v>1930735444.99</v>
      </c>
      <c r="O34" s="6">
        <v>1369864116.7737</v>
      </c>
      <c r="P34" s="6">
        <v>999713002.52579999</v>
      </c>
      <c r="Q34" s="6"/>
      <c r="R34" s="6">
        <v>14229082882.189501</v>
      </c>
    </row>
    <row r="35" spans="1:18" x14ac:dyDescent="0.25">
      <c r="A35" s="4" t="s">
        <v>56</v>
      </c>
      <c r="B35" s="6">
        <v>185569697.31999999</v>
      </c>
      <c r="C35" s="6">
        <v>115269761.54000001</v>
      </c>
      <c r="D35" s="6">
        <v>185753301.50999999</v>
      </c>
      <c r="E35" s="6">
        <v>427862994.52999997</v>
      </c>
      <c r="F35" s="6">
        <v>429577162.74000001</v>
      </c>
      <c r="G35" s="6">
        <v>556075315.77999997</v>
      </c>
      <c r="H35" s="6">
        <v>775934650.48000002</v>
      </c>
      <c r="I35" s="6">
        <v>1172831486.8900001</v>
      </c>
      <c r="J35" s="6">
        <v>1531405027.25</v>
      </c>
      <c r="K35" s="6">
        <v>1718453511.9000001</v>
      </c>
      <c r="L35" s="6">
        <v>2149998138.7800002</v>
      </c>
      <c r="M35" s="6">
        <v>1576432515.1300001</v>
      </c>
      <c r="N35" s="6">
        <v>1464137088.27</v>
      </c>
      <c r="O35" s="6">
        <v>1087170040.2107999</v>
      </c>
      <c r="P35" s="6">
        <v>661633540.81140006</v>
      </c>
      <c r="Q35" s="6"/>
      <c r="R35" s="6">
        <v>14038104233.142202</v>
      </c>
    </row>
    <row r="36" spans="1:18" x14ac:dyDescent="0.25">
      <c r="A36" s="4" t="s">
        <v>79</v>
      </c>
      <c r="B36" s="6"/>
      <c r="C36" s="6"/>
      <c r="D36" s="6"/>
      <c r="E36" s="6"/>
      <c r="F36" s="6"/>
      <c r="G36" s="6">
        <v>15467</v>
      </c>
      <c r="H36" s="6">
        <v>365172516</v>
      </c>
      <c r="I36" s="6">
        <v>681887594</v>
      </c>
      <c r="J36" s="6">
        <v>1038568143</v>
      </c>
      <c r="K36" s="6">
        <v>1122771986.7</v>
      </c>
      <c r="L36" s="6">
        <v>1277351603.21</v>
      </c>
      <c r="M36" s="6">
        <v>1460190554.26</v>
      </c>
      <c r="N36" s="6">
        <v>1429522152.99</v>
      </c>
      <c r="O36" s="6">
        <v>1699914070.4043</v>
      </c>
      <c r="P36" s="6">
        <v>1819046717.0650001</v>
      </c>
      <c r="Q36" s="6"/>
      <c r="R36" s="6">
        <v>10894440804.629301</v>
      </c>
    </row>
    <row r="37" spans="1:18" x14ac:dyDescent="0.25">
      <c r="A37" s="4" t="s">
        <v>136</v>
      </c>
      <c r="B37" s="6"/>
      <c r="C37" s="6"/>
      <c r="D37" s="6">
        <v>736543</v>
      </c>
      <c r="E37" s="6">
        <v>658765564.94000006</v>
      </c>
      <c r="F37" s="6">
        <v>506331580.63</v>
      </c>
      <c r="G37" s="6">
        <v>837295100.25</v>
      </c>
      <c r="H37" s="6">
        <v>792991910.23000002</v>
      </c>
      <c r="I37" s="6">
        <v>869984644.48000002</v>
      </c>
      <c r="J37" s="6">
        <v>1079376280.1199999</v>
      </c>
      <c r="K37" s="6">
        <v>1479458242.74</v>
      </c>
      <c r="L37" s="6">
        <v>1123229216.47</v>
      </c>
      <c r="M37" s="6">
        <v>965972328.58000004</v>
      </c>
      <c r="N37" s="6">
        <v>1007542306.85</v>
      </c>
      <c r="O37" s="6">
        <v>889745484.16760004</v>
      </c>
      <c r="P37" s="6">
        <v>459710530.11159998</v>
      </c>
      <c r="Q37" s="6"/>
      <c r="R37" s="6">
        <v>10671139732.569201</v>
      </c>
    </row>
    <row r="38" spans="1:18" x14ac:dyDescent="0.25">
      <c r="A38" s="4" t="s">
        <v>159</v>
      </c>
      <c r="B38" s="6"/>
      <c r="C38" s="6"/>
      <c r="D38" s="6">
        <v>1889718246.1199999</v>
      </c>
      <c r="E38" s="6">
        <v>2049899358</v>
      </c>
      <c r="F38" s="6">
        <v>2461349773</v>
      </c>
      <c r="G38" s="6">
        <v>2075323795.1800001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>
        <v>8476291172.3000002</v>
      </c>
    </row>
    <row r="39" spans="1:18" x14ac:dyDescent="0.25">
      <c r="A39" s="4" t="s">
        <v>44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>
        <v>3981384428.6799998</v>
      </c>
      <c r="N39" s="6">
        <v>1988346384.1900001</v>
      </c>
      <c r="O39" s="6">
        <v>1058077063.8741</v>
      </c>
      <c r="P39" s="6">
        <v>585353815.11080003</v>
      </c>
      <c r="Q39" s="6"/>
      <c r="R39" s="6">
        <v>7613161691.8548994</v>
      </c>
    </row>
    <row r="40" spans="1:18" x14ac:dyDescent="0.25">
      <c r="A40" s="4" t="s">
        <v>60</v>
      </c>
      <c r="B40" s="6"/>
      <c r="C40" s="6"/>
      <c r="D40" s="6"/>
      <c r="E40" s="6"/>
      <c r="F40" s="6"/>
      <c r="G40" s="6">
        <v>612573878.16999996</v>
      </c>
      <c r="H40" s="6">
        <v>775123521.47000003</v>
      </c>
      <c r="I40" s="6">
        <v>469585807.70999998</v>
      </c>
      <c r="J40" s="6">
        <v>685273236.32000005</v>
      </c>
      <c r="K40" s="6">
        <v>648254627.76999998</v>
      </c>
      <c r="L40" s="6">
        <v>848103547.63999999</v>
      </c>
      <c r="M40" s="6">
        <v>956099688.00999999</v>
      </c>
      <c r="N40" s="6">
        <v>818215985.88999999</v>
      </c>
      <c r="O40" s="6">
        <v>900310767.55219996</v>
      </c>
      <c r="P40" s="6">
        <v>712480221.71609998</v>
      </c>
      <c r="Q40" s="6"/>
      <c r="R40" s="6">
        <v>7426021282.2483006</v>
      </c>
    </row>
    <row r="41" spans="1:18" x14ac:dyDescent="0.25">
      <c r="A41" s="4" t="s">
        <v>116</v>
      </c>
      <c r="B41" s="6"/>
      <c r="C41" s="6"/>
      <c r="D41" s="6"/>
      <c r="E41" s="6"/>
      <c r="F41" s="6">
        <v>202547448</v>
      </c>
      <c r="G41" s="6">
        <v>424109762.33999997</v>
      </c>
      <c r="H41" s="6">
        <v>588699912.59000003</v>
      </c>
      <c r="I41" s="6">
        <v>766545010.82000005</v>
      </c>
      <c r="J41" s="6">
        <v>994417124.47000003</v>
      </c>
      <c r="K41" s="6">
        <v>1108204287.71</v>
      </c>
      <c r="L41" s="6">
        <v>1092772833.9300001</v>
      </c>
      <c r="M41" s="6">
        <v>721055105.92999995</v>
      </c>
      <c r="N41" s="6">
        <v>449301326.68000001</v>
      </c>
      <c r="O41" s="6">
        <v>332168353.53179997</v>
      </c>
      <c r="P41" s="6">
        <v>299794639.22570002</v>
      </c>
      <c r="Q41" s="6"/>
      <c r="R41" s="6">
        <v>6979615805.2275019</v>
      </c>
    </row>
    <row r="42" spans="1:18" x14ac:dyDescent="0.25">
      <c r="A42" s="4" t="s">
        <v>102</v>
      </c>
      <c r="B42" s="6">
        <v>181655953</v>
      </c>
      <c r="C42" s="6">
        <v>174521938</v>
      </c>
      <c r="D42" s="6">
        <v>209048982</v>
      </c>
      <c r="E42" s="6">
        <v>432892896.88</v>
      </c>
      <c r="F42" s="6">
        <v>324523935</v>
      </c>
      <c r="G42" s="6">
        <v>628512456.75</v>
      </c>
      <c r="H42" s="6">
        <v>641474876.67999995</v>
      </c>
      <c r="I42" s="6">
        <v>604772943.23000002</v>
      </c>
      <c r="J42" s="6">
        <v>631675331.74000001</v>
      </c>
      <c r="K42" s="6">
        <v>653785770.34000003</v>
      </c>
      <c r="L42" s="6">
        <v>548582775.5</v>
      </c>
      <c r="M42" s="6">
        <v>525839333.19</v>
      </c>
      <c r="N42" s="6">
        <v>480338830.57999998</v>
      </c>
      <c r="O42" s="6">
        <v>367063604.52530003</v>
      </c>
      <c r="P42" s="6">
        <v>353321213.89109999</v>
      </c>
      <c r="Q42" s="6"/>
      <c r="R42" s="6">
        <v>6758010841.3063993</v>
      </c>
    </row>
    <row r="43" spans="1:18" x14ac:dyDescent="0.25">
      <c r="A43" s="4" t="s">
        <v>150</v>
      </c>
      <c r="B43" s="6">
        <v>1517193172</v>
      </c>
      <c r="C43" s="6">
        <v>1457298285</v>
      </c>
      <c r="D43" s="6">
        <v>1697395783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>
        <v>4671887240</v>
      </c>
    </row>
    <row r="44" spans="1:18" x14ac:dyDescent="0.25">
      <c r="A44" s="4" t="s">
        <v>132</v>
      </c>
      <c r="B44" s="6"/>
      <c r="C44" s="6"/>
      <c r="D44" s="6"/>
      <c r="E44" s="6"/>
      <c r="F44" s="6">
        <v>1041101564</v>
      </c>
      <c r="G44" s="6">
        <v>1523103498</v>
      </c>
      <c r="H44" s="6">
        <v>714131492.65999997</v>
      </c>
      <c r="I44" s="6">
        <v>376489947.00999999</v>
      </c>
      <c r="J44" s="6">
        <v>40772683.659999996</v>
      </c>
      <c r="K44" s="6"/>
      <c r="L44" s="6"/>
      <c r="M44" s="6"/>
      <c r="N44" s="6"/>
      <c r="O44" s="6"/>
      <c r="P44" s="6"/>
      <c r="Q44" s="6"/>
      <c r="R44" s="6">
        <v>3695599185.3299999</v>
      </c>
    </row>
    <row r="45" spans="1:18" x14ac:dyDescent="0.25">
      <c r="A45" s="4" t="s">
        <v>10</v>
      </c>
      <c r="B45" s="6">
        <v>1664349881</v>
      </c>
      <c r="C45" s="6">
        <v>1631279298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>
        <v>3295629179</v>
      </c>
    </row>
    <row r="46" spans="1:18" x14ac:dyDescent="0.25">
      <c r="A46" s="4" t="s">
        <v>142</v>
      </c>
      <c r="B46" s="6">
        <v>917024202.32000005</v>
      </c>
      <c r="C46" s="6">
        <v>978041861</v>
      </c>
      <c r="D46" s="6">
        <v>1176072417.0999999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>
        <v>3071138480.4200001</v>
      </c>
    </row>
    <row r="47" spans="1:18" x14ac:dyDescent="0.25">
      <c r="A47" s="4" t="s">
        <v>38</v>
      </c>
      <c r="B47" s="6">
        <v>981574442.95000005</v>
      </c>
      <c r="C47" s="6">
        <v>867578768.10000002</v>
      </c>
      <c r="D47" s="6">
        <v>887650226.38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>
        <v>2736803437.4300003</v>
      </c>
    </row>
    <row r="48" spans="1:18" x14ac:dyDescent="0.25">
      <c r="A48" s="4" t="s">
        <v>91</v>
      </c>
      <c r="B48" s="6">
        <v>281906802</v>
      </c>
      <c r="C48" s="6">
        <v>304871768.67000002</v>
      </c>
      <c r="D48" s="6">
        <v>289279544.60000002</v>
      </c>
      <c r="E48" s="6">
        <v>389417006.58999997</v>
      </c>
      <c r="F48" s="6">
        <v>478116415.26999998</v>
      </c>
      <c r="G48" s="6">
        <v>952297808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>
        <v>2695889345.1300001</v>
      </c>
    </row>
    <row r="49" spans="1:18" x14ac:dyDescent="0.25">
      <c r="A49" s="4" t="s">
        <v>61</v>
      </c>
      <c r="B49" s="6">
        <v>617851941</v>
      </c>
      <c r="C49" s="6">
        <v>835231227</v>
      </c>
      <c r="D49" s="6">
        <v>598303760</v>
      </c>
      <c r="E49" s="6">
        <v>628099011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>
        <v>2679485939</v>
      </c>
    </row>
    <row r="50" spans="1:18" x14ac:dyDescent="0.25">
      <c r="A50" s="4" t="s">
        <v>163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>
        <v>2633316956.2231998</v>
      </c>
      <c r="Q50" s="6"/>
      <c r="R50" s="6">
        <v>2633316956.2231998</v>
      </c>
    </row>
    <row r="51" spans="1:18" x14ac:dyDescent="0.25">
      <c r="A51" s="4" t="s">
        <v>88</v>
      </c>
      <c r="B51" s="6">
        <v>23393901</v>
      </c>
      <c r="C51" s="6">
        <v>19751381</v>
      </c>
      <c r="D51" s="6">
        <v>32118684</v>
      </c>
      <c r="E51" s="6">
        <v>51644317</v>
      </c>
      <c r="F51" s="6">
        <v>36943147</v>
      </c>
      <c r="G51" s="6">
        <v>170410393.31</v>
      </c>
      <c r="H51" s="6">
        <v>186901367.75999999</v>
      </c>
      <c r="I51" s="6">
        <v>227594531.65000001</v>
      </c>
      <c r="J51" s="6">
        <v>219490350.72999999</v>
      </c>
      <c r="K51" s="6">
        <v>334216801.49000001</v>
      </c>
      <c r="L51" s="6">
        <v>248263000.30000001</v>
      </c>
      <c r="M51" s="6">
        <v>267583990.5</v>
      </c>
      <c r="N51" s="6">
        <v>273457557.04000002</v>
      </c>
      <c r="O51" s="6">
        <v>197632446.34650001</v>
      </c>
      <c r="P51" s="6">
        <v>201959676.67219999</v>
      </c>
      <c r="Q51" s="6"/>
      <c r="R51" s="6">
        <v>2491361545.7987003</v>
      </c>
    </row>
    <row r="52" spans="1:18" x14ac:dyDescent="0.25">
      <c r="A52" s="4" t="s">
        <v>49</v>
      </c>
      <c r="B52" s="6"/>
      <c r="C52" s="6"/>
      <c r="D52" s="6"/>
      <c r="E52" s="6">
        <v>122830980</v>
      </c>
      <c r="F52" s="6">
        <v>114759060.44</v>
      </c>
      <c r="G52" s="6">
        <v>145075726.13</v>
      </c>
      <c r="H52" s="6">
        <v>148128185.86000001</v>
      </c>
      <c r="I52" s="6">
        <v>184406941.06999999</v>
      </c>
      <c r="J52" s="6">
        <v>218511897.63999999</v>
      </c>
      <c r="K52" s="6">
        <v>232441596.72999999</v>
      </c>
      <c r="L52" s="6">
        <v>210981584.77000001</v>
      </c>
      <c r="M52" s="6">
        <v>244769837.27000001</v>
      </c>
      <c r="N52" s="6">
        <v>238886625.97</v>
      </c>
      <c r="O52" s="6">
        <v>149840097.8154</v>
      </c>
      <c r="P52" s="6">
        <v>151988574.21560001</v>
      </c>
      <c r="Q52" s="6"/>
      <c r="R52" s="6">
        <v>2162621107.9109998</v>
      </c>
    </row>
    <row r="53" spans="1:18" x14ac:dyDescent="0.25">
      <c r="A53" s="4" t="s">
        <v>151</v>
      </c>
      <c r="B53" s="6"/>
      <c r="C53" s="6"/>
      <c r="D53" s="6"/>
      <c r="E53" s="6"/>
      <c r="F53" s="6"/>
      <c r="G53" s="6">
        <v>179216102.93000001</v>
      </c>
      <c r="H53" s="6">
        <v>287250515.04000002</v>
      </c>
      <c r="I53" s="6">
        <v>233703968.63</v>
      </c>
      <c r="J53" s="6">
        <v>182309374.83000001</v>
      </c>
      <c r="K53" s="6">
        <v>214837636.86000001</v>
      </c>
      <c r="L53" s="6">
        <v>182085060</v>
      </c>
      <c r="M53" s="6">
        <v>276459761.13999999</v>
      </c>
      <c r="N53" s="6">
        <v>256720990.94</v>
      </c>
      <c r="O53" s="6">
        <v>181815005.84369999</v>
      </c>
      <c r="P53" s="6">
        <v>153377410.69780001</v>
      </c>
      <c r="Q53" s="6"/>
      <c r="R53" s="6">
        <v>2147775826.9115</v>
      </c>
    </row>
    <row r="54" spans="1:18" x14ac:dyDescent="0.25">
      <c r="A54" s="4" t="s">
        <v>83</v>
      </c>
      <c r="B54" s="6">
        <v>0</v>
      </c>
      <c r="C54" s="6">
        <v>1024458</v>
      </c>
      <c r="D54" s="6"/>
      <c r="E54" s="6">
        <v>151818416.63999999</v>
      </c>
      <c r="F54" s="6">
        <v>119174111.73999999</v>
      </c>
      <c r="G54" s="6">
        <v>135530268.97</v>
      </c>
      <c r="H54" s="6">
        <v>142189067.40000001</v>
      </c>
      <c r="I54" s="6">
        <v>143876682.97999999</v>
      </c>
      <c r="J54" s="6">
        <v>164928613.66</v>
      </c>
      <c r="K54" s="6">
        <v>213268282.84</v>
      </c>
      <c r="L54" s="6">
        <v>233133348.88</v>
      </c>
      <c r="M54" s="6">
        <v>242385750.72999999</v>
      </c>
      <c r="N54" s="6">
        <v>183528501.72</v>
      </c>
      <c r="O54" s="6">
        <v>195863420.602</v>
      </c>
      <c r="P54" s="6">
        <v>114021066.9377</v>
      </c>
      <c r="Q54" s="6"/>
      <c r="R54" s="6">
        <v>2040741991.0997002</v>
      </c>
    </row>
    <row r="55" spans="1:18" x14ac:dyDescent="0.25">
      <c r="A55" s="4" t="s">
        <v>31</v>
      </c>
      <c r="B55" s="6">
        <v>82179100</v>
      </c>
      <c r="C55" s="6">
        <v>327610057</v>
      </c>
      <c r="D55" s="6">
        <v>477607453</v>
      </c>
      <c r="E55" s="6">
        <v>100149505</v>
      </c>
      <c r="F55" s="6">
        <v>52421872</v>
      </c>
      <c r="G55" s="6">
        <v>74405886</v>
      </c>
      <c r="H55" s="6">
        <v>94481871</v>
      </c>
      <c r="I55" s="6">
        <v>102375345.05</v>
      </c>
      <c r="J55" s="6">
        <v>93961800.230000004</v>
      </c>
      <c r="K55" s="6">
        <v>100505709.45999999</v>
      </c>
      <c r="L55" s="6">
        <v>135493427.77000001</v>
      </c>
      <c r="M55" s="6">
        <v>142867184.31999999</v>
      </c>
      <c r="N55" s="6">
        <v>80444935.590000004</v>
      </c>
      <c r="O55" s="6">
        <v>90298</v>
      </c>
      <c r="P55" s="6">
        <v>-14305.140100000001</v>
      </c>
      <c r="Q55" s="6"/>
      <c r="R55" s="6">
        <v>1864580139.2798998</v>
      </c>
    </row>
    <row r="56" spans="1:18" x14ac:dyDescent="0.25">
      <c r="A56" s="4" t="s">
        <v>95</v>
      </c>
      <c r="B56" s="6"/>
      <c r="C56" s="6"/>
      <c r="D56" s="6"/>
      <c r="E56" s="6"/>
      <c r="F56" s="6"/>
      <c r="G56" s="6">
        <v>162493517.24000001</v>
      </c>
      <c r="H56" s="6">
        <v>197565428.93000001</v>
      </c>
      <c r="I56" s="6">
        <v>142152254.36000001</v>
      </c>
      <c r="J56" s="6">
        <v>134811049.06999999</v>
      </c>
      <c r="K56" s="6">
        <v>110029912.2</v>
      </c>
      <c r="L56" s="6">
        <v>99222762.730000004</v>
      </c>
      <c r="M56" s="6">
        <v>109198441.90000001</v>
      </c>
      <c r="N56" s="6">
        <v>153589788.50999999</v>
      </c>
      <c r="O56" s="6">
        <v>103240093.56550001</v>
      </c>
      <c r="P56" s="6">
        <v>90826625.816799998</v>
      </c>
      <c r="Q56" s="6"/>
      <c r="R56" s="6">
        <v>1303129874.3223</v>
      </c>
    </row>
    <row r="57" spans="1:18" x14ac:dyDescent="0.25">
      <c r="A57" s="4" t="s">
        <v>157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>
        <v>222567210.49000001</v>
      </c>
      <c r="M57" s="6">
        <v>283004663.08999997</v>
      </c>
      <c r="N57" s="6">
        <v>283378590.25</v>
      </c>
      <c r="O57" s="6">
        <v>248513885.40110001</v>
      </c>
      <c r="P57" s="6">
        <v>169682857.75670001</v>
      </c>
      <c r="Q57" s="6"/>
      <c r="R57" s="6">
        <v>1207147206.9877999</v>
      </c>
    </row>
    <row r="58" spans="1:18" x14ac:dyDescent="0.25">
      <c r="A58" s="4" t="s">
        <v>152</v>
      </c>
      <c r="B58" s="6"/>
      <c r="C58" s="6"/>
      <c r="D58" s="6"/>
      <c r="E58" s="6"/>
      <c r="F58" s="6"/>
      <c r="G58" s="6">
        <v>408104284</v>
      </c>
      <c r="H58" s="6">
        <v>652099456</v>
      </c>
      <c r="I58" s="6">
        <v>88632471.219999999</v>
      </c>
      <c r="J58" s="6">
        <v>16532540.9</v>
      </c>
      <c r="K58" s="6">
        <v>13749902</v>
      </c>
      <c r="L58" s="6">
        <v>4415500</v>
      </c>
      <c r="M58" s="6"/>
      <c r="N58" s="6"/>
      <c r="O58" s="6"/>
      <c r="P58" s="6"/>
      <c r="Q58" s="6"/>
      <c r="R58" s="6">
        <v>1183534154.1200001</v>
      </c>
    </row>
    <row r="59" spans="1:18" x14ac:dyDescent="0.25">
      <c r="A59" s="4" t="s">
        <v>140</v>
      </c>
      <c r="B59" s="6"/>
      <c r="C59" s="6"/>
      <c r="D59" s="6"/>
      <c r="E59" s="6"/>
      <c r="F59" s="6">
        <v>0</v>
      </c>
      <c r="G59" s="6">
        <v>93245313.849999994</v>
      </c>
      <c r="H59" s="6">
        <v>85738862.659999996</v>
      </c>
      <c r="I59" s="6">
        <v>97513671.219999999</v>
      </c>
      <c r="J59" s="6">
        <v>110925660.64</v>
      </c>
      <c r="K59" s="6">
        <v>127519711.76000001</v>
      </c>
      <c r="L59" s="6">
        <v>117794165.25</v>
      </c>
      <c r="M59" s="6">
        <v>107537875.45</v>
      </c>
      <c r="N59" s="6">
        <v>101671430.1998</v>
      </c>
      <c r="O59" s="6">
        <v>119448838.8282</v>
      </c>
      <c r="P59" s="6">
        <v>92114011.3847</v>
      </c>
      <c r="Q59" s="6"/>
      <c r="R59" s="6">
        <v>1053509541.2427001</v>
      </c>
    </row>
    <row r="60" spans="1:18" x14ac:dyDescent="0.25">
      <c r="A60" s="4" t="s">
        <v>14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>
        <v>269851556.87</v>
      </c>
      <c r="N60" s="6">
        <v>246966588.34</v>
      </c>
      <c r="O60" s="6">
        <v>206646491.76480001</v>
      </c>
      <c r="P60" s="6">
        <v>208119844.34099999</v>
      </c>
      <c r="Q60" s="6"/>
      <c r="R60" s="6">
        <v>931584481.31580007</v>
      </c>
    </row>
    <row r="61" spans="1:18" x14ac:dyDescent="0.25">
      <c r="A61" s="4" t="s">
        <v>131</v>
      </c>
      <c r="B61" s="6"/>
      <c r="C61" s="6"/>
      <c r="D61" s="6"/>
      <c r="E61" s="6"/>
      <c r="F61" s="6"/>
      <c r="G61" s="6">
        <v>399021034</v>
      </c>
      <c r="H61" s="6">
        <v>359193962</v>
      </c>
      <c r="I61" s="6">
        <v>44298587</v>
      </c>
      <c r="J61" s="6">
        <v>21331852</v>
      </c>
      <c r="K61" s="6">
        <v>3073</v>
      </c>
      <c r="L61" s="6"/>
      <c r="M61" s="6"/>
      <c r="N61" s="6"/>
      <c r="O61" s="6"/>
      <c r="P61" s="6"/>
      <c r="Q61" s="6"/>
      <c r="R61" s="6">
        <v>823848508</v>
      </c>
    </row>
    <row r="62" spans="1:18" x14ac:dyDescent="0.25">
      <c r="A62" s="4" t="s">
        <v>133</v>
      </c>
      <c r="B62" s="6">
        <v>213085605</v>
      </c>
      <c r="C62" s="6">
        <v>267431957</v>
      </c>
      <c r="D62" s="6">
        <v>257341459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>
        <v>737859021</v>
      </c>
    </row>
    <row r="63" spans="1:18" x14ac:dyDescent="0.25">
      <c r="A63" s="4" t="s">
        <v>117</v>
      </c>
      <c r="B63" s="6"/>
      <c r="C63" s="6"/>
      <c r="D63" s="6"/>
      <c r="E63" s="6"/>
      <c r="F63" s="6">
        <v>0</v>
      </c>
      <c r="G63" s="6">
        <v>462497275</v>
      </c>
      <c r="H63" s="6">
        <v>229810821</v>
      </c>
      <c r="I63" s="6">
        <v>7706471</v>
      </c>
      <c r="J63" s="6">
        <v>4364009.78</v>
      </c>
      <c r="K63" s="6">
        <v>66000</v>
      </c>
      <c r="L63" s="6"/>
      <c r="M63" s="6"/>
      <c r="N63" s="6"/>
      <c r="O63" s="6"/>
      <c r="P63" s="6"/>
      <c r="Q63" s="6"/>
      <c r="R63" s="6">
        <v>704444576.77999997</v>
      </c>
    </row>
    <row r="64" spans="1:18" x14ac:dyDescent="0.25">
      <c r="A64" s="4" t="s">
        <v>96</v>
      </c>
      <c r="B64" s="6">
        <v>180848963</v>
      </c>
      <c r="C64" s="6">
        <v>205822103</v>
      </c>
      <c r="D64" s="6">
        <v>225993225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>
        <v>612664291</v>
      </c>
    </row>
    <row r="65" spans="1:18" x14ac:dyDescent="0.25">
      <c r="A65" s="4" t="s">
        <v>68</v>
      </c>
      <c r="B65" s="6"/>
      <c r="C65" s="6"/>
      <c r="D65" s="6"/>
      <c r="E65" s="6"/>
      <c r="F65" s="6"/>
      <c r="G65" s="6"/>
      <c r="H65" s="6"/>
      <c r="I65" s="6"/>
      <c r="J65" s="6"/>
      <c r="K65" s="6">
        <v>78187687.590000004</v>
      </c>
      <c r="L65" s="6">
        <v>72401358.879999995</v>
      </c>
      <c r="M65" s="6">
        <v>111568407.09999999</v>
      </c>
      <c r="N65" s="6">
        <v>132608599.0196</v>
      </c>
      <c r="O65" s="6">
        <v>118416388.1647</v>
      </c>
      <c r="P65" s="6">
        <v>77698646.083700001</v>
      </c>
      <c r="Q65" s="6"/>
      <c r="R65" s="6">
        <v>590881086.83800006</v>
      </c>
    </row>
    <row r="66" spans="1:18" x14ac:dyDescent="0.25">
      <c r="A66" s="4" t="s">
        <v>126</v>
      </c>
      <c r="B66" s="6">
        <v>133389285</v>
      </c>
      <c r="C66" s="6">
        <v>152545924.38</v>
      </c>
      <c r="D66" s="6">
        <v>194018255.31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>
        <v>479953464.69</v>
      </c>
    </row>
    <row r="67" spans="1:18" s="12" customFormat="1" x14ac:dyDescent="0.25">
      <c r="A67" s="10" t="s">
        <v>63</v>
      </c>
      <c r="B67" s="11"/>
      <c r="C67" s="11"/>
      <c r="D67" s="11"/>
      <c r="E67" s="11">
        <v>43708950.109999999</v>
      </c>
      <c r="F67" s="11">
        <v>59556776</v>
      </c>
      <c r="G67" s="11">
        <v>56168824</v>
      </c>
      <c r="H67" s="11">
        <v>61464247.670000002</v>
      </c>
      <c r="I67" s="11">
        <v>64447751.399999999</v>
      </c>
      <c r="J67" s="11">
        <v>47524657.789999999</v>
      </c>
      <c r="K67" s="11">
        <v>46866759.079999998</v>
      </c>
      <c r="L67" s="11">
        <v>31867792.399999999</v>
      </c>
      <c r="M67" s="11">
        <v>19598440.739999998</v>
      </c>
      <c r="N67" s="11">
        <v>12714732</v>
      </c>
      <c r="O67" s="11">
        <v>7769132.5286999997</v>
      </c>
      <c r="P67" s="11">
        <v>16019202.761700001</v>
      </c>
      <c r="Q67" s="11"/>
      <c r="R67" s="11">
        <v>467707266.48039997</v>
      </c>
    </row>
    <row r="68" spans="1:18" x14ac:dyDescent="0.25">
      <c r="A68" s="4" t="s">
        <v>144</v>
      </c>
      <c r="B68" s="6">
        <v>86923124</v>
      </c>
      <c r="C68" s="6">
        <v>95131581</v>
      </c>
      <c r="D68" s="6">
        <v>207731868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>
        <v>389786573</v>
      </c>
    </row>
    <row r="69" spans="1:18" s="12" customFormat="1" x14ac:dyDescent="0.25">
      <c r="A69" s="10" t="s">
        <v>110</v>
      </c>
      <c r="B69" s="11"/>
      <c r="C69" s="11"/>
      <c r="D69" s="11"/>
      <c r="E69" s="11"/>
      <c r="F69" s="11"/>
      <c r="G69" s="11">
        <v>19728891</v>
      </c>
      <c r="H69" s="11">
        <v>6471980.2699999996</v>
      </c>
      <c r="I69" s="11">
        <v>8535924.8800000008</v>
      </c>
      <c r="J69" s="11">
        <v>20596219.239999998</v>
      </c>
      <c r="K69" s="11">
        <v>16409725.57</v>
      </c>
      <c r="L69" s="11">
        <v>10577492.359999999</v>
      </c>
      <c r="M69" s="11">
        <v>6597774.9299999997</v>
      </c>
      <c r="N69" s="11">
        <v>18092083.780000001</v>
      </c>
      <c r="O69" s="11">
        <v>9475806.4810000006</v>
      </c>
      <c r="P69" s="11">
        <v>-847933.0048</v>
      </c>
      <c r="Q69" s="11"/>
      <c r="R69" s="11">
        <v>115637965.5062</v>
      </c>
    </row>
    <row r="70" spans="1:18" s="12" customFormat="1" x14ac:dyDescent="0.25">
      <c r="A70" s="10" t="s">
        <v>138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>
        <v>37408490.028499998</v>
      </c>
      <c r="P70" s="11">
        <v>45960001.289999999</v>
      </c>
      <c r="Q70" s="11"/>
      <c r="R70" s="11">
        <v>83368491.318499997</v>
      </c>
    </row>
    <row r="71" spans="1:18" s="12" customFormat="1" x14ac:dyDescent="0.25">
      <c r="A71" s="10" t="s">
        <v>141</v>
      </c>
      <c r="B71" s="11">
        <v>24070107</v>
      </c>
      <c r="C71" s="11">
        <v>20872615</v>
      </c>
      <c r="D71" s="11">
        <v>23417851</v>
      </c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>
        <v>68360573</v>
      </c>
    </row>
    <row r="72" spans="1:18" s="12" customFormat="1" x14ac:dyDescent="0.25">
      <c r="A72" s="10" t="s">
        <v>139</v>
      </c>
      <c r="B72" s="11">
        <v>8363593</v>
      </c>
      <c r="C72" s="11">
        <v>10335952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>
        <v>18699545</v>
      </c>
    </row>
    <row r="73" spans="1:18" s="12" customFormat="1" x14ac:dyDescent="0.25">
      <c r="A73" s="10" t="s">
        <v>74</v>
      </c>
      <c r="B73" s="11"/>
      <c r="C73" s="11"/>
      <c r="D73" s="11"/>
      <c r="E73" s="11"/>
      <c r="F73" s="11"/>
      <c r="G73" s="11">
        <v>1268410</v>
      </c>
      <c r="H73" s="11">
        <v>1013496.2</v>
      </c>
      <c r="I73" s="11">
        <v>1164409</v>
      </c>
      <c r="J73" s="11">
        <v>945572.2</v>
      </c>
      <c r="K73" s="11">
        <v>1924958.5</v>
      </c>
      <c r="L73" s="11">
        <v>0</v>
      </c>
      <c r="M73" s="11"/>
      <c r="N73" s="11"/>
      <c r="O73" s="11"/>
      <c r="P73" s="11"/>
      <c r="Q73" s="11"/>
      <c r="R73" s="11">
        <v>6316845.9000000004</v>
      </c>
    </row>
    <row r="74" spans="1:18" s="12" customFormat="1" x14ac:dyDescent="0.25">
      <c r="A74" s="10" t="s">
        <v>161</v>
      </c>
      <c r="B74" s="11"/>
      <c r="C74" s="11"/>
      <c r="D74" s="11">
        <v>0</v>
      </c>
      <c r="E74" s="11">
        <v>23000</v>
      </c>
      <c r="F74" s="11">
        <v>0</v>
      </c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>
        <v>23000</v>
      </c>
    </row>
    <row r="75" spans="1:18" s="12" customFormat="1" x14ac:dyDescent="0.25">
      <c r="A75" s="13" t="s">
        <v>75</v>
      </c>
      <c r="B75" s="14"/>
      <c r="C75" s="14">
        <v>0</v>
      </c>
      <c r="D75" s="14">
        <v>0</v>
      </c>
      <c r="E75" s="14">
        <v>0</v>
      </c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>
        <v>0</v>
      </c>
    </row>
  </sheetData>
  <sortState ref="A2:R75">
    <sortCondition descending="1" ref="R2:R7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</vt:lpstr>
      <vt:lpstr>RAW</vt:lpstr>
      <vt:lpstr>Obligations by MCC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csisuser</dc:creator>
  <cp:lastModifiedBy>csisuser</cp:lastModifiedBy>
  <dcterms:created xsi:type="dcterms:W3CDTF">2015-01-28T20:50:31Z</dcterms:created>
  <dcterms:modified xsi:type="dcterms:W3CDTF">2015-01-29T17:46:59Z</dcterms:modified>
</cp:coreProperties>
</file>