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0005" windowHeight="10005"/>
  </bookViews>
  <sheets>
    <sheet name="FY 2013" sheetId="1" r:id="rId1"/>
    <sheet name="FY 2014" sheetId="2" r:id="rId2"/>
    <sheet name="FY 2015" sheetId="3" r:id="rId3"/>
    <sheet name="FY 2015 OCO" sheetId="4" r:id="rId4"/>
  </sheets>
  <definedNames>
    <definedName name="_xlnm._FilterDatabase" localSheetId="0" hidden="1">'FY 2013'!$A$2:$N$2</definedName>
    <definedName name="_xlnm._FilterDatabase" localSheetId="1" hidden="1">'FY 2014'!$A$2:$N$2</definedName>
    <definedName name="_xlnm._FilterDatabase" localSheetId="2" hidden="1">'FY 2015'!$A$2:$N$2</definedName>
  </definedNames>
  <calcPr calcId="145621"/>
</workbook>
</file>

<file path=xl/calcChain.xml><?xml version="1.0" encoding="utf-8"?>
<calcChain xmlns="http://schemas.openxmlformats.org/spreadsheetml/2006/main">
  <c r="R1" i="4" l="1"/>
  <c r="Q1" i="4"/>
  <c r="P1" i="4"/>
  <c r="O1" i="4"/>
  <c r="R1" i="3"/>
  <c r="Q1" i="3"/>
  <c r="P1" i="3"/>
  <c r="O1" i="3"/>
  <c r="R1" i="2"/>
  <c r="Q1" i="2"/>
  <c r="P1" i="2"/>
  <c r="O1" i="2"/>
  <c r="R1" i="1"/>
  <c r="Q1" i="1"/>
  <c r="P1" i="1"/>
  <c r="O1" i="1"/>
</calcChain>
</file>

<file path=xl/sharedStrings.xml><?xml version="1.0" encoding="utf-8"?>
<sst xmlns="http://schemas.openxmlformats.org/spreadsheetml/2006/main" count="14261" uniqueCount="2263">
  <si>
    <t/>
  </si>
  <si>
    <t>Total of Displayed Rows</t>
  </si>
  <si>
    <t>Account</t>
  </si>
  <si>
    <t>Mil Dept
DW</t>
  </si>
  <si>
    <t>Account Title</t>
  </si>
  <si>
    <t>Budget
Activity</t>
  </si>
  <si>
    <t>Budget Activity Title</t>
  </si>
  <si>
    <t>Organization</t>
  </si>
  <si>
    <t>State
Country</t>
  </si>
  <si>
    <t>State Country Title</t>
  </si>
  <si>
    <t>Fiscal
Year</t>
  </si>
  <si>
    <t>Facility Category Title</t>
  </si>
  <si>
    <t>Location Title</t>
  </si>
  <si>
    <t>Construction
Project</t>
  </si>
  <si>
    <t>Construction Project Title</t>
  </si>
  <si>
    <t>Classification</t>
  </si>
  <si>
    <t xml:space="preserve">     Auth    
    Amount   </t>
  </si>
  <si>
    <t xml:space="preserve">   Auth for  
 Appn Amount </t>
  </si>
  <si>
    <t xml:space="preserve">     Appn    
    Amount   </t>
  </si>
  <si>
    <t xml:space="preserve">     TOA     
    Amount   </t>
  </si>
  <si>
    <t>2050</t>
  </si>
  <si>
    <t>A</t>
  </si>
  <si>
    <t>MILCON, Army</t>
  </si>
  <si>
    <t>01</t>
  </si>
  <si>
    <t>MAJOR CONSTRUCTION</t>
  </si>
  <si>
    <t>ARMY</t>
  </si>
  <si>
    <t>AK</t>
  </si>
  <si>
    <t>ALASKA</t>
  </si>
  <si>
    <t>2013</t>
  </si>
  <si>
    <t>Training Ranges</t>
  </si>
  <si>
    <t>Fort Wainwright</t>
  </si>
  <si>
    <t>13061681</t>
  </si>
  <si>
    <t>Modified Record Fire Range</t>
  </si>
  <si>
    <t>U</t>
  </si>
  <si>
    <t>Joint Base Elmendorf-Richardson</t>
  </si>
  <si>
    <t>13061731</t>
  </si>
  <si>
    <t>CA</t>
  </si>
  <si>
    <t>CALIFORNIA</t>
  </si>
  <si>
    <t>Misc Utilities-Each</t>
  </si>
  <si>
    <t>Concord</t>
  </si>
  <si>
    <t>13076086</t>
  </si>
  <si>
    <t>Lightning Protection System</t>
  </si>
  <si>
    <t>Installation, Repair &amp; Operation Maint Fac.</t>
  </si>
  <si>
    <t>13076091</t>
  </si>
  <si>
    <t>Engineering/Housing Maintenance Shop</t>
  </si>
  <si>
    <t>CO</t>
  </si>
  <si>
    <t>COLORADO</t>
  </si>
  <si>
    <t>Fort Carson, Colorado</t>
  </si>
  <si>
    <t>13059626</t>
  </si>
  <si>
    <t>Digital Multipurpose Training Range</t>
  </si>
  <si>
    <t>DC</t>
  </si>
  <si>
    <t>DISTRICT OF COLUMBIA</t>
  </si>
  <si>
    <t>Install &amp; Org Covered Storage</t>
  </si>
  <si>
    <t>Fort Mcnair</t>
  </si>
  <si>
    <t>13078054</t>
  </si>
  <si>
    <t>Vehicle Storage Building, Installation</t>
  </si>
  <si>
    <t>GA</t>
  </si>
  <si>
    <t>GEORGIA</t>
  </si>
  <si>
    <t>Refregeration (AC) Source</t>
  </si>
  <si>
    <t>Fort Benning</t>
  </si>
  <si>
    <t>13077416</t>
  </si>
  <si>
    <t>Ground Source Heat Transfer System</t>
  </si>
  <si>
    <t>Fort Gordon</t>
  </si>
  <si>
    <t>13061498</t>
  </si>
  <si>
    <t>13067017</t>
  </si>
  <si>
    <t>Multipurpose Machine Gun Range</t>
  </si>
  <si>
    <t>13077419</t>
  </si>
  <si>
    <t>Fort Stewart, Georgia</t>
  </si>
  <si>
    <t>13057794</t>
  </si>
  <si>
    <t>13067019</t>
  </si>
  <si>
    <t>Automated Combat Pistol Qual Crse</t>
  </si>
  <si>
    <t>Airfield Operational Buildings</t>
  </si>
  <si>
    <t>13073008</t>
  </si>
  <si>
    <t>Unmanned Aerial Vehicle Complex</t>
  </si>
  <si>
    <t>HI</t>
  </si>
  <si>
    <t>HAWAII</t>
  </si>
  <si>
    <t>Pohakuloa Training Area</t>
  </si>
  <si>
    <t>13066023</t>
  </si>
  <si>
    <t>Automated Infantry Platoon Battle Course</t>
  </si>
  <si>
    <t>Enlisted Personnel Unaccompanied Personnel Housing</t>
  </si>
  <si>
    <t>Schofield Barracks</t>
  </si>
  <si>
    <t>13076586</t>
  </si>
  <si>
    <t>Barracks</t>
  </si>
  <si>
    <t>13076587</t>
  </si>
  <si>
    <t>Wheeler Army Air Field</t>
  </si>
  <si>
    <t>13076903</t>
  </si>
  <si>
    <t>Combat Aviation Brigade Barracks</t>
  </si>
  <si>
    <t>KS</t>
  </si>
  <si>
    <t>KANSAS</t>
  </si>
  <si>
    <t>Aircraft Maintenance Facilities</t>
  </si>
  <si>
    <t>Fort Riley, Kansas</t>
  </si>
  <si>
    <t>13080114</t>
  </si>
  <si>
    <t>KY</t>
  </si>
  <si>
    <t>KENTUCKY</t>
  </si>
  <si>
    <t>Fort Campbell, Kentucky</t>
  </si>
  <si>
    <t>13061810</t>
  </si>
  <si>
    <t>Battalion Headquarters Complex</t>
  </si>
  <si>
    <t>13071712</t>
  </si>
  <si>
    <t>Live Fire Exercise Shoothouse</t>
  </si>
  <si>
    <t>Tank and Automotive Maintenance Facilities</t>
  </si>
  <si>
    <t>13076239</t>
  </si>
  <si>
    <t>Fort Knox</t>
  </si>
  <si>
    <t>13005924</t>
  </si>
  <si>
    <t>Automated Infantry Squad Battle Course</t>
  </si>
  <si>
    <t>MO</t>
  </si>
  <si>
    <t>MISSOURI</t>
  </si>
  <si>
    <t>Fort Leonard Wood</t>
  </si>
  <si>
    <t>13054489</t>
  </si>
  <si>
    <t>Trainee Barracks Complex 3, Ph 2</t>
  </si>
  <si>
    <t>13065679</t>
  </si>
  <si>
    <t>Vehicle Maintenance Shop</t>
  </si>
  <si>
    <t>13066099</t>
  </si>
  <si>
    <t>Battalion Complex Facilities</t>
  </si>
  <si>
    <t>NJ</t>
  </si>
  <si>
    <t>NEW JERSEY</t>
  </si>
  <si>
    <t>Ammunition, Explosives, &amp; Toxics RDT&amp;E Buildings</t>
  </si>
  <si>
    <t>Picatinny Arsenal</t>
  </si>
  <si>
    <t>13051519</t>
  </si>
  <si>
    <t>Ballistic Evaluation Center</t>
  </si>
  <si>
    <t>Aircraft Rdt&amp;E Buildings</t>
  </si>
  <si>
    <t>Joint Base Mcguire-Dix-Lakehurst</t>
  </si>
  <si>
    <t>13071675</t>
  </si>
  <si>
    <t>Flight Equipment Complex</t>
  </si>
  <si>
    <t>NY</t>
  </si>
  <si>
    <t>NEW YORK</t>
  </si>
  <si>
    <t>Fort Drum, New York</t>
  </si>
  <si>
    <t>13080246</t>
  </si>
  <si>
    <t>Aircraft Maintenance Hangar</t>
  </si>
  <si>
    <t>U.S. Military Academy</t>
  </si>
  <si>
    <t>13079933</t>
  </si>
  <si>
    <t>Cadet Barracks</t>
  </si>
  <si>
    <t>NC</t>
  </si>
  <si>
    <t>NORTH CAROLINA</t>
  </si>
  <si>
    <t>Training Facilities Other Than Buildings</t>
  </si>
  <si>
    <t>Fort Bragg</t>
  </si>
  <si>
    <t>13055121</t>
  </si>
  <si>
    <t>Aerial Gunnery Range</t>
  </si>
  <si>
    <t>13080112</t>
  </si>
  <si>
    <t>OK</t>
  </si>
  <si>
    <t>OKLAHOMA</t>
  </si>
  <si>
    <t>Fort Sill</t>
  </si>
  <si>
    <t>13067037</t>
  </si>
  <si>
    <t>SC</t>
  </si>
  <si>
    <t>SOUTH CAROLINA</t>
  </si>
  <si>
    <t>Fort Jackson</t>
  </si>
  <si>
    <t>13058970</t>
  </si>
  <si>
    <t>Trainee Barracks Complex 2, Ph 2</t>
  </si>
  <si>
    <t>TX</t>
  </si>
  <si>
    <t>TEXAS</t>
  </si>
  <si>
    <t>Corpus Christi</t>
  </si>
  <si>
    <t>13045116</t>
  </si>
  <si>
    <t>Aircraft Component Maintenance Shop</t>
  </si>
  <si>
    <t>13055460</t>
  </si>
  <si>
    <t>Aircraft Paint Shop</t>
  </si>
  <si>
    <t>Fort Bliss</t>
  </si>
  <si>
    <t>13066911</t>
  </si>
  <si>
    <t>Fort Hood, Texas</t>
  </si>
  <si>
    <t>13067020</t>
  </si>
  <si>
    <t>13071120</t>
  </si>
  <si>
    <t>Training Aids Center</t>
  </si>
  <si>
    <t>13080113</t>
  </si>
  <si>
    <t>Joint Base San Antonio</t>
  </si>
  <si>
    <t>13068530</t>
  </si>
  <si>
    <t>VA</t>
  </si>
  <si>
    <t>VIRGINIA</t>
  </si>
  <si>
    <t>Fort Belvoir</t>
  </si>
  <si>
    <t>13058849</t>
  </si>
  <si>
    <t>Secure Admin/Operations Facility</t>
  </si>
  <si>
    <t>Fort Lee</t>
  </si>
  <si>
    <t>13033771</t>
  </si>
  <si>
    <t>Adv Individual Training Barracks Cplx, Ph2</t>
  </si>
  <si>
    <t>WA</t>
  </si>
  <si>
    <t>WASHINGTON</t>
  </si>
  <si>
    <t>Impact, Maneuver, and Training Areas</t>
  </si>
  <si>
    <t>Yakima</t>
  </si>
  <si>
    <t>13067545</t>
  </si>
  <si>
    <t>Convoy Live Fire Range</t>
  </si>
  <si>
    <t>Joint Base Lewis-Mcchord</t>
  </si>
  <si>
    <t>13064456</t>
  </si>
  <si>
    <t>Battalion Complex</t>
  </si>
  <si>
    <t>Sewage &amp; Industrial Waste Treatment &amp; Disposal</t>
  </si>
  <si>
    <t>13075165</t>
  </si>
  <si>
    <t>Waste Water Treatment Plant</t>
  </si>
  <si>
    <t>IT</t>
  </si>
  <si>
    <t>ITALY</t>
  </si>
  <si>
    <t>Camp Ederle</t>
  </si>
  <si>
    <t>13071911</t>
  </si>
  <si>
    <t>Simulation Facilities</t>
  </si>
  <si>
    <t>Vicenza</t>
  </si>
  <si>
    <t>13064079</t>
  </si>
  <si>
    <t>Simulations Center</t>
  </si>
  <si>
    <t>JA</t>
  </si>
  <si>
    <t>JAPAN</t>
  </si>
  <si>
    <t>Communication Buildings</t>
  </si>
  <si>
    <t>Okinawa</t>
  </si>
  <si>
    <t>13062783</t>
  </si>
  <si>
    <t>Satellite Communications Facility</t>
  </si>
  <si>
    <t>Sagami</t>
  </si>
  <si>
    <t>13062663</t>
  </si>
  <si>
    <t>KR</t>
  </si>
  <si>
    <t>KOREA</t>
  </si>
  <si>
    <t>Camp Humphreys</t>
  </si>
  <si>
    <t>13076196</t>
  </si>
  <si>
    <t>ZU</t>
  </si>
  <si>
    <t>WORLDWIDE UNSPECIFIED</t>
  </si>
  <si>
    <t>Other Operational</t>
  </si>
  <si>
    <t>Unspecified Worldwide Locations</t>
  </si>
  <si>
    <t>13888502</t>
  </si>
  <si>
    <t>Foreign Currency Fluctuation Account</t>
  </si>
  <si>
    <t>02</t>
  </si>
  <si>
    <t>MINOR CONSTRUCTION</t>
  </si>
  <si>
    <t>Milcon Unspecified Minor Construction</t>
  </si>
  <si>
    <t>13066748</t>
  </si>
  <si>
    <t>Minor Construction FY 13</t>
  </si>
  <si>
    <t>03</t>
  </si>
  <si>
    <t>Planning &amp; Design</t>
  </si>
  <si>
    <t>Host Nation Support (P&amp;D)</t>
  </si>
  <si>
    <t>13066744</t>
  </si>
  <si>
    <t>Host Nation Support FY 13</t>
  </si>
  <si>
    <t>Milcon Planning &amp; Design</t>
  </si>
  <si>
    <t>13066746</t>
  </si>
  <si>
    <t>Planning and Design FY13</t>
  </si>
  <si>
    <t>051001</t>
  </si>
  <si>
    <t>BRAC - Army</t>
  </si>
  <si>
    <t>BASE CLOSURE II</t>
  </si>
  <si>
    <t>Base Realignment &amp; Closure Account IV</t>
  </si>
  <si>
    <t>Base Realignment &amp; Closure, Army</t>
  </si>
  <si>
    <t>04900001</t>
  </si>
  <si>
    <t>Base Realignment &amp; Closure</t>
  </si>
  <si>
    <t>BASE CLOSURE III</t>
  </si>
  <si>
    <t>04900002</t>
  </si>
  <si>
    <t>2085</t>
  </si>
  <si>
    <t>MILCON, ARNG</t>
  </si>
  <si>
    <t>AL</t>
  </si>
  <si>
    <t>ALABAMA</t>
  </si>
  <si>
    <t>Fort Mc Clellan</t>
  </si>
  <si>
    <t>13010278</t>
  </si>
  <si>
    <t>Live Fire Shoot House</t>
  </si>
  <si>
    <t>AR</t>
  </si>
  <si>
    <t>ARKANSAS</t>
  </si>
  <si>
    <t>Searcy</t>
  </si>
  <si>
    <t>13050139</t>
  </si>
  <si>
    <t>Field Maintenance Shop</t>
  </si>
  <si>
    <t>Fort Irwin</t>
  </si>
  <si>
    <t>13060413</t>
  </si>
  <si>
    <t>Maneuver Area Training &amp; Equipment Site Ph3</t>
  </si>
  <si>
    <t>CT</t>
  </si>
  <si>
    <t>CONNECTICUT</t>
  </si>
  <si>
    <t>Camp Hartell</t>
  </si>
  <si>
    <t>13090043</t>
  </si>
  <si>
    <t>Combined Support Maintenance Shop</t>
  </si>
  <si>
    <t>DE</t>
  </si>
  <si>
    <t>DELAWARE</t>
  </si>
  <si>
    <t>Training Buildings</t>
  </si>
  <si>
    <t>Bethany Beach</t>
  </si>
  <si>
    <t>13100010</t>
  </si>
  <si>
    <t>Regional Training Institute Ph1</t>
  </si>
  <si>
    <t>FL</t>
  </si>
  <si>
    <t>FLORIDA</t>
  </si>
  <si>
    <t>Camp Blanding</t>
  </si>
  <si>
    <t>13120192</t>
  </si>
  <si>
    <t>Combined Arms Collective Training Fac</t>
  </si>
  <si>
    <t>Miramar</t>
  </si>
  <si>
    <t>13120102</t>
  </si>
  <si>
    <t>Readiness Center</t>
  </si>
  <si>
    <t>Kapolei</t>
  </si>
  <si>
    <t>13150023</t>
  </si>
  <si>
    <t>Army Aviation Support Facility Ph1</t>
  </si>
  <si>
    <t>ID</t>
  </si>
  <si>
    <t>IDAHO</t>
  </si>
  <si>
    <t>Orchard Trainig Area</t>
  </si>
  <si>
    <t>13160100</t>
  </si>
  <si>
    <t>ORTC(Barracks)Ph2</t>
  </si>
  <si>
    <t>IN</t>
  </si>
  <si>
    <t>INDIANA</t>
  </si>
  <si>
    <t>South Bend</t>
  </si>
  <si>
    <t>13180144</t>
  </si>
  <si>
    <t>Armed Forces Reserve Center Add/Alt</t>
  </si>
  <si>
    <t>Terre Haute</t>
  </si>
  <si>
    <t>13180106</t>
  </si>
  <si>
    <t>IA</t>
  </si>
  <si>
    <t>IOWA</t>
  </si>
  <si>
    <t>Camp Dodge</t>
  </si>
  <si>
    <t>13190142</t>
  </si>
  <si>
    <t>Urban Assault Course</t>
  </si>
  <si>
    <t>Topeka</t>
  </si>
  <si>
    <t>13200102</t>
  </si>
  <si>
    <t>Taxiway, Ramp &amp; Hangar Alterations</t>
  </si>
  <si>
    <t>Frankfort</t>
  </si>
  <si>
    <t>13210001</t>
  </si>
  <si>
    <t>Army Aviation Support Facility</t>
  </si>
  <si>
    <t>MA</t>
  </si>
  <si>
    <t>MASSACHUSETTS</t>
  </si>
  <si>
    <t>Camp Edwards</t>
  </si>
  <si>
    <t>13250065</t>
  </si>
  <si>
    <t>Unit Training Equipment Site</t>
  </si>
  <si>
    <t>MN</t>
  </si>
  <si>
    <t>MINNESOTA</t>
  </si>
  <si>
    <t>Arden Hills</t>
  </si>
  <si>
    <t>13270238</t>
  </si>
  <si>
    <t>Camp Ripley</t>
  </si>
  <si>
    <t>13270236</t>
  </si>
  <si>
    <t>Scout Reconnaisance Range</t>
  </si>
  <si>
    <t>13290176</t>
  </si>
  <si>
    <t>Regional Training Institute</t>
  </si>
  <si>
    <t>Kansas City</t>
  </si>
  <si>
    <t>13290215</t>
  </si>
  <si>
    <t>Readiness Center Add/Alt</t>
  </si>
  <si>
    <t>Monett</t>
  </si>
  <si>
    <t>13290216</t>
  </si>
  <si>
    <t>Perryville</t>
  </si>
  <si>
    <t>13290217</t>
  </si>
  <si>
    <t>MT</t>
  </si>
  <si>
    <t>MONTANA</t>
  </si>
  <si>
    <t>Miles City</t>
  </si>
  <si>
    <t>13300032</t>
  </si>
  <si>
    <t>Sea Girt</t>
  </si>
  <si>
    <t>13340110</t>
  </si>
  <si>
    <t>13340124</t>
  </si>
  <si>
    <t>National Guard Field Maintenance Shop</t>
  </si>
  <si>
    <t>Dispensaries &amp; Clinics</t>
  </si>
  <si>
    <t>13340126</t>
  </si>
  <si>
    <t>Troop Dispensary/ Health Clinic</t>
  </si>
  <si>
    <t>13340127</t>
  </si>
  <si>
    <t>13340128</t>
  </si>
  <si>
    <t>General Instruction Building</t>
  </si>
  <si>
    <t>Electric Power Source</t>
  </si>
  <si>
    <t>13340129</t>
  </si>
  <si>
    <t>Standby Generator</t>
  </si>
  <si>
    <t>Communication Lines</t>
  </si>
  <si>
    <t>13340130</t>
  </si>
  <si>
    <t>Communication Lines, Underground</t>
  </si>
  <si>
    <t>Stormville</t>
  </si>
  <si>
    <t>13360139</t>
  </si>
  <si>
    <t>Combined Support Maint Shop Ph1</t>
  </si>
  <si>
    <t>OH</t>
  </si>
  <si>
    <t>OHIO</t>
  </si>
  <si>
    <t>Chillicothe</t>
  </si>
  <si>
    <t>13390256</t>
  </si>
  <si>
    <t>Field Maintenance Shop Add/Alt</t>
  </si>
  <si>
    <t>Delaware</t>
  </si>
  <si>
    <t>13390230</t>
  </si>
  <si>
    <t>Camp Gruber</t>
  </si>
  <si>
    <t>13400066</t>
  </si>
  <si>
    <t>Operations Readiness Training Complex</t>
  </si>
  <si>
    <t>UT</t>
  </si>
  <si>
    <t>UTAH</t>
  </si>
  <si>
    <t>Camp Williams</t>
  </si>
  <si>
    <t>13490076</t>
  </si>
  <si>
    <t>BEQ Facility (Regional Training Institute)</t>
  </si>
  <si>
    <t>13490444</t>
  </si>
  <si>
    <t>Regional Training Institute Ph2</t>
  </si>
  <si>
    <t>Fort Lewis</t>
  </si>
  <si>
    <t>13530015</t>
  </si>
  <si>
    <t>WV</t>
  </si>
  <si>
    <t>WEST VIRGINIA</t>
  </si>
  <si>
    <t>Logan</t>
  </si>
  <si>
    <t>13540075</t>
  </si>
  <si>
    <t>WI</t>
  </si>
  <si>
    <t>WISCONSIN</t>
  </si>
  <si>
    <t>Wausau</t>
  </si>
  <si>
    <t>13550142</t>
  </si>
  <si>
    <t>GU</t>
  </si>
  <si>
    <t>GUAM</t>
  </si>
  <si>
    <t>Barrigada</t>
  </si>
  <si>
    <t>13140040</t>
  </si>
  <si>
    <t>JFHQ Ph4</t>
  </si>
  <si>
    <t>PR</t>
  </si>
  <si>
    <t>PUERTO RICO</t>
  </si>
  <si>
    <t>Camp Santiago</t>
  </si>
  <si>
    <t>13430806</t>
  </si>
  <si>
    <t>Ceiba</t>
  </si>
  <si>
    <t>13430804</t>
  </si>
  <si>
    <t>Refill Station Building</t>
  </si>
  <si>
    <t>Guaynabo</t>
  </si>
  <si>
    <t>13430081</t>
  </si>
  <si>
    <t>Readiness Center (JFHQ)</t>
  </si>
  <si>
    <t>Gurabo</t>
  </si>
  <si>
    <t>13430803</t>
  </si>
  <si>
    <t>13990022</t>
  </si>
  <si>
    <t>Unspecified Minor Construction</t>
  </si>
  <si>
    <t>02990033</t>
  </si>
  <si>
    <t>13990033</t>
  </si>
  <si>
    <t>Planning and Design</t>
  </si>
  <si>
    <t>2086</t>
  </si>
  <si>
    <t>MILCON, Army R</t>
  </si>
  <si>
    <t>Fort Hunter Liggett</t>
  </si>
  <si>
    <t>13071482</t>
  </si>
  <si>
    <t>ORTC</t>
  </si>
  <si>
    <t>13072160</t>
  </si>
  <si>
    <t>UPH Barracks</t>
  </si>
  <si>
    <t>Tustin</t>
  </si>
  <si>
    <t>13067652</t>
  </si>
  <si>
    <t>Army Reserve Center</t>
  </si>
  <si>
    <t>IL</t>
  </si>
  <si>
    <t>ILLINOIS</t>
  </si>
  <si>
    <t>Fort Sheridan</t>
  </si>
  <si>
    <t>13067659</t>
  </si>
  <si>
    <t>MD</t>
  </si>
  <si>
    <t>MARYLAND</t>
  </si>
  <si>
    <t>Aberdeen Proving Ground</t>
  </si>
  <si>
    <t>13067705</t>
  </si>
  <si>
    <t>Baltimore</t>
  </si>
  <si>
    <t>13068077</t>
  </si>
  <si>
    <t>Add/Alt Army Reserve Center</t>
  </si>
  <si>
    <t>Devens Reserve Forces Training Area</t>
  </si>
  <si>
    <t>13067725</t>
  </si>
  <si>
    <t>Automatic Record Fire Range</t>
  </si>
  <si>
    <t>13071721</t>
  </si>
  <si>
    <t>Combat Pistol/MP Firearms Qualification</t>
  </si>
  <si>
    <t>NV</t>
  </si>
  <si>
    <t>NEVADA</t>
  </si>
  <si>
    <t>Las Vegas</t>
  </si>
  <si>
    <t>13067660</t>
  </si>
  <si>
    <t>Army Reserve Center/AMSA</t>
  </si>
  <si>
    <t>13071720</t>
  </si>
  <si>
    <t>13067715</t>
  </si>
  <si>
    <t>Fort Mccoy</t>
  </si>
  <si>
    <t>13067689</t>
  </si>
  <si>
    <t>Central Issue Facility</t>
  </si>
  <si>
    <t>Unaccom Personnel Housing Mess Fac</t>
  </si>
  <si>
    <t>13071997</t>
  </si>
  <si>
    <t>Dining Facility</t>
  </si>
  <si>
    <t>13072088</t>
  </si>
  <si>
    <t>ECS Tactical Equip. Maint. Facilty (TEMF)</t>
  </si>
  <si>
    <t>13067731</t>
  </si>
  <si>
    <t>13067732</t>
  </si>
  <si>
    <t>0720</t>
  </si>
  <si>
    <t>Fam Hsg Con, Army</t>
  </si>
  <si>
    <t>04</t>
  </si>
  <si>
    <t>PLANNING &amp; DESIGN</t>
  </si>
  <si>
    <t>Fam Hsg Dewellings</t>
  </si>
  <si>
    <t>13066728</t>
  </si>
  <si>
    <t>Family Housing P&amp;D</t>
  </si>
  <si>
    <t>0725</t>
  </si>
  <si>
    <t>Fam Hsg O&amp;M, Army</t>
  </si>
  <si>
    <t>05</t>
  </si>
  <si>
    <t>UTILITIES</t>
  </si>
  <si>
    <t>FH Utilities Account</t>
  </si>
  <si>
    <t>13059060</t>
  </si>
  <si>
    <t>Utilities Account</t>
  </si>
  <si>
    <t>06</t>
  </si>
  <si>
    <t>Operation</t>
  </si>
  <si>
    <t>FH Services Account</t>
  </si>
  <si>
    <t>13059056</t>
  </si>
  <si>
    <t>Services Account</t>
  </si>
  <si>
    <t>FH Management Account</t>
  </si>
  <si>
    <t>13059058</t>
  </si>
  <si>
    <t>Management Account</t>
  </si>
  <si>
    <t>FH Miscellaneous Account</t>
  </si>
  <si>
    <t>13059062</t>
  </si>
  <si>
    <t>Miscellaneous Account</t>
  </si>
  <si>
    <t>FH Furnishings Account</t>
  </si>
  <si>
    <t>13059064</t>
  </si>
  <si>
    <t>Furnishings Account</t>
  </si>
  <si>
    <t>13059291</t>
  </si>
  <si>
    <t>07</t>
  </si>
  <si>
    <t>LEASING</t>
  </si>
  <si>
    <t>FH Leasing Account</t>
  </si>
  <si>
    <t>13059068</t>
  </si>
  <si>
    <t>Leasing</t>
  </si>
  <si>
    <t>08</t>
  </si>
  <si>
    <t>Maintenance</t>
  </si>
  <si>
    <t>FH Maintenance Of Real Property</t>
  </si>
  <si>
    <t>13059070</t>
  </si>
  <si>
    <t>Maintenance of Real Property</t>
  </si>
  <si>
    <t>12</t>
  </si>
  <si>
    <t>HOUSING PVT  SUPPORT</t>
  </si>
  <si>
    <t>FH Privatization Support</t>
  </si>
  <si>
    <t>13059072</t>
  </si>
  <si>
    <t>Privatization Support Costs</t>
  </si>
  <si>
    <t>051201</t>
  </si>
  <si>
    <t>FY 2005 BRAC - A</t>
  </si>
  <si>
    <t>FY2005 BRAC</t>
  </si>
  <si>
    <t>Base Realignment &amp; Closure Account V</t>
  </si>
  <si>
    <t>COMM0002</t>
  </si>
  <si>
    <t>USA-121: Fort Gillem, GA</t>
  </si>
  <si>
    <t>COMM0003</t>
  </si>
  <si>
    <t>USA-222: Fort Mcpherson, GA</t>
  </si>
  <si>
    <t>COMM0004</t>
  </si>
  <si>
    <t>Program Management Various Locations</t>
  </si>
  <si>
    <t>COMM0005</t>
  </si>
  <si>
    <t>USA-223: Fort Monmouth, NJ</t>
  </si>
  <si>
    <t>COMM0007</t>
  </si>
  <si>
    <t>USA-36: Red River Army Depot</t>
  </si>
  <si>
    <t>COMM0008</t>
  </si>
  <si>
    <t>USA-113: Fort Monroe, VA</t>
  </si>
  <si>
    <t>COMM0015</t>
  </si>
  <si>
    <t>USA-236: RC Transformation In CT</t>
  </si>
  <si>
    <t>COMM0021</t>
  </si>
  <si>
    <t>USA-244: RC Transformation In IA</t>
  </si>
  <si>
    <t>COMM0029</t>
  </si>
  <si>
    <t>USA-251: RC Transformation In Mt</t>
  </si>
  <si>
    <t>COMM0034</t>
  </si>
  <si>
    <t>USA-242: RC Transformation In NY</t>
  </si>
  <si>
    <t>COMM0039</t>
  </si>
  <si>
    <t>USA-184: Rc Transformation In Or</t>
  </si>
  <si>
    <t>COMM0040</t>
  </si>
  <si>
    <t>USA-253: RC Transformation In PA</t>
  </si>
  <si>
    <t>COMM0044</t>
  </si>
  <si>
    <t>Usa-225: Rc Transformation In Tx</t>
  </si>
  <si>
    <t>COMM0046</t>
  </si>
  <si>
    <t>Usa-232: Rc Transformation In Wa</t>
  </si>
  <si>
    <t>COMM0051</t>
  </si>
  <si>
    <t>USA-63: U.S. Army Garrison (Selfridge)</t>
  </si>
  <si>
    <t>COMM0053</t>
  </si>
  <si>
    <t>USA-167: USAR Command and Control - NE</t>
  </si>
  <si>
    <t>COMM0054</t>
  </si>
  <si>
    <t>USA-166: USAR Command and Control - NW</t>
  </si>
  <si>
    <t>COMM0151</t>
  </si>
  <si>
    <t>Ind-112: River Bank Army Ammo Plant, Ca</t>
  </si>
  <si>
    <t>COMM0154</t>
  </si>
  <si>
    <t>Ind-119: Newport Chemical Depot, In</t>
  </si>
  <si>
    <t>COMM0155</t>
  </si>
  <si>
    <t>Ind-106: Kansas Army Ammunition Plant, Ks</t>
  </si>
  <si>
    <t>COMM0160</t>
  </si>
  <si>
    <t>Ind-120: Umatilla Chemical Depot, Or</t>
  </si>
  <si>
    <t>COMM0162</t>
  </si>
  <si>
    <t>Ind-122: Lone Star Army Ammo Plant, Tx</t>
  </si>
  <si>
    <t>COMM0169</t>
  </si>
  <si>
    <t>Med-2: Walter Reed Nmmc, Bethesda, Md</t>
  </si>
  <si>
    <t>1205</t>
  </si>
  <si>
    <t>N</t>
  </si>
  <si>
    <t>Mil Con, Navy</t>
  </si>
  <si>
    <t>MAJOR CONST</t>
  </si>
  <si>
    <t>NAVY</t>
  </si>
  <si>
    <t>AZ</t>
  </si>
  <si>
    <t>ARIZONA</t>
  </si>
  <si>
    <t>Safety, Disp, &amp; Rehab Fac</t>
  </si>
  <si>
    <t>Yuma</t>
  </si>
  <si>
    <t>62974378</t>
  </si>
  <si>
    <t>Security Operations Complex</t>
  </si>
  <si>
    <t>Airfield Aprons</t>
  </si>
  <si>
    <t>62974566</t>
  </si>
  <si>
    <t>Combat Aircraft Loading Apron</t>
  </si>
  <si>
    <t>Camp Pendleton, California</t>
  </si>
  <si>
    <t>006811132</t>
  </si>
  <si>
    <t>Communication Information Systems Ops Complex</t>
  </si>
  <si>
    <t>Roads</t>
  </si>
  <si>
    <t>006811176</t>
  </si>
  <si>
    <t>San Jacinto Road Extension</t>
  </si>
  <si>
    <t>67604113</t>
  </si>
  <si>
    <t>MV22 Aviation Simulator Building</t>
  </si>
  <si>
    <t>Lemoore</t>
  </si>
  <si>
    <t>63042900</t>
  </si>
  <si>
    <t>BAMS Maintenance Training Facility</t>
  </si>
  <si>
    <t>67865181</t>
  </si>
  <si>
    <t>Hangar 5 Renovations &amp; Addition</t>
  </si>
  <si>
    <t>Operational Support Facilities Other Than Buildings</t>
  </si>
  <si>
    <t>San Diego</t>
  </si>
  <si>
    <t>00243313</t>
  </si>
  <si>
    <t>Entry Contol Point (Gate Five)</t>
  </si>
  <si>
    <t>00245500</t>
  </si>
  <si>
    <t>LCS Training Facility</t>
  </si>
  <si>
    <t>Land Purchase, Condemnation, Donation or Transfer</t>
  </si>
  <si>
    <t>Twentynine Palms, California</t>
  </si>
  <si>
    <t>67399992</t>
  </si>
  <si>
    <t>Land Expansion - Phase 2</t>
  </si>
  <si>
    <t>Rdt&amp;E Science Laborartories</t>
  </si>
  <si>
    <t>Moreno Valley</t>
  </si>
  <si>
    <t>61065229</t>
  </si>
  <si>
    <t>Strategic Systems Evaluation Lab Consolidatio</t>
  </si>
  <si>
    <t>Coronado</t>
  </si>
  <si>
    <t>00246730</t>
  </si>
  <si>
    <t>Bachelor Quarters</t>
  </si>
  <si>
    <t>00246909</t>
  </si>
  <si>
    <t>H-60S Simulator Training Facility</t>
  </si>
  <si>
    <t>Jacksonville</t>
  </si>
  <si>
    <t>00207655</t>
  </si>
  <si>
    <t>BAMS Mission Control Complex</t>
  </si>
  <si>
    <t>Electric Power Transmission &amp; Dist Lines</t>
  </si>
  <si>
    <t>Kaneohe Bay</t>
  </si>
  <si>
    <t>00318904</t>
  </si>
  <si>
    <t>MV-22 Hangar and Infrastructure</t>
  </si>
  <si>
    <t>00318905</t>
  </si>
  <si>
    <t>Aircraft Staging Area</t>
  </si>
  <si>
    <t>MS</t>
  </si>
  <si>
    <t>MISSISSIPPI</t>
  </si>
  <si>
    <t>Meridian</t>
  </si>
  <si>
    <t>63043317</t>
  </si>
  <si>
    <t>Missile &amp; Space RDT&amp;E Buildings</t>
  </si>
  <si>
    <t>Earle</t>
  </si>
  <si>
    <t>69213237</t>
  </si>
  <si>
    <t>Combat System Engineering Bldg</t>
  </si>
  <si>
    <t>Camp Lejeune, North Carolina</t>
  </si>
  <si>
    <t>67001003</t>
  </si>
  <si>
    <t>Staff NCO Academy Facilities</t>
  </si>
  <si>
    <t>670011384</t>
  </si>
  <si>
    <t>Base Access and Road - Phase 3</t>
  </si>
  <si>
    <t>Admin Bldgs</t>
  </si>
  <si>
    <t>Cherry Point Marine Corps Air Station</t>
  </si>
  <si>
    <t>00146163</t>
  </si>
  <si>
    <t>Marine Air Support Squadron Compound</t>
  </si>
  <si>
    <t>Install &amp; Ready-Issue Ammunition Storage</t>
  </si>
  <si>
    <t>00146601</t>
  </si>
  <si>
    <t>Armory</t>
  </si>
  <si>
    <t>New River</t>
  </si>
  <si>
    <t>62573711</t>
  </si>
  <si>
    <t>Personnel Administration Center</t>
  </si>
  <si>
    <t>Misc Items &amp; Equip Maint Facilities</t>
  </si>
  <si>
    <t>Beaufort</t>
  </si>
  <si>
    <t>60169427</t>
  </si>
  <si>
    <t>Ground Support Equipment Shop</t>
  </si>
  <si>
    <t>Airfield Runways</t>
  </si>
  <si>
    <t>60169456</t>
  </si>
  <si>
    <t>Simulated LHD Flight Deck</t>
  </si>
  <si>
    <t>60169459</t>
  </si>
  <si>
    <t>Recycling/Hazardous Waste Facility</t>
  </si>
  <si>
    <t>60169465</t>
  </si>
  <si>
    <t>Airfield Operational Facilities Other Than Buildings</t>
  </si>
  <si>
    <t>60169472</t>
  </si>
  <si>
    <t>Airfield Security Upgrades</t>
  </si>
  <si>
    <t>Parris Island</t>
  </si>
  <si>
    <t>00263382</t>
  </si>
  <si>
    <t>Front Gate ATFP Improvements</t>
  </si>
  <si>
    <t>Dahlgren</t>
  </si>
  <si>
    <t>61151290</t>
  </si>
  <si>
    <t>Cruiser/Destroyer Upgrade Training Facility</t>
  </si>
  <si>
    <t>Indoor Athletic Fac</t>
  </si>
  <si>
    <t>61151372</t>
  </si>
  <si>
    <t>Physical Fitness Center</t>
  </si>
  <si>
    <t>Oceana Naval Air Station</t>
  </si>
  <si>
    <t>60191513</t>
  </si>
  <si>
    <t>Training Barracks</t>
  </si>
  <si>
    <t>Portsmouth</t>
  </si>
  <si>
    <t>32443998</t>
  </si>
  <si>
    <t>Drydock 8 Electrical Distribution Upgrade</t>
  </si>
  <si>
    <t>Officers Unaccom Personnel Housing</t>
  </si>
  <si>
    <t>Quantico</t>
  </si>
  <si>
    <t>00264562</t>
  </si>
  <si>
    <t>The Basic School Student Quarters - Phase 7</t>
  </si>
  <si>
    <t>00264572</t>
  </si>
  <si>
    <t>Infrastructure - Widen Russell Road</t>
  </si>
  <si>
    <t>00264644</t>
  </si>
  <si>
    <t>Weapons Training Battalion Mess Hall</t>
  </si>
  <si>
    <t>Yorktown</t>
  </si>
  <si>
    <t>69212984</t>
  </si>
  <si>
    <t>Regimental Headquarters</t>
  </si>
  <si>
    <t>69212985</t>
  </si>
  <si>
    <t>Bachelor Enlisted Quarters</t>
  </si>
  <si>
    <t>69212986</t>
  </si>
  <si>
    <t>Motor Transportation Facility</t>
  </si>
  <si>
    <t>69212987</t>
  </si>
  <si>
    <t>Supply Warehouse Facility</t>
  </si>
  <si>
    <t>69212989</t>
  </si>
  <si>
    <t>Whidbey Island</t>
  </si>
  <si>
    <t>00620245</t>
  </si>
  <si>
    <t>EA-18G Flight Simulator Facility</t>
  </si>
  <si>
    <t>Piers and Wharfs</t>
  </si>
  <si>
    <t>Kitsap</t>
  </si>
  <si>
    <t>68436990</t>
  </si>
  <si>
    <t>Explosives Handling Wharf #2 (INC)</t>
  </si>
  <si>
    <t>BI</t>
  </si>
  <si>
    <t>BAHRAIN ISLAND</t>
  </si>
  <si>
    <t>SW Asia</t>
  </si>
  <si>
    <t>63005935</t>
  </si>
  <si>
    <t>Transient Quarters</t>
  </si>
  <si>
    <t>63005940</t>
  </si>
  <si>
    <t>DG</t>
  </si>
  <si>
    <t>DIEGO GARCIA</t>
  </si>
  <si>
    <t>Diego Garcia</t>
  </si>
  <si>
    <t>61078148</t>
  </si>
  <si>
    <t>Communications Infrastructure</t>
  </si>
  <si>
    <t>GR</t>
  </si>
  <si>
    <t>GREECE</t>
  </si>
  <si>
    <t>Souda Bay</t>
  </si>
  <si>
    <t>66691907</t>
  </si>
  <si>
    <t>Aircraft Parking Apron</t>
  </si>
  <si>
    <t>66691908</t>
  </si>
  <si>
    <t>Ammunition and Logistics Supply Route</t>
  </si>
  <si>
    <t>Iwakuni</t>
  </si>
  <si>
    <t>62613995</t>
  </si>
  <si>
    <t>Maintenance Hangar Improvements</t>
  </si>
  <si>
    <t>62613996</t>
  </si>
  <si>
    <t>Vertical Take-Off and Landing Pad North</t>
  </si>
  <si>
    <t>61029353</t>
  </si>
  <si>
    <t>ML</t>
  </si>
  <si>
    <t>MARIANA ISLANDS</t>
  </si>
  <si>
    <t>Guam</t>
  </si>
  <si>
    <t>61755101A</t>
  </si>
  <si>
    <t>North Ramp Parking (Andersen AFB)</t>
  </si>
  <si>
    <t>RO</t>
  </si>
  <si>
    <t>ROMANIA</t>
  </si>
  <si>
    <t>Romania, Various</t>
  </si>
  <si>
    <t>61390400</t>
  </si>
  <si>
    <t>AEGIS Ashore Missile Defense Complex</t>
  </si>
  <si>
    <t>SP</t>
  </si>
  <si>
    <t>SPAIN</t>
  </si>
  <si>
    <t>Rota</t>
  </si>
  <si>
    <t>62863709</t>
  </si>
  <si>
    <t>General Purpose Warehouse</t>
  </si>
  <si>
    <t>62863710</t>
  </si>
  <si>
    <t>High Explosive Magazine</t>
  </si>
  <si>
    <t>Various Worldwide Locations</t>
  </si>
  <si>
    <t>C1002960</t>
  </si>
  <si>
    <t>BAMS Operational Facilities</t>
  </si>
  <si>
    <t>DJ</t>
  </si>
  <si>
    <t>DJIBOUTI</t>
  </si>
  <si>
    <t>Camp Lemonier, Djibouti</t>
  </si>
  <si>
    <t>3379A121</t>
  </si>
  <si>
    <t>Containerized Living and Work Unit</t>
  </si>
  <si>
    <t>3379A218</t>
  </si>
  <si>
    <t>Galley Addition and Warehouse</t>
  </si>
  <si>
    <t>3379A230</t>
  </si>
  <si>
    <t>Horn of Africa Joint Operations Center</t>
  </si>
  <si>
    <t>3379A236</t>
  </si>
  <si>
    <t>Fitness Center</t>
  </si>
  <si>
    <t>MINOR CONST</t>
  </si>
  <si>
    <t>64481400</t>
  </si>
  <si>
    <t>64482044</t>
  </si>
  <si>
    <t>MCON Design Funds</t>
  </si>
  <si>
    <t>MAJ REP CONST</t>
  </si>
  <si>
    <t>General</t>
  </si>
  <si>
    <t>000005000</t>
  </si>
  <si>
    <t>Foreign Currency Fluctuation, CMA</t>
  </si>
  <si>
    <t>051002</t>
  </si>
  <si>
    <t>BRAC - Navy</t>
  </si>
  <si>
    <t>BASE CLOSURE IV</t>
  </si>
  <si>
    <t>Base Realignment &amp; Closure, Navy</t>
  </si>
  <si>
    <t>N9900003</t>
  </si>
  <si>
    <t>1235</t>
  </si>
  <si>
    <t>Mil Con, Navy Res</t>
  </si>
  <si>
    <t>67021123</t>
  </si>
  <si>
    <t>Reserve Training Facility - Yuma AZ</t>
  </si>
  <si>
    <t>Fort Des Moines</t>
  </si>
  <si>
    <t>85233125</t>
  </si>
  <si>
    <t>Joint Reserve Center - Des Moines IA</t>
  </si>
  <si>
    <t>LA</t>
  </si>
  <si>
    <t>LOUISIANA</t>
  </si>
  <si>
    <t>New Orleans</t>
  </si>
  <si>
    <t>00206470</t>
  </si>
  <si>
    <t>Brooklyn</t>
  </si>
  <si>
    <t>29050130</t>
  </si>
  <si>
    <t>Vehicle Maint. Fac. - Brooklyn NY</t>
  </si>
  <si>
    <t>Ground Operational Facilities Other Than Buildings</t>
  </si>
  <si>
    <t>Fort Worth</t>
  </si>
  <si>
    <t>83447047</t>
  </si>
  <si>
    <t>Commercial Vehicle Inspection Site</t>
  </si>
  <si>
    <t>64480200</t>
  </si>
  <si>
    <t>USMCR Planning and Design</t>
  </si>
  <si>
    <t>64480432</t>
  </si>
  <si>
    <t>MCNR Planning &amp; Design</t>
  </si>
  <si>
    <t>0730</t>
  </si>
  <si>
    <t>Fam Hsg Con, N/MC</t>
  </si>
  <si>
    <t>CONSTRUCTION IMPROVEMENTS</t>
  </si>
  <si>
    <t>FH Post Acquisition Construction Improvements</t>
  </si>
  <si>
    <t>N8800411</t>
  </si>
  <si>
    <t>Improvements</t>
  </si>
  <si>
    <t>N8800412</t>
  </si>
  <si>
    <t>Design</t>
  </si>
  <si>
    <t>0735</t>
  </si>
  <si>
    <t>Fam Hsg O&amp;M, N/MC</t>
  </si>
  <si>
    <t>N0900233</t>
  </si>
  <si>
    <t>N8800413</t>
  </si>
  <si>
    <t>N8800414</t>
  </si>
  <si>
    <t>N8800415</t>
  </si>
  <si>
    <t>N8800416</t>
  </si>
  <si>
    <t>N8800418</t>
  </si>
  <si>
    <t>N8800419</t>
  </si>
  <si>
    <t>HOUSING PVT SUPPORT</t>
  </si>
  <si>
    <t>N8800422</t>
  </si>
  <si>
    <t>051202</t>
  </si>
  <si>
    <t>FY 2005 BRAC - N</t>
  </si>
  <si>
    <t>FY 2005 BRAC</t>
  </si>
  <si>
    <t>COMM0059</t>
  </si>
  <si>
    <t>DON-172: NWS Seal Beach, Concord, CA</t>
  </si>
  <si>
    <t>COMM0065</t>
  </si>
  <si>
    <t>DON-138: NAS Brunswick, ME</t>
  </si>
  <si>
    <t>COMM0066</t>
  </si>
  <si>
    <t>DON-157: MCSA Kansas City, MO</t>
  </si>
  <si>
    <t>COMM0068</t>
  </si>
  <si>
    <t>DON-84: JRB Willow Grove &amp; Cambria Reg AP</t>
  </si>
  <si>
    <t>COMM0070</t>
  </si>
  <si>
    <t>DON-168: NS Newport, RI</t>
  </si>
  <si>
    <t>PB000008</t>
  </si>
  <si>
    <t>DON-100: Planing, Design and Management</t>
  </si>
  <si>
    <t>PB000009</t>
  </si>
  <si>
    <t>DON-101: Various Locations</t>
  </si>
  <si>
    <t>3300</t>
  </si>
  <si>
    <t>F</t>
  </si>
  <si>
    <t>MilCon, Air Force</t>
  </si>
  <si>
    <t>AF</t>
  </si>
  <si>
    <t>Little Rock AFB</t>
  </si>
  <si>
    <t>NKAK103006</t>
  </si>
  <si>
    <t>C-130 Fuel Systems Maintenance Hangar</t>
  </si>
  <si>
    <t>NKAK113005</t>
  </si>
  <si>
    <t>C-130J Flight Simulator Addition</t>
  </si>
  <si>
    <t>Tyndall AFB</t>
  </si>
  <si>
    <t>XLWU103002</t>
  </si>
  <si>
    <t>F-22 ADAL Hangar for Low Observable/Composite</t>
  </si>
  <si>
    <t>ACC123184</t>
  </si>
  <si>
    <t>Air Support Operations Center (ASOC)</t>
  </si>
  <si>
    <t>Moody AFB</t>
  </si>
  <si>
    <t>QSEU103008</t>
  </si>
  <si>
    <t>HC-130J Simulator Facility</t>
  </si>
  <si>
    <t>NE</t>
  </si>
  <si>
    <t>NEBRASKA</t>
  </si>
  <si>
    <t>Offutt AFB</t>
  </si>
  <si>
    <t>SGBP100904E</t>
  </si>
  <si>
    <t>US STRATCOM Facility, Incr 2 (Total $564M)</t>
  </si>
  <si>
    <t>NM</t>
  </si>
  <si>
    <t>NEW MEXICO</t>
  </si>
  <si>
    <t>Holloman AFB</t>
  </si>
  <si>
    <t>KWRD123004</t>
  </si>
  <si>
    <t>MQ-9 Maintenance Hangar</t>
  </si>
  <si>
    <t>ND</t>
  </si>
  <si>
    <t>NORTH DAKOTA</t>
  </si>
  <si>
    <t>Minot AFB</t>
  </si>
  <si>
    <t>QJVF092011</t>
  </si>
  <si>
    <t>B-52 Add/Alter Munitions AGE Facility</t>
  </si>
  <si>
    <t>MPLS083008</t>
  </si>
  <si>
    <t>Dormitory (144 RM)</t>
  </si>
  <si>
    <t>Hill AFB</t>
  </si>
  <si>
    <t>KRSM103012</t>
  </si>
  <si>
    <t>F-35 ADAL Hangar 45W/AMU</t>
  </si>
  <si>
    <t>KRSM103030</t>
  </si>
  <si>
    <t>F-35 Modular Storage Magazines</t>
  </si>
  <si>
    <t>KRSM113028</t>
  </si>
  <si>
    <t>F-35 ADAL Building 118 for Flight Simulator</t>
  </si>
  <si>
    <t>GL</t>
  </si>
  <si>
    <t>GREENLAND</t>
  </si>
  <si>
    <t>Thule AB</t>
  </si>
  <si>
    <t>WWCX103032</t>
  </si>
  <si>
    <t>Dormitory (48 PN)</t>
  </si>
  <si>
    <t>Joint Region Marianas</t>
  </si>
  <si>
    <t>AJJY123010</t>
  </si>
  <si>
    <t>Guam Strike Fuel Systems Maintenance Hangar</t>
  </si>
  <si>
    <t>Aviano AB</t>
  </si>
  <si>
    <t>ASHE103001</t>
  </si>
  <si>
    <t>F-16 Mission Training Center</t>
  </si>
  <si>
    <t>PO</t>
  </si>
  <si>
    <t>PORTUGAL</t>
  </si>
  <si>
    <t>Sewage &amp; Industrial Waste Collection Lines</t>
  </si>
  <si>
    <t>Lajes AB</t>
  </si>
  <si>
    <t>USAFE133003</t>
  </si>
  <si>
    <t>Sanitary Sewer Lift/Pump Station</t>
  </si>
  <si>
    <t>PAYZ130003</t>
  </si>
  <si>
    <t>PAYZ130002</t>
  </si>
  <si>
    <t>051003</t>
  </si>
  <si>
    <t>BRAC - Air Force</t>
  </si>
  <si>
    <t>Base Realignment &amp; Closure, Air Force</t>
  </si>
  <si>
    <t>F9900003</t>
  </si>
  <si>
    <t>3830</t>
  </si>
  <si>
    <t>MilCon, ANG</t>
  </si>
  <si>
    <t>Fresno Yosemite IAP ANG</t>
  </si>
  <si>
    <t>HAYW109006</t>
  </si>
  <si>
    <t>F-15 Conversion</t>
  </si>
  <si>
    <t>Joint Base Pearl Harbor-Hickam</t>
  </si>
  <si>
    <t>KNMD119001</t>
  </si>
  <si>
    <t>TFI - F-22 Combat Apron Addition</t>
  </si>
  <si>
    <t>Kirtland AFB</t>
  </si>
  <si>
    <t>MHMV119001</t>
  </si>
  <si>
    <t>Alter Target Intelligence Facility</t>
  </si>
  <si>
    <t>WY</t>
  </si>
  <si>
    <t>WYOMING</t>
  </si>
  <si>
    <t>Cheyenne Map</t>
  </si>
  <si>
    <t>DPEZ089017</t>
  </si>
  <si>
    <t>C-130 Flight Simulator Training Facility</t>
  </si>
  <si>
    <t>AAAA1300002</t>
  </si>
  <si>
    <t>AAAA1300001</t>
  </si>
  <si>
    <t>3730</t>
  </si>
  <si>
    <t>MilCon, AF Res</t>
  </si>
  <si>
    <t>Niagara Falls IAP</t>
  </si>
  <si>
    <t>RVKQ099095</t>
  </si>
  <si>
    <t>Flight Simulator Facility</t>
  </si>
  <si>
    <t>PAYZ013341</t>
  </si>
  <si>
    <t>PAYZ013313</t>
  </si>
  <si>
    <t>0740</t>
  </si>
  <si>
    <t>Fam Hsg Con, AF</t>
  </si>
  <si>
    <t>PAYZ713FNA</t>
  </si>
  <si>
    <t>PAYZ714FNA</t>
  </si>
  <si>
    <t>0745</t>
  </si>
  <si>
    <t>Fam Hsg O&amp;M, AF</t>
  </si>
  <si>
    <t>5100000745</t>
  </si>
  <si>
    <t>6100000745</t>
  </si>
  <si>
    <t>6200000745</t>
  </si>
  <si>
    <t>6400000745</t>
  </si>
  <si>
    <t>6900000745</t>
  </si>
  <si>
    <t>7000000745</t>
  </si>
  <si>
    <t>8000000745</t>
  </si>
  <si>
    <t>1200000745</t>
  </si>
  <si>
    <t>Housing Privatization</t>
  </si>
  <si>
    <t>051203</t>
  </si>
  <si>
    <t>FY 2005 BRAC - AF</t>
  </si>
  <si>
    <t>COMM0170</t>
  </si>
  <si>
    <t>Med-57: Brooks City Base, TX</t>
  </si>
  <si>
    <t>COMM0195</t>
  </si>
  <si>
    <t>Comm Add 3: Galena Fol, AK</t>
  </si>
  <si>
    <t>0500</t>
  </si>
  <si>
    <t>D</t>
  </si>
  <si>
    <t>Mil Con, Def-Wide</t>
  </si>
  <si>
    <t>Energy Conservation</t>
  </si>
  <si>
    <t>113ECIPF</t>
  </si>
  <si>
    <t>Energy Conservation Investment Program</t>
  </si>
  <si>
    <t>BE</t>
  </si>
  <si>
    <t>BELGIUM</t>
  </si>
  <si>
    <t>Brussels</t>
  </si>
  <si>
    <t>113NATO9</t>
  </si>
  <si>
    <t>NATO Headquarters Facility</t>
  </si>
  <si>
    <t>1139FCFA</t>
  </si>
  <si>
    <t>Foreign Currency</t>
  </si>
  <si>
    <t>113ECIPA</t>
  </si>
  <si>
    <t>DEFW</t>
  </si>
  <si>
    <t>1139FCFDEFW</t>
  </si>
  <si>
    <t>DFAS</t>
  </si>
  <si>
    <t>Red River Army Depot</t>
  </si>
  <si>
    <t>112CONTX</t>
  </si>
  <si>
    <t>DFAS Facility</t>
  </si>
  <si>
    <t>DISA</t>
  </si>
  <si>
    <t>Scott AFB</t>
  </si>
  <si>
    <t>12DISA02</t>
  </si>
  <si>
    <t>DISA Facility Upgrades</t>
  </si>
  <si>
    <t>GY</t>
  </si>
  <si>
    <t>GERMANY</t>
  </si>
  <si>
    <t>Stuttgart-Patch Barracks</t>
  </si>
  <si>
    <t>12DISA01</t>
  </si>
  <si>
    <t>DISA Europe Facility Upgrades</t>
  </si>
  <si>
    <t>DLA</t>
  </si>
  <si>
    <t>Other Liquid Fuel &amp; Dispensing Facilities</t>
  </si>
  <si>
    <t>13DLA007</t>
  </si>
  <si>
    <t>Truck Unload Facility</t>
  </si>
  <si>
    <t>Def Fuel Support Point - San Diego</t>
  </si>
  <si>
    <t>13DLA026</t>
  </si>
  <si>
    <t>Replace Fuel Pier</t>
  </si>
  <si>
    <t>Bulk Liquid Fuel Storage</t>
  </si>
  <si>
    <t>Edwards Air Force Base</t>
  </si>
  <si>
    <t>13DLA014</t>
  </si>
  <si>
    <t>Replace Fuel Storage</t>
  </si>
  <si>
    <t>Dover AFB</t>
  </si>
  <si>
    <t>13DLA015</t>
  </si>
  <si>
    <t>Replace Truck Off-Load Facility</t>
  </si>
  <si>
    <t>Hurlburt Field</t>
  </si>
  <si>
    <t>13DLA043</t>
  </si>
  <si>
    <t>Construct Fuel Storage Facility</t>
  </si>
  <si>
    <t>Aircraft Fuel Dispensing Facilities</t>
  </si>
  <si>
    <t>Grissom ARB</t>
  </si>
  <si>
    <t>13DLA002</t>
  </si>
  <si>
    <t>Replace Hydrant Fuel System</t>
  </si>
  <si>
    <t>Barksdale AFB</t>
  </si>
  <si>
    <t>13DLA042</t>
  </si>
  <si>
    <t>Upgrade Pumphouse</t>
  </si>
  <si>
    <t>POL Pipelines</t>
  </si>
  <si>
    <t>Seymour Johnson AFB</t>
  </si>
  <si>
    <t>13DLA003</t>
  </si>
  <si>
    <t>Replace Pipeline</t>
  </si>
  <si>
    <t>PA</t>
  </si>
  <si>
    <t>PENNSYLVANIA</t>
  </si>
  <si>
    <t>Def Distribution Depot New Cumberland</t>
  </si>
  <si>
    <t>13DLA036</t>
  </si>
  <si>
    <t>Replace Sewage Treatment Plant</t>
  </si>
  <si>
    <t>13DLA037</t>
  </si>
  <si>
    <t>Replace Communications Building</t>
  </si>
  <si>
    <t>Potable Water Supply, Treatment &amp; Storage</t>
  </si>
  <si>
    <t>13DLA038</t>
  </si>
  <si>
    <t>Replace Reservoir</t>
  </si>
  <si>
    <t>Andersen AFB</t>
  </si>
  <si>
    <t>13DLA031</t>
  </si>
  <si>
    <t>Upgrade Fuel Pipeline</t>
  </si>
  <si>
    <t>GB</t>
  </si>
  <si>
    <t>GUANTANAMO BAY, CUBA</t>
  </si>
  <si>
    <t>Guantanamo Bay</t>
  </si>
  <si>
    <t>13DLA005</t>
  </si>
  <si>
    <t>Replace Truck Load Facility</t>
  </si>
  <si>
    <t>13DLA006</t>
  </si>
  <si>
    <t>1139FCF00</t>
  </si>
  <si>
    <t>Foreign Currenecy</t>
  </si>
  <si>
    <t>113D03D0001</t>
  </si>
  <si>
    <t>ECIP Construction</t>
  </si>
  <si>
    <t>DODEA</t>
  </si>
  <si>
    <t>Education Facilities</t>
  </si>
  <si>
    <t>13BAKY01</t>
  </si>
  <si>
    <t>Replace Barkley Elementary School</t>
  </si>
  <si>
    <t>Vogelweh</t>
  </si>
  <si>
    <t>13000001</t>
  </si>
  <si>
    <t>Replace Vogelweh Elementary School</t>
  </si>
  <si>
    <t>Weisbaden</t>
  </si>
  <si>
    <t>13WHGY01</t>
  </si>
  <si>
    <t>Weisbaden High School Addition</t>
  </si>
  <si>
    <t>Camp Zama</t>
  </si>
  <si>
    <t>12ZHJA01</t>
  </si>
  <si>
    <t>Renovate Zama High School</t>
  </si>
  <si>
    <t>Kadena AB</t>
  </si>
  <si>
    <t>13AEIJA1</t>
  </si>
  <si>
    <t>Replace Elementary School</t>
  </si>
  <si>
    <t>13SEJA01</t>
  </si>
  <si>
    <t>Replace Stearley Heights Elementary School</t>
  </si>
  <si>
    <t>Zukeran</t>
  </si>
  <si>
    <t>12ZEJA01</t>
  </si>
  <si>
    <t>Replace Zukeran Elementary School</t>
  </si>
  <si>
    <t>Sasebo</t>
  </si>
  <si>
    <t>13SAJA01</t>
  </si>
  <si>
    <t>Replace Sasebo Elementary School</t>
  </si>
  <si>
    <t>Osan AFB</t>
  </si>
  <si>
    <t>14OEKR01</t>
  </si>
  <si>
    <t>Replace Osan Elementary School</t>
  </si>
  <si>
    <t>UK</t>
  </si>
  <si>
    <t>UNITED KINGDOM</t>
  </si>
  <si>
    <t>Raf Feltwell</t>
  </si>
  <si>
    <t>14FEGY01</t>
  </si>
  <si>
    <t>Feltwell Elementary School Addition</t>
  </si>
  <si>
    <t>Menwith Hill Station</t>
  </si>
  <si>
    <t>15MUUK01</t>
  </si>
  <si>
    <t>Replace Menwith Hill Elementary/High School</t>
  </si>
  <si>
    <t>1139FCFDODEA</t>
  </si>
  <si>
    <t>MDA</t>
  </si>
  <si>
    <t>D1300639</t>
  </si>
  <si>
    <t>IDT Complex</t>
  </si>
  <si>
    <t>Deveselu, Romania</t>
  </si>
  <si>
    <t>D1300630</t>
  </si>
  <si>
    <t>Aegis Ashore Missile Defense System Complex</t>
  </si>
  <si>
    <t>13999901</t>
  </si>
  <si>
    <t>Foreign Currency Adjustment</t>
  </si>
  <si>
    <t>1139FCFN</t>
  </si>
  <si>
    <t>113ECIPN</t>
  </si>
  <si>
    <t>Energy Conservation Investment Progam</t>
  </si>
  <si>
    <t>NSA</t>
  </si>
  <si>
    <t>Electric Power Substations &amp; Switching Stations</t>
  </si>
  <si>
    <t>Buckley Air Force Base</t>
  </si>
  <si>
    <t>D13G0017</t>
  </si>
  <si>
    <t>Denver Power House</t>
  </si>
  <si>
    <t>Fort Meade</t>
  </si>
  <si>
    <t>D13G0014</t>
  </si>
  <si>
    <t>NSAW Recapitalize Building #1/Site M Inc 1</t>
  </si>
  <si>
    <t>D13G0016</t>
  </si>
  <si>
    <t>High Performance Computing Center Inc 2</t>
  </si>
  <si>
    <t>D13G0013</t>
  </si>
  <si>
    <t>IC CNCI Data Center 1 Inc 4</t>
  </si>
  <si>
    <t>D13G0018</t>
  </si>
  <si>
    <t>MHS Utilities and Roads</t>
  </si>
  <si>
    <t>SOCOM</t>
  </si>
  <si>
    <t>Marana</t>
  </si>
  <si>
    <t>13053542</t>
  </si>
  <si>
    <t>SOF Parachute Training Facility</t>
  </si>
  <si>
    <t>1300P876</t>
  </si>
  <si>
    <t>SOF Indoor Dynamic Shooting Facility</t>
  </si>
  <si>
    <t>1300P888</t>
  </si>
  <si>
    <t>SOF Close Quarters Combat/Dynamic Shoot Fac</t>
  </si>
  <si>
    <t>1300P915</t>
  </si>
  <si>
    <t>SOF Mobile Comm Detachment Support Facility</t>
  </si>
  <si>
    <t>13076367</t>
  </si>
  <si>
    <t>SOF Battalion Operations Complex</t>
  </si>
  <si>
    <t>Eglin AFB</t>
  </si>
  <si>
    <t>13113004</t>
  </si>
  <si>
    <t>SOF AVFID Ops and Maintenance Facilities</t>
  </si>
  <si>
    <t>Macdill AFB</t>
  </si>
  <si>
    <t>13083702</t>
  </si>
  <si>
    <t>SOF Joint Special Ops University Fac (JSOU)</t>
  </si>
  <si>
    <t>Other Waterfront Operational Facilities</t>
  </si>
  <si>
    <t>1300P475</t>
  </si>
  <si>
    <t>SOF SDVT-1 Waterfront Operations Facility</t>
  </si>
  <si>
    <t>13066597</t>
  </si>
  <si>
    <t>SOF Landgraf Hangar Extension</t>
  </si>
  <si>
    <t>Ground Operational Buildings</t>
  </si>
  <si>
    <t>13069447</t>
  </si>
  <si>
    <t>SOF Ground Support Battalion</t>
  </si>
  <si>
    <t>Cannon AFB</t>
  </si>
  <si>
    <t>13083013</t>
  </si>
  <si>
    <t>SOF AC-130J Combat Parking Apron</t>
  </si>
  <si>
    <t>130P1218</t>
  </si>
  <si>
    <t>SOF Marine Battalion Company/Team Facilities</t>
  </si>
  <si>
    <t>130P1393</t>
  </si>
  <si>
    <t>SOF Survival Evasion Resist. Escape Tng Fac</t>
  </si>
  <si>
    <t>Training Support Facilities</t>
  </si>
  <si>
    <t>13065052</t>
  </si>
  <si>
    <t>SOF Support Addition</t>
  </si>
  <si>
    <t>13069287</t>
  </si>
  <si>
    <t>SOF Battalion Operations Facility</t>
  </si>
  <si>
    <t>13069382</t>
  </si>
  <si>
    <t>SOF Civil Affairs Battalion Complex</t>
  </si>
  <si>
    <t>13069493</t>
  </si>
  <si>
    <t>SOF Sustainment Brigade Complex</t>
  </si>
  <si>
    <t>Joint Expeditionary Base Little Creek - Story</t>
  </si>
  <si>
    <t>1300P165</t>
  </si>
  <si>
    <t>SOF Combat Services Support Facility - East</t>
  </si>
  <si>
    <t>13069257</t>
  </si>
  <si>
    <t>SOF Military Working Dog Kennel</t>
  </si>
  <si>
    <t>13069445</t>
  </si>
  <si>
    <t>Raf Mildenhall</t>
  </si>
  <si>
    <t>13053004</t>
  </si>
  <si>
    <t>SOF CV-22 Simulator Facility</t>
  </si>
  <si>
    <t>TMA</t>
  </si>
  <si>
    <t>D1372808</t>
  </si>
  <si>
    <t>Medical Clinic Replacement</t>
  </si>
  <si>
    <t>Med &amp; Med Support Fac</t>
  </si>
  <si>
    <t>Pikes Peak</t>
  </si>
  <si>
    <t>D1251639</t>
  </si>
  <si>
    <t>High Altitude Medical Research Lab</t>
  </si>
  <si>
    <t>Medical Centers &amp; Hospitals</t>
  </si>
  <si>
    <t>Great Lakes</t>
  </si>
  <si>
    <t>D1378143</t>
  </si>
  <si>
    <t>Drug Laboratory Replacement</t>
  </si>
  <si>
    <t>D1372718</t>
  </si>
  <si>
    <t>Medical Logistics Warehouse</t>
  </si>
  <si>
    <t>Annapolis</t>
  </si>
  <si>
    <t>D1371507</t>
  </si>
  <si>
    <t>Health Clinic Replacement</t>
  </si>
  <si>
    <t>Clearing, Grading, &amp; Landscaping</t>
  </si>
  <si>
    <t>Bethesda Naval Hospital</t>
  </si>
  <si>
    <t>D1380306</t>
  </si>
  <si>
    <t>Temporary Medical Facilities</t>
  </si>
  <si>
    <t>D1380307</t>
  </si>
  <si>
    <t>Base Installation Access./Appearance Plan</t>
  </si>
  <si>
    <t>D1380308</t>
  </si>
  <si>
    <t>Electrical Capacity and Cooling Towers</t>
  </si>
  <si>
    <t>Fort Detrick</t>
  </si>
  <si>
    <t>D1378210</t>
  </si>
  <si>
    <t>USAMRIID Stage I, Incr 7</t>
  </si>
  <si>
    <t>Dental Clinics</t>
  </si>
  <si>
    <t>D1371679</t>
  </si>
  <si>
    <t>Dental Clinic</t>
  </si>
  <si>
    <t>D1377979</t>
  </si>
  <si>
    <t>Medical/Dental Clinic Repalcement</t>
  </si>
  <si>
    <t>D1359220</t>
  </si>
  <si>
    <t>Soldier Specialty Care Clinic</t>
  </si>
  <si>
    <t>D1378144</t>
  </si>
  <si>
    <t>D1371325</t>
  </si>
  <si>
    <t>Shaw AFB</t>
  </si>
  <si>
    <t>D1371317</t>
  </si>
  <si>
    <t>D1376558</t>
  </si>
  <si>
    <t>Hospital Replacement Incr 4</t>
  </si>
  <si>
    <t>D1272754</t>
  </si>
  <si>
    <t>Ambulatory Care Center Phase 3 Incr</t>
  </si>
  <si>
    <t>Norfolk</t>
  </si>
  <si>
    <t>D1378146</t>
  </si>
  <si>
    <t>Veterinary Facility Replacement</t>
  </si>
  <si>
    <t>Rhine Ordnance Barracks</t>
  </si>
  <si>
    <t>D1372661</t>
  </si>
  <si>
    <t>Medical Center Replacement Incr 2</t>
  </si>
  <si>
    <t>Kunsan Air Base</t>
  </si>
  <si>
    <t>D1372420</t>
  </si>
  <si>
    <t>Medical/Dental Clinic Addition</t>
  </si>
  <si>
    <t>D1372419</t>
  </si>
  <si>
    <t>Hospital Addition/Alteration</t>
  </si>
  <si>
    <t>113FCFTMA</t>
  </si>
  <si>
    <t>WHS</t>
  </si>
  <si>
    <t>113ECIPWHS</t>
  </si>
  <si>
    <t>D03D0003</t>
  </si>
  <si>
    <t>13DLA000</t>
  </si>
  <si>
    <t>10000003</t>
  </si>
  <si>
    <t>D13G0015</t>
  </si>
  <si>
    <t>Unspecified Minor Milcon</t>
  </si>
  <si>
    <t>13999998</t>
  </si>
  <si>
    <t>Unspecified Minor Const</t>
  </si>
  <si>
    <t>TJS</t>
  </si>
  <si>
    <t>D90J0001</t>
  </si>
  <si>
    <t>Exercise Related Minor Construction</t>
  </si>
  <si>
    <t>D1367629</t>
  </si>
  <si>
    <t>Minor Construction</t>
  </si>
  <si>
    <t>3132717F</t>
  </si>
  <si>
    <t>3132715ARMY</t>
  </si>
  <si>
    <t>D03D0004</t>
  </si>
  <si>
    <t>DIA</t>
  </si>
  <si>
    <t>13DLA100</t>
  </si>
  <si>
    <t>10DESIGN</t>
  </si>
  <si>
    <t>13999903</t>
  </si>
  <si>
    <t>3132716N</t>
  </si>
  <si>
    <t>D13G0010</t>
  </si>
  <si>
    <t>13999999</t>
  </si>
  <si>
    <t>D1367631</t>
  </si>
  <si>
    <t>D9999999</t>
  </si>
  <si>
    <t>051004</t>
  </si>
  <si>
    <t>BRAC - Defense</t>
  </si>
  <si>
    <t>Base Realignment &amp; Closure Acct Part IV</t>
  </si>
  <si>
    <t>10DLA951</t>
  </si>
  <si>
    <t>Brac - Closure Iv</t>
  </si>
  <si>
    <t>0391</t>
  </si>
  <si>
    <t>Chem Demil Const</t>
  </si>
  <si>
    <t>Chem/Demil Const</t>
  </si>
  <si>
    <t>Ammunition, Explosives, and Toxic Maintenance Facilities</t>
  </si>
  <si>
    <t>Pueblo Depot</t>
  </si>
  <si>
    <t>13072656</t>
  </si>
  <si>
    <t>Ammunition Demilitarization Facility, Ph XIV</t>
  </si>
  <si>
    <t>Blue Grass Army Depot</t>
  </si>
  <si>
    <t>13067703</t>
  </si>
  <si>
    <t>Ammunition Demilitarization  Ph XIII</t>
  </si>
  <si>
    <t>0765</t>
  </si>
  <si>
    <t>Fam Hsg O&amp;M, DW</t>
  </si>
  <si>
    <t>D88S0026</t>
  </si>
  <si>
    <t>D88G0017</t>
  </si>
  <si>
    <t>D88L0003</t>
  </si>
  <si>
    <t>D88S0024</t>
  </si>
  <si>
    <t>D88S0025</t>
  </si>
  <si>
    <t>D92S0029</t>
  </si>
  <si>
    <t>D88G0013</t>
  </si>
  <si>
    <t>D88L0004</t>
  </si>
  <si>
    <t>D88G0018</t>
  </si>
  <si>
    <t>D88S0027</t>
  </si>
  <si>
    <t>D88G0019</t>
  </si>
  <si>
    <t>4090</t>
  </si>
  <si>
    <t>Homeowners Asst Fund</t>
  </si>
  <si>
    <t>PAYMENTS TO HOMEOWNER'S</t>
  </si>
  <si>
    <t>A0299901</t>
  </si>
  <si>
    <t>Payments To Homeowners</t>
  </si>
  <si>
    <t>4091</t>
  </si>
  <si>
    <t>Homeowners Asst Fund, RA</t>
  </si>
  <si>
    <t>PAY TO HOMEOWNR</t>
  </si>
  <si>
    <t>HAP - Other Operating Costs</t>
  </si>
  <si>
    <t>D09HAP99</t>
  </si>
  <si>
    <t>Homeowners Assistance Program</t>
  </si>
  <si>
    <t>051204</t>
  </si>
  <si>
    <t>FY 2005 BRAC - DW</t>
  </si>
  <si>
    <t>BRAC 2005</t>
  </si>
  <si>
    <t>COMM0175</t>
  </si>
  <si>
    <t>S&amp;S-43: Commodity Management Privatization</t>
  </si>
  <si>
    <t>Missile Defense Agency</t>
  </si>
  <si>
    <t>NGA</t>
  </si>
  <si>
    <t>COMM168B</t>
  </si>
  <si>
    <t>Int-4: NGA Activities</t>
  </si>
  <si>
    <t>OSD</t>
  </si>
  <si>
    <t>Other Improvements</t>
  </si>
  <si>
    <t>05BRAC01</t>
  </si>
  <si>
    <t>Brac 2005</t>
  </si>
  <si>
    <t>COMM0133</t>
  </si>
  <si>
    <t>H&amp;Sa-53: Misc Dod/Def Ags/Foa Leased Locs</t>
  </si>
  <si>
    <t>0804</t>
  </si>
  <si>
    <t>NATO Sec Inv Prgm</t>
  </si>
  <si>
    <t>Nato Sec Inv Pgm</t>
  </si>
  <si>
    <t>Nato Security Investment Program</t>
  </si>
  <si>
    <t>D96D0005</t>
  </si>
  <si>
    <t>0834</t>
  </si>
  <si>
    <t>Fam Hsg Improve Fund</t>
  </si>
  <si>
    <t>DIRECT LOAN SUBSIDY</t>
  </si>
  <si>
    <t>DoD Family Housing Improvement Fund</t>
  </si>
  <si>
    <t>D99D0004</t>
  </si>
  <si>
    <t>Family Housing Improvement Fund</t>
  </si>
  <si>
    <t>GUAR LOAN SUBSIDY</t>
  </si>
  <si>
    <t>RE-EST DIR LOAN SUBSIDY</t>
  </si>
  <si>
    <t>INT ON RE-EST DIR LOAN</t>
  </si>
  <si>
    <t>10</t>
  </si>
  <si>
    <t>PROG EXPENSES</t>
  </si>
  <si>
    <t>11</t>
  </si>
  <si>
    <t>EQUITY INVESTMENT</t>
  </si>
  <si>
    <t>2014</t>
  </si>
  <si>
    <t>06711600</t>
  </si>
  <si>
    <t>Aviation Battalion Complex</t>
  </si>
  <si>
    <t>07660100</t>
  </si>
  <si>
    <t>Aviation Storage Hangar</t>
  </si>
  <si>
    <t>07122100</t>
  </si>
  <si>
    <t>Fire Station</t>
  </si>
  <si>
    <t>07726200</t>
  </si>
  <si>
    <t>Headquarters Building</t>
  </si>
  <si>
    <t>07730400</t>
  </si>
  <si>
    <t>07740500</t>
  </si>
  <si>
    <t>07788500</t>
  </si>
  <si>
    <t>Runway</t>
  </si>
  <si>
    <t>07961800</t>
  </si>
  <si>
    <t>Simulator Building</t>
  </si>
  <si>
    <t>Misc Utilities-Square Feet</t>
  </si>
  <si>
    <t>08043300</t>
  </si>
  <si>
    <t>Central Energy Plant</t>
  </si>
  <si>
    <t>07753900</t>
  </si>
  <si>
    <t>Automated Sniper Field Fire Range</t>
  </si>
  <si>
    <t>05186800</t>
  </si>
  <si>
    <t>Fort Shafter</t>
  </si>
  <si>
    <t>06715700</t>
  </si>
  <si>
    <t>Command and Control Facility - Admin</t>
  </si>
  <si>
    <t>Fort Leavenworth</t>
  </si>
  <si>
    <t>07602400</t>
  </si>
  <si>
    <t>07877800</t>
  </si>
  <si>
    <t>Battlefield Weather Support Facility</t>
  </si>
  <si>
    <t>08187500</t>
  </si>
  <si>
    <t>Operations and Maintenance Facilities</t>
  </si>
  <si>
    <t>06220400</t>
  </si>
  <si>
    <t>Hazardous Material Storage Building</t>
  </si>
  <si>
    <t>07338400</t>
  </si>
  <si>
    <t>Entry Control Point</t>
  </si>
  <si>
    <t>07150200</t>
  </si>
  <si>
    <t>Adv Individual Training Barracks Cplx, Ph1</t>
  </si>
  <si>
    <t>07501900</t>
  </si>
  <si>
    <t>08118600</t>
  </si>
  <si>
    <t>Cadet Barracks, Incr 2</t>
  </si>
  <si>
    <t>06962400</t>
  </si>
  <si>
    <t>Command and Control Facility</t>
  </si>
  <si>
    <t>Aviation Navigation &amp; Traffic Aids Building</t>
  </si>
  <si>
    <t>07463800</t>
  </si>
  <si>
    <t>Control Tower</t>
  </si>
  <si>
    <t>08115500</t>
  </si>
  <si>
    <t>Joint Base Langley-Eustis</t>
  </si>
  <si>
    <t>05358400</t>
  </si>
  <si>
    <t>Adv Individual Training Barracks Cplx, Ph3</t>
  </si>
  <si>
    <t>05410600</t>
  </si>
  <si>
    <t>Automated Multipurpose Machine Gun Range</t>
  </si>
  <si>
    <t>07677600</t>
  </si>
  <si>
    <t>Airfield Operations Complex</t>
  </si>
  <si>
    <t>07677700</t>
  </si>
  <si>
    <t>07819600</t>
  </si>
  <si>
    <t>Emergency Unaccom Personnel Housing</t>
  </si>
  <si>
    <t>Kyoga Misaki</t>
  </si>
  <si>
    <t>08198700</t>
  </si>
  <si>
    <t>Company Operations Complex</t>
  </si>
  <si>
    <t>KW</t>
  </si>
  <si>
    <t>KWAJALEIN</t>
  </si>
  <si>
    <t>Kwajalein Atoll</t>
  </si>
  <si>
    <t>05977900</t>
  </si>
  <si>
    <t>Pier</t>
  </si>
  <si>
    <t>07243700</t>
  </si>
  <si>
    <t>Minor Construction FY14</t>
  </si>
  <si>
    <t>07243300</t>
  </si>
  <si>
    <t>Planning and Design FY14</t>
  </si>
  <si>
    <t>07243500</t>
  </si>
  <si>
    <t>Host Nation Support FY14</t>
  </si>
  <si>
    <t>Decatur</t>
  </si>
  <si>
    <t>01101400</t>
  </si>
  <si>
    <t>National Guard Readiness Center Add/Alt</t>
  </si>
  <si>
    <t>Fort Chaffee</t>
  </si>
  <si>
    <t>05018200</t>
  </si>
  <si>
    <t>Scout RECCE Gunnery Complex</t>
  </si>
  <si>
    <t>Pinellas Park</t>
  </si>
  <si>
    <t>12019500</t>
  </si>
  <si>
    <t>Ready Building</t>
  </si>
  <si>
    <t>Kankakee</t>
  </si>
  <si>
    <t>17003300</t>
  </si>
  <si>
    <t>National Guard Readiness Center</t>
  </si>
  <si>
    <t>17012700</t>
  </si>
  <si>
    <t>25009500</t>
  </si>
  <si>
    <t>Enlisted Barracks, Transient Training Additio</t>
  </si>
  <si>
    <t>MI</t>
  </si>
  <si>
    <t>MICHIGAN</t>
  </si>
  <si>
    <t>Camp Grayling</t>
  </si>
  <si>
    <t>26005100</t>
  </si>
  <si>
    <t>Enlisted Barracks, Transient Training</t>
  </si>
  <si>
    <t>Stillwater</t>
  </si>
  <si>
    <t>27001400</t>
  </si>
  <si>
    <t>Camp Shelby</t>
  </si>
  <si>
    <t>28042300</t>
  </si>
  <si>
    <t>Water Supply/Treatment Building, Potable</t>
  </si>
  <si>
    <t>Pascagoula</t>
  </si>
  <si>
    <t>28027200</t>
  </si>
  <si>
    <t>Macon</t>
  </si>
  <si>
    <t>29019100</t>
  </si>
  <si>
    <t>National Guard Vehicle Maintenance Shop</t>
  </si>
  <si>
    <t>Whiteman AFB</t>
  </si>
  <si>
    <t>29022100</t>
  </si>
  <si>
    <t>New York</t>
  </si>
  <si>
    <t>36016100</t>
  </si>
  <si>
    <t>National Guard Readiness Center Alteration</t>
  </si>
  <si>
    <t>Ravenna Army Ammunition Plant</t>
  </si>
  <si>
    <t>39029200</t>
  </si>
  <si>
    <t>Sanitary Sewer</t>
  </si>
  <si>
    <t>Fort Indiantown Gap</t>
  </si>
  <si>
    <t>42005100</t>
  </si>
  <si>
    <t>Aircraft Maintenance Instructional Building</t>
  </si>
  <si>
    <t>Greenville</t>
  </si>
  <si>
    <t>45013100</t>
  </si>
  <si>
    <t>45028300</t>
  </si>
  <si>
    <t>48024300</t>
  </si>
  <si>
    <t>Armed Forces Reserve Center</t>
  </si>
  <si>
    <t>Afton</t>
  </si>
  <si>
    <t>56008100</t>
  </si>
  <si>
    <t>43007000</t>
  </si>
  <si>
    <t>Maneuver Area Training &amp; Equipment Site Addit</t>
  </si>
  <si>
    <t>99002200</t>
  </si>
  <si>
    <t>99003300</t>
  </si>
  <si>
    <t>Camp Parks</t>
  </si>
  <si>
    <t>07190300</t>
  </si>
  <si>
    <t>07228400</t>
  </si>
  <si>
    <t>TASS Training Center (TTC)</t>
  </si>
  <si>
    <t>Bowie</t>
  </si>
  <si>
    <t>06766300</t>
  </si>
  <si>
    <t>Army Reserve Center/Land</t>
  </si>
  <si>
    <t>06527700</t>
  </si>
  <si>
    <t>Consolidated Dining Facility</t>
  </si>
  <si>
    <t>06966900</t>
  </si>
  <si>
    <t>07176800</t>
  </si>
  <si>
    <t>Automated Multipurpose Machine Gun (MPMG)</t>
  </si>
  <si>
    <t>07176900</t>
  </si>
  <si>
    <t>Bullville</t>
  </si>
  <si>
    <t>06769000</t>
  </si>
  <si>
    <t>07190000</t>
  </si>
  <si>
    <t>07199900</t>
  </si>
  <si>
    <t>NCO Academy Dining Facility</t>
  </si>
  <si>
    <t>07267000</t>
  </si>
  <si>
    <t>07267200</t>
  </si>
  <si>
    <t>FH NEWCONSTRUCT</t>
  </si>
  <si>
    <t>07486100</t>
  </si>
  <si>
    <t>Family Housing New Construction</t>
  </si>
  <si>
    <t>07196400</t>
  </si>
  <si>
    <t>Family Housing P &amp; D</t>
  </si>
  <si>
    <t>19350000</t>
  </si>
  <si>
    <t>Utilities</t>
  </si>
  <si>
    <t>19100000</t>
  </si>
  <si>
    <t>19110000</t>
  </si>
  <si>
    <t>19120000</t>
  </si>
  <si>
    <t>Services</t>
  </si>
  <si>
    <t>19130000</t>
  </si>
  <si>
    <t>Furnishings</t>
  </si>
  <si>
    <t>19140000</t>
  </si>
  <si>
    <t>Miscellaneous</t>
  </si>
  <si>
    <t>19400000</t>
  </si>
  <si>
    <t>Leased Housing</t>
  </si>
  <si>
    <t>19200000</t>
  </si>
  <si>
    <t>Maintenance of Real Property Facilities</t>
  </si>
  <si>
    <t>19500000</t>
  </si>
  <si>
    <t>Military Housing Privitization Initiative</t>
  </si>
  <si>
    <t>051601</t>
  </si>
  <si>
    <t>DoD BRAC - Army</t>
  </si>
  <si>
    <t>DoD BRAC</t>
  </si>
  <si>
    <t>90000600</t>
  </si>
  <si>
    <t>Base Realignment and Closure</t>
  </si>
  <si>
    <t>Barstow</t>
  </si>
  <si>
    <t>62204939</t>
  </si>
  <si>
    <t>Engine Dynamometer Facility</t>
  </si>
  <si>
    <t>Depot &amp; Arsenal Ammunition Storage</t>
  </si>
  <si>
    <t>00681970</t>
  </si>
  <si>
    <t>Ammunition Supply Point Upgrade</t>
  </si>
  <si>
    <t>Point Mugu</t>
  </si>
  <si>
    <t>69232281</t>
  </si>
  <si>
    <t>Aircraft Engine Test Pads</t>
  </si>
  <si>
    <t>69232593</t>
  </si>
  <si>
    <t>BAMS Consolidated Maintenance Hangar</t>
  </si>
  <si>
    <t>Port Hueneme</t>
  </si>
  <si>
    <t>69232599</t>
  </si>
  <si>
    <t>Unaccompanied Housing Conversion</t>
  </si>
  <si>
    <t>Heat Transmission &amp; Dist Lines</t>
  </si>
  <si>
    <t>00243520</t>
  </si>
  <si>
    <t>Steam Plant Decentralization</t>
  </si>
  <si>
    <t>67399159</t>
  </si>
  <si>
    <t>Camp Wilson Infrastructure Upgrades</t>
  </si>
  <si>
    <t>00246957</t>
  </si>
  <si>
    <t>H-60 Trainer Facility</t>
  </si>
  <si>
    <t>00207659</t>
  </si>
  <si>
    <t>P-8 Training &amp; Parking Apron Expansion</t>
  </si>
  <si>
    <t>Key West</t>
  </si>
  <si>
    <t>00213678</t>
  </si>
  <si>
    <t>Aircraft Crash/Rescue &amp; Fire Headquarters</t>
  </si>
  <si>
    <t>Mayport</t>
  </si>
  <si>
    <t>60201425</t>
  </si>
  <si>
    <t>LCS Logistics Support Facility</t>
  </si>
  <si>
    <t>Weapons and Spares Maintenance Facilities</t>
  </si>
  <si>
    <t>Albany</t>
  </si>
  <si>
    <t>67004934</t>
  </si>
  <si>
    <t>Weapons Storage and Inspection Facility</t>
  </si>
  <si>
    <t>Operational Support Buildings</t>
  </si>
  <si>
    <t>67004954</t>
  </si>
  <si>
    <t>CERS Dispatch Facility</t>
  </si>
  <si>
    <t>Savannah</t>
  </si>
  <si>
    <t>60169473</t>
  </si>
  <si>
    <t>Townsend Bombing Range Land Acq - Phase 1</t>
  </si>
  <si>
    <t>00318778</t>
  </si>
  <si>
    <t>Armory Addition and Renovation</t>
  </si>
  <si>
    <t>Electronic &amp; Communications Equipment Maintenance Facilities</t>
  </si>
  <si>
    <t>00318852</t>
  </si>
  <si>
    <t>3rd Radio Bn Maintenance/Operations Complex</t>
  </si>
  <si>
    <t>00318863</t>
  </si>
  <si>
    <t>Aircraft Maintenance Hangar Upgrades</t>
  </si>
  <si>
    <t>00318864</t>
  </si>
  <si>
    <t>Aircraft Maintenance Expansion</t>
  </si>
  <si>
    <t>00318884</t>
  </si>
  <si>
    <t>Aviation Simulator Modernization/Addition</t>
  </si>
  <si>
    <t>00318907</t>
  </si>
  <si>
    <t>MV-22 Parking Apron and Infrastructure</t>
  </si>
  <si>
    <t>00318908</t>
  </si>
  <si>
    <t>MV-22 Hangar</t>
  </si>
  <si>
    <t>Potable Water Distribution System</t>
  </si>
  <si>
    <t>Pearl City</t>
  </si>
  <si>
    <t>62813493</t>
  </si>
  <si>
    <t>Water Transmission Line</t>
  </si>
  <si>
    <t>Ships and Spares Maintenance Facilities</t>
  </si>
  <si>
    <t>Pearl Harbor</t>
  </si>
  <si>
    <t>62813270</t>
  </si>
  <si>
    <t>Drydock Waterfront Facility</t>
  </si>
  <si>
    <t>62813320</t>
  </si>
  <si>
    <t>Submarine Production Support Facility</t>
  </si>
  <si>
    <t>00128714</t>
  </si>
  <si>
    <t>Unaccompanied Housing</t>
  </si>
  <si>
    <t>ME</t>
  </si>
  <si>
    <t>MAINE</t>
  </si>
  <si>
    <t>Bangor</t>
  </si>
  <si>
    <t>32446308</t>
  </si>
  <si>
    <t>NCTAMS VLF Commercial Power Connection</t>
  </si>
  <si>
    <t>Kittery</t>
  </si>
  <si>
    <t>32446266</t>
  </si>
  <si>
    <t>Structural Shops Consolidation</t>
  </si>
  <si>
    <t>67925001</t>
  </si>
  <si>
    <t>MARFORCYBERCOM HQ-OPS Building</t>
  </si>
  <si>
    <t>Fallon</t>
  </si>
  <si>
    <t>60495393</t>
  </si>
  <si>
    <t>Wastewater Treatment Plant</t>
  </si>
  <si>
    <t>670011349</t>
  </si>
  <si>
    <t>Operations Training Complex</t>
  </si>
  <si>
    <t>Refuse &amp; Garbage Fac</t>
  </si>
  <si>
    <t>670011353</t>
  </si>
  <si>
    <t>Landfill - Phase 4</t>
  </si>
  <si>
    <t>670011445</t>
  </si>
  <si>
    <t>Steam Decentralization - Camp Johnson</t>
  </si>
  <si>
    <t>670011447</t>
  </si>
  <si>
    <t>Steam Decentralization - Hadnot Point</t>
  </si>
  <si>
    <t>670011448</t>
  </si>
  <si>
    <t>Steam Decentralization - BEQ Nodes</t>
  </si>
  <si>
    <t>62573674</t>
  </si>
  <si>
    <t>Corrosion Control Hangar</t>
  </si>
  <si>
    <t>62573676</t>
  </si>
  <si>
    <t>CH-53K Maintenance Training Facility</t>
  </si>
  <si>
    <t>62573726</t>
  </si>
  <si>
    <t>Regional Communication Station</t>
  </si>
  <si>
    <t>Tinker AFB</t>
  </si>
  <si>
    <t>00128136</t>
  </si>
  <si>
    <t>TACAMO E-6B Hangar</t>
  </si>
  <si>
    <t>RI</t>
  </si>
  <si>
    <t>RHODE ISLAND</t>
  </si>
  <si>
    <t>Newport</t>
  </si>
  <si>
    <t>32411103</t>
  </si>
  <si>
    <t>Hewitt Hall Research Center</t>
  </si>
  <si>
    <t>Charleston</t>
  </si>
  <si>
    <t>42237100</t>
  </si>
  <si>
    <t>Nuclear Power Operational Training Facility</t>
  </si>
  <si>
    <t>Guided Missile Maintenance Facilities</t>
  </si>
  <si>
    <t>Dam Neck</t>
  </si>
  <si>
    <t>60191815</t>
  </si>
  <si>
    <t>Aerial Target Operation Consolidation</t>
  </si>
  <si>
    <t>62688500</t>
  </si>
  <si>
    <t>Pier 11 Power Upgrades for CVN-78</t>
  </si>
  <si>
    <t>002621406</t>
  </si>
  <si>
    <t>ATC Transmitter/Receiver Relocation</t>
  </si>
  <si>
    <t>00264588</t>
  </si>
  <si>
    <t>Fuller Road Improvements</t>
  </si>
  <si>
    <t>00264677</t>
  </si>
  <si>
    <t>Academic Instruction Facility TECOM Schools</t>
  </si>
  <si>
    <t>69212461</t>
  </si>
  <si>
    <t>Small Arms Ranges</t>
  </si>
  <si>
    <t>00620239</t>
  </si>
  <si>
    <t>EA-18G Facility Improvements</t>
  </si>
  <si>
    <t>00620251</t>
  </si>
  <si>
    <t>P-8A Hangar and Training Facilities</t>
  </si>
  <si>
    <t>Bremerton</t>
  </si>
  <si>
    <t>68436420</t>
  </si>
  <si>
    <t>Integrated Water Treatment Sys Dry Docks 3&amp;4</t>
  </si>
  <si>
    <t>41557625</t>
  </si>
  <si>
    <t>BAMS Forward Operational &amp; Maintenance Hangar</t>
  </si>
  <si>
    <t>61755109</t>
  </si>
  <si>
    <t>Aircraft Maintenance Hangar - North Ramp</t>
  </si>
  <si>
    <t>61755425</t>
  </si>
  <si>
    <t>Modular Storage Magazines</t>
  </si>
  <si>
    <t>61755518</t>
  </si>
  <si>
    <t>X-ray Wharf Improvements</t>
  </si>
  <si>
    <t>61755566</t>
  </si>
  <si>
    <t>Emergent Repair Facility Expansion</t>
  </si>
  <si>
    <t>Depot &amp; Arsenal Covered Storage</t>
  </si>
  <si>
    <t>61755637</t>
  </si>
  <si>
    <t>Dehumidified Supply Storage Facility</t>
  </si>
  <si>
    <t>61755638</t>
  </si>
  <si>
    <t>Sierra Wharf Improvements</t>
  </si>
  <si>
    <t>Yokosuka</t>
  </si>
  <si>
    <t>61028011</t>
  </si>
  <si>
    <t>Communication System Upgrade</t>
  </si>
  <si>
    <t>Camp Butler</t>
  </si>
  <si>
    <t>63026201</t>
  </si>
  <si>
    <t>Ship Operational Buildings</t>
  </si>
  <si>
    <t>3379A227</t>
  </si>
  <si>
    <t>3379A921</t>
  </si>
  <si>
    <t>March AFB</t>
  </si>
  <si>
    <t>61065202</t>
  </si>
  <si>
    <t>NOSC Moreno Valley Reserve Training Center</t>
  </si>
  <si>
    <t>68479139</t>
  </si>
  <si>
    <t>Reserve Training Center - Belton, Missouri</t>
  </si>
  <si>
    <t>TN</t>
  </si>
  <si>
    <t>TENNESSEE</t>
  </si>
  <si>
    <t>Memphis</t>
  </si>
  <si>
    <t>68479031</t>
  </si>
  <si>
    <t>Reserve Boat Maintenance and Storage Facility</t>
  </si>
  <si>
    <t>5562</t>
  </si>
  <si>
    <t>Ford Island Impvmt</t>
  </si>
  <si>
    <t>FORD ISL IMPROVEMENT FUND</t>
  </si>
  <si>
    <t>14FIIA999999</t>
  </si>
  <si>
    <t>Ford Island Improvement Account</t>
  </si>
  <si>
    <t>051602</t>
  </si>
  <si>
    <t>DoD BRAC - Navy</t>
  </si>
  <si>
    <t>Luke AFB</t>
  </si>
  <si>
    <t>NUEX093007</t>
  </si>
  <si>
    <t>F-35 Field Training Detachment</t>
  </si>
  <si>
    <t>NUEX093011</t>
  </si>
  <si>
    <t>F-35 Sq Ops/Aircraft Maintenance Unit #3</t>
  </si>
  <si>
    <t>Beale AFB</t>
  </si>
  <si>
    <t>BAEY143000</t>
  </si>
  <si>
    <t>Distributed Common Ground Station Ops Bldg</t>
  </si>
  <si>
    <t>XLWU103007</t>
  </si>
  <si>
    <t>F-22 Munitions Storage Complex</t>
  </si>
  <si>
    <t>KNMD142222</t>
  </si>
  <si>
    <t>C-17 Modernize Hgr 35, Docks 1&amp;2</t>
  </si>
  <si>
    <t>Mcconnell AFB</t>
  </si>
  <si>
    <t>PRQE145117</t>
  </si>
  <si>
    <t>KC-46A 2-Bay Corrosion/Fuel Hangar</t>
  </si>
  <si>
    <t>PRQE145121</t>
  </si>
  <si>
    <t>KC-46A ADAL Flight Simulator Buildings</t>
  </si>
  <si>
    <t>PRQE145136</t>
  </si>
  <si>
    <t>KC-46A Alter Apron Fuels Distribution Systems</t>
  </si>
  <si>
    <t>PRQE145137</t>
  </si>
  <si>
    <t>KC-46A Alter Miscellaneous Facilities</t>
  </si>
  <si>
    <t>PRQE145138</t>
  </si>
  <si>
    <t>KC-46A Alter Aircraft Parking Apron</t>
  </si>
  <si>
    <t>PRQE145142</t>
  </si>
  <si>
    <t>KC-46A 1-Bay Maintenance Hangar</t>
  </si>
  <si>
    <t>PRQE155119</t>
  </si>
  <si>
    <t>KC-46A 3-Bay General Purpose Maintenance Hang</t>
  </si>
  <si>
    <t>PRQE155122</t>
  </si>
  <si>
    <t>KC-46A Pipeline Student Dormitory (48PN)</t>
  </si>
  <si>
    <t>ACC123183</t>
  </si>
  <si>
    <t>19th Air Support Operations Sqdrn Expansion</t>
  </si>
  <si>
    <t>PAYZ130011</t>
  </si>
  <si>
    <t>CYBERCOM Joint Operations Center, Increment 1</t>
  </si>
  <si>
    <t>Joint Base Andrews</t>
  </si>
  <si>
    <t>AJXF103010</t>
  </si>
  <si>
    <t>Helicopter Operations Facility</t>
  </si>
  <si>
    <t>YWHG111010</t>
  </si>
  <si>
    <t>WSA MOP Igloos and Assembly Facility</t>
  </si>
  <si>
    <t>SGBP100904F</t>
  </si>
  <si>
    <t>USSTRATCOM Replacement Facility, Incr 3</t>
  </si>
  <si>
    <t>Nellis AFB</t>
  </si>
  <si>
    <t>RKMF083002</t>
  </si>
  <si>
    <t>Dormitory (240 RM)</t>
  </si>
  <si>
    <t>RKMF103005</t>
  </si>
  <si>
    <t>F-35 Alt Mission Equip (AME) Storage</t>
  </si>
  <si>
    <t>RKMF103006</t>
  </si>
  <si>
    <t>F-35 Parts Store</t>
  </si>
  <si>
    <t>RKMF103009</t>
  </si>
  <si>
    <t>F-35 Fuel Cell Hangar</t>
  </si>
  <si>
    <t>RKMF113005</t>
  </si>
  <si>
    <t>Add RPA Weapons School Facility</t>
  </si>
  <si>
    <t>Personnel Support Facilities</t>
  </si>
  <si>
    <t>CZQZ013004</t>
  </si>
  <si>
    <t>Airmen and Family Readiness Center</t>
  </si>
  <si>
    <t>CZQZ073023A</t>
  </si>
  <si>
    <t>Satellite Dining Facility</t>
  </si>
  <si>
    <t>CZQZ073050</t>
  </si>
  <si>
    <t>KWRD113008</t>
  </si>
  <si>
    <t>F-16 Aircraft Covered Washrack and Pad</t>
  </si>
  <si>
    <t>MHMV103105B</t>
  </si>
  <si>
    <t>Nuclear Systems Wing &amp; Sustainment Center (Ph</t>
  </si>
  <si>
    <t>QJVF092009</t>
  </si>
  <si>
    <t>B-52 ADAL Aircraft Maintenance Unit</t>
  </si>
  <si>
    <t>QJVF092013</t>
  </si>
  <si>
    <t>B-52 Munitions Storage Igloos</t>
  </si>
  <si>
    <t>Replace Tele. and Security Forces Facility</t>
  </si>
  <si>
    <t>Altus AFB</t>
  </si>
  <si>
    <t>AGGN143001</t>
  </si>
  <si>
    <t>KC-46A FTU Renovate Fac for 97 OG &amp; 97 MXTS</t>
  </si>
  <si>
    <t>AGGN143002</t>
  </si>
  <si>
    <t>KC-46A FTU ADAL SQ OPS/AMU</t>
  </si>
  <si>
    <t>AGGN143003</t>
  </si>
  <si>
    <t>KC-46A FTU Fuselage Trainer Phase 1</t>
  </si>
  <si>
    <t>AGGN143004</t>
  </si>
  <si>
    <t>KC-46A FTU FTC Simulator Facility Phase 1</t>
  </si>
  <si>
    <t>AGGN143005</t>
  </si>
  <si>
    <t>KC-46A FTU ADAL Fuel System Maintenance Dock</t>
  </si>
  <si>
    <t>WWYK143004A</t>
  </si>
  <si>
    <t>KC-46A Land Acquisition</t>
  </si>
  <si>
    <t>Other Airfield Pavements</t>
  </si>
  <si>
    <t>AETC176870</t>
  </si>
  <si>
    <t>F-16 BAK 12/14 Aircraft Arresting System</t>
  </si>
  <si>
    <t>Replace Firecrash/Rescue Station</t>
  </si>
  <si>
    <t>KRSM003009</t>
  </si>
  <si>
    <t>Fire Crash Rescue Station</t>
  </si>
  <si>
    <t>KRSM103011</t>
  </si>
  <si>
    <t>F-35 Aircraft Mx Unit Hangar 45E Ops #1</t>
  </si>
  <si>
    <t>MUHJ073003B</t>
  </si>
  <si>
    <t>4-Bay Conventional Munitions Inspection Bldg</t>
  </si>
  <si>
    <t>WWCX103028</t>
  </si>
  <si>
    <t>Thule Consolidation, Phase 2</t>
  </si>
  <si>
    <t>AJJY133027</t>
  </si>
  <si>
    <t>PAR - Tanker GP Mx Hangar/AMU/Sqd Ops</t>
  </si>
  <si>
    <t>AJJY143760</t>
  </si>
  <si>
    <t>PAR - Fuel Sys Hardened Bldgs</t>
  </si>
  <si>
    <t>AJJY153011</t>
  </si>
  <si>
    <t>PAR - Strike Tactical Missile Mxs Facility</t>
  </si>
  <si>
    <t>SAKW113003</t>
  </si>
  <si>
    <t>PRTC RED HORSE Airfield Operations Facility</t>
  </si>
  <si>
    <t>SAKW133005</t>
  </si>
  <si>
    <t>PRTC SF Fire Rescue &amp; Emergency Mgt</t>
  </si>
  <si>
    <t>Saipan</t>
  </si>
  <si>
    <t>PAF140100</t>
  </si>
  <si>
    <t>PAR - Maintenance Facility</t>
  </si>
  <si>
    <t>Operating Fuel Storage Facilities</t>
  </si>
  <si>
    <t>PAF140200</t>
  </si>
  <si>
    <t>PAR - Airport POL/Bulk Storage AST</t>
  </si>
  <si>
    <t>PAF140300</t>
  </si>
  <si>
    <t>PAR - Hazardous Cargo Pad</t>
  </si>
  <si>
    <t>Royal Air Force Lakenheath</t>
  </si>
  <si>
    <t>MSET123005</t>
  </si>
  <si>
    <t>Guardian Angel Operations Facility</t>
  </si>
  <si>
    <t>PAYZ140003</t>
  </si>
  <si>
    <t>PAYZ140002</t>
  </si>
  <si>
    <t>Birmingham IAP</t>
  </si>
  <si>
    <t>BRKR999147</t>
  </si>
  <si>
    <t>Add to and Alter Distributed Ground Station F</t>
  </si>
  <si>
    <t>Hulman Regional Airport</t>
  </si>
  <si>
    <t>LDXF099060</t>
  </si>
  <si>
    <t>Add/Alter Bldgs 37, 38 &amp; 40 for Dist Common G</t>
  </si>
  <si>
    <t>MMMD129073</t>
  </si>
  <si>
    <t>175th  Network Warfare  Squadron  Facility</t>
  </si>
  <si>
    <t>Martin State Airport</t>
  </si>
  <si>
    <t>PJMS129058</t>
  </si>
  <si>
    <t>CYBER/ISR  Facility</t>
  </si>
  <si>
    <t>Great Falls IAP</t>
  </si>
  <si>
    <t>JKSE129321</t>
  </si>
  <si>
    <t>Intra-Theater Airlift Conversion</t>
  </si>
  <si>
    <t>FPBB129050</t>
  </si>
  <si>
    <t>MQ-9 Flight Training Unit Hangar</t>
  </si>
  <si>
    <t>Springfield Beckley-Map</t>
  </si>
  <si>
    <t>WAAR109002</t>
  </si>
  <si>
    <t>Alter Intelligence Operations Facility</t>
  </si>
  <si>
    <t>LKLW109037</t>
  </si>
  <si>
    <t>Communications Operations and Training Facili</t>
  </si>
  <si>
    <t>Quonset State Airport</t>
  </si>
  <si>
    <t>TWLR129077</t>
  </si>
  <si>
    <t>C-130J Flight Simulator Training Facility</t>
  </si>
  <si>
    <t>Mcghee-Tyson Airport</t>
  </si>
  <si>
    <t>PSXE109034</t>
  </si>
  <si>
    <t>TEC Expansion- Dormitory &amp; Classroom Facility</t>
  </si>
  <si>
    <t>PAYZ140001</t>
  </si>
  <si>
    <t>PDPG030130P1</t>
  </si>
  <si>
    <t>Joint Regional Deployment Processing Center,</t>
  </si>
  <si>
    <t>Homestead AFS</t>
  </si>
  <si>
    <t>KYJM079014</t>
  </si>
  <si>
    <t>Entry Control Complex</t>
  </si>
  <si>
    <t>WWYK129000</t>
  </si>
  <si>
    <t>Air Control Group Squadron Operations</t>
  </si>
  <si>
    <t>PAYZ014341</t>
  </si>
  <si>
    <t>PAYZ014313</t>
  </si>
  <si>
    <t>051603</t>
  </si>
  <si>
    <t>DoD BRAC - Air Force</t>
  </si>
  <si>
    <t>F1400001</t>
  </si>
  <si>
    <t>DoD BRAC Activities - Air Force</t>
  </si>
  <si>
    <t>110NATO9</t>
  </si>
  <si>
    <t>114NATOFITUP</t>
  </si>
  <si>
    <t>NATO Headquarters Fit-Out</t>
  </si>
  <si>
    <t>D03D0001</t>
  </si>
  <si>
    <t>DHA</t>
  </si>
  <si>
    <t>D1471511</t>
  </si>
  <si>
    <t>Ambulatory Health Center</t>
  </si>
  <si>
    <t>D1477000</t>
  </si>
  <si>
    <t>Public Health Command</t>
  </si>
  <si>
    <t>Util/Misc</t>
  </si>
  <si>
    <t>D1480904</t>
  </si>
  <si>
    <t>Mechanical &amp; Electrical Improvements</t>
  </si>
  <si>
    <t>Vehicle Facilities</t>
  </si>
  <si>
    <t>D1480913</t>
  </si>
  <si>
    <t>Parking Garage</t>
  </si>
  <si>
    <t>D1478211</t>
  </si>
  <si>
    <t>USAMRIID Replacement Incr 8</t>
  </si>
  <si>
    <t>D1481291</t>
  </si>
  <si>
    <t>Ambulatory Care Center Incr 2</t>
  </si>
  <si>
    <t>D1477922</t>
  </si>
  <si>
    <t>D1477293</t>
  </si>
  <si>
    <t>Hospital Replacement Incr 5</t>
  </si>
  <si>
    <t>D1481340</t>
  </si>
  <si>
    <t>SAMMC Hyperbaric Facility Addition</t>
  </si>
  <si>
    <t>D1481436</t>
  </si>
  <si>
    <t>Medical/Dental Clinic Replacement</t>
  </si>
  <si>
    <t>D1472662</t>
  </si>
  <si>
    <t>Hospital Replacement Incr 3</t>
  </si>
  <si>
    <t>Ford Island</t>
  </si>
  <si>
    <t>14DISA01</t>
  </si>
  <si>
    <t>DISA Pacific Facility Upgrades</t>
  </si>
  <si>
    <t>Defense Distribution Depot-Tracy</t>
  </si>
  <si>
    <t>14DLA114</t>
  </si>
  <si>
    <t>14DLA100</t>
  </si>
  <si>
    <t>Replace Fuel Pipeline</t>
  </si>
  <si>
    <t>14DLA101</t>
  </si>
  <si>
    <t>Land Vehicle Fuel Dispensing Facilities</t>
  </si>
  <si>
    <t>Panama City</t>
  </si>
  <si>
    <t>14DLA115</t>
  </si>
  <si>
    <t>Replace Ground Vehicle Fueling Facility</t>
  </si>
  <si>
    <t>14DLA116</t>
  </si>
  <si>
    <t>14DLA117</t>
  </si>
  <si>
    <t>Hunter Army Airfield</t>
  </si>
  <si>
    <t>14DLA102</t>
  </si>
  <si>
    <t>Replace Fuel Island</t>
  </si>
  <si>
    <t>14DLA103</t>
  </si>
  <si>
    <t>Alter Warehouse Space</t>
  </si>
  <si>
    <t>14DLA107</t>
  </si>
  <si>
    <t>Replace Fuel Distribution Components</t>
  </si>
  <si>
    <t>14DLA108</t>
  </si>
  <si>
    <t>14DLA106</t>
  </si>
  <si>
    <t>14DLA119</t>
  </si>
  <si>
    <t>Replace Refueler Parking</t>
  </si>
  <si>
    <t>14DLA109</t>
  </si>
  <si>
    <t>Replace Fuel Distribution Facilities</t>
  </si>
  <si>
    <t>14DLA110</t>
  </si>
  <si>
    <t>Upgrade Public Safety Facility</t>
  </si>
  <si>
    <t>14DLA120</t>
  </si>
  <si>
    <t>Upgrade Hazardous Material Warehouse</t>
  </si>
  <si>
    <t>Arnold Air Force Base</t>
  </si>
  <si>
    <t>14DLA121</t>
  </si>
  <si>
    <t>Def Distribution Depot Richmond</t>
  </si>
  <si>
    <t>14DLA112</t>
  </si>
  <si>
    <t>Operations Center Phase 1</t>
  </si>
  <si>
    <t>Marine Improvements</t>
  </si>
  <si>
    <t>14DLA113</t>
  </si>
  <si>
    <t>Replace Fuel Pier Breakwater</t>
  </si>
  <si>
    <t>Atsugi</t>
  </si>
  <si>
    <t>14DLA118</t>
  </si>
  <si>
    <t>14DLA104</t>
  </si>
  <si>
    <t>Construct Hydrant Fuel System</t>
  </si>
  <si>
    <t>14DLA105</t>
  </si>
  <si>
    <t>Upgrade Fuel Pumps</t>
  </si>
  <si>
    <t>14DLA111</t>
  </si>
  <si>
    <t>13FAGA01</t>
  </si>
  <si>
    <t>Faith Middle School Addition</t>
  </si>
  <si>
    <t>13PBD001</t>
  </si>
  <si>
    <t>White Elemtary School  Replacement</t>
  </si>
  <si>
    <t>15DEGA01</t>
  </si>
  <si>
    <t>Diamond Elementary School Replacement</t>
  </si>
  <si>
    <t>14MEKY01</t>
  </si>
  <si>
    <t>Marshall Elementary School Replacement</t>
  </si>
  <si>
    <t>16CHKY02</t>
  </si>
  <si>
    <t>Fort Campbell High School Replacement</t>
  </si>
  <si>
    <t>14VVKY01</t>
  </si>
  <si>
    <t>Consolidate/Replace Van Voorhis-Mudge ES</t>
  </si>
  <si>
    <t>Hanscom AFB</t>
  </si>
  <si>
    <t>14HPMA01</t>
  </si>
  <si>
    <t>Hanscom Primary School Replacement</t>
  </si>
  <si>
    <t>13PBD002</t>
  </si>
  <si>
    <t>Consolidate/Replace Pope Holbrook Elementary</t>
  </si>
  <si>
    <t>15BESC01</t>
  </si>
  <si>
    <t>Bolden Elementary/Middle School Replacement</t>
  </si>
  <si>
    <t>15000001</t>
  </si>
  <si>
    <t>Quantico Middle/High School Replacement</t>
  </si>
  <si>
    <t>Kaiserlautern AB</t>
  </si>
  <si>
    <t>15KEGE01</t>
  </si>
  <si>
    <t>Kaiserslautern Elementary School Replacement</t>
  </si>
  <si>
    <t>Ramstein AB</t>
  </si>
  <si>
    <t>15PDM001</t>
  </si>
  <si>
    <t>Ramstein High School Replacement</t>
  </si>
  <si>
    <t>14HEGY01</t>
  </si>
  <si>
    <t>Hainerberg Elementary School Replacement</t>
  </si>
  <si>
    <t>14WMGY01</t>
  </si>
  <si>
    <t>Wiesbaden Middle School Replacement</t>
  </si>
  <si>
    <t>14KMJA02</t>
  </si>
  <si>
    <t>Kadena Middle School Addition/Renovation</t>
  </si>
  <si>
    <t>Camp Walker</t>
  </si>
  <si>
    <t>14DAKR01</t>
  </si>
  <si>
    <t>Daegu Middle/High School Replacement</t>
  </si>
  <si>
    <t>15LHUK01</t>
  </si>
  <si>
    <t>Lakenheath High School Replacement</t>
  </si>
  <si>
    <t>Clear AFS</t>
  </si>
  <si>
    <t>D1400634</t>
  </si>
  <si>
    <t>BMDS Upgrade Early Warning Radar</t>
  </si>
  <si>
    <t>Fort Greely</t>
  </si>
  <si>
    <t>114MDA649</t>
  </si>
  <si>
    <t>Mechanical-Electrical Bldg Missile Field #1</t>
  </si>
  <si>
    <t>D1400648</t>
  </si>
  <si>
    <t>AN/TPY-2 Radar Site</t>
  </si>
  <si>
    <t>D1400646</t>
  </si>
  <si>
    <t>Aegis Ashore Missile Def Sys Cmplx, Increm. 2</t>
  </si>
  <si>
    <t>D14G0009</t>
  </si>
  <si>
    <t>NSAW Recapitalize Building #1/Site M Inc 3</t>
  </si>
  <si>
    <t>Brawley</t>
  </si>
  <si>
    <t>1400P771</t>
  </si>
  <si>
    <t>SOF Desert Warfare Training Center</t>
  </si>
  <si>
    <t>14069446</t>
  </si>
  <si>
    <t>SOF Group Support Battalion</t>
  </si>
  <si>
    <t>14083002</t>
  </si>
  <si>
    <t>SOF ADD/ALTER Operations Facility</t>
  </si>
  <si>
    <t>Small Craft Building</t>
  </si>
  <si>
    <t>14079440</t>
  </si>
  <si>
    <t>SOF Boat Docks</t>
  </si>
  <si>
    <t>14076365</t>
  </si>
  <si>
    <t>SOF Group Special Troops Battalion</t>
  </si>
  <si>
    <t>14P-1362</t>
  </si>
  <si>
    <t>SOF Performance Resiliency Center</t>
  </si>
  <si>
    <t>14P-1391</t>
  </si>
  <si>
    <t>SOF Sustainment Training Complex</t>
  </si>
  <si>
    <t>14061064</t>
  </si>
  <si>
    <t>SOF Upgrade Training Facility</t>
  </si>
  <si>
    <t>14068526</t>
  </si>
  <si>
    <t>SOF Engineer Training Facility</t>
  </si>
  <si>
    <t>14076375</t>
  </si>
  <si>
    <t>SOF Civil Affairs Battalion Annex</t>
  </si>
  <si>
    <t>14076376</t>
  </si>
  <si>
    <t>SOF Language and Cultural Center</t>
  </si>
  <si>
    <t>14079438</t>
  </si>
  <si>
    <t>SOF Combat Medic Skills Sustain. Course Bldg</t>
  </si>
  <si>
    <t>1400P157</t>
  </si>
  <si>
    <t>SOF Human Performance Center</t>
  </si>
  <si>
    <t>1400P334</t>
  </si>
  <si>
    <t>SOF LOGSU Two Operations Facility</t>
  </si>
  <si>
    <t>Torri Commo Station</t>
  </si>
  <si>
    <t>14078024</t>
  </si>
  <si>
    <t>SOF Facility Augmentation</t>
  </si>
  <si>
    <t>14043005</t>
  </si>
  <si>
    <t>SOF Squadron Operations Facility</t>
  </si>
  <si>
    <t>14053008</t>
  </si>
  <si>
    <t>SOF Hangar/AMU</t>
  </si>
  <si>
    <t>14053010</t>
  </si>
  <si>
    <t>SOF Airfiled Pavements</t>
  </si>
  <si>
    <t>14113011</t>
  </si>
  <si>
    <t>SOF MRSP and Parts Storage</t>
  </si>
  <si>
    <t>Pentagon</t>
  </si>
  <si>
    <t>D0112001</t>
  </si>
  <si>
    <t>PFPA Support Operations Center</t>
  </si>
  <si>
    <t>Ground/Fencing</t>
  </si>
  <si>
    <t>D0114002</t>
  </si>
  <si>
    <t>Boundary Channel Access Control Point</t>
  </si>
  <si>
    <t>Chilled Water (AC) Transmission &amp; Dist Lines</t>
  </si>
  <si>
    <t>D0114004</t>
  </si>
  <si>
    <t>Raven Rock Exterior Cooling Tower</t>
  </si>
  <si>
    <t>D0114005</t>
  </si>
  <si>
    <t>Raven Rock Administrative Facility Upgrade</t>
  </si>
  <si>
    <t>ZV</t>
  </si>
  <si>
    <t>WORLDWIDE VARIOUS</t>
  </si>
  <si>
    <t>Worldwide Various</t>
  </si>
  <si>
    <t>D1472823</t>
  </si>
  <si>
    <t>14DLA000</t>
  </si>
  <si>
    <t>14999902</t>
  </si>
  <si>
    <t>D14G0011</t>
  </si>
  <si>
    <t>14R MCAD</t>
  </si>
  <si>
    <t>14999903</t>
  </si>
  <si>
    <t>D14G0004</t>
  </si>
  <si>
    <t>14999999</t>
  </si>
  <si>
    <t>07265400</t>
  </si>
  <si>
    <t>2015</t>
  </si>
  <si>
    <t>07608700</t>
  </si>
  <si>
    <t>General Purpose Maintenance Shop</t>
  </si>
  <si>
    <t>07609300</t>
  </si>
  <si>
    <t>Access Control Point</t>
  </si>
  <si>
    <t>08137200</t>
  </si>
  <si>
    <t>Unmanned Aerial Vehicle Hangar</t>
  </si>
  <si>
    <t>07730500</t>
  </si>
  <si>
    <t>08135700</t>
  </si>
  <si>
    <t>07066800</t>
  </si>
  <si>
    <t>Command and Control Facility (SCIF)</t>
  </si>
  <si>
    <t>07354200</t>
  </si>
  <si>
    <t>08134900</t>
  </si>
  <si>
    <t>08118700</t>
  </si>
  <si>
    <t>Cadet Barracks, Incr 3</t>
  </si>
  <si>
    <t>Letterkenny Army Depot</t>
  </si>
  <si>
    <t>06964900</t>
  </si>
  <si>
    <t>Rebuild Shop</t>
  </si>
  <si>
    <t>05193700</t>
  </si>
  <si>
    <t>Trainee Barracks Complex 3, Ph1</t>
  </si>
  <si>
    <t>07327200</t>
  </si>
  <si>
    <t>Tactical Vehicle Hardstand</t>
  </si>
  <si>
    <t>08139300</t>
  </si>
  <si>
    <t>Health Clinic</t>
  </si>
  <si>
    <t>08163500</t>
  </si>
  <si>
    <t>07783100</t>
  </si>
  <si>
    <t>Missile Magazine</t>
  </si>
  <si>
    <t>07243800</t>
  </si>
  <si>
    <t>Minor Construction FY15</t>
  </si>
  <si>
    <t>07243400</t>
  </si>
  <si>
    <t>Planning and Design FY15</t>
  </si>
  <si>
    <t>07243600</t>
  </si>
  <si>
    <t>Host Nation Support FY15</t>
  </si>
  <si>
    <t>Augusta</t>
  </si>
  <si>
    <t>23011300</t>
  </si>
  <si>
    <t>National Guard Reserve Center</t>
  </si>
  <si>
    <t>Havre De Grace</t>
  </si>
  <si>
    <t>24016500</t>
  </si>
  <si>
    <t>Helena</t>
  </si>
  <si>
    <t>30012800</t>
  </si>
  <si>
    <t>Valley City</t>
  </si>
  <si>
    <t>38007300</t>
  </si>
  <si>
    <t>VT</t>
  </si>
  <si>
    <t>VERMONT</t>
  </si>
  <si>
    <t>North Hyde Park</t>
  </si>
  <si>
    <t>50003600</t>
  </si>
  <si>
    <t>Fresno</t>
  </si>
  <si>
    <t>07190100</t>
  </si>
  <si>
    <t>08195900</t>
  </si>
  <si>
    <t>Training Building Addition</t>
  </si>
  <si>
    <t>07715100</t>
  </si>
  <si>
    <t>Mattydale</t>
  </si>
  <si>
    <t>06766100</t>
  </si>
  <si>
    <t>07229100</t>
  </si>
  <si>
    <t>TASS Training Center</t>
  </si>
  <si>
    <t>07267300</t>
  </si>
  <si>
    <t>07267400</t>
  </si>
  <si>
    <t>Rock Island</t>
  </si>
  <si>
    <t>07553600</t>
  </si>
  <si>
    <t>08123000</t>
  </si>
  <si>
    <t>07196500</t>
  </si>
  <si>
    <t>62974617</t>
  </si>
  <si>
    <t>Aviation Maintenance and Support Complex</t>
  </si>
  <si>
    <t>Communications Facilities Other Than Buildings</t>
  </si>
  <si>
    <t>Bridgeport</t>
  </si>
  <si>
    <t>67399222</t>
  </si>
  <si>
    <t>E-LMR Communications Towers</t>
  </si>
  <si>
    <t>00245800</t>
  </si>
  <si>
    <t>Steam Distribution System Decentralization</t>
  </si>
  <si>
    <t>Electronic and Communications Equip RDT&amp;E Buildings</t>
  </si>
  <si>
    <t>District Of Columbia</t>
  </si>
  <si>
    <t>68469275</t>
  </si>
  <si>
    <t>Electronics Science and Technology Laboratory</t>
  </si>
  <si>
    <t>00207631</t>
  </si>
  <si>
    <t>P-8A Runway Thresholds and Taxiways</t>
  </si>
  <si>
    <t>00207664</t>
  </si>
  <si>
    <t>MH60 Parking Apron</t>
  </si>
  <si>
    <t>60201423</t>
  </si>
  <si>
    <t>LCS Operational Training Facility</t>
  </si>
  <si>
    <t>00318861</t>
  </si>
  <si>
    <t>Facility Modifications for VMU, MWSD, &amp; CH53E</t>
  </si>
  <si>
    <t>00318924</t>
  </si>
  <si>
    <t>Road and Infrastructure Improvements</t>
  </si>
  <si>
    <t>62813048</t>
  </si>
  <si>
    <t>Submarine Maneuvering Room Trainer Facility</t>
  </si>
  <si>
    <t>61152621</t>
  </si>
  <si>
    <t>Center for Cyber Security Studies Building</t>
  </si>
  <si>
    <t>Indian Head</t>
  </si>
  <si>
    <t>61151190</t>
  </si>
  <si>
    <t>Advanced Energetics Research Lab Complex Ph 2</t>
  </si>
  <si>
    <t>Patuxent River</t>
  </si>
  <si>
    <t>47608155</t>
  </si>
  <si>
    <t>Atlantic Test Range Facility</t>
  </si>
  <si>
    <t>60495420</t>
  </si>
  <si>
    <t>Air Wing Training Facility</t>
  </si>
  <si>
    <t>60495430</t>
  </si>
  <si>
    <t>Facility Alteration for F-35 Training Mission</t>
  </si>
  <si>
    <t>00146193</t>
  </si>
  <si>
    <t>Water Treatment Plant Replacement</t>
  </si>
  <si>
    <t>Propulsion RDT&amp;E Buildings</t>
  </si>
  <si>
    <t>Philadelphia</t>
  </si>
  <si>
    <t>32414547</t>
  </si>
  <si>
    <t>Ohio Replacement Power &amp; Propulsion Facility</t>
  </si>
  <si>
    <t>42237099</t>
  </si>
  <si>
    <t>Nuclear Power Operational Support Facility</t>
  </si>
  <si>
    <t>61151287</t>
  </si>
  <si>
    <t>Missile Support Facility</t>
  </si>
  <si>
    <t>50092354</t>
  </si>
  <si>
    <t>EOD Consolidated Ops &amp; Logistics Facilities</t>
  </si>
  <si>
    <t>32443527</t>
  </si>
  <si>
    <t>Submarine Maintenance Facility</t>
  </si>
  <si>
    <t>00264635</t>
  </si>
  <si>
    <t>Ammunition Supply Point Expansion</t>
  </si>
  <si>
    <t>69212991</t>
  </si>
  <si>
    <t>69212992</t>
  </si>
  <si>
    <t>FAST Company Training Facility</t>
  </si>
  <si>
    <t>00620259</t>
  </si>
  <si>
    <t>P-8A Aircraft Apron and Supporting Facilities</t>
  </si>
  <si>
    <t>68436422</t>
  </si>
  <si>
    <t>Integrated Water Treatment Syst. DD 1, 2, &amp; 5</t>
  </si>
  <si>
    <t>Port Angeles</t>
  </si>
  <si>
    <t>68436993</t>
  </si>
  <si>
    <t>TPS Port Angeles Forward Operating Location</t>
  </si>
  <si>
    <t>63005955</t>
  </si>
  <si>
    <t>P-8A Hangar</t>
  </si>
  <si>
    <t>61755230</t>
  </si>
  <si>
    <t>GSE Shops at North Ramp</t>
  </si>
  <si>
    <t>61755240</t>
  </si>
  <si>
    <t>MWSS Facilities at North Ramp</t>
  </si>
  <si>
    <t>62613602</t>
  </si>
  <si>
    <t>Security Mods DPRI MC167-T (CVW-5 E2D EA-18G)</t>
  </si>
  <si>
    <t>67400803</t>
  </si>
  <si>
    <t>Aircraft Maint Hangar Alterations and SAP-F</t>
  </si>
  <si>
    <t>67400801</t>
  </si>
  <si>
    <t>LHD Practice Site Improvements</t>
  </si>
  <si>
    <t>MCAS Futenma</t>
  </si>
  <si>
    <t>67400213</t>
  </si>
  <si>
    <t>Hangar &amp; Rinse Facility Modernizations</t>
  </si>
  <si>
    <t>62863712</t>
  </si>
  <si>
    <t>Ship Berthing Power Upgrades</t>
  </si>
  <si>
    <t>63042327</t>
  </si>
  <si>
    <t>F-35C Operational Training Facility</t>
  </si>
  <si>
    <t>63042328</t>
  </si>
  <si>
    <t>F-35C Facility Addition and Modification</t>
  </si>
  <si>
    <t>3379A330</t>
  </si>
  <si>
    <t>Pittsburgh</t>
  </si>
  <si>
    <t>68479149</t>
  </si>
  <si>
    <t>Reserve Training Center - Pittsburgh, PA</t>
  </si>
  <si>
    <t>00620234</t>
  </si>
  <si>
    <t>C-40 Aircraft Maintenance Hangar</t>
  </si>
  <si>
    <t>64069004</t>
  </si>
  <si>
    <t>MCNR Unspecified Minor Construction</t>
  </si>
  <si>
    <t>DXEB133001</t>
  </si>
  <si>
    <t>Emergency Power Plant Fuel Storage</t>
  </si>
  <si>
    <t>NUEX103005</t>
  </si>
  <si>
    <t>F-35 Flightline Fillstands</t>
  </si>
  <si>
    <t>NUEX123001</t>
  </si>
  <si>
    <t>F-35 Aircraft Mx Hangar - Sqdn #2</t>
  </si>
  <si>
    <t>PRQE145118</t>
  </si>
  <si>
    <t>KC-46A Fuselage Trainer</t>
  </si>
  <si>
    <t>PRQE155118</t>
  </si>
  <si>
    <t>KC-46A ADAL Mobility Bag Strg Expansion</t>
  </si>
  <si>
    <t>PRQE155120</t>
  </si>
  <si>
    <t>KC-46A ADAL Regional Mx Tng Facility</t>
  </si>
  <si>
    <t>PRQE155121</t>
  </si>
  <si>
    <t>KC-46A Alter Composite Mx Shop</t>
  </si>
  <si>
    <t>Airfield Taxiways</t>
  </si>
  <si>
    <t>PRQE155124</t>
  </si>
  <si>
    <t>KC-46A Alter Taxiway Foxtrot</t>
  </si>
  <si>
    <t>PAYZ130011B</t>
  </si>
  <si>
    <t>CYBERCOM Joint Operations Center, Increment 2</t>
  </si>
  <si>
    <t>MXRD083002</t>
  </si>
  <si>
    <t>Dormitory (72 RM)</t>
  </si>
  <si>
    <t>SGBP100904G</t>
  </si>
  <si>
    <t>USSTRATCOM Replacement Facility- Incr 4</t>
  </si>
  <si>
    <t>RKMF123007</t>
  </si>
  <si>
    <t>F-35 Weapons School Facility</t>
  </si>
  <si>
    <t>RKMF133001</t>
  </si>
  <si>
    <t>F-22 Flight Simulator Facility</t>
  </si>
  <si>
    <t>RKMF143001</t>
  </si>
  <si>
    <t>F-35 Aircraft Mx Unit - 4 Bay Hangar</t>
  </si>
  <si>
    <t>HEKP103001</t>
  </si>
  <si>
    <t>WWYK143004</t>
  </si>
  <si>
    <t>KC-46A Depot Maint Complex Spt Infrastr</t>
  </si>
  <si>
    <t>WWYK153005</t>
  </si>
  <si>
    <t>KC-46A Two-Bay Depot Mx Hangar</t>
  </si>
  <si>
    <t>MPLS3274JB</t>
  </si>
  <si>
    <t>AJJY123010B</t>
  </si>
  <si>
    <t>Guam Strike Fuel Systems Maint.Hangar Inc 2</t>
  </si>
  <si>
    <t>SAKW059006</t>
  </si>
  <si>
    <t>PRTC - RED HORSE Logistics Facility</t>
  </si>
  <si>
    <t>SAKW113008</t>
  </si>
  <si>
    <t>PRTC - Combat Comm Infrastr Facility</t>
  </si>
  <si>
    <t>SAKW143031</t>
  </si>
  <si>
    <t>PRTC - Satellite Fire Station</t>
  </si>
  <si>
    <t>Croughton RAF</t>
  </si>
  <si>
    <t>EXSW143010</t>
  </si>
  <si>
    <t>JIAC Consolidation - Phase 1</t>
  </si>
  <si>
    <t>PAYZ150003</t>
  </si>
  <si>
    <t>Unspecified Minor Military Construction</t>
  </si>
  <si>
    <t>PAYZ150002</t>
  </si>
  <si>
    <t>Bradley IAP</t>
  </si>
  <si>
    <t>CEKT139004</t>
  </si>
  <si>
    <t>Construct C-130 Fuel Cell and Corrosion Contr</t>
  </si>
  <si>
    <t>Des Moines Map</t>
  </si>
  <si>
    <t>FFAN139010</t>
  </si>
  <si>
    <t>REMOTELY PILOTED AIRCRAFT AND TARGETING GROUP</t>
  </si>
  <si>
    <t>W. K. Kellog Regional Airport</t>
  </si>
  <si>
    <t>MBMV129060</t>
  </si>
  <si>
    <t>RPA Beddown</t>
  </si>
  <si>
    <t>NH</t>
  </si>
  <si>
    <t>NEW HAMPSHIRE</t>
  </si>
  <si>
    <t>Pease International Trade Port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</si>
  <si>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</si>
  <si>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</si>
  <si>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</si>
  <si>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</si>
  <si>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</si>
  <si>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</t>
  </si>
  <si>
    <t>Willow Grove ARF</t>
  </si>
  <si>
    <t>ZAWA159061</t>
  </si>
  <si>
    <t>RPA Operations Center</t>
  </si>
  <si>
    <t>PAYZ150006</t>
  </si>
  <si>
    <t>PAYZ150005</t>
  </si>
  <si>
    <t>Robins AFB</t>
  </si>
  <si>
    <t>UHHZ073004</t>
  </si>
  <si>
    <t>AFRC Consolidated Mission Complex, Ph I</t>
  </si>
  <si>
    <t>VKAG089003</t>
  </si>
  <si>
    <t>KC-135 Tanker Parking Apron Expansion</t>
  </si>
  <si>
    <t>DDPM130008</t>
  </si>
  <si>
    <t>EOD Facility</t>
  </si>
  <si>
    <t>PAYZ015341</t>
  </si>
  <si>
    <t>PAYZ015313</t>
  </si>
  <si>
    <t>Contingency Construction</t>
  </si>
  <si>
    <t>D03D0002</t>
  </si>
  <si>
    <t>Peterson AFB</t>
  </si>
  <si>
    <t>D1572414</t>
  </si>
  <si>
    <t>Dental Clinic Replacement</t>
  </si>
  <si>
    <t>D1581407</t>
  </si>
  <si>
    <t>Hospital Replacement Incr 6</t>
  </si>
  <si>
    <t>D1581423</t>
  </si>
  <si>
    <t>D1581430</t>
  </si>
  <si>
    <t>Hopsital Addition/CUP Replacement</t>
  </si>
  <si>
    <t>D1576872</t>
  </si>
  <si>
    <t>Medical Center Replacement Incr 4</t>
  </si>
  <si>
    <t>Fort Huachuca</t>
  </si>
  <si>
    <t>15DISA01</t>
  </si>
  <si>
    <t>JITC Building 52120 Renovation</t>
  </si>
  <si>
    <t>AU</t>
  </si>
  <si>
    <t>AUSTRALIA</t>
  </si>
  <si>
    <t>Geraldton</t>
  </si>
  <si>
    <t>15DISA02</t>
  </si>
  <si>
    <t>Combined Communications Gateway Geraldton</t>
  </si>
  <si>
    <t>15DLA030</t>
  </si>
  <si>
    <t>Replace Fuel Storage &amp; Distribution Fac.</t>
  </si>
  <si>
    <t>15DLA012</t>
  </si>
  <si>
    <t>15DLA019</t>
  </si>
  <si>
    <t>Replace Fuel Tanks</t>
  </si>
  <si>
    <t>Misc Utilities-Linear Feet</t>
  </si>
  <si>
    <t>15DLA031</t>
  </si>
  <si>
    <t>Upgrade Fire Supression &amp; Ventilation Sys.</t>
  </si>
  <si>
    <t>15DLA014</t>
  </si>
  <si>
    <t>Selfridge Angb</t>
  </si>
  <si>
    <t>15DLA015</t>
  </si>
  <si>
    <t>15DLA016</t>
  </si>
  <si>
    <t>15DLA017</t>
  </si>
  <si>
    <t>Replace Fuel Distibution Facilities</t>
  </si>
  <si>
    <t>SD</t>
  </si>
  <si>
    <t>SOUTH DAKOTA</t>
  </si>
  <si>
    <t>Ellsworth AFB</t>
  </si>
  <si>
    <t>15DLA032</t>
  </si>
  <si>
    <t>Construct Hydrant System</t>
  </si>
  <si>
    <t>Craney Island</t>
  </si>
  <si>
    <t>15DLA020</t>
  </si>
  <si>
    <t>Replace &amp; Alter Fuel Distibution Facilities</t>
  </si>
  <si>
    <t>15DLA021</t>
  </si>
  <si>
    <t>Replace Access Control Point</t>
  </si>
  <si>
    <t>15DLA022</t>
  </si>
  <si>
    <t>Replace Fuel Tank</t>
  </si>
  <si>
    <t>15LHNC01</t>
  </si>
  <si>
    <t>Lejeune High School Addition/Renovation</t>
  </si>
  <si>
    <t>14BUBE01</t>
  </si>
  <si>
    <t>Brussells Elementary/High School Replacement</t>
  </si>
  <si>
    <t>12WSGB01</t>
  </si>
  <si>
    <t>W.T. Sampson E/M and HS Consolid./Replacement</t>
  </si>
  <si>
    <t>Misawa AB</t>
  </si>
  <si>
    <t>14EHJA01</t>
  </si>
  <si>
    <t>Edgren High School Renovation</t>
  </si>
  <si>
    <t>12KUHJ01</t>
  </si>
  <si>
    <t>Kubasaki High School Replacement/Renovation</t>
  </si>
  <si>
    <t>14KEJA01</t>
  </si>
  <si>
    <t>Killin Elementary Replacement/Renovation</t>
  </si>
  <si>
    <t>15KHJA01</t>
  </si>
  <si>
    <t>E.J. King High School Replacement/Renovation</t>
  </si>
  <si>
    <t>116NGA99</t>
  </si>
  <si>
    <t>Parking Lot</t>
  </si>
  <si>
    <t>D15G0013</t>
  </si>
  <si>
    <t>NSAW Campus Feeders Phase 1</t>
  </si>
  <si>
    <t>150P1119</t>
  </si>
  <si>
    <t>SOF Comm/Elec Maintenance Facility</t>
  </si>
  <si>
    <t>1500P776</t>
  </si>
  <si>
    <t>SOF Logistics Support Unit 1 Ops Facility #1</t>
  </si>
  <si>
    <t>1500P893</t>
  </si>
  <si>
    <t>SOF Support Activity Ops Facility #2</t>
  </si>
  <si>
    <t>15057442</t>
  </si>
  <si>
    <t>SOF Company Operations Facility</t>
  </si>
  <si>
    <t>15036977</t>
  </si>
  <si>
    <t>SOF System Integration Maintenance Office Fac</t>
  </si>
  <si>
    <t>Stennis</t>
  </si>
  <si>
    <t>1500P170</t>
  </si>
  <si>
    <t>SOF Applied Instruction Facility</t>
  </si>
  <si>
    <t>1500P240</t>
  </si>
  <si>
    <t>SOF Land Acquisition Western Maneuver Area</t>
  </si>
  <si>
    <t>1500P418</t>
  </si>
  <si>
    <t>SOF Tactical Ground Mob. Vehicle Maint Fac.</t>
  </si>
  <si>
    <t>15063029</t>
  </si>
  <si>
    <t>SOF Squadron Operations Facility (STS)</t>
  </si>
  <si>
    <t>15P-1396</t>
  </si>
  <si>
    <t>SOF Intel/Ops Expansion</t>
  </si>
  <si>
    <t>15069302</t>
  </si>
  <si>
    <t>15079437</t>
  </si>
  <si>
    <t>SOF Training Command Building</t>
  </si>
  <si>
    <t>15079456</t>
  </si>
  <si>
    <t>SOF Tactical Equipment Maintenance Facility</t>
  </si>
  <si>
    <t>1500P166</t>
  </si>
  <si>
    <t>SOF Mobile Comm Det Support Facility</t>
  </si>
  <si>
    <t>1500P183</t>
  </si>
  <si>
    <t>SOF Indoor Dynamic Range</t>
  </si>
  <si>
    <t>1500P325</t>
  </si>
  <si>
    <t>XC</t>
  </si>
  <si>
    <t>CONUS CLASSIFIED</t>
  </si>
  <si>
    <t>Classified Location</t>
  </si>
  <si>
    <t>15069517</t>
  </si>
  <si>
    <t>SOF Skills Training Facility</t>
  </si>
  <si>
    <t>D011501B</t>
  </si>
  <si>
    <t>Redundant Chilled Water  Loop</t>
  </si>
  <si>
    <t>D1572824</t>
  </si>
  <si>
    <t>15DLA100</t>
  </si>
  <si>
    <t>15999902</t>
  </si>
  <si>
    <t>D15G0010</t>
  </si>
  <si>
    <t>15999998</t>
  </si>
  <si>
    <t>D15ECIPPD</t>
  </si>
  <si>
    <t>ECIP Design</t>
  </si>
  <si>
    <t>315DISAP&amp;D</t>
  </si>
  <si>
    <t>15999903</t>
  </si>
  <si>
    <t>D15G0007</t>
  </si>
  <si>
    <t>15999999</t>
  </si>
  <si>
    <t>07265500</t>
  </si>
  <si>
    <t>Ammunition Demilitarization  Ph XV</t>
  </si>
  <si>
    <t>ZC</t>
  </si>
  <si>
    <t>WORLDWIDE CLASSIFIED</t>
  </si>
  <si>
    <t>DO123456</t>
  </si>
  <si>
    <t>Classified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</si>
</sst>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34" borderId="11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"/>
  <sheetViews>
    <sheetView tabSelected="1" workbookViewId="0">
      <pane ySplit="2" topLeftCell="A3" activePane="bottomLeft" state="frozen"/>
      <selection pane="bottomLeft" activeCell="C44" sqref="C44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7575559</v>
      </c>
      <c r="P1" s="3">
        <f>SUBTOTAL(9,P3:P65501)</f>
        <v>11175898</v>
      </c>
      <c r="Q1" s="3">
        <f>SUBTOTAL(9,Q3:Q65501)</f>
        <v>11032260</v>
      </c>
      <c r="R1" s="3">
        <f>SUBTOTAL(9,R3:R65501)</f>
        <v>12277550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5">
        <v>10400</v>
      </c>
      <c r="P3" s="5">
        <v>10400</v>
      </c>
      <c r="Q3" s="5">
        <v>10386</v>
      </c>
      <c r="R3" s="5">
        <v>10386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34</v>
      </c>
      <c r="L4" s="1" t="s">
        <v>35</v>
      </c>
      <c r="M4" s="1" t="s">
        <v>32</v>
      </c>
      <c r="N4" s="1" t="s">
        <v>33</v>
      </c>
      <c r="O4" s="5">
        <v>7900</v>
      </c>
      <c r="P4" s="5">
        <v>7900</v>
      </c>
      <c r="Q4" s="5">
        <v>7889</v>
      </c>
      <c r="R4" s="5">
        <v>7889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36</v>
      </c>
      <c r="H5" s="1" t="s">
        <v>37</v>
      </c>
      <c r="I5" s="1" t="s">
        <v>28</v>
      </c>
      <c r="J5" s="1" t="s">
        <v>38</v>
      </c>
      <c r="K5" s="1" t="s">
        <v>39</v>
      </c>
      <c r="L5" s="1" t="s">
        <v>40</v>
      </c>
      <c r="M5" s="1" t="s">
        <v>41</v>
      </c>
      <c r="N5" s="1" t="s">
        <v>33</v>
      </c>
      <c r="O5" s="5">
        <v>5800</v>
      </c>
      <c r="P5" s="5">
        <v>5800</v>
      </c>
      <c r="Q5" s="5">
        <v>5792</v>
      </c>
      <c r="R5" s="5">
        <v>5792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36</v>
      </c>
      <c r="H6" s="1" t="s">
        <v>37</v>
      </c>
      <c r="I6" s="1" t="s">
        <v>28</v>
      </c>
      <c r="J6" s="1" t="s">
        <v>42</v>
      </c>
      <c r="K6" s="1" t="s">
        <v>39</v>
      </c>
      <c r="L6" s="1" t="s">
        <v>43</v>
      </c>
      <c r="M6" s="1" t="s">
        <v>44</v>
      </c>
      <c r="N6" s="1" t="s">
        <v>33</v>
      </c>
      <c r="O6" s="5">
        <v>3100</v>
      </c>
      <c r="P6" s="5">
        <v>3100</v>
      </c>
      <c r="Q6" s="5">
        <v>3096</v>
      </c>
      <c r="R6" s="5">
        <v>3096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45</v>
      </c>
      <c r="H7" s="1" t="s">
        <v>46</v>
      </c>
      <c r="I7" s="1" t="s">
        <v>28</v>
      </c>
      <c r="J7" s="1" t="s">
        <v>29</v>
      </c>
      <c r="K7" s="1" t="s">
        <v>47</v>
      </c>
      <c r="L7" s="1" t="s">
        <v>48</v>
      </c>
      <c r="M7" s="1" t="s">
        <v>49</v>
      </c>
      <c r="N7" s="1" t="s">
        <v>33</v>
      </c>
      <c r="O7" s="5">
        <v>18000</v>
      </c>
      <c r="P7" s="5">
        <v>18000</v>
      </c>
      <c r="Q7" s="5">
        <v>17976</v>
      </c>
      <c r="R7" s="5">
        <v>17976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50</v>
      </c>
      <c r="H8" s="1" t="s">
        <v>51</v>
      </c>
      <c r="I8" s="1" t="s">
        <v>28</v>
      </c>
      <c r="J8" s="1" t="s">
        <v>52</v>
      </c>
      <c r="K8" s="1" t="s">
        <v>53</v>
      </c>
      <c r="L8" s="1" t="s">
        <v>54</v>
      </c>
      <c r="M8" s="1" t="s">
        <v>55</v>
      </c>
      <c r="N8" s="1" t="s">
        <v>33</v>
      </c>
      <c r="O8" s="5">
        <v>7200</v>
      </c>
      <c r="P8" s="5">
        <v>7200</v>
      </c>
      <c r="Q8" s="5">
        <v>7191</v>
      </c>
      <c r="R8" s="5">
        <v>7191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56</v>
      </c>
      <c r="H9" s="1" t="s">
        <v>57</v>
      </c>
      <c r="I9" s="1" t="s">
        <v>28</v>
      </c>
      <c r="J9" s="1" t="s">
        <v>58</v>
      </c>
      <c r="K9" s="1" t="s">
        <v>59</v>
      </c>
      <c r="L9" s="1" t="s">
        <v>60</v>
      </c>
      <c r="M9" s="1" t="s">
        <v>61</v>
      </c>
      <c r="N9" s="1" t="s">
        <v>33</v>
      </c>
      <c r="O9" s="5">
        <v>16000</v>
      </c>
      <c r="P9" s="5">
        <v>16000</v>
      </c>
      <c r="Q9" s="5">
        <v>15979</v>
      </c>
      <c r="R9" s="5">
        <v>15979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56</v>
      </c>
      <c r="H10" s="1" t="s">
        <v>57</v>
      </c>
      <c r="I10" s="1" t="s">
        <v>28</v>
      </c>
      <c r="J10" s="1" t="s">
        <v>29</v>
      </c>
      <c r="K10" s="1" t="s">
        <v>62</v>
      </c>
      <c r="L10" s="1" t="s">
        <v>63</v>
      </c>
      <c r="M10" s="1" t="s">
        <v>32</v>
      </c>
      <c r="N10" s="1" t="s">
        <v>33</v>
      </c>
      <c r="O10" s="5">
        <v>4000</v>
      </c>
      <c r="P10" s="5">
        <v>4000</v>
      </c>
      <c r="Q10" s="5">
        <v>3995</v>
      </c>
      <c r="R10" s="5">
        <v>3995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56</v>
      </c>
      <c r="H11" s="1" t="s">
        <v>57</v>
      </c>
      <c r="I11" s="1" t="s">
        <v>28</v>
      </c>
      <c r="J11" s="1" t="s">
        <v>29</v>
      </c>
      <c r="K11" s="1" t="s">
        <v>62</v>
      </c>
      <c r="L11" s="1" t="s">
        <v>64</v>
      </c>
      <c r="M11" s="1" t="s">
        <v>65</v>
      </c>
      <c r="N11" s="1" t="s">
        <v>33</v>
      </c>
      <c r="O11" s="5">
        <v>7100</v>
      </c>
      <c r="P11" s="5">
        <v>7100</v>
      </c>
      <c r="Q11" s="5">
        <v>7091</v>
      </c>
      <c r="R11" s="5">
        <v>7091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56</v>
      </c>
      <c r="H12" s="1" t="s">
        <v>57</v>
      </c>
      <c r="I12" s="1" t="s">
        <v>28</v>
      </c>
      <c r="J12" s="1" t="s">
        <v>58</v>
      </c>
      <c r="K12" s="1" t="s">
        <v>62</v>
      </c>
      <c r="L12" s="1" t="s">
        <v>66</v>
      </c>
      <c r="M12" s="1" t="s">
        <v>61</v>
      </c>
      <c r="N12" s="1" t="s">
        <v>33</v>
      </c>
      <c r="O12" s="5">
        <v>12200</v>
      </c>
      <c r="P12" s="5">
        <v>12200</v>
      </c>
      <c r="Q12" s="5">
        <v>12184</v>
      </c>
      <c r="R12" s="5">
        <v>12184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56</v>
      </c>
      <c r="H13" s="1" t="s">
        <v>57</v>
      </c>
      <c r="I13" s="1" t="s">
        <v>28</v>
      </c>
      <c r="J13" s="1" t="s">
        <v>29</v>
      </c>
      <c r="K13" s="1" t="s">
        <v>67</v>
      </c>
      <c r="L13" s="1" t="s">
        <v>68</v>
      </c>
      <c r="M13" s="1" t="s">
        <v>49</v>
      </c>
      <c r="N13" s="1" t="s">
        <v>33</v>
      </c>
      <c r="O13" s="5">
        <v>22000</v>
      </c>
      <c r="P13" s="5">
        <v>22000</v>
      </c>
      <c r="Q13" s="5">
        <v>21971</v>
      </c>
      <c r="R13" s="5">
        <v>21971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56</v>
      </c>
      <c r="H14" s="1" t="s">
        <v>57</v>
      </c>
      <c r="I14" s="1" t="s">
        <v>28</v>
      </c>
      <c r="J14" s="1" t="s">
        <v>29</v>
      </c>
      <c r="K14" s="1" t="s">
        <v>67</v>
      </c>
      <c r="L14" s="1" t="s">
        <v>69</v>
      </c>
      <c r="M14" s="1" t="s">
        <v>70</v>
      </c>
      <c r="N14" s="1" t="s">
        <v>33</v>
      </c>
      <c r="O14" s="5">
        <v>3650</v>
      </c>
      <c r="P14" s="5">
        <v>3650</v>
      </c>
      <c r="Q14" s="5">
        <v>3645</v>
      </c>
      <c r="R14" s="5">
        <v>3645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56</v>
      </c>
      <c r="H15" s="1" t="s">
        <v>57</v>
      </c>
      <c r="I15" s="1" t="s">
        <v>28</v>
      </c>
      <c r="J15" s="1" t="s">
        <v>71</v>
      </c>
      <c r="K15" s="1" t="s">
        <v>67</v>
      </c>
      <c r="L15" s="1" t="s">
        <v>72</v>
      </c>
      <c r="M15" s="1" t="s">
        <v>73</v>
      </c>
      <c r="N15" s="1" t="s">
        <v>33</v>
      </c>
      <c r="O15" s="5">
        <v>24000</v>
      </c>
      <c r="P15" s="5">
        <v>24000</v>
      </c>
      <c r="Q15" s="5">
        <v>23968</v>
      </c>
      <c r="R15" s="5">
        <v>23968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74</v>
      </c>
      <c r="H16" s="1" t="s">
        <v>75</v>
      </c>
      <c r="I16" s="1" t="s">
        <v>28</v>
      </c>
      <c r="J16" s="1" t="s">
        <v>29</v>
      </c>
      <c r="K16" s="1" t="s">
        <v>76</v>
      </c>
      <c r="L16" s="1" t="s">
        <v>77</v>
      </c>
      <c r="M16" s="1" t="s">
        <v>78</v>
      </c>
      <c r="N16" s="1" t="s">
        <v>33</v>
      </c>
      <c r="O16" s="5">
        <v>29000</v>
      </c>
      <c r="P16" s="5">
        <v>29000</v>
      </c>
      <c r="Q16" s="5">
        <v>28962</v>
      </c>
      <c r="R16" s="5">
        <v>28962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74</v>
      </c>
      <c r="H17" s="1" t="s">
        <v>75</v>
      </c>
      <c r="I17" s="1" t="s">
        <v>28</v>
      </c>
      <c r="J17" s="1" t="s">
        <v>79</v>
      </c>
      <c r="K17" s="1" t="s">
        <v>80</v>
      </c>
      <c r="L17" s="1" t="s">
        <v>81</v>
      </c>
      <c r="M17" s="1" t="s">
        <v>82</v>
      </c>
      <c r="N17" s="1" t="s">
        <v>33</v>
      </c>
      <c r="O17" s="5">
        <v>41000</v>
      </c>
      <c r="P17" s="5">
        <v>41000</v>
      </c>
      <c r="Q17" s="5">
        <v>40946</v>
      </c>
      <c r="R17" s="5">
        <v>40946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25</v>
      </c>
      <c r="G18" s="1" t="s">
        <v>74</v>
      </c>
      <c r="H18" s="1" t="s">
        <v>75</v>
      </c>
      <c r="I18" s="1" t="s">
        <v>28</v>
      </c>
      <c r="J18" s="1" t="s">
        <v>79</v>
      </c>
      <c r="K18" s="1" t="s">
        <v>80</v>
      </c>
      <c r="L18" s="1" t="s">
        <v>83</v>
      </c>
      <c r="M18" s="1" t="s">
        <v>82</v>
      </c>
      <c r="N18" s="1" t="s">
        <v>33</v>
      </c>
      <c r="O18" s="5">
        <v>55000</v>
      </c>
      <c r="P18" s="5">
        <v>55000</v>
      </c>
      <c r="Q18" s="5">
        <v>54927</v>
      </c>
      <c r="R18" s="5">
        <v>54927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74</v>
      </c>
      <c r="H19" s="1" t="s">
        <v>75</v>
      </c>
      <c r="I19" s="1" t="s">
        <v>28</v>
      </c>
      <c r="J19" s="1" t="s">
        <v>79</v>
      </c>
      <c r="K19" s="1" t="s">
        <v>84</v>
      </c>
      <c r="L19" s="1" t="s">
        <v>85</v>
      </c>
      <c r="M19" s="1" t="s">
        <v>86</v>
      </c>
      <c r="N19" s="1" t="s">
        <v>33</v>
      </c>
      <c r="O19" s="5">
        <v>85000</v>
      </c>
      <c r="P19" s="5">
        <v>85000</v>
      </c>
      <c r="Q19" s="5">
        <v>84888</v>
      </c>
      <c r="R19" s="5">
        <v>84888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87</v>
      </c>
      <c r="H20" s="1" t="s">
        <v>88</v>
      </c>
      <c r="I20" s="1" t="s">
        <v>28</v>
      </c>
      <c r="J20" s="1" t="s">
        <v>89</v>
      </c>
      <c r="K20" s="1" t="s">
        <v>90</v>
      </c>
      <c r="L20" s="1" t="s">
        <v>91</v>
      </c>
      <c r="M20" s="1" t="s">
        <v>73</v>
      </c>
      <c r="N20" s="1" t="s">
        <v>33</v>
      </c>
      <c r="O20" s="5">
        <v>12200</v>
      </c>
      <c r="P20" s="5">
        <v>12200</v>
      </c>
      <c r="Q20" s="5">
        <v>12184</v>
      </c>
      <c r="R20" s="5">
        <v>12184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92</v>
      </c>
      <c r="H21" s="1" t="s">
        <v>93</v>
      </c>
      <c r="I21" s="1" t="s">
        <v>28</v>
      </c>
      <c r="J21" s="1" t="s">
        <v>79</v>
      </c>
      <c r="K21" s="1" t="s">
        <v>94</v>
      </c>
      <c r="L21" s="1" t="s">
        <v>95</v>
      </c>
      <c r="M21" s="1" t="s">
        <v>96</v>
      </c>
      <c r="N21" s="1" t="s">
        <v>33</v>
      </c>
      <c r="O21" s="5">
        <v>55000</v>
      </c>
      <c r="P21" s="5">
        <v>55000</v>
      </c>
      <c r="Q21" s="5">
        <v>54927</v>
      </c>
      <c r="R21" s="5">
        <v>54927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23</v>
      </c>
      <c r="E22" s="1" t="s">
        <v>24</v>
      </c>
      <c r="F22" s="1" t="s">
        <v>25</v>
      </c>
      <c r="G22" s="1" t="s">
        <v>92</v>
      </c>
      <c r="H22" s="1" t="s">
        <v>93</v>
      </c>
      <c r="I22" s="1" t="s">
        <v>28</v>
      </c>
      <c r="J22" s="1" t="s">
        <v>29</v>
      </c>
      <c r="K22" s="1" t="s">
        <v>94</v>
      </c>
      <c r="L22" s="1" t="s">
        <v>97</v>
      </c>
      <c r="M22" s="1" t="s">
        <v>98</v>
      </c>
      <c r="N22" s="1" t="s">
        <v>33</v>
      </c>
      <c r="O22" s="5">
        <v>3800</v>
      </c>
      <c r="P22" s="5">
        <v>3800</v>
      </c>
      <c r="Q22" s="5">
        <v>3795</v>
      </c>
      <c r="R22" s="5">
        <v>3795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92</v>
      </c>
      <c r="H23" s="1" t="s">
        <v>93</v>
      </c>
      <c r="I23" s="1" t="s">
        <v>28</v>
      </c>
      <c r="J23" s="1" t="s">
        <v>99</v>
      </c>
      <c r="K23" s="1" t="s">
        <v>94</v>
      </c>
      <c r="L23" s="1" t="s">
        <v>100</v>
      </c>
      <c r="M23" s="1" t="s">
        <v>73</v>
      </c>
      <c r="N23" s="1" t="s">
        <v>33</v>
      </c>
      <c r="O23" s="5">
        <v>23000</v>
      </c>
      <c r="P23" s="5">
        <v>23000</v>
      </c>
      <c r="Q23" s="5">
        <v>22970</v>
      </c>
      <c r="R23" s="5">
        <v>22970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92</v>
      </c>
      <c r="H24" s="1" t="s">
        <v>93</v>
      </c>
      <c r="I24" s="1" t="s">
        <v>28</v>
      </c>
      <c r="J24" s="1" t="s">
        <v>29</v>
      </c>
      <c r="K24" s="1" t="s">
        <v>101</v>
      </c>
      <c r="L24" s="1" t="s">
        <v>102</v>
      </c>
      <c r="M24" s="1" t="s">
        <v>103</v>
      </c>
      <c r="N24" s="1" t="s">
        <v>33</v>
      </c>
      <c r="O24" s="5">
        <v>6000</v>
      </c>
      <c r="P24" s="5">
        <v>6000</v>
      </c>
      <c r="Q24" s="5">
        <v>5992</v>
      </c>
      <c r="R24" s="5">
        <v>5992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104</v>
      </c>
      <c r="H25" s="1" t="s">
        <v>105</v>
      </c>
      <c r="I25" s="1" t="s">
        <v>28</v>
      </c>
      <c r="J25" s="1" t="s">
        <v>79</v>
      </c>
      <c r="K25" s="1" t="s">
        <v>106</v>
      </c>
      <c r="L25" s="1" t="s">
        <v>107</v>
      </c>
      <c r="M25" s="1" t="s">
        <v>108</v>
      </c>
      <c r="N25" s="1" t="s">
        <v>33</v>
      </c>
      <c r="O25" s="5">
        <v>58000</v>
      </c>
      <c r="P25" s="5">
        <v>58000</v>
      </c>
      <c r="Q25" s="5">
        <v>57923</v>
      </c>
      <c r="R25" s="5">
        <v>57923</v>
      </c>
    </row>
    <row r="26" spans="1:18" x14ac:dyDescent="0.2">
      <c r="A26" s="1" t="s">
        <v>20</v>
      </c>
      <c r="B26" s="1" t="s">
        <v>21</v>
      </c>
      <c r="C26" s="1" t="s">
        <v>22</v>
      </c>
      <c r="D26" s="1" t="s">
        <v>23</v>
      </c>
      <c r="E26" s="1" t="s">
        <v>24</v>
      </c>
      <c r="F26" s="1" t="s">
        <v>25</v>
      </c>
      <c r="G26" s="1" t="s">
        <v>104</v>
      </c>
      <c r="H26" s="1" t="s">
        <v>105</v>
      </c>
      <c r="I26" s="1" t="s">
        <v>28</v>
      </c>
      <c r="J26" s="1" t="s">
        <v>99</v>
      </c>
      <c r="K26" s="1" t="s">
        <v>106</v>
      </c>
      <c r="L26" s="1" t="s">
        <v>109</v>
      </c>
      <c r="M26" s="1" t="s">
        <v>110</v>
      </c>
      <c r="N26" s="1" t="s">
        <v>33</v>
      </c>
      <c r="O26" s="5">
        <v>39000</v>
      </c>
      <c r="P26" s="5">
        <v>39000</v>
      </c>
      <c r="Q26" s="5">
        <v>38949</v>
      </c>
      <c r="R26" s="5">
        <v>38949</v>
      </c>
    </row>
    <row r="27" spans="1:18" x14ac:dyDescent="0.2">
      <c r="A27" s="1" t="s">
        <v>20</v>
      </c>
      <c r="B27" s="1" t="s">
        <v>21</v>
      </c>
      <c r="C27" s="1" t="s">
        <v>22</v>
      </c>
      <c r="D27" s="1" t="s">
        <v>23</v>
      </c>
      <c r="E27" s="1" t="s">
        <v>24</v>
      </c>
      <c r="F27" s="1" t="s">
        <v>25</v>
      </c>
      <c r="G27" s="1" t="s">
        <v>104</v>
      </c>
      <c r="H27" s="1" t="s">
        <v>105</v>
      </c>
      <c r="I27" s="1" t="s">
        <v>28</v>
      </c>
      <c r="J27" s="1" t="s">
        <v>71</v>
      </c>
      <c r="K27" s="1" t="s">
        <v>106</v>
      </c>
      <c r="L27" s="1" t="s">
        <v>111</v>
      </c>
      <c r="M27" s="1" t="s">
        <v>112</v>
      </c>
      <c r="N27" s="1" t="s">
        <v>33</v>
      </c>
      <c r="O27" s="5">
        <v>26000</v>
      </c>
      <c r="P27" s="5">
        <v>26000</v>
      </c>
      <c r="Q27" s="5">
        <v>25966</v>
      </c>
      <c r="R27" s="5">
        <v>25966</v>
      </c>
    </row>
    <row r="28" spans="1:18" x14ac:dyDescent="0.2">
      <c r="A28" s="1" t="s">
        <v>20</v>
      </c>
      <c r="B28" s="1" t="s">
        <v>21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113</v>
      </c>
      <c r="H28" s="1" t="s">
        <v>114</v>
      </c>
      <c r="I28" s="1" t="s">
        <v>28</v>
      </c>
      <c r="J28" s="1" t="s">
        <v>115</v>
      </c>
      <c r="K28" s="1" t="s">
        <v>116</v>
      </c>
      <c r="L28" s="1" t="s">
        <v>117</v>
      </c>
      <c r="M28" s="1" t="s">
        <v>118</v>
      </c>
      <c r="N28" s="1" t="s">
        <v>33</v>
      </c>
      <c r="O28" s="5">
        <v>10200</v>
      </c>
      <c r="P28" s="5">
        <v>10200</v>
      </c>
      <c r="Q28" s="5">
        <v>10187</v>
      </c>
      <c r="R28" s="5">
        <v>10187</v>
      </c>
    </row>
    <row r="29" spans="1:18" x14ac:dyDescent="0.2">
      <c r="A29" s="1" t="s">
        <v>20</v>
      </c>
      <c r="B29" s="1" t="s">
        <v>21</v>
      </c>
      <c r="C29" s="1" t="s">
        <v>22</v>
      </c>
      <c r="D29" s="1" t="s">
        <v>23</v>
      </c>
      <c r="E29" s="1" t="s">
        <v>24</v>
      </c>
      <c r="F29" s="1" t="s">
        <v>25</v>
      </c>
      <c r="G29" s="1" t="s">
        <v>113</v>
      </c>
      <c r="H29" s="1" t="s">
        <v>114</v>
      </c>
      <c r="I29" s="1" t="s">
        <v>28</v>
      </c>
      <c r="J29" s="1" t="s">
        <v>119</v>
      </c>
      <c r="K29" s="1" t="s">
        <v>120</v>
      </c>
      <c r="L29" s="1" t="s">
        <v>121</v>
      </c>
      <c r="M29" s="1" t="s">
        <v>122</v>
      </c>
      <c r="N29" s="1" t="s">
        <v>33</v>
      </c>
      <c r="O29" s="5">
        <v>47000</v>
      </c>
      <c r="P29" s="5">
        <v>47000</v>
      </c>
      <c r="Q29" s="5">
        <v>46938</v>
      </c>
      <c r="R29" s="5">
        <v>46938</v>
      </c>
    </row>
    <row r="30" spans="1:18" x14ac:dyDescent="0.2">
      <c r="A30" s="1" t="s">
        <v>20</v>
      </c>
      <c r="B30" s="1" t="s">
        <v>21</v>
      </c>
      <c r="C30" s="1" t="s">
        <v>22</v>
      </c>
      <c r="D30" s="1" t="s">
        <v>23</v>
      </c>
      <c r="E30" s="1" t="s">
        <v>24</v>
      </c>
      <c r="F30" s="1" t="s">
        <v>25</v>
      </c>
      <c r="G30" s="1" t="s">
        <v>123</v>
      </c>
      <c r="H30" s="1" t="s">
        <v>124</v>
      </c>
      <c r="I30" s="1" t="s">
        <v>28</v>
      </c>
      <c r="J30" s="1" t="s">
        <v>89</v>
      </c>
      <c r="K30" s="1" t="s">
        <v>125</v>
      </c>
      <c r="L30" s="1" t="s">
        <v>126</v>
      </c>
      <c r="M30" s="1" t="s">
        <v>127</v>
      </c>
      <c r="N30" s="1" t="s">
        <v>33</v>
      </c>
      <c r="O30" s="5">
        <v>95000</v>
      </c>
      <c r="P30" s="5">
        <v>95000</v>
      </c>
      <c r="Q30" s="5">
        <v>94875</v>
      </c>
      <c r="R30" s="5">
        <v>94875</v>
      </c>
    </row>
    <row r="31" spans="1:18" x14ac:dyDescent="0.2">
      <c r="A31" s="1" t="s">
        <v>20</v>
      </c>
      <c r="B31" s="1" t="s">
        <v>21</v>
      </c>
      <c r="C31" s="1" t="s">
        <v>22</v>
      </c>
      <c r="D31" s="1" t="s">
        <v>23</v>
      </c>
      <c r="E31" s="1" t="s">
        <v>24</v>
      </c>
      <c r="F31" s="1" t="s">
        <v>25</v>
      </c>
      <c r="G31" s="1" t="s">
        <v>123</v>
      </c>
      <c r="H31" s="1" t="s">
        <v>124</v>
      </c>
      <c r="I31" s="1" t="s">
        <v>28</v>
      </c>
      <c r="J31" s="1" t="s">
        <v>79</v>
      </c>
      <c r="K31" s="1" t="s">
        <v>128</v>
      </c>
      <c r="L31" s="1" t="s">
        <v>129</v>
      </c>
      <c r="M31" s="1" t="s">
        <v>130</v>
      </c>
      <c r="N31" s="1" t="s">
        <v>33</v>
      </c>
      <c r="O31" s="5">
        <v>192000</v>
      </c>
      <c r="P31" s="5">
        <v>86000</v>
      </c>
      <c r="Q31" s="5">
        <v>85886</v>
      </c>
      <c r="R31" s="5">
        <v>85886</v>
      </c>
    </row>
    <row r="32" spans="1:18" x14ac:dyDescent="0.2">
      <c r="A32" s="1" t="s">
        <v>20</v>
      </c>
      <c r="B32" s="1" t="s">
        <v>21</v>
      </c>
      <c r="C32" s="1" t="s">
        <v>22</v>
      </c>
      <c r="D32" s="1" t="s">
        <v>23</v>
      </c>
      <c r="E32" s="1" t="s">
        <v>24</v>
      </c>
      <c r="F32" s="1" t="s">
        <v>25</v>
      </c>
      <c r="G32" s="1" t="s">
        <v>131</v>
      </c>
      <c r="H32" s="1" t="s">
        <v>132</v>
      </c>
      <c r="I32" s="1" t="s">
        <v>28</v>
      </c>
      <c r="J32" s="1" t="s">
        <v>133</v>
      </c>
      <c r="K32" s="1" t="s">
        <v>134</v>
      </c>
      <c r="L32" s="1" t="s">
        <v>135</v>
      </c>
      <c r="M32" s="1" t="s">
        <v>136</v>
      </c>
      <c r="N32" s="1" t="s">
        <v>33</v>
      </c>
      <c r="O32" s="5">
        <v>42000</v>
      </c>
      <c r="P32" s="5">
        <v>42000</v>
      </c>
      <c r="Q32" s="5">
        <v>41945</v>
      </c>
      <c r="R32" s="5">
        <v>41945</v>
      </c>
    </row>
    <row r="33" spans="1:18" x14ac:dyDescent="0.2">
      <c r="A33" s="1" t="s">
        <v>20</v>
      </c>
      <c r="B33" s="1" t="s">
        <v>21</v>
      </c>
      <c r="C33" s="1" t="s">
        <v>22</v>
      </c>
      <c r="D33" s="1" t="s">
        <v>23</v>
      </c>
      <c r="E33" s="1" t="s">
        <v>24</v>
      </c>
      <c r="F33" s="1" t="s">
        <v>25</v>
      </c>
      <c r="G33" s="1" t="s">
        <v>131</v>
      </c>
      <c r="H33" s="1" t="s">
        <v>132</v>
      </c>
      <c r="I33" s="1" t="s">
        <v>28</v>
      </c>
      <c r="J33" s="1" t="s">
        <v>71</v>
      </c>
      <c r="K33" s="1" t="s">
        <v>134</v>
      </c>
      <c r="L33" s="1" t="s">
        <v>137</v>
      </c>
      <c r="M33" s="1" t="s">
        <v>73</v>
      </c>
      <c r="N33" s="1" t="s">
        <v>33</v>
      </c>
      <c r="O33" s="5">
        <v>26000</v>
      </c>
      <c r="P33" s="5">
        <v>26000</v>
      </c>
      <c r="Q33" s="5">
        <v>25966</v>
      </c>
      <c r="R33" s="5">
        <v>25966</v>
      </c>
    </row>
    <row r="34" spans="1:18" x14ac:dyDescent="0.2">
      <c r="A34" s="1" t="s">
        <v>20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25</v>
      </c>
      <c r="G34" s="1" t="s">
        <v>138</v>
      </c>
      <c r="H34" s="1" t="s">
        <v>139</v>
      </c>
      <c r="I34" s="1" t="s">
        <v>28</v>
      </c>
      <c r="J34" s="1" t="s">
        <v>29</v>
      </c>
      <c r="K34" s="1" t="s">
        <v>140</v>
      </c>
      <c r="L34" s="1" t="s">
        <v>141</v>
      </c>
      <c r="M34" s="1" t="s">
        <v>32</v>
      </c>
      <c r="N34" s="1" t="s">
        <v>33</v>
      </c>
      <c r="O34" s="5">
        <v>4900</v>
      </c>
      <c r="P34" s="5">
        <v>4900</v>
      </c>
      <c r="Q34" s="5">
        <v>4893</v>
      </c>
      <c r="R34" s="5">
        <v>4893</v>
      </c>
    </row>
    <row r="35" spans="1:18" x14ac:dyDescent="0.2">
      <c r="A35" s="1" t="s">
        <v>20</v>
      </c>
      <c r="B35" s="1" t="s">
        <v>21</v>
      </c>
      <c r="C35" s="1" t="s">
        <v>22</v>
      </c>
      <c r="D35" s="1" t="s">
        <v>23</v>
      </c>
      <c r="E35" s="1" t="s">
        <v>24</v>
      </c>
      <c r="F35" s="1" t="s">
        <v>25</v>
      </c>
      <c r="G35" s="1" t="s">
        <v>142</v>
      </c>
      <c r="H35" s="1" t="s">
        <v>143</v>
      </c>
      <c r="I35" s="1" t="s">
        <v>28</v>
      </c>
      <c r="J35" s="1" t="s">
        <v>79</v>
      </c>
      <c r="K35" s="1" t="s">
        <v>144</v>
      </c>
      <c r="L35" s="1" t="s">
        <v>145</v>
      </c>
      <c r="M35" s="1" t="s">
        <v>146</v>
      </c>
      <c r="N35" s="1" t="s">
        <v>33</v>
      </c>
      <c r="O35" s="5">
        <v>24000</v>
      </c>
      <c r="P35" s="5">
        <v>24000</v>
      </c>
      <c r="Q35" s="5">
        <v>23968</v>
      </c>
      <c r="R35" s="5">
        <v>23968</v>
      </c>
    </row>
    <row r="36" spans="1:18" x14ac:dyDescent="0.2">
      <c r="A36" s="1" t="s">
        <v>20</v>
      </c>
      <c r="B36" s="1" t="s">
        <v>21</v>
      </c>
      <c r="C36" s="1" t="s">
        <v>22</v>
      </c>
      <c r="D36" s="1" t="s">
        <v>23</v>
      </c>
      <c r="E36" s="1" t="s">
        <v>24</v>
      </c>
      <c r="F36" s="1" t="s">
        <v>25</v>
      </c>
      <c r="G36" s="1" t="s">
        <v>147</v>
      </c>
      <c r="H36" s="1" t="s">
        <v>148</v>
      </c>
      <c r="I36" s="1" t="s">
        <v>28</v>
      </c>
      <c r="J36" s="1" t="s">
        <v>89</v>
      </c>
      <c r="K36" s="1" t="s">
        <v>149</v>
      </c>
      <c r="L36" s="1" t="s">
        <v>150</v>
      </c>
      <c r="M36" s="1" t="s">
        <v>151</v>
      </c>
      <c r="N36" s="1" t="s">
        <v>33</v>
      </c>
      <c r="O36" s="5">
        <v>13200</v>
      </c>
      <c r="P36" s="5">
        <v>13200</v>
      </c>
      <c r="Q36" s="5">
        <v>13183</v>
      </c>
      <c r="R36" s="5">
        <v>13183</v>
      </c>
    </row>
    <row r="37" spans="1:18" x14ac:dyDescent="0.2">
      <c r="A37" s="1" t="s">
        <v>20</v>
      </c>
      <c r="B37" s="1" t="s">
        <v>21</v>
      </c>
      <c r="C37" s="1" t="s">
        <v>22</v>
      </c>
      <c r="D37" s="1" t="s">
        <v>23</v>
      </c>
      <c r="E37" s="1" t="s">
        <v>24</v>
      </c>
      <c r="F37" s="1" t="s">
        <v>25</v>
      </c>
      <c r="G37" s="1" t="s">
        <v>147</v>
      </c>
      <c r="H37" s="1" t="s">
        <v>148</v>
      </c>
      <c r="I37" s="1" t="s">
        <v>28</v>
      </c>
      <c r="J37" s="1" t="s">
        <v>89</v>
      </c>
      <c r="K37" s="1" t="s">
        <v>149</v>
      </c>
      <c r="L37" s="1" t="s">
        <v>152</v>
      </c>
      <c r="M37" s="1" t="s">
        <v>153</v>
      </c>
      <c r="N37" s="1" t="s">
        <v>33</v>
      </c>
      <c r="O37" s="5">
        <v>24000</v>
      </c>
      <c r="P37" s="5">
        <v>24000</v>
      </c>
      <c r="Q37" s="5">
        <v>23968</v>
      </c>
      <c r="R37" s="5">
        <v>23968</v>
      </c>
    </row>
    <row r="38" spans="1:18" x14ac:dyDescent="0.2">
      <c r="A38" s="1" t="s">
        <v>20</v>
      </c>
      <c r="B38" s="1" t="s">
        <v>21</v>
      </c>
      <c r="C38" s="1" t="s">
        <v>22</v>
      </c>
      <c r="D38" s="1" t="s">
        <v>23</v>
      </c>
      <c r="E38" s="1" t="s">
        <v>24</v>
      </c>
      <c r="F38" s="1" t="s">
        <v>25</v>
      </c>
      <c r="G38" s="1" t="s">
        <v>147</v>
      </c>
      <c r="H38" s="1" t="s">
        <v>148</v>
      </c>
      <c r="I38" s="1" t="s">
        <v>28</v>
      </c>
      <c r="J38" s="1" t="s">
        <v>29</v>
      </c>
      <c r="K38" s="1" t="s">
        <v>154</v>
      </c>
      <c r="L38" s="1" t="s">
        <v>155</v>
      </c>
      <c r="M38" s="1" t="s">
        <v>65</v>
      </c>
      <c r="N38" s="1" t="s">
        <v>33</v>
      </c>
      <c r="O38" s="5">
        <v>7200</v>
      </c>
      <c r="P38" s="5">
        <v>7200</v>
      </c>
      <c r="Q38" s="5">
        <v>7191</v>
      </c>
      <c r="R38" s="5">
        <v>7191</v>
      </c>
    </row>
    <row r="39" spans="1:18" x14ac:dyDescent="0.2">
      <c r="A39" s="1" t="s">
        <v>20</v>
      </c>
      <c r="B39" s="1" t="s">
        <v>21</v>
      </c>
      <c r="C39" s="1" t="s">
        <v>22</v>
      </c>
      <c r="D39" s="1" t="s">
        <v>23</v>
      </c>
      <c r="E39" s="1" t="s">
        <v>24</v>
      </c>
      <c r="F39" s="1" t="s">
        <v>25</v>
      </c>
      <c r="G39" s="1" t="s">
        <v>147</v>
      </c>
      <c r="H39" s="1" t="s">
        <v>148</v>
      </c>
      <c r="I39" s="1" t="s">
        <v>28</v>
      </c>
      <c r="J39" s="1" t="s">
        <v>29</v>
      </c>
      <c r="K39" s="1" t="s">
        <v>156</v>
      </c>
      <c r="L39" s="1" t="s">
        <v>157</v>
      </c>
      <c r="M39" s="1" t="s">
        <v>32</v>
      </c>
      <c r="N39" s="1" t="s">
        <v>33</v>
      </c>
      <c r="O39" s="5">
        <v>4200</v>
      </c>
      <c r="P39" s="5">
        <v>4200</v>
      </c>
      <c r="Q39" s="5">
        <v>4195</v>
      </c>
      <c r="R39" s="5">
        <v>4195</v>
      </c>
    </row>
    <row r="40" spans="1:18" x14ac:dyDescent="0.2">
      <c r="A40" s="1" t="s">
        <v>20</v>
      </c>
      <c r="B40" s="1" t="s">
        <v>21</v>
      </c>
      <c r="C40" s="1" t="s">
        <v>22</v>
      </c>
      <c r="D40" s="1" t="s">
        <v>23</v>
      </c>
      <c r="E40" s="1" t="s">
        <v>24</v>
      </c>
      <c r="F40" s="1" t="s">
        <v>25</v>
      </c>
      <c r="G40" s="1" t="s">
        <v>147</v>
      </c>
      <c r="H40" s="1" t="s">
        <v>148</v>
      </c>
      <c r="I40" s="1" t="s">
        <v>28</v>
      </c>
      <c r="J40" s="1" t="s">
        <v>71</v>
      </c>
      <c r="K40" s="1" t="s">
        <v>156</v>
      </c>
      <c r="L40" s="1" t="s">
        <v>158</v>
      </c>
      <c r="M40" s="1" t="s">
        <v>159</v>
      </c>
      <c r="N40" s="1" t="s">
        <v>33</v>
      </c>
      <c r="O40" s="5">
        <v>25000</v>
      </c>
      <c r="P40" s="5">
        <v>25000</v>
      </c>
      <c r="Q40" s="5">
        <v>24967</v>
      </c>
      <c r="R40" s="5">
        <v>24967</v>
      </c>
    </row>
    <row r="41" spans="1:18" x14ac:dyDescent="0.2">
      <c r="A41" s="1" t="s">
        <v>20</v>
      </c>
      <c r="B41" s="1" t="s">
        <v>21</v>
      </c>
      <c r="C41" s="1" t="s">
        <v>22</v>
      </c>
      <c r="D41" s="1" t="s">
        <v>23</v>
      </c>
      <c r="E41" s="1" t="s">
        <v>24</v>
      </c>
      <c r="F41" s="1" t="s">
        <v>25</v>
      </c>
      <c r="G41" s="1" t="s">
        <v>147</v>
      </c>
      <c r="H41" s="1" t="s">
        <v>148</v>
      </c>
      <c r="I41" s="1" t="s">
        <v>28</v>
      </c>
      <c r="J41" s="1" t="s">
        <v>99</v>
      </c>
      <c r="K41" s="1" t="s">
        <v>156</v>
      </c>
      <c r="L41" s="1" t="s">
        <v>160</v>
      </c>
      <c r="M41" s="1" t="s">
        <v>73</v>
      </c>
      <c r="N41" s="1" t="s">
        <v>33</v>
      </c>
      <c r="O41" s="5">
        <v>22000</v>
      </c>
      <c r="P41" s="5">
        <v>22000</v>
      </c>
      <c r="Q41" s="5">
        <v>21971</v>
      </c>
      <c r="R41" s="5">
        <v>21971</v>
      </c>
    </row>
    <row r="42" spans="1:18" x14ac:dyDescent="0.2">
      <c r="A42" s="1" t="s">
        <v>20</v>
      </c>
      <c r="B42" s="1" t="s">
        <v>21</v>
      </c>
      <c r="C42" s="1" t="s">
        <v>22</v>
      </c>
      <c r="D42" s="1" t="s">
        <v>23</v>
      </c>
      <c r="E42" s="1" t="s">
        <v>24</v>
      </c>
      <c r="F42" s="1" t="s">
        <v>25</v>
      </c>
      <c r="G42" s="1" t="s">
        <v>147</v>
      </c>
      <c r="H42" s="1" t="s">
        <v>148</v>
      </c>
      <c r="I42" s="1" t="s">
        <v>28</v>
      </c>
      <c r="J42" s="1" t="s">
        <v>79</v>
      </c>
      <c r="K42" s="1" t="s">
        <v>161</v>
      </c>
      <c r="L42" s="1" t="s">
        <v>162</v>
      </c>
      <c r="M42" s="1" t="s">
        <v>82</v>
      </c>
      <c r="N42" s="1" t="s">
        <v>33</v>
      </c>
      <c r="O42" s="5">
        <v>21000</v>
      </c>
      <c r="P42" s="5">
        <v>21000</v>
      </c>
      <c r="Q42" s="5">
        <v>20971</v>
      </c>
      <c r="R42" s="5">
        <v>20971</v>
      </c>
    </row>
    <row r="43" spans="1:18" x14ac:dyDescent="0.2">
      <c r="A43" s="1" t="s">
        <v>20</v>
      </c>
      <c r="B43" s="1" t="s">
        <v>21</v>
      </c>
      <c r="C43" s="1" t="s">
        <v>22</v>
      </c>
      <c r="D43" s="1" t="s">
        <v>23</v>
      </c>
      <c r="E43" s="1" t="s">
        <v>24</v>
      </c>
      <c r="F43" s="1" t="s">
        <v>25</v>
      </c>
      <c r="G43" s="1" t="s">
        <v>163</v>
      </c>
      <c r="H43" s="1" t="s">
        <v>164</v>
      </c>
      <c r="I43" s="1" t="s">
        <v>28</v>
      </c>
      <c r="J43" s="1" t="s">
        <v>71</v>
      </c>
      <c r="K43" s="1" t="s">
        <v>165</v>
      </c>
      <c r="L43" s="1" t="s">
        <v>166</v>
      </c>
      <c r="M43" s="1" t="s">
        <v>167</v>
      </c>
      <c r="N43" s="1" t="s">
        <v>33</v>
      </c>
      <c r="O43" s="5">
        <v>94000</v>
      </c>
      <c r="P43" s="5">
        <v>94000</v>
      </c>
      <c r="Q43" s="5">
        <v>93876</v>
      </c>
      <c r="R43" s="5">
        <v>93876</v>
      </c>
    </row>
    <row r="44" spans="1:18" x14ac:dyDescent="0.2">
      <c r="A44" s="1" t="s">
        <v>20</v>
      </c>
      <c r="B44" s="1" t="s">
        <v>21</v>
      </c>
      <c r="C44" s="1" t="s">
        <v>22</v>
      </c>
      <c r="D44" s="1" t="s">
        <v>23</v>
      </c>
      <c r="E44" s="1" t="s">
        <v>24</v>
      </c>
      <c r="F44" s="1" t="s">
        <v>25</v>
      </c>
      <c r="G44" s="1" t="s">
        <v>163</v>
      </c>
      <c r="H44" s="1" t="s">
        <v>164</v>
      </c>
      <c r="I44" s="1" t="s">
        <v>28</v>
      </c>
      <c r="J44" s="1" t="s">
        <v>79</v>
      </c>
      <c r="K44" s="1" t="s">
        <v>168</v>
      </c>
      <c r="L44" s="1" t="s">
        <v>169</v>
      </c>
      <c r="M44" s="1" t="s">
        <v>170</v>
      </c>
      <c r="N44" s="1" t="s">
        <v>33</v>
      </c>
      <c r="O44" s="5">
        <v>81000</v>
      </c>
      <c r="P44" s="5">
        <v>81000</v>
      </c>
      <c r="Q44" s="5">
        <v>80893</v>
      </c>
      <c r="R44" s="5">
        <v>80893</v>
      </c>
    </row>
    <row r="45" spans="1:18" x14ac:dyDescent="0.2">
      <c r="A45" s="1" t="s">
        <v>20</v>
      </c>
      <c r="B45" s="1" t="s">
        <v>21</v>
      </c>
      <c r="C45" s="1" t="s">
        <v>22</v>
      </c>
      <c r="D45" s="1" t="s">
        <v>23</v>
      </c>
      <c r="E45" s="1" t="s">
        <v>24</v>
      </c>
      <c r="F45" s="1" t="s">
        <v>25</v>
      </c>
      <c r="G45" s="1" t="s">
        <v>171</v>
      </c>
      <c r="H45" s="1" t="s">
        <v>172</v>
      </c>
      <c r="I45" s="1" t="s">
        <v>28</v>
      </c>
      <c r="J45" s="1" t="s">
        <v>173</v>
      </c>
      <c r="K45" s="1" t="s">
        <v>174</v>
      </c>
      <c r="L45" s="1" t="s">
        <v>175</v>
      </c>
      <c r="M45" s="1" t="s">
        <v>176</v>
      </c>
      <c r="N45" s="1" t="s">
        <v>33</v>
      </c>
      <c r="O45" s="5">
        <v>5100</v>
      </c>
      <c r="P45" s="5">
        <v>5100</v>
      </c>
      <c r="Q45" s="5">
        <v>5093</v>
      </c>
      <c r="R45" s="5">
        <v>5093</v>
      </c>
    </row>
    <row r="46" spans="1:18" x14ac:dyDescent="0.2">
      <c r="A46" s="1" t="s">
        <v>20</v>
      </c>
      <c r="B46" s="1" t="s">
        <v>21</v>
      </c>
      <c r="C46" s="1" t="s">
        <v>22</v>
      </c>
      <c r="D46" s="1" t="s">
        <v>23</v>
      </c>
      <c r="E46" s="1" t="s">
        <v>24</v>
      </c>
      <c r="F46" s="1" t="s">
        <v>25</v>
      </c>
      <c r="G46" s="1" t="s">
        <v>171</v>
      </c>
      <c r="H46" s="1" t="s">
        <v>172</v>
      </c>
      <c r="I46" s="1" t="s">
        <v>28</v>
      </c>
      <c r="J46" s="1" t="s">
        <v>79</v>
      </c>
      <c r="K46" s="1" t="s">
        <v>177</v>
      </c>
      <c r="L46" s="1" t="s">
        <v>178</v>
      </c>
      <c r="M46" s="1" t="s">
        <v>179</v>
      </c>
      <c r="N46" s="1" t="s">
        <v>33</v>
      </c>
      <c r="O46" s="5">
        <v>73000</v>
      </c>
      <c r="P46" s="5">
        <v>73000</v>
      </c>
      <c r="Q46" s="5">
        <v>72904</v>
      </c>
      <c r="R46" s="5">
        <v>72904</v>
      </c>
    </row>
    <row r="47" spans="1:18" x14ac:dyDescent="0.2">
      <c r="A47" s="1" t="s">
        <v>20</v>
      </c>
      <c r="B47" s="1" t="s">
        <v>21</v>
      </c>
      <c r="C47" s="1" t="s">
        <v>22</v>
      </c>
      <c r="D47" s="1" t="s">
        <v>23</v>
      </c>
      <c r="E47" s="1" t="s">
        <v>24</v>
      </c>
      <c r="F47" s="1" t="s">
        <v>25</v>
      </c>
      <c r="G47" s="1" t="s">
        <v>171</v>
      </c>
      <c r="H47" s="1" t="s">
        <v>172</v>
      </c>
      <c r="I47" s="1" t="s">
        <v>28</v>
      </c>
      <c r="J47" s="1" t="s">
        <v>180</v>
      </c>
      <c r="K47" s="1" t="s">
        <v>177</v>
      </c>
      <c r="L47" s="1" t="s">
        <v>181</v>
      </c>
      <c r="M47" s="1" t="s">
        <v>182</v>
      </c>
      <c r="N47" s="1" t="s">
        <v>33</v>
      </c>
      <c r="O47" s="5">
        <v>91000</v>
      </c>
      <c r="P47" s="5">
        <v>91000</v>
      </c>
      <c r="Q47" s="5">
        <v>90880</v>
      </c>
      <c r="R47" s="5">
        <v>90880</v>
      </c>
    </row>
    <row r="48" spans="1:18" x14ac:dyDescent="0.2">
      <c r="A48" s="1" t="s">
        <v>20</v>
      </c>
      <c r="B48" s="1" t="s">
        <v>21</v>
      </c>
      <c r="C48" s="1" t="s">
        <v>22</v>
      </c>
      <c r="D48" s="1" t="s">
        <v>23</v>
      </c>
      <c r="E48" s="1" t="s">
        <v>24</v>
      </c>
      <c r="F48" s="1" t="s">
        <v>25</v>
      </c>
      <c r="G48" s="1" t="s">
        <v>183</v>
      </c>
      <c r="H48" s="1" t="s">
        <v>184</v>
      </c>
      <c r="I48" s="1" t="s">
        <v>28</v>
      </c>
      <c r="J48" s="1" t="s">
        <v>79</v>
      </c>
      <c r="K48" s="1" t="s">
        <v>185</v>
      </c>
      <c r="L48" s="1" t="s">
        <v>186</v>
      </c>
      <c r="M48" s="1" t="s">
        <v>82</v>
      </c>
      <c r="N48" s="1" t="s">
        <v>33</v>
      </c>
      <c r="O48" s="5">
        <v>36000</v>
      </c>
      <c r="P48" s="5">
        <v>36000</v>
      </c>
      <c r="Q48" s="5">
        <v>35952</v>
      </c>
      <c r="R48" s="5">
        <v>35952</v>
      </c>
    </row>
    <row r="49" spans="1:18" x14ac:dyDescent="0.2">
      <c r="A49" s="1" t="s">
        <v>20</v>
      </c>
      <c r="B49" s="1" t="s">
        <v>21</v>
      </c>
      <c r="C49" s="1" t="s">
        <v>22</v>
      </c>
      <c r="D49" s="1" t="s">
        <v>23</v>
      </c>
      <c r="E49" s="1" t="s">
        <v>24</v>
      </c>
      <c r="F49" s="1" t="s">
        <v>25</v>
      </c>
      <c r="G49" s="1" t="s">
        <v>183</v>
      </c>
      <c r="H49" s="1" t="s">
        <v>184</v>
      </c>
      <c r="I49" s="1" t="s">
        <v>28</v>
      </c>
      <c r="J49" s="1" t="s">
        <v>187</v>
      </c>
      <c r="K49" s="1" t="s">
        <v>188</v>
      </c>
      <c r="L49" s="1" t="s">
        <v>189</v>
      </c>
      <c r="M49" s="1" t="s">
        <v>190</v>
      </c>
      <c r="N49" s="1" t="s">
        <v>33</v>
      </c>
      <c r="O49" s="5">
        <v>32000</v>
      </c>
      <c r="P49" s="5">
        <v>32000</v>
      </c>
      <c r="Q49" s="5">
        <v>31958</v>
      </c>
      <c r="R49" s="5">
        <v>31958</v>
      </c>
    </row>
    <row r="50" spans="1:18" x14ac:dyDescent="0.2">
      <c r="A50" s="1" t="s">
        <v>20</v>
      </c>
      <c r="B50" s="1" t="s">
        <v>21</v>
      </c>
      <c r="C50" s="1" t="s">
        <v>22</v>
      </c>
      <c r="D50" s="1" t="s">
        <v>23</v>
      </c>
      <c r="E50" s="1" t="s">
        <v>24</v>
      </c>
      <c r="F50" s="1" t="s">
        <v>25</v>
      </c>
      <c r="G50" s="1" t="s">
        <v>191</v>
      </c>
      <c r="H50" s="1" t="s">
        <v>192</v>
      </c>
      <c r="I50" s="1" t="s">
        <v>28</v>
      </c>
      <c r="J50" s="1" t="s">
        <v>193</v>
      </c>
      <c r="K50" s="1" t="s">
        <v>194</v>
      </c>
      <c r="L50" s="1" t="s">
        <v>195</v>
      </c>
      <c r="M50" s="1" t="s">
        <v>196</v>
      </c>
      <c r="N50" s="1" t="s">
        <v>33</v>
      </c>
      <c r="O50" s="5">
        <v>78000</v>
      </c>
      <c r="P50" s="5">
        <v>78000</v>
      </c>
      <c r="Q50" s="5">
        <v>77897</v>
      </c>
      <c r="R50" s="5">
        <v>77897</v>
      </c>
    </row>
    <row r="51" spans="1:18" x14ac:dyDescent="0.2">
      <c r="A51" s="1" t="s">
        <v>20</v>
      </c>
      <c r="B51" s="1" t="s">
        <v>21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191</v>
      </c>
      <c r="H51" s="1" t="s">
        <v>192</v>
      </c>
      <c r="I51" s="1" t="s">
        <v>28</v>
      </c>
      <c r="J51" s="1" t="s">
        <v>99</v>
      </c>
      <c r="K51" s="1" t="s">
        <v>197</v>
      </c>
      <c r="L51" s="1" t="s">
        <v>198</v>
      </c>
      <c r="M51" s="1" t="s">
        <v>110</v>
      </c>
      <c r="N51" s="1" t="s">
        <v>33</v>
      </c>
      <c r="O51" s="5">
        <v>18000</v>
      </c>
      <c r="P51" s="5">
        <v>18000</v>
      </c>
      <c r="Q51" s="5">
        <v>17976</v>
      </c>
      <c r="R51" s="5">
        <v>17976</v>
      </c>
    </row>
    <row r="52" spans="1:18" x14ac:dyDescent="0.2">
      <c r="A52" s="1" t="s">
        <v>20</v>
      </c>
      <c r="B52" s="1" t="s">
        <v>21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199</v>
      </c>
      <c r="H52" s="1" t="s">
        <v>200</v>
      </c>
      <c r="I52" s="1" t="s">
        <v>28</v>
      </c>
      <c r="J52" s="1" t="s">
        <v>71</v>
      </c>
      <c r="K52" s="1" t="s">
        <v>201</v>
      </c>
      <c r="L52" s="1" t="s">
        <v>202</v>
      </c>
      <c r="M52" s="1" t="s">
        <v>96</v>
      </c>
      <c r="N52" s="1" t="s">
        <v>33</v>
      </c>
      <c r="O52" s="5">
        <v>45000</v>
      </c>
      <c r="P52" s="5">
        <v>45000</v>
      </c>
      <c r="Q52" s="5">
        <v>44941</v>
      </c>
      <c r="R52" s="5">
        <v>44941</v>
      </c>
    </row>
    <row r="53" spans="1:18" x14ac:dyDescent="0.2">
      <c r="A53" s="1" t="s">
        <v>20</v>
      </c>
      <c r="B53" s="1" t="s">
        <v>21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203</v>
      </c>
      <c r="H53" s="1" t="s">
        <v>204</v>
      </c>
      <c r="I53" s="1" t="s">
        <v>28</v>
      </c>
      <c r="J53" s="1" t="s">
        <v>205</v>
      </c>
      <c r="K53" s="1" t="s">
        <v>206</v>
      </c>
      <c r="L53" s="1" t="s">
        <v>207</v>
      </c>
      <c r="M53" s="1" t="s">
        <v>208</v>
      </c>
      <c r="N53" s="1" t="s">
        <v>33</v>
      </c>
      <c r="O53" s="5">
        <v>0</v>
      </c>
      <c r="P53" s="5">
        <v>0</v>
      </c>
      <c r="Q53" s="5">
        <v>67253</v>
      </c>
      <c r="R53" s="5">
        <v>67253</v>
      </c>
    </row>
    <row r="54" spans="1:18" x14ac:dyDescent="0.2">
      <c r="A54" s="1" t="s">
        <v>20</v>
      </c>
      <c r="B54" s="1" t="s">
        <v>21</v>
      </c>
      <c r="C54" s="1" t="s">
        <v>22</v>
      </c>
      <c r="D54" s="1" t="s">
        <v>209</v>
      </c>
      <c r="E54" s="1" t="s">
        <v>210</v>
      </c>
      <c r="F54" s="1" t="s">
        <v>25</v>
      </c>
      <c r="G54" s="1" t="s">
        <v>203</v>
      </c>
      <c r="H54" s="1" t="s">
        <v>204</v>
      </c>
      <c r="I54" s="1" t="s">
        <v>28</v>
      </c>
      <c r="J54" s="1" t="s">
        <v>211</v>
      </c>
      <c r="K54" s="1" t="s">
        <v>206</v>
      </c>
      <c r="L54" s="1" t="s">
        <v>212</v>
      </c>
      <c r="M54" s="1" t="s">
        <v>213</v>
      </c>
      <c r="N54" s="1" t="s">
        <v>33</v>
      </c>
      <c r="O54" s="5">
        <v>0</v>
      </c>
      <c r="P54" s="5">
        <v>25000</v>
      </c>
      <c r="Q54" s="5">
        <v>24967</v>
      </c>
      <c r="R54" s="5">
        <v>24967</v>
      </c>
    </row>
    <row r="55" spans="1:18" x14ac:dyDescent="0.2">
      <c r="A55" s="1" t="s">
        <v>20</v>
      </c>
      <c r="B55" s="1" t="s">
        <v>21</v>
      </c>
      <c r="C55" s="1" t="s">
        <v>22</v>
      </c>
      <c r="D55" s="1" t="s">
        <v>214</v>
      </c>
      <c r="E55" s="1" t="s">
        <v>215</v>
      </c>
      <c r="F55" s="1" t="s">
        <v>25</v>
      </c>
      <c r="G55" s="1" t="s">
        <v>203</v>
      </c>
      <c r="H55" s="1" t="s">
        <v>204</v>
      </c>
      <c r="I55" s="1" t="s">
        <v>28</v>
      </c>
      <c r="J55" s="1" t="s">
        <v>216</v>
      </c>
      <c r="K55" s="1" t="s">
        <v>206</v>
      </c>
      <c r="L55" s="1" t="s">
        <v>217</v>
      </c>
      <c r="M55" s="1" t="s">
        <v>218</v>
      </c>
      <c r="N55" s="1" t="s">
        <v>33</v>
      </c>
      <c r="O55" s="5">
        <v>0</v>
      </c>
      <c r="P55" s="5">
        <v>34000</v>
      </c>
      <c r="Q55" s="5">
        <v>33954</v>
      </c>
      <c r="R55" s="5">
        <v>33954</v>
      </c>
    </row>
    <row r="56" spans="1:18" x14ac:dyDescent="0.2">
      <c r="A56" s="1" t="s">
        <v>20</v>
      </c>
      <c r="B56" s="1" t="s">
        <v>21</v>
      </c>
      <c r="C56" s="1" t="s">
        <v>22</v>
      </c>
      <c r="D56" s="1" t="s">
        <v>214</v>
      </c>
      <c r="E56" s="1" t="s">
        <v>215</v>
      </c>
      <c r="F56" s="1" t="s">
        <v>25</v>
      </c>
      <c r="G56" s="1" t="s">
        <v>203</v>
      </c>
      <c r="H56" s="1" t="s">
        <v>204</v>
      </c>
      <c r="I56" s="1" t="s">
        <v>28</v>
      </c>
      <c r="J56" s="1" t="s">
        <v>219</v>
      </c>
      <c r="K56" s="1" t="s">
        <v>206</v>
      </c>
      <c r="L56" s="1" t="s">
        <v>220</v>
      </c>
      <c r="M56" s="1" t="s">
        <v>221</v>
      </c>
      <c r="N56" s="1" t="s">
        <v>33</v>
      </c>
      <c r="O56" s="5">
        <v>0</v>
      </c>
      <c r="P56" s="5">
        <v>46173</v>
      </c>
      <c r="Q56" s="5">
        <v>46113</v>
      </c>
      <c r="R56" s="5">
        <v>46113</v>
      </c>
    </row>
    <row r="57" spans="1:18" x14ac:dyDescent="0.2">
      <c r="A57" s="1" t="s">
        <v>222</v>
      </c>
      <c r="B57" s="1" t="s">
        <v>21</v>
      </c>
      <c r="C57" s="1" t="s">
        <v>223</v>
      </c>
      <c r="D57" s="1" t="s">
        <v>209</v>
      </c>
      <c r="E57" s="1" t="s">
        <v>224</v>
      </c>
      <c r="F57" s="1" t="s">
        <v>25</v>
      </c>
      <c r="G57" s="1" t="s">
        <v>203</v>
      </c>
      <c r="H57" s="1" t="s">
        <v>204</v>
      </c>
      <c r="I57" s="1" t="s">
        <v>28</v>
      </c>
      <c r="J57" s="1" t="s">
        <v>225</v>
      </c>
      <c r="K57" s="1" t="s">
        <v>226</v>
      </c>
      <c r="L57" s="1" t="s">
        <v>227</v>
      </c>
      <c r="M57" s="1" t="s">
        <v>228</v>
      </c>
      <c r="N57" s="1" t="s">
        <v>33</v>
      </c>
      <c r="O57" s="5">
        <v>0</v>
      </c>
      <c r="P57" s="5">
        <v>12</v>
      </c>
      <c r="Q57" s="5">
        <v>12</v>
      </c>
      <c r="R57" s="5">
        <v>12</v>
      </c>
    </row>
    <row r="58" spans="1:18" x14ac:dyDescent="0.2">
      <c r="A58" s="1" t="s">
        <v>222</v>
      </c>
      <c r="B58" s="1" t="s">
        <v>21</v>
      </c>
      <c r="C58" s="1" t="s">
        <v>223</v>
      </c>
      <c r="D58" s="1" t="s">
        <v>214</v>
      </c>
      <c r="E58" s="1" t="s">
        <v>229</v>
      </c>
      <c r="F58" s="1" t="s">
        <v>25</v>
      </c>
      <c r="G58" s="1" t="s">
        <v>203</v>
      </c>
      <c r="H58" s="1" t="s">
        <v>204</v>
      </c>
      <c r="I58" s="1" t="s">
        <v>28</v>
      </c>
      <c r="J58" s="1" t="s">
        <v>225</v>
      </c>
      <c r="K58" s="1" t="s">
        <v>226</v>
      </c>
      <c r="L58" s="1" t="s">
        <v>230</v>
      </c>
      <c r="M58" s="1" t="s">
        <v>228</v>
      </c>
      <c r="N58" s="1" t="s">
        <v>33</v>
      </c>
      <c r="O58" s="5">
        <v>0</v>
      </c>
      <c r="P58" s="5">
        <v>120831</v>
      </c>
      <c r="Q58" s="5">
        <v>120831</v>
      </c>
      <c r="R58" s="5">
        <v>120831</v>
      </c>
    </row>
    <row r="59" spans="1:18" x14ac:dyDescent="0.2">
      <c r="A59" s="1" t="s">
        <v>231</v>
      </c>
      <c r="B59" s="1" t="s">
        <v>21</v>
      </c>
      <c r="C59" s="1" t="s">
        <v>232</v>
      </c>
      <c r="D59" s="1" t="s">
        <v>23</v>
      </c>
      <c r="E59" s="1" t="s">
        <v>24</v>
      </c>
      <c r="F59" s="1" t="s">
        <v>25</v>
      </c>
      <c r="G59" s="1" t="s">
        <v>233</v>
      </c>
      <c r="H59" s="1" t="s">
        <v>234</v>
      </c>
      <c r="I59" s="1" t="s">
        <v>28</v>
      </c>
      <c r="J59" s="1" t="s">
        <v>29</v>
      </c>
      <c r="K59" s="1" t="s">
        <v>235</v>
      </c>
      <c r="L59" s="1" t="s">
        <v>236</v>
      </c>
      <c r="M59" s="1" t="s">
        <v>237</v>
      </c>
      <c r="N59" s="1" t="s">
        <v>33</v>
      </c>
      <c r="O59" s="5">
        <v>5400</v>
      </c>
      <c r="P59" s="5">
        <v>5400</v>
      </c>
      <c r="Q59" s="5">
        <v>5223</v>
      </c>
      <c r="R59" s="5">
        <v>5223</v>
      </c>
    </row>
    <row r="60" spans="1:18" x14ac:dyDescent="0.2">
      <c r="A60" s="1" t="s">
        <v>231</v>
      </c>
      <c r="B60" s="1" t="s">
        <v>21</v>
      </c>
      <c r="C60" s="1" t="s">
        <v>232</v>
      </c>
      <c r="D60" s="1" t="s">
        <v>23</v>
      </c>
      <c r="E60" s="1" t="s">
        <v>24</v>
      </c>
      <c r="F60" s="1" t="s">
        <v>25</v>
      </c>
      <c r="G60" s="1" t="s">
        <v>238</v>
      </c>
      <c r="H60" s="1" t="s">
        <v>239</v>
      </c>
      <c r="I60" s="1" t="s">
        <v>28</v>
      </c>
      <c r="J60" s="1" t="s">
        <v>99</v>
      </c>
      <c r="K60" s="1" t="s">
        <v>240</v>
      </c>
      <c r="L60" s="1" t="s">
        <v>241</v>
      </c>
      <c r="M60" s="1" t="s">
        <v>242</v>
      </c>
      <c r="N60" s="1" t="s">
        <v>33</v>
      </c>
      <c r="O60" s="5">
        <v>6800</v>
      </c>
      <c r="P60" s="5">
        <v>6800</v>
      </c>
      <c r="Q60" s="5">
        <v>6577</v>
      </c>
      <c r="R60" s="5">
        <v>6577</v>
      </c>
    </row>
    <row r="61" spans="1:18" x14ac:dyDescent="0.2">
      <c r="A61" s="1" t="s">
        <v>231</v>
      </c>
      <c r="B61" s="1" t="s">
        <v>21</v>
      </c>
      <c r="C61" s="1" t="s">
        <v>232</v>
      </c>
      <c r="D61" s="1" t="s">
        <v>23</v>
      </c>
      <c r="E61" s="1" t="s">
        <v>24</v>
      </c>
      <c r="F61" s="1" t="s">
        <v>25</v>
      </c>
      <c r="G61" s="1" t="s">
        <v>36</v>
      </c>
      <c r="H61" s="1" t="s">
        <v>37</v>
      </c>
      <c r="I61" s="1" t="s">
        <v>28</v>
      </c>
      <c r="J61" s="1" t="s">
        <v>99</v>
      </c>
      <c r="K61" s="1" t="s">
        <v>243</v>
      </c>
      <c r="L61" s="1" t="s">
        <v>244</v>
      </c>
      <c r="M61" s="1" t="s">
        <v>245</v>
      </c>
      <c r="N61" s="1" t="s">
        <v>33</v>
      </c>
      <c r="O61" s="5">
        <v>25000</v>
      </c>
      <c r="P61" s="5">
        <v>25000</v>
      </c>
      <c r="Q61" s="5">
        <v>24181</v>
      </c>
      <c r="R61" s="5">
        <v>24181</v>
      </c>
    </row>
    <row r="62" spans="1:18" x14ac:dyDescent="0.2">
      <c r="A62" s="1" t="s">
        <v>231</v>
      </c>
      <c r="B62" s="1" t="s">
        <v>21</v>
      </c>
      <c r="C62" s="1" t="s">
        <v>232</v>
      </c>
      <c r="D62" s="1" t="s">
        <v>23</v>
      </c>
      <c r="E62" s="1" t="s">
        <v>24</v>
      </c>
      <c r="F62" s="1" t="s">
        <v>25</v>
      </c>
      <c r="G62" s="1" t="s">
        <v>246</v>
      </c>
      <c r="H62" s="1" t="s">
        <v>247</v>
      </c>
      <c r="I62" s="1" t="s">
        <v>28</v>
      </c>
      <c r="J62" s="1" t="s">
        <v>99</v>
      </c>
      <c r="K62" s="1" t="s">
        <v>248</v>
      </c>
      <c r="L62" s="1" t="s">
        <v>249</v>
      </c>
      <c r="M62" s="1" t="s">
        <v>250</v>
      </c>
      <c r="N62" s="1" t="s">
        <v>33</v>
      </c>
      <c r="O62" s="5">
        <v>32000</v>
      </c>
      <c r="P62" s="5">
        <v>32000</v>
      </c>
      <c r="Q62" s="5">
        <v>30951</v>
      </c>
      <c r="R62" s="5">
        <v>30951</v>
      </c>
    </row>
    <row r="63" spans="1:18" x14ac:dyDescent="0.2">
      <c r="A63" s="1" t="s">
        <v>231</v>
      </c>
      <c r="B63" s="1" t="s">
        <v>21</v>
      </c>
      <c r="C63" s="1" t="s">
        <v>232</v>
      </c>
      <c r="D63" s="1" t="s">
        <v>23</v>
      </c>
      <c r="E63" s="1" t="s">
        <v>24</v>
      </c>
      <c r="F63" s="1" t="s">
        <v>25</v>
      </c>
      <c r="G63" s="1" t="s">
        <v>251</v>
      </c>
      <c r="H63" s="1" t="s">
        <v>252</v>
      </c>
      <c r="I63" s="1" t="s">
        <v>28</v>
      </c>
      <c r="J63" s="1" t="s">
        <v>253</v>
      </c>
      <c r="K63" s="1" t="s">
        <v>254</v>
      </c>
      <c r="L63" s="1" t="s">
        <v>255</v>
      </c>
      <c r="M63" s="1" t="s">
        <v>256</v>
      </c>
      <c r="N63" s="1" t="s">
        <v>33</v>
      </c>
      <c r="O63" s="5">
        <v>5500</v>
      </c>
      <c r="P63" s="5">
        <v>5500</v>
      </c>
      <c r="Q63" s="5">
        <v>5319</v>
      </c>
      <c r="R63" s="5">
        <v>5319</v>
      </c>
    </row>
    <row r="64" spans="1:18" x14ac:dyDescent="0.2">
      <c r="A64" s="1" t="s">
        <v>231</v>
      </c>
      <c r="B64" s="1" t="s">
        <v>21</v>
      </c>
      <c r="C64" s="1" t="s">
        <v>232</v>
      </c>
      <c r="D64" s="1" t="s">
        <v>23</v>
      </c>
      <c r="E64" s="1" t="s">
        <v>24</v>
      </c>
      <c r="F64" s="1" t="s">
        <v>25</v>
      </c>
      <c r="G64" s="1" t="s">
        <v>257</v>
      </c>
      <c r="H64" s="1" t="s">
        <v>258</v>
      </c>
      <c r="I64" s="1" t="s">
        <v>28</v>
      </c>
      <c r="J64" s="1" t="s">
        <v>133</v>
      </c>
      <c r="K64" s="1" t="s">
        <v>259</v>
      </c>
      <c r="L64" s="1" t="s">
        <v>260</v>
      </c>
      <c r="M64" s="1" t="s">
        <v>261</v>
      </c>
      <c r="N64" s="1" t="s">
        <v>33</v>
      </c>
      <c r="O64" s="5">
        <v>9000</v>
      </c>
      <c r="P64" s="5">
        <v>9000</v>
      </c>
      <c r="Q64" s="5">
        <v>8705</v>
      </c>
      <c r="R64" s="5">
        <v>8705</v>
      </c>
    </row>
    <row r="65" spans="1:18" x14ac:dyDescent="0.2">
      <c r="A65" s="1" t="s">
        <v>231</v>
      </c>
      <c r="B65" s="1" t="s">
        <v>21</v>
      </c>
      <c r="C65" s="1" t="s">
        <v>232</v>
      </c>
      <c r="D65" s="1" t="s">
        <v>23</v>
      </c>
      <c r="E65" s="1" t="s">
        <v>24</v>
      </c>
      <c r="F65" s="1" t="s">
        <v>25</v>
      </c>
      <c r="G65" s="1" t="s">
        <v>257</v>
      </c>
      <c r="H65" s="1" t="s">
        <v>258</v>
      </c>
      <c r="I65" s="1" t="s">
        <v>28</v>
      </c>
      <c r="J65" s="1" t="s">
        <v>253</v>
      </c>
      <c r="K65" s="1" t="s">
        <v>262</v>
      </c>
      <c r="L65" s="1" t="s">
        <v>263</v>
      </c>
      <c r="M65" s="1" t="s">
        <v>264</v>
      </c>
      <c r="N65" s="1" t="s">
        <v>33</v>
      </c>
      <c r="O65" s="5">
        <v>20000</v>
      </c>
      <c r="P65" s="5">
        <v>20000</v>
      </c>
      <c r="Q65" s="5">
        <v>19345</v>
      </c>
      <c r="R65" s="5">
        <v>19345</v>
      </c>
    </row>
    <row r="66" spans="1:18" x14ac:dyDescent="0.2">
      <c r="A66" s="1" t="s">
        <v>231</v>
      </c>
      <c r="B66" s="1" t="s">
        <v>21</v>
      </c>
      <c r="C66" s="1" t="s">
        <v>232</v>
      </c>
      <c r="D66" s="1" t="s">
        <v>23</v>
      </c>
      <c r="E66" s="1" t="s">
        <v>24</v>
      </c>
      <c r="F66" s="1" t="s">
        <v>25</v>
      </c>
      <c r="G66" s="1" t="s">
        <v>74</v>
      </c>
      <c r="H66" s="1" t="s">
        <v>75</v>
      </c>
      <c r="I66" s="1" t="s">
        <v>28</v>
      </c>
      <c r="J66" s="1" t="s">
        <v>89</v>
      </c>
      <c r="K66" s="1" t="s">
        <v>265</v>
      </c>
      <c r="L66" s="1" t="s">
        <v>266</v>
      </c>
      <c r="M66" s="1" t="s">
        <v>267</v>
      </c>
      <c r="N66" s="1" t="s">
        <v>33</v>
      </c>
      <c r="O66" s="5">
        <v>28000</v>
      </c>
      <c r="P66" s="5">
        <v>28000</v>
      </c>
      <c r="Q66" s="5">
        <v>27082</v>
      </c>
      <c r="R66" s="5">
        <v>27082</v>
      </c>
    </row>
    <row r="67" spans="1:18" x14ac:dyDescent="0.2">
      <c r="A67" s="1" t="s">
        <v>231</v>
      </c>
      <c r="B67" s="1" t="s">
        <v>21</v>
      </c>
      <c r="C67" s="1" t="s">
        <v>232</v>
      </c>
      <c r="D67" s="1" t="s">
        <v>23</v>
      </c>
      <c r="E67" s="1" t="s">
        <v>24</v>
      </c>
      <c r="F67" s="1" t="s">
        <v>25</v>
      </c>
      <c r="G67" s="1" t="s">
        <v>268</v>
      </c>
      <c r="H67" s="1" t="s">
        <v>269</v>
      </c>
      <c r="I67" s="1" t="s">
        <v>28</v>
      </c>
      <c r="J67" s="1" t="s">
        <v>79</v>
      </c>
      <c r="K67" s="1" t="s">
        <v>270</v>
      </c>
      <c r="L67" s="1" t="s">
        <v>271</v>
      </c>
      <c r="M67" s="1" t="s">
        <v>272</v>
      </c>
      <c r="N67" s="1" t="s">
        <v>33</v>
      </c>
      <c r="O67" s="5">
        <v>40000</v>
      </c>
      <c r="P67" s="5">
        <v>40000</v>
      </c>
      <c r="Q67" s="5">
        <v>38693</v>
      </c>
      <c r="R67" s="5">
        <v>38693</v>
      </c>
    </row>
    <row r="68" spans="1:18" x14ac:dyDescent="0.2">
      <c r="A68" s="1" t="s">
        <v>231</v>
      </c>
      <c r="B68" s="1" t="s">
        <v>21</v>
      </c>
      <c r="C68" s="1" t="s">
        <v>232</v>
      </c>
      <c r="D68" s="1" t="s">
        <v>23</v>
      </c>
      <c r="E68" s="1" t="s">
        <v>24</v>
      </c>
      <c r="F68" s="1" t="s">
        <v>25</v>
      </c>
      <c r="G68" s="1" t="s">
        <v>273</v>
      </c>
      <c r="H68" s="1" t="s">
        <v>274</v>
      </c>
      <c r="I68" s="1" t="s">
        <v>28</v>
      </c>
      <c r="J68" s="1" t="s">
        <v>253</v>
      </c>
      <c r="K68" s="1" t="s">
        <v>275</v>
      </c>
      <c r="L68" s="1" t="s">
        <v>276</v>
      </c>
      <c r="M68" s="1" t="s">
        <v>277</v>
      </c>
      <c r="N68" s="1" t="s">
        <v>33</v>
      </c>
      <c r="O68" s="5">
        <v>21000</v>
      </c>
      <c r="P68" s="5">
        <v>21000</v>
      </c>
      <c r="Q68" s="5">
        <v>20311</v>
      </c>
      <c r="R68" s="5">
        <v>20311</v>
      </c>
    </row>
    <row r="69" spans="1:18" x14ac:dyDescent="0.2">
      <c r="A69" s="1" t="s">
        <v>231</v>
      </c>
      <c r="B69" s="1" t="s">
        <v>21</v>
      </c>
      <c r="C69" s="1" t="s">
        <v>232</v>
      </c>
      <c r="D69" s="1" t="s">
        <v>23</v>
      </c>
      <c r="E69" s="1" t="s">
        <v>24</v>
      </c>
      <c r="F69" s="1" t="s">
        <v>25</v>
      </c>
      <c r="G69" s="1" t="s">
        <v>273</v>
      </c>
      <c r="H69" s="1" t="s">
        <v>274</v>
      </c>
      <c r="I69" s="1" t="s">
        <v>28</v>
      </c>
      <c r="J69" s="1" t="s">
        <v>99</v>
      </c>
      <c r="K69" s="1" t="s">
        <v>278</v>
      </c>
      <c r="L69" s="1" t="s">
        <v>279</v>
      </c>
      <c r="M69" s="1" t="s">
        <v>242</v>
      </c>
      <c r="N69" s="1" t="s">
        <v>33</v>
      </c>
      <c r="O69" s="5">
        <v>9000</v>
      </c>
      <c r="P69" s="5">
        <v>9000</v>
      </c>
      <c r="Q69" s="5">
        <v>8705</v>
      </c>
      <c r="R69" s="5">
        <v>8705</v>
      </c>
    </row>
    <row r="70" spans="1:18" x14ac:dyDescent="0.2">
      <c r="A70" s="1" t="s">
        <v>231</v>
      </c>
      <c r="B70" s="1" t="s">
        <v>21</v>
      </c>
      <c r="C70" s="1" t="s">
        <v>232</v>
      </c>
      <c r="D70" s="1" t="s">
        <v>23</v>
      </c>
      <c r="E70" s="1" t="s">
        <v>24</v>
      </c>
      <c r="F70" s="1" t="s">
        <v>25</v>
      </c>
      <c r="G70" s="1" t="s">
        <v>280</v>
      </c>
      <c r="H70" s="1" t="s">
        <v>281</v>
      </c>
      <c r="I70" s="1" t="s">
        <v>28</v>
      </c>
      <c r="J70" s="1" t="s">
        <v>29</v>
      </c>
      <c r="K70" s="1" t="s">
        <v>282</v>
      </c>
      <c r="L70" s="1" t="s">
        <v>283</v>
      </c>
      <c r="M70" s="1" t="s">
        <v>284</v>
      </c>
      <c r="N70" s="1" t="s">
        <v>33</v>
      </c>
      <c r="O70" s="5">
        <v>3000</v>
      </c>
      <c r="P70" s="5">
        <v>3000</v>
      </c>
      <c r="Q70" s="5">
        <v>2902</v>
      </c>
      <c r="R70" s="5">
        <v>2902</v>
      </c>
    </row>
    <row r="71" spans="1:18" x14ac:dyDescent="0.2">
      <c r="A71" s="1" t="s">
        <v>231</v>
      </c>
      <c r="B71" s="1" t="s">
        <v>21</v>
      </c>
      <c r="C71" s="1" t="s">
        <v>232</v>
      </c>
      <c r="D71" s="1" t="s">
        <v>23</v>
      </c>
      <c r="E71" s="1" t="s">
        <v>24</v>
      </c>
      <c r="F71" s="1" t="s">
        <v>25</v>
      </c>
      <c r="G71" s="1" t="s">
        <v>87</v>
      </c>
      <c r="H71" s="1" t="s">
        <v>88</v>
      </c>
      <c r="I71" s="1" t="s">
        <v>28</v>
      </c>
      <c r="J71" s="1" t="s">
        <v>89</v>
      </c>
      <c r="K71" s="1" t="s">
        <v>285</v>
      </c>
      <c r="L71" s="1" t="s">
        <v>286</v>
      </c>
      <c r="M71" s="1" t="s">
        <v>287</v>
      </c>
      <c r="N71" s="1" t="s">
        <v>33</v>
      </c>
      <c r="O71" s="5">
        <v>9500</v>
      </c>
      <c r="P71" s="5">
        <v>9500</v>
      </c>
      <c r="Q71" s="5">
        <v>9188</v>
      </c>
      <c r="R71" s="5">
        <v>9188</v>
      </c>
    </row>
    <row r="72" spans="1:18" x14ac:dyDescent="0.2">
      <c r="A72" s="1" t="s">
        <v>231</v>
      </c>
      <c r="B72" s="1" t="s">
        <v>21</v>
      </c>
      <c r="C72" s="1" t="s">
        <v>232</v>
      </c>
      <c r="D72" s="1" t="s">
        <v>23</v>
      </c>
      <c r="E72" s="1" t="s">
        <v>24</v>
      </c>
      <c r="F72" s="1" t="s">
        <v>25</v>
      </c>
      <c r="G72" s="1" t="s">
        <v>92</v>
      </c>
      <c r="H72" s="1" t="s">
        <v>93</v>
      </c>
      <c r="I72" s="1" t="s">
        <v>28</v>
      </c>
      <c r="J72" s="1" t="s">
        <v>89</v>
      </c>
      <c r="K72" s="1" t="s">
        <v>288</v>
      </c>
      <c r="L72" s="1" t="s">
        <v>289</v>
      </c>
      <c r="M72" s="1" t="s">
        <v>290</v>
      </c>
      <c r="N72" s="1" t="s">
        <v>33</v>
      </c>
      <c r="O72" s="5">
        <v>32000</v>
      </c>
      <c r="P72" s="5">
        <v>32000</v>
      </c>
      <c r="Q72" s="5">
        <v>30953</v>
      </c>
      <c r="R72" s="5">
        <v>30953</v>
      </c>
    </row>
    <row r="73" spans="1:18" x14ac:dyDescent="0.2">
      <c r="A73" s="1" t="s">
        <v>231</v>
      </c>
      <c r="B73" s="1" t="s">
        <v>21</v>
      </c>
      <c r="C73" s="1" t="s">
        <v>232</v>
      </c>
      <c r="D73" s="1" t="s">
        <v>23</v>
      </c>
      <c r="E73" s="1" t="s">
        <v>24</v>
      </c>
      <c r="F73" s="1" t="s">
        <v>25</v>
      </c>
      <c r="G73" s="1" t="s">
        <v>291</v>
      </c>
      <c r="H73" s="1" t="s">
        <v>292</v>
      </c>
      <c r="I73" s="1" t="s">
        <v>28</v>
      </c>
      <c r="J73" s="1" t="s">
        <v>99</v>
      </c>
      <c r="K73" s="1" t="s">
        <v>293</v>
      </c>
      <c r="L73" s="1" t="s">
        <v>294</v>
      </c>
      <c r="M73" s="1" t="s">
        <v>295</v>
      </c>
      <c r="N73" s="1" t="s">
        <v>33</v>
      </c>
      <c r="O73" s="5">
        <v>22000</v>
      </c>
      <c r="P73" s="5">
        <v>22000</v>
      </c>
      <c r="Q73" s="5">
        <v>21279</v>
      </c>
      <c r="R73" s="5">
        <v>21279</v>
      </c>
    </row>
    <row r="74" spans="1:18" x14ac:dyDescent="0.2">
      <c r="A74" s="1" t="s">
        <v>231</v>
      </c>
      <c r="B74" s="1" t="s">
        <v>21</v>
      </c>
      <c r="C74" s="1" t="s">
        <v>232</v>
      </c>
      <c r="D74" s="1" t="s">
        <v>23</v>
      </c>
      <c r="E74" s="1" t="s">
        <v>24</v>
      </c>
      <c r="F74" s="1" t="s">
        <v>25</v>
      </c>
      <c r="G74" s="1" t="s">
        <v>296</v>
      </c>
      <c r="H74" s="1" t="s">
        <v>297</v>
      </c>
      <c r="I74" s="1" t="s">
        <v>28</v>
      </c>
      <c r="J74" s="1" t="s">
        <v>253</v>
      </c>
      <c r="K74" s="1" t="s">
        <v>298</v>
      </c>
      <c r="L74" s="1" t="s">
        <v>299</v>
      </c>
      <c r="M74" s="1" t="s">
        <v>264</v>
      </c>
      <c r="N74" s="1" t="s">
        <v>33</v>
      </c>
      <c r="O74" s="5">
        <v>17000</v>
      </c>
      <c r="P74" s="5">
        <v>17000</v>
      </c>
      <c r="Q74" s="5">
        <v>16443</v>
      </c>
      <c r="R74" s="5">
        <v>16443</v>
      </c>
    </row>
    <row r="75" spans="1:18" x14ac:dyDescent="0.2">
      <c r="A75" s="1" t="s">
        <v>231</v>
      </c>
      <c r="B75" s="1" t="s">
        <v>21</v>
      </c>
      <c r="C75" s="1" t="s">
        <v>232</v>
      </c>
      <c r="D75" s="1" t="s">
        <v>23</v>
      </c>
      <c r="E75" s="1" t="s">
        <v>24</v>
      </c>
      <c r="F75" s="1" t="s">
        <v>25</v>
      </c>
      <c r="G75" s="1" t="s">
        <v>296</v>
      </c>
      <c r="H75" s="1" t="s">
        <v>297</v>
      </c>
      <c r="I75" s="1" t="s">
        <v>28</v>
      </c>
      <c r="J75" s="1" t="s">
        <v>29</v>
      </c>
      <c r="K75" s="1" t="s">
        <v>300</v>
      </c>
      <c r="L75" s="1" t="s">
        <v>301</v>
      </c>
      <c r="M75" s="1" t="s">
        <v>302</v>
      </c>
      <c r="N75" s="1" t="s">
        <v>33</v>
      </c>
      <c r="O75" s="5">
        <v>17000</v>
      </c>
      <c r="P75" s="5">
        <v>17000</v>
      </c>
      <c r="Q75" s="5">
        <v>16443</v>
      </c>
      <c r="R75" s="5">
        <v>16443</v>
      </c>
    </row>
    <row r="76" spans="1:18" x14ac:dyDescent="0.2">
      <c r="A76" s="1" t="s">
        <v>231</v>
      </c>
      <c r="B76" s="1" t="s">
        <v>21</v>
      </c>
      <c r="C76" s="1" t="s">
        <v>232</v>
      </c>
      <c r="D76" s="1" t="s">
        <v>23</v>
      </c>
      <c r="E76" s="1" t="s">
        <v>24</v>
      </c>
      <c r="F76" s="1" t="s">
        <v>25</v>
      </c>
      <c r="G76" s="1" t="s">
        <v>104</v>
      </c>
      <c r="H76" s="1" t="s">
        <v>105</v>
      </c>
      <c r="I76" s="1" t="s">
        <v>28</v>
      </c>
      <c r="J76" s="1" t="s">
        <v>253</v>
      </c>
      <c r="K76" s="1" t="s">
        <v>106</v>
      </c>
      <c r="L76" s="1" t="s">
        <v>303</v>
      </c>
      <c r="M76" s="1" t="s">
        <v>304</v>
      </c>
      <c r="N76" s="1" t="s">
        <v>33</v>
      </c>
      <c r="O76" s="5">
        <v>18000</v>
      </c>
      <c r="P76" s="5">
        <v>18000</v>
      </c>
      <c r="Q76" s="5">
        <v>17410</v>
      </c>
      <c r="R76" s="5">
        <v>17410</v>
      </c>
    </row>
    <row r="77" spans="1:18" x14ac:dyDescent="0.2">
      <c r="A77" s="1" t="s">
        <v>231</v>
      </c>
      <c r="B77" s="1" t="s">
        <v>21</v>
      </c>
      <c r="C77" s="1" t="s">
        <v>232</v>
      </c>
      <c r="D77" s="1" t="s">
        <v>23</v>
      </c>
      <c r="E77" s="1" t="s">
        <v>24</v>
      </c>
      <c r="F77" s="1" t="s">
        <v>25</v>
      </c>
      <c r="G77" s="1" t="s">
        <v>104</v>
      </c>
      <c r="H77" s="1" t="s">
        <v>105</v>
      </c>
      <c r="I77" s="1" t="s">
        <v>28</v>
      </c>
      <c r="J77" s="1" t="s">
        <v>253</v>
      </c>
      <c r="K77" s="1" t="s">
        <v>305</v>
      </c>
      <c r="L77" s="1" t="s">
        <v>306</v>
      </c>
      <c r="M77" s="1" t="s">
        <v>307</v>
      </c>
      <c r="N77" s="1" t="s">
        <v>33</v>
      </c>
      <c r="O77" s="5">
        <v>1900</v>
      </c>
      <c r="P77" s="5">
        <v>1900</v>
      </c>
      <c r="Q77" s="5">
        <v>1837</v>
      </c>
      <c r="R77" s="5">
        <v>1837</v>
      </c>
    </row>
    <row r="78" spans="1:18" x14ac:dyDescent="0.2">
      <c r="A78" s="1" t="s">
        <v>231</v>
      </c>
      <c r="B78" s="1" t="s">
        <v>21</v>
      </c>
      <c r="C78" s="1" t="s">
        <v>232</v>
      </c>
      <c r="D78" s="1" t="s">
        <v>23</v>
      </c>
      <c r="E78" s="1" t="s">
        <v>24</v>
      </c>
      <c r="F78" s="1" t="s">
        <v>25</v>
      </c>
      <c r="G78" s="1" t="s">
        <v>104</v>
      </c>
      <c r="H78" s="1" t="s">
        <v>105</v>
      </c>
      <c r="I78" s="1" t="s">
        <v>28</v>
      </c>
      <c r="J78" s="1" t="s">
        <v>253</v>
      </c>
      <c r="K78" s="1" t="s">
        <v>308</v>
      </c>
      <c r="L78" s="1" t="s">
        <v>309</v>
      </c>
      <c r="M78" s="1" t="s">
        <v>307</v>
      </c>
      <c r="N78" s="1" t="s">
        <v>33</v>
      </c>
      <c r="O78" s="5">
        <v>820</v>
      </c>
      <c r="P78" s="5">
        <v>820</v>
      </c>
      <c r="Q78" s="5">
        <v>793</v>
      </c>
      <c r="R78" s="5">
        <v>793</v>
      </c>
    </row>
    <row r="79" spans="1:18" x14ac:dyDescent="0.2">
      <c r="A79" s="1" t="s">
        <v>231</v>
      </c>
      <c r="B79" s="1" t="s">
        <v>21</v>
      </c>
      <c r="C79" s="1" t="s">
        <v>232</v>
      </c>
      <c r="D79" s="1" t="s">
        <v>23</v>
      </c>
      <c r="E79" s="1" t="s">
        <v>24</v>
      </c>
      <c r="F79" s="1" t="s">
        <v>25</v>
      </c>
      <c r="G79" s="1" t="s">
        <v>104</v>
      </c>
      <c r="H79" s="1" t="s">
        <v>105</v>
      </c>
      <c r="I79" s="1" t="s">
        <v>28</v>
      </c>
      <c r="J79" s="1" t="s">
        <v>253</v>
      </c>
      <c r="K79" s="1" t="s">
        <v>310</v>
      </c>
      <c r="L79" s="1" t="s">
        <v>311</v>
      </c>
      <c r="M79" s="1" t="s">
        <v>307</v>
      </c>
      <c r="N79" s="1" t="s">
        <v>33</v>
      </c>
      <c r="O79" s="5">
        <v>700</v>
      </c>
      <c r="P79" s="5">
        <v>700</v>
      </c>
      <c r="Q79" s="5">
        <v>677</v>
      </c>
      <c r="R79" s="5">
        <v>677</v>
      </c>
    </row>
    <row r="80" spans="1:18" x14ac:dyDescent="0.2">
      <c r="A80" s="1" t="s">
        <v>231</v>
      </c>
      <c r="B80" s="1" t="s">
        <v>21</v>
      </c>
      <c r="C80" s="1" t="s">
        <v>232</v>
      </c>
      <c r="D80" s="1" t="s">
        <v>23</v>
      </c>
      <c r="E80" s="1" t="s">
        <v>24</v>
      </c>
      <c r="F80" s="1" t="s">
        <v>25</v>
      </c>
      <c r="G80" s="1" t="s">
        <v>312</v>
      </c>
      <c r="H80" s="1" t="s">
        <v>313</v>
      </c>
      <c r="I80" s="1" t="s">
        <v>28</v>
      </c>
      <c r="J80" s="1" t="s">
        <v>253</v>
      </c>
      <c r="K80" s="1" t="s">
        <v>314</v>
      </c>
      <c r="L80" s="1" t="s">
        <v>315</v>
      </c>
      <c r="M80" s="1" t="s">
        <v>264</v>
      </c>
      <c r="N80" s="1" t="s">
        <v>33</v>
      </c>
      <c r="O80" s="5">
        <v>11000</v>
      </c>
      <c r="P80" s="5">
        <v>11000</v>
      </c>
      <c r="Q80" s="5">
        <v>10639</v>
      </c>
      <c r="R80" s="5">
        <v>10639</v>
      </c>
    </row>
    <row r="81" spans="1:18" x14ac:dyDescent="0.2">
      <c r="A81" s="1" t="s">
        <v>231</v>
      </c>
      <c r="B81" s="1" t="s">
        <v>21</v>
      </c>
      <c r="C81" s="1" t="s">
        <v>232</v>
      </c>
      <c r="D81" s="1" t="s">
        <v>23</v>
      </c>
      <c r="E81" s="1" t="s">
        <v>24</v>
      </c>
      <c r="F81" s="1" t="s">
        <v>25</v>
      </c>
      <c r="G81" s="1" t="s">
        <v>113</v>
      </c>
      <c r="H81" s="1" t="s">
        <v>114</v>
      </c>
      <c r="I81" s="1" t="s">
        <v>28</v>
      </c>
      <c r="J81" s="1" t="s">
        <v>253</v>
      </c>
      <c r="K81" s="1" t="s">
        <v>316</v>
      </c>
      <c r="L81" s="1" t="s">
        <v>317</v>
      </c>
      <c r="M81" s="1" t="s">
        <v>304</v>
      </c>
      <c r="N81" s="1" t="s">
        <v>33</v>
      </c>
      <c r="O81" s="5">
        <v>34000</v>
      </c>
      <c r="P81" s="5">
        <v>34000</v>
      </c>
      <c r="Q81" s="5">
        <v>32885</v>
      </c>
      <c r="R81" s="5">
        <v>32885</v>
      </c>
    </row>
    <row r="82" spans="1:18" x14ac:dyDescent="0.2">
      <c r="A82" s="1" t="s">
        <v>231</v>
      </c>
      <c r="B82" s="1" t="s">
        <v>21</v>
      </c>
      <c r="C82" s="1" t="s">
        <v>232</v>
      </c>
      <c r="D82" s="1" t="s">
        <v>23</v>
      </c>
      <c r="E82" s="1" t="s">
        <v>24</v>
      </c>
      <c r="F82" s="1" t="s">
        <v>25</v>
      </c>
      <c r="G82" s="1" t="s">
        <v>113</v>
      </c>
      <c r="H82" s="1" t="s">
        <v>114</v>
      </c>
      <c r="I82" s="1" t="s">
        <v>28</v>
      </c>
      <c r="J82" s="1" t="s">
        <v>99</v>
      </c>
      <c r="K82" s="1" t="s">
        <v>316</v>
      </c>
      <c r="L82" s="1" t="s">
        <v>318</v>
      </c>
      <c r="M82" s="1" t="s">
        <v>319</v>
      </c>
      <c r="N82" s="1" t="s">
        <v>33</v>
      </c>
      <c r="O82" s="5">
        <v>3390</v>
      </c>
      <c r="P82" s="5">
        <v>3390</v>
      </c>
      <c r="Q82" s="5">
        <v>3390</v>
      </c>
      <c r="R82" s="5">
        <v>3390</v>
      </c>
    </row>
    <row r="83" spans="1:18" x14ac:dyDescent="0.2">
      <c r="A83" s="1" t="s">
        <v>231</v>
      </c>
      <c r="B83" s="1" t="s">
        <v>21</v>
      </c>
      <c r="C83" s="1" t="s">
        <v>232</v>
      </c>
      <c r="D83" s="1" t="s">
        <v>23</v>
      </c>
      <c r="E83" s="1" t="s">
        <v>24</v>
      </c>
      <c r="F83" s="1" t="s">
        <v>25</v>
      </c>
      <c r="G83" s="1" t="s">
        <v>113</v>
      </c>
      <c r="H83" s="1" t="s">
        <v>114</v>
      </c>
      <c r="I83" s="1" t="s">
        <v>28</v>
      </c>
      <c r="J83" s="1" t="s">
        <v>320</v>
      </c>
      <c r="K83" s="1" t="s">
        <v>316</v>
      </c>
      <c r="L83" s="1" t="s">
        <v>321</v>
      </c>
      <c r="M83" s="1" t="s">
        <v>322</v>
      </c>
      <c r="N83" s="1" t="s">
        <v>33</v>
      </c>
      <c r="O83" s="5">
        <v>4842</v>
      </c>
      <c r="P83" s="5">
        <v>4842</v>
      </c>
      <c r="Q83" s="5">
        <v>4842</v>
      </c>
      <c r="R83" s="5">
        <v>4842</v>
      </c>
    </row>
    <row r="84" spans="1:18" x14ac:dyDescent="0.2">
      <c r="A84" s="1" t="s">
        <v>231</v>
      </c>
      <c r="B84" s="1" t="s">
        <v>21</v>
      </c>
      <c r="C84" s="1" t="s">
        <v>232</v>
      </c>
      <c r="D84" s="1" t="s">
        <v>23</v>
      </c>
      <c r="E84" s="1" t="s">
        <v>24</v>
      </c>
      <c r="F84" s="1" t="s">
        <v>25</v>
      </c>
      <c r="G84" s="1" t="s">
        <v>113</v>
      </c>
      <c r="H84" s="1" t="s">
        <v>114</v>
      </c>
      <c r="I84" s="1" t="s">
        <v>28</v>
      </c>
      <c r="J84" s="1" t="s">
        <v>42</v>
      </c>
      <c r="K84" s="1" t="s">
        <v>316</v>
      </c>
      <c r="L84" s="1" t="s">
        <v>323</v>
      </c>
      <c r="M84" s="1" t="s">
        <v>44</v>
      </c>
      <c r="N84" s="1" t="s">
        <v>33</v>
      </c>
      <c r="O84" s="5">
        <v>3632</v>
      </c>
      <c r="P84" s="5">
        <v>3632</v>
      </c>
      <c r="Q84" s="5">
        <v>3632</v>
      </c>
      <c r="R84" s="5">
        <v>3632</v>
      </c>
    </row>
    <row r="85" spans="1:18" x14ac:dyDescent="0.2">
      <c r="A85" s="1" t="s">
        <v>231</v>
      </c>
      <c r="B85" s="1" t="s">
        <v>21</v>
      </c>
      <c r="C85" s="1" t="s">
        <v>232</v>
      </c>
      <c r="D85" s="1" t="s">
        <v>23</v>
      </c>
      <c r="E85" s="1" t="s">
        <v>24</v>
      </c>
      <c r="F85" s="1" t="s">
        <v>25</v>
      </c>
      <c r="G85" s="1" t="s">
        <v>113</v>
      </c>
      <c r="H85" s="1" t="s">
        <v>114</v>
      </c>
      <c r="I85" s="1" t="s">
        <v>28</v>
      </c>
      <c r="J85" s="1" t="s">
        <v>253</v>
      </c>
      <c r="K85" s="1" t="s">
        <v>316</v>
      </c>
      <c r="L85" s="1" t="s">
        <v>324</v>
      </c>
      <c r="M85" s="1" t="s">
        <v>325</v>
      </c>
      <c r="N85" s="1" t="s">
        <v>33</v>
      </c>
      <c r="O85" s="5">
        <v>5036</v>
      </c>
      <c r="P85" s="5">
        <v>5036</v>
      </c>
      <c r="Q85" s="5">
        <v>5036</v>
      </c>
      <c r="R85" s="5">
        <v>5036</v>
      </c>
    </row>
    <row r="86" spans="1:18" x14ac:dyDescent="0.2">
      <c r="A86" s="1" t="s">
        <v>231</v>
      </c>
      <c r="B86" s="1" t="s">
        <v>21</v>
      </c>
      <c r="C86" s="1" t="s">
        <v>232</v>
      </c>
      <c r="D86" s="1" t="s">
        <v>23</v>
      </c>
      <c r="E86" s="1" t="s">
        <v>24</v>
      </c>
      <c r="F86" s="1" t="s">
        <v>25</v>
      </c>
      <c r="G86" s="1" t="s">
        <v>113</v>
      </c>
      <c r="H86" s="1" t="s">
        <v>114</v>
      </c>
      <c r="I86" s="1" t="s">
        <v>28</v>
      </c>
      <c r="J86" s="1" t="s">
        <v>326</v>
      </c>
      <c r="K86" s="1" t="s">
        <v>316</v>
      </c>
      <c r="L86" s="1" t="s">
        <v>327</v>
      </c>
      <c r="M86" s="1" t="s">
        <v>328</v>
      </c>
      <c r="N86" s="1" t="s">
        <v>33</v>
      </c>
      <c r="O86" s="5">
        <v>1937</v>
      </c>
      <c r="P86" s="5">
        <v>1937</v>
      </c>
      <c r="Q86" s="5">
        <v>1937</v>
      </c>
      <c r="R86" s="5">
        <v>1937</v>
      </c>
    </row>
    <row r="87" spans="1:18" x14ac:dyDescent="0.2">
      <c r="A87" s="1" t="s">
        <v>231</v>
      </c>
      <c r="B87" s="1" t="s">
        <v>21</v>
      </c>
      <c r="C87" s="1" t="s">
        <v>232</v>
      </c>
      <c r="D87" s="1" t="s">
        <v>23</v>
      </c>
      <c r="E87" s="1" t="s">
        <v>24</v>
      </c>
      <c r="F87" s="1" t="s">
        <v>25</v>
      </c>
      <c r="G87" s="1" t="s">
        <v>113</v>
      </c>
      <c r="H87" s="1" t="s">
        <v>114</v>
      </c>
      <c r="I87" s="1" t="s">
        <v>28</v>
      </c>
      <c r="J87" s="1" t="s">
        <v>329</v>
      </c>
      <c r="K87" s="1" t="s">
        <v>316</v>
      </c>
      <c r="L87" s="1" t="s">
        <v>330</v>
      </c>
      <c r="M87" s="1" t="s">
        <v>331</v>
      </c>
      <c r="N87" s="1" t="s">
        <v>33</v>
      </c>
      <c r="O87" s="5">
        <v>2228</v>
      </c>
      <c r="P87" s="5">
        <v>2228</v>
      </c>
      <c r="Q87" s="5">
        <v>2228</v>
      </c>
      <c r="R87" s="5">
        <v>2228</v>
      </c>
    </row>
    <row r="88" spans="1:18" x14ac:dyDescent="0.2">
      <c r="A88" s="1" t="s">
        <v>231</v>
      </c>
      <c r="B88" s="1" t="s">
        <v>21</v>
      </c>
      <c r="C88" s="1" t="s">
        <v>232</v>
      </c>
      <c r="D88" s="1" t="s">
        <v>23</v>
      </c>
      <c r="E88" s="1" t="s">
        <v>24</v>
      </c>
      <c r="F88" s="1" t="s">
        <v>25</v>
      </c>
      <c r="G88" s="1" t="s">
        <v>123</v>
      </c>
      <c r="H88" s="1" t="s">
        <v>124</v>
      </c>
      <c r="I88" s="1" t="s">
        <v>28</v>
      </c>
      <c r="J88" s="1" t="s">
        <v>99</v>
      </c>
      <c r="K88" s="1" t="s">
        <v>332</v>
      </c>
      <c r="L88" s="1" t="s">
        <v>333</v>
      </c>
      <c r="M88" s="1" t="s">
        <v>334</v>
      </c>
      <c r="N88" s="1" t="s">
        <v>33</v>
      </c>
      <c r="O88" s="5">
        <v>24000</v>
      </c>
      <c r="P88" s="5">
        <v>24000</v>
      </c>
      <c r="Q88" s="5">
        <v>23213</v>
      </c>
      <c r="R88" s="5">
        <v>23213</v>
      </c>
    </row>
    <row r="89" spans="1:18" x14ac:dyDescent="0.2">
      <c r="A89" s="1" t="s">
        <v>231</v>
      </c>
      <c r="B89" s="1" t="s">
        <v>21</v>
      </c>
      <c r="C89" s="1" t="s">
        <v>232</v>
      </c>
      <c r="D89" s="1" t="s">
        <v>23</v>
      </c>
      <c r="E89" s="1" t="s">
        <v>24</v>
      </c>
      <c r="F89" s="1" t="s">
        <v>25</v>
      </c>
      <c r="G89" s="1" t="s">
        <v>335</v>
      </c>
      <c r="H89" s="1" t="s">
        <v>336</v>
      </c>
      <c r="I89" s="1" t="s">
        <v>28</v>
      </c>
      <c r="J89" s="1" t="s">
        <v>99</v>
      </c>
      <c r="K89" s="1" t="s">
        <v>337</v>
      </c>
      <c r="L89" s="1" t="s">
        <v>338</v>
      </c>
      <c r="M89" s="1" t="s">
        <v>339</v>
      </c>
      <c r="N89" s="1" t="s">
        <v>33</v>
      </c>
      <c r="O89" s="5">
        <v>3100</v>
      </c>
      <c r="P89" s="5">
        <v>3100</v>
      </c>
      <c r="Q89" s="5">
        <v>2998</v>
      </c>
      <c r="R89" s="5">
        <v>2998</v>
      </c>
    </row>
    <row r="90" spans="1:18" x14ac:dyDescent="0.2">
      <c r="A90" s="1" t="s">
        <v>231</v>
      </c>
      <c r="B90" s="1" t="s">
        <v>21</v>
      </c>
      <c r="C90" s="1" t="s">
        <v>232</v>
      </c>
      <c r="D90" s="1" t="s">
        <v>23</v>
      </c>
      <c r="E90" s="1" t="s">
        <v>24</v>
      </c>
      <c r="F90" s="1" t="s">
        <v>25</v>
      </c>
      <c r="G90" s="1" t="s">
        <v>335</v>
      </c>
      <c r="H90" s="1" t="s">
        <v>336</v>
      </c>
      <c r="I90" s="1" t="s">
        <v>28</v>
      </c>
      <c r="J90" s="1" t="s">
        <v>253</v>
      </c>
      <c r="K90" s="1" t="s">
        <v>340</v>
      </c>
      <c r="L90" s="1" t="s">
        <v>341</v>
      </c>
      <c r="M90" s="1" t="s">
        <v>264</v>
      </c>
      <c r="N90" s="1" t="s">
        <v>33</v>
      </c>
      <c r="O90" s="5">
        <v>12000</v>
      </c>
      <c r="P90" s="5">
        <v>12000</v>
      </c>
      <c r="Q90" s="5">
        <v>11607</v>
      </c>
      <c r="R90" s="5">
        <v>11607</v>
      </c>
    </row>
    <row r="91" spans="1:18" x14ac:dyDescent="0.2">
      <c r="A91" s="1" t="s">
        <v>231</v>
      </c>
      <c r="B91" s="1" t="s">
        <v>21</v>
      </c>
      <c r="C91" s="1" t="s">
        <v>232</v>
      </c>
      <c r="D91" s="1" t="s">
        <v>23</v>
      </c>
      <c r="E91" s="1" t="s">
        <v>24</v>
      </c>
      <c r="F91" s="1" t="s">
        <v>25</v>
      </c>
      <c r="G91" s="1" t="s">
        <v>138</v>
      </c>
      <c r="H91" s="1" t="s">
        <v>139</v>
      </c>
      <c r="I91" s="1" t="s">
        <v>28</v>
      </c>
      <c r="J91" s="1" t="s">
        <v>253</v>
      </c>
      <c r="K91" s="1" t="s">
        <v>342</v>
      </c>
      <c r="L91" s="1" t="s">
        <v>343</v>
      </c>
      <c r="M91" s="1" t="s">
        <v>344</v>
      </c>
      <c r="N91" s="1" t="s">
        <v>33</v>
      </c>
      <c r="O91" s="5">
        <v>25000</v>
      </c>
      <c r="P91" s="5">
        <v>25000</v>
      </c>
      <c r="Q91" s="5">
        <v>24181</v>
      </c>
      <c r="R91" s="5">
        <v>24181</v>
      </c>
    </row>
    <row r="92" spans="1:18" x14ac:dyDescent="0.2">
      <c r="A92" s="1" t="s">
        <v>231</v>
      </c>
      <c r="B92" s="1" t="s">
        <v>21</v>
      </c>
      <c r="C92" s="1" t="s">
        <v>232</v>
      </c>
      <c r="D92" s="1" t="s">
        <v>23</v>
      </c>
      <c r="E92" s="1" t="s">
        <v>24</v>
      </c>
      <c r="F92" s="1" t="s">
        <v>25</v>
      </c>
      <c r="G92" s="1" t="s">
        <v>345</v>
      </c>
      <c r="H92" s="1" t="s">
        <v>346</v>
      </c>
      <c r="I92" s="1" t="s">
        <v>28</v>
      </c>
      <c r="J92" s="1" t="s">
        <v>79</v>
      </c>
      <c r="K92" s="1" t="s">
        <v>347</v>
      </c>
      <c r="L92" s="1" t="s">
        <v>348</v>
      </c>
      <c r="M92" s="1" t="s">
        <v>349</v>
      </c>
      <c r="N92" s="1" t="s">
        <v>33</v>
      </c>
      <c r="O92" s="5">
        <v>15000</v>
      </c>
      <c r="P92" s="5">
        <v>15000</v>
      </c>
      <c r="Q92" s="5">
        <v>14508</v>
      </c>
      <c r="R92" s="5">
        <v>14508</v>
      </c>
    </row>
    <row r="93" spans="1:18" x14ac:dyDescent="0.2">
      <c r="A93" s="1" t="s">
        <v>231</v>
      </c>
      <c r="B93" s="1" t="s">
        <v>21</v>
      </c>
      <c r="C93" s="1" t="s">
        <v>232</v>
      </c>
      <c r="D93" s="1" t="s">
        <v>23</v>
      </c>
      <c r="E93" s="1" t="s">
        <v>24</v>
      </c>
      <c r="F93" s="1" t="s">
        <v>25</v>
      </c>
      <c r="G93" s="1" t="s">
        <v>345</v>
      </c>
      <c r="H93" s="1" t="s">
        <v>346</v>
      </c>
      <c r="I93" s="1" t="s">
        <v>28</v>
      </c>
      <c r="J93" s="1" t="s">
        <v>79</v>
      </c>
      <c r="K93" s="1" t="s">
        <v>347</v>
      </c>
      <c r="L93" s="1" t="s">
        <v>350</v>
      </c>
      <c r="M93" s="1" t="s">
        <v>351</v>
      </c>
      <c r="N93" s="1" t="s">
        <v>33</v>
      </c>
      <c r="O93" s="5">
        <v>21000</v>
      </c>
      <c r="P93" s="5">
        <v>21000</v>
      </c>
      <c r="Q93" s="5">
        <v>20311</v>
      </c>
      <c r="R93" s="5">
        <v>20311</v>
      </c>
    </row>
    <row r="94" spans="1:18" x14ac:dyDescent="0.2">
      <c r="A94" s="1" t="s">
        <v>231</v>
      </c>
      <c r="B94" s="1" t="s">
        <v>21</v>
      </c>
      <c r="C94" s="1" t="s">
        <v>232</v>
      </c>
      <c r="D94" s="1" t="s">
        <v>23</v>
      </c>
      <c r="E94" s="1" t="s">
        <v>24</v>
      </c>
      <c r="F94" s="1" t="s">
        <v>25</v>
      </c>
      <c r="G94" s="1" t="s">
        <v>171</v>
      </c>
      <c r="H94" s="1" t="s">
        <v>172</v>
      </c>
      <c r="I94" s="1" t="s">
        <v>28</v>
      </c>
      <c r="J94" s="1" t="s">
        <v>253</v>
      </c>
      <c r="K94" s="1" t="s">
        <v>352</v>
      </c>
      <c r="L94" s="1" t="s">
        <v>353</v>
      </c>
      <c r="M94" s="1" t="s">
        <v>264</v>
      </c>
      <c r="N94" s="1" t="s">
        <v>33</v>
      </c>
      <c r="O94" s="5">
        <v>35000</v>
      </c>
      <c r="P94" s="5">
        <v>35000</v>
      </c>
      <c r="Q94" s="5">
        <v>33853</v>
      </c>
      <c r="R94" s="5">
        <v>33853</v>
      </c>
    </row>
    <row r="95" spans="1:18" x14ac:dyDescent="0.2">
      <c r="A95" s="1" t="s">
        <v>231</v>
      </c>
      <c r="B95" s="1" t="s">
        <v>21</v>
      </c>
      <c r="C95" s="1" t="s">
        <v>232</v>
      </c>
      <c r="D95" s="1" t="s">
        <v>23</v>
      </c>
      <c r="E95" s="1" t="s">
        <v>24</v>
      </c>
      <c r="F95" s="1" t="s">
        <v>25</v>
      </c>
      <c r="G95" s="1" t="s">
        <v>354</v>
      </c>
      <c r="H95" s="1" t="s">
        <v>355</v>
      </c>
      <c r="I95" s="1" t="s">
        <v>28</v>
      </c>
      <c r="J95" s="1" t="s">
        <v>253</v>
      </c>
      <c r="K95" s="1" t="s">
        <v>356</v>
      </c>
      <c r="L95" s="1" t="s">
        <v>357</v>
      </c>
      <c r="M95" s="1" t="s">
        <v>264</v>
      </c>
      <c r="N95" s="1" t="s">
        <v>33</v>
      </c>
      <c r="O95" s="5">
        <v>14200</v>
      </c>
      <c r="P95" s="5">
        <v>14200</v>
      </c>
      <c r="Q95" s="5">
        <v>13734</v>
      </c>
      <c r="R95" s="5">
        <v>13734</v>
      </c>
    </row>
    <row r="96" spans="1:18" x14ac:dyDescent="0.2">
      <c r="A96" s="1" t="s">
        <v>231</v>
      </c>
      <c r="B96" s="1" t="s">
        <v>21</v>
      </c>
      <c r="C96" s="1" t="s">
        <v>232</v>
      </c>
      <c r="D96" s="1" t="s">
        <v>23</v>
      </c>
      <c r="E96" s="1" t="s">
        <v>24</v>
      </c>
      <c r="F96" s="1" t="s">
        <v>25</v>
      </c>
      <c r="G96" s="1" t="s">
        <v>358</v>
      </c>
      <c r="H96" s="1" t="s">
        <v>359</v>
      </c>
      <c r="I96" s="1" t="s">
        <v>28</v>
      </c>
      <c r="J96" s="1" t="s">
        <v>99</v>
      </c>
      <c r="K96" s="1" t="s">
        <v>360</v>
      </c>
      <c r="L96" s="1" t="s">
        <v>361</v>
      </c>
      <c r="M96" s="1" t="s">
        <v>242</v>
      </c>
      <c r="N96" s="1" t="s">
        <v>33</v>
      </c>
      <c r="O96" s="5">
        <v>10000</v>
      </c>
      <c r="P96" s="5">
        <v>10000</v>
      </c>
      <c r="Q96" s="5">
        <v>9673</v>
      </c>
      <c r="R96" s="5">
        <v>9673</v>
      </c>
    </row>
    <row r="97" spans="1:18" x14ac:dyDescent="0.2">
      <c r="A97" s="1" t="s">
        <v>231</v>
      </c>
      <c r="B97" s="1" t="s">
        <v>21</v>
      </c>
      <c r="C97" s="1" t="s">
        <v>232</v>
      </c>
      <c r="D97" s="1" t="s">
        <v>23</v>
      </c>
      <c r="E97" s="1" t="s">
        <v>24</v>
      </c>
      <c r="F97" s="1" t="s">
        <v>25</v>
      </c>
      <c r="G97" s="1" t="s">
        <v>362</v>
      </c>
      <c r="H97" s="1" t="s">
        <v>363</v>
      </c>
      <c r="I97" s="1" t="s">
        <v>28</v>
      </c>
      <c r="J97" s="1" t="s">
        <v>253</v>
      </c>
      <c r="K97" s="1" t="s">
        <v>364</v>
      </c>
      <c r="L97" s="1" t="s">
        <v>365</v>
      </c>
      <c r="M97" s="1" t="s">
        <v>366</v>
      </c>
      <c r="N97" s="1" t="s">
        <v>33</v>
      </c>
      <c r="O97" s="5">
        <v>8500</v>
      </c>
      <c r="P97" s="5">
        <v>8500</v>
      </c>
      <c r="Q97" s="5">
        <v>8221</v>
      </c>
      <c r="R97" s="5">
        <v>8221</v>
      </c>
    </row>
    <row r="98" spans="1:18" x14ac:dyDescent="0.2">
      <c r="A98" s="1" t="s">
        <v>231</v>
      </c>
      <c r="B98" s="1" t="s">
        <v>21</v>
      </c>
      <c r="C98" s="1" t="s">
        <v>232</v>
      </c>
      <c r="D98" s="1" t="s">
        <v>23</v>
      </c>
      <c r="E98" s="1" t="s">
        <v>24</v>
      </c>
      <c r="F98" s="1" t="s">
        <v>25</v>
      </c>
      <c r="G98" s="1" t="s">
        <v>367</v>
      </c>
      <c r="H98" s="1" t="s">
        <v>368</v>
      </c>
      <c r="I98" s="1" t="s">
        <v>28</v>
      </c>
      <c r="J98" s="1" t="s">
        <v>253</v>
      </c>
      <c r="K98" s="1" t="s">
        <v>369</v>
      </c>
      <c r="L98" s="1" t="s">
        <v>370</v>
      </c>
      <c r="M98" s="1" t="s">
        <v>264</v>
      </c>
      <c r="N98" s="1" t="s">
        <v>33</v>
      </c>
      <c r="O98" s="5">
        <v>3800</v>
      </c>
      <c r="P98" s="5">
        <v>3800</v>
      </c>
      <c r="Q98" s="5">
        <v>3675</v>
      </c>
      <c r="R98" s="5">
        <v>3675</v>
      </c>
    </row>
    <row r="99" spans="1:18" x14ac:dyDescent="0.2">
      <c r="A99" s="1" t="s">
        <v>231</v>
      </c>
      <c r="B99" s="1" t="s">
        <v>21</v>
      </c>
      <c r="C99" s="1" t="s">
        <v>232</v>
      </c>
      <c r="D99" s="1" t="s">
        <v>23</v>
      </c>
      <c r="E99" s="1" t="s">
        <v>24</v>
      </c>
      <c r="F99" s="1" t="s">
        <v>25</v>
      </c>
      <c r="G99" s="1" t="s">
        <v>367</v>
      </c>
      <c r="H99" s="1" t="s">
        <v>368</v>
      </c>
      <c r="I99" s="1" t="s">
        <v>28</v>
      </c>
      <c r="J99" s="1" t="s">
        <v>71</v>
      </c>
      <c r="K99" s="1" t="s">
        <v>371</v>
      </c>
      <c r="L99" s="1" t="s">
        <v>372</v>
      </c>
      <c r="M99" s="1" t="s">
        <v>373</v>
      </c>
      <c r="N99" s="1" t="s">
        <v>33</v>
      </c>
      <c r="O99" s="5">
        <v>2200</v>
      </c>
      <c r="P99" s="5">
        <v>2200</v>
      </c>
      <c r="Q99" s="5">
        <v>2128</v>
      </c>
      <c r="R99" s="5">
        <v>2128</v>
      </c>
    </row>
    <row r="100" spans="1:18" x14ac:dyDescent="0.2">
      <c r="A100" s="1" t="s">
        <v>231</v>
      </c>
      <c r="B100" s="1" t="s">
        <v>21</v>
      </c>
      <c r="C100" s="1" t="s">
        <v>232</v>
      </c>
      <c r="D100" s="1" t="s">
        <v>23</v>
      </c>
      <c r="E100" s="1" t="s">
        <v>24</v>
      </c>
      <c r="F100" s="1" t="s">
        <v>25</v>
      </c>
      <c r="G100" s="1" t="s">
        <v>367</v>
      </c>
      <c r="H100" s="1" t="s">
        <v>368</v>
      </c>
      <c r="I100" s="1" t="s">
        <v>28</v>
      </c>
      <c r="J100" s="1" t="s">
        <v>253</v>
      </c>
      <c r="K100" s="1" t="s">
        <v>374</v>
      </c>
      <c r="L100" s="1" t="s">
        <v>375</v>
      </c>
      <c r="M100" s="1" t="s">
        <v>376</v>
      </c>
      <c r="N100" s="1" t="s">
        <v>33</v>
      </c>
      <c r="O100" s="5">
        <v>15000</v>
      </c>
      <c r="P100" s="5">
        <v>15000</v>
      </c>
      <c r="Q100" s="5">
        <v>14508</v>
      </c>
      <c r="R100" s="5">
        <v>14508</v>
      </c>
    </row>
    <row r="101" spans="1:18" x14ac:dyDescent="0.2">
      <c r="A101" s="1" t="s">
        <v>231</v>
      </c>
      <c r="B101" s="1" t="s">
        <v>21</v>
      </c>
      <c r="C101" s="1" t="s">
        <v>232</v>
      </c>
      <c r="D101" s="1" t="s">
        <v>23</v>
      </c>
      <c r="E101" s="1" t="s">
        <v>24</v>
      </c>
      <c r="F101" s="1" t="s">
        <v>25</v>
      </c>
      <c r="G101" s="1" t="s">
        <v>367</v>
      </c>
      <c r="H101" s="1" t="s">
        <v>368</v>
      </c>
      <c r="I101" s="1" t="s">
        <v>28</v>
      </c>
      <c r="J101" s="1" t="s">
        <v>253</v>
      </c>
      <c r="K101" s="1" t="s">
        <v>377</v>
      </c>
      <c r="L101" s="1" t="s">
        <v>378</v>
      </c>
      <c r="M101" s="1" t="s">
        <v>264</v>
      </c>
      <c r="N101" s="1" t="s">
        <v>33</v>
      </c>
      <c r="O101" s="5">
        <v>14700</v>
      </c>
      <c r="P101" s="5">
        <v>14700</v>
      </c>
      <c r="Q101" s="5">
        <v>14218</v>
      </c>
      <c r="R101" s="5">
        <v>14218</v>
      </c>
    </row>
    <row r="102" spans="1:18" x14ac:dyDescent="0.2">
      <c r="A102" s="1" t="s">
        <v>231</v>
      </c>
      <c r="B102" s="1" t="s">
        <v>21</v>
      </c>
      <c r="C102" s="1" t="s">
        <v>232</v>
      </c>
      <c r="D102" s="1" t="s">
        <v>209</v>
      </c>
      <c r="E102" s="1" t="s">
        <v>210</v>
      </c>
      <c r="F102" s="1" t="s">
        <v>25</v>
      </c>
      <c r="G102" s="1" t="s">
        <v>203</v>
      </c>
      <c r="H102" s="1" t="s">
        <v>204</v>
      </c>
      <c r="I102" s="1" t="s">
        <v>28</v>
      </c>
      <c r="J102" s="1" t="s">
        <v>211</v>
      </c>
      <c r="K102" s="1" t="s">
        <v>206</v>
      </c>
      <c r="L102" s="1" t="s">
        <v>379</v>
      </c>
      <c r="M102" s="1" t="s">
        <v>380</v>
      </c>
      <c r="N102" s="1" t="s">
        <v>33</v>
      </c>
      <c r="O102" s="5">
        <v>0</v>
      </c>
      <c r="P102" s="5">
        <v>15057</v>
      </c>
      <c r="Q102" s="5">
        <v>14562</v>
      </c>
      <c r="R102" s="5">
        <v>14562</v>
      </c>
    </row>
    <row r="103" spans="1:18" x14ac:dyDescent="0.2">
      <c r="A103" s="1" t="s">
        <v>231</v>
      </c>
      <c r="B103" s="1" t="s">
        <v>21</v>
      </c>
      <c r="C103" s="1" t="s">
        <v>232</v>
      </c>
      <c r="D103" s="1" t="s">
        <v>214</v>
      </c>
      <c r="E103" s="1" t="s">
        <v>215</v>
      </c>
      <c r="F103" s="1" t="s">
        <v>25</v>
      </c>
      <c r="G103" s="1" t="s">
        <v>203</v>
      </c>
      <c r="H103" s="1" t="s">
        <v>204</v>
      </c>
      <c r="I103" s="1" t="s">
        <v>28</v>
      </c>
      <c r="J103" s="1" t="s">
        <v>219</v>
      </c>
      <c r="K103" s="1" t="s">
        <v>206</v>
      </c>
      <c r="L103" s="1" t="s">
        <v>381</v>
      </c>
      <c r="M103" s="1" t="s">
        <v>215</v>
      </c>
      <c r="N103" s="1" t="s">
        <v>33</v>
      </c>
      <c r="O103" s="5">
        <v>2485</v>
      </c>
      <c r="P103" s="5">
        <v>0</v>
      </c>
      <c r="Q103" s="5">
        <v>0</v>
      </c>
      <c r="R103" s="5">
        <v>0</v>
      </c>
    </row>
    <row r="104" spans="1:18" x14ac:dyDescent="0.2">
      <c r="A104" s="1" t="s">
        <v>231</v>
      </c>
      <c r="B104" s="1" t="s">
        <v>21</v>
      </c>
      <c r="C104" s="1" t="s">
        <v>232</v>
      </c>
      <c r="D104" s="1" t="s">
        <v>214</v>
      </c>
      <c r="E104" s="1" t="s">
        <v>215</v>
      </c>
      <c r="F104" s="1" t="s">
        <v>25</v>
      </c>
      <c r="G104" s="1" t="s">
        <v>203</v>
      </c>
      <c r="H104" s="1" t="s">
        <v>204</v>
      </c>
      <c r="I104" s="1" t="s">
        <v>28</v>
      </c>
      <c r="J104" s="1" t="s">
        <v>219</v>
      </c>
      <c r="K104" s="1" t="s">
        <v>206</v>
      </c>
      <c r="L104" s="1" t="s">
        <v>382</v>
      </c>
      <c r="M104" s="1" t="s">
        <v>383</v>
      </c>
      <c r="N104" s="1" t="s">
        <v>33</v>
      </c>
      <c r="O104" s="5">
        <v>0</v>
      </c>
      <c r="P104" s="5">
        <v>26622</v>
      </c>
      <c r="Q104" s="5">
        <v>28155</v>
      </c>
      <c r="R104" s="5">
        <v>28155</v>
      </c>
    </row>
    <row r="105" spans="1:18" x14ac:dyDescent="0.2">
      <c r="A105" s="1" t="s">
        <v>384</v>
      </c>
      <c r="B105" s="1" t="s">
        <v>21</v>
      </c>
      <c r="C105" s="1" t="s">
        <v>385</v>
      </c>
      <c r="D105" s="1" t="s">
        <v>23</v>
      </c>
      <c r="E105" s="1" t="s">
        <v>24</v>
      </c>
      <c r="F105" s="1" t="s">
        <v>25</v>
      </c>
      <c r="G105" s="1" t="s">
        <v>36</v>
      </c>
      <c r="H105" s="1" t="s">
        <v>37</v>
      </c>
      <c r="I105" s="1" t="s">
        <v>28</v>
      </c>
      <c r="J105" s="1" t="s">
        <v>253</v>
      </c>
      <c r="K105" s="1" t="s">
        <v>386</v>
      </c>
      <c r="L105" s="1" t="s">
        <v>387</v>
      </c>
      <c r="M105" s="1" t="s">
        <v>388</v>
      </c>
      <c r="N105" s="1" t="s">
        <v>33</v>
      </c>
      <c r="O105" s="5">
        <v>64000</v>
      </c>
      <c r="P105" s="5">
        <v>64000</v>
      </c>
      <c r="Q105" s="5">
        <v>59283</v>
      </c>
      <c r="R105" s="5">
        <v>59283</v>
      </c>
    </row>
    <row r="106" spans="1:18" x14ac:dyDescent="0.2">
      <c r="A106" s="1" t="s">
        <v>384</v>
      </c>
      <c r="B106" s="1" t="s">
        <v>21</v>
      </c>
      <c r="C106" s="1" t="s">
        <v>385</v>
      </c>
      <c r="D106" s="1" t="s">
        <v>23</v>
      </c>
      <c r="E106" s="1" t="s">
        <v>24</v>
      </c>
      <c r="F106" s="1" t="s">
        <v>25</v>
      </c>
      <c r="G106" s="1" t="s">
        <v>36</v>
      </c>
      <c r="H106" s="1" t="s">
        <v>37</v>
      </c>
      <c r="I106" s="1" t="s">
        <v>28</v>
      </c>
      <c r="J106" s="1" t="s">
        <v>79</v>
      </c>
      <c r="K106" s="1" t="s">
        <v>386</v>
      </c>
      <c r="L106" s="1" t="s">
        <v>389</v>
      </c>
      <c r="M106" s="1" t="s">
        <v>390</v>
      </c>
      <c r="N106" s="1" t="s">
        <v>33</v>
      </c>
      <c r="O106" s="5">
        <v>4300</v>
      </c>
      <c r="P106" s="5">
        <v>4300</v>
      </c>
      <c r="Q106" s="5">
        <v>3985</v>
      </c>
      <c r="R106" s="5">
        <v>3985</v>
      </c>
    </row>
    <row r="107" spans="1:18" x14ac:dyDescent="0.2">
      <c r="A107" s="1" t="s">
        <v>384</v>
      </c>
      <c r="B107" s="1" t="s">
        <v>21</v>
      </c>
      <c r="C107" s="1" t="s">
        <v>385</v>
      </c>
      <c r="D107" s="1" t="s">
        <v>23</v>
      </c>
      <c r="E107" s="1" t="s">
        <v>24</v>
      </c>
      <c r="F107" s="1" t="s">
        <v>25</v>
      </c>
      <c r="G107" s="1" t="s">
        <v>36</v>
      </c>
      <c r="H107" s="1" t="s">
        <v>37</v>
      </c>
      <c r="I107" s="1" t="s">
        <v>28</v>
      </c>
      <c r="J107" s="1" t="s">
        <v>253</v>
      </c>
      <c r="K107" s="1" t="s">
        <v>391</v>
      </c>
      <c r="L107" s="1" t="s">
        <v>392</v>
      </c>
      <c r="M107" s="1" t="s">
        <v>393</v>
      </c>
      <c r="N107" s="1" t="s">
        <v>33</v>
      </c>
      <c r="O107" s="5">
        <v>27000</v>
      </c>
      <c r="P107" s="5">
        <v>27000</v>
      </c>
      <c r="Q107" s="5">
        <v>25010</v>
      </c>
      <c r="R107" s="5">
        <v>25010</v>
      </c>
    </row>
    <row r="108" spans="1:18" x14ac:dyDescent="0.2">
      <c r="A108" s="1" t="s">
        <v>384</v>
      </c>
      <c r="B108" s="1" t="s">
        <v>21</v>
      </c>
      <c r="C108" s="1" t="s">
        <v>385</v>
      </c>
      <c r="D108" s="1" t="s">
        <v>23</v>
      </c>
      <c r="E108" s="1" t="s">
        <v>24</v>
      </c>
      <c r="F108" s="1" t="s">
        <v>25</v>
      </c>
      <c r="G108" s="1" t="s">
        <v>394</v>
      </c>
      <c r="H108" s="1" t="s">
        <v>395</v>
      </c>
      <c r="I108" s="1" t="s">
        <v>28</v>
      </c>
      <c r="J108" s="1" t="s">
        <v>253</v>
      </c>
      <c r="K108" s="1" t="s">
        <v>396</v>
      </c>
      <c r="L108" s="1" t="s">
        <v>397</v>
      </c>
      <c r="M108" s="1" t="s">
        <v>393</v>
      </c>
      <c r="N108" s="1" t="s">
        <v>33</v>
      </c>
      <c r="O108" s="5">
        <v>28000</v>
      </c>
      <c r="P108" s="5">
        <v>28000</v>
      </c>
      <c r="Q108" s="5">
        <v>25937</v>
      </c>
      <c r="R108" s="5">
        <v>25937</v>
      </c>
    </row>
    <row r="109" spans="1:18" x14ac:dyDescent="0.2">
      <c r="A109" s="1" t="s">
        <v>384</v>
      </c>
      <c r="B109" s="1" t="s">
        <v>21</v>
      </c>
      <c r="C109" s="1" t="s">
        <v>385</v>
      </c>
      <c r="D109" s="1" t="s">
        <v>23</v>
      </c>
      <c r="E109" s="1" t="s">
        <v>24</v>
      </c>
      <c r="F109" s="1" t="s">
        <v>25</v>
      </c>
      <c r="G109" s="1" t="s">
        <v>398</v>
      </c>
      <c r="H109" s="1" t="s">
        <v>399</v>
      </c>
      <c r="I109" s="1" t="s">
        <v>28</v>
      </c>
      <c r="J109" s="1" t="s">
        <v>253</v>
      </c>
      <c r="K109" s="1" t="s">
        <v>400</v>
      </c>
      <c r="L109" s="1" t="s">
        <v>401</v>
      </c>
      <c r="M109" s="1" t="s">
        <v>393</v>
      </c>
      <c r="N109" s="1" t="s">
        <v>33</v>
      </c>
      <c r="O109" s="5">
        <v>21000</v>
      </c>
      <c r="P109" s="5">
        <v>21000</v>
      </c>
      <c r="Q109" s="5">
        <v>19453</v>
      </c>
      <c r="R109" s="5">
        <v>19453</v>
      </c>
    </row>
    <row r="110" spans="1:18" x14ac:dyDescent="0.2">
      <c r="A110" s="1" t="s">
        <v>384</v>
      </c>
      <c r="B110" s="1" t="s">
        <v>21</v>
      </c>
      <c r="C110" s="1" t="s">
        <v>385</v>
      </c>
      <c r="D110" s="1" t="s">
        <v>23</v>
      </c>
      <c r="E110" s="1" t="s">
        <v>24</v>
      </c>
      <c r="F110" s="1" t="s">
        <v>25</v>
      </c>
      <c r="G110" s="1" t="s">
        <v>398</v>
      </c>
      <c r="H110" s="1" t="s">
        <v>399</v>
      </c>
      <c r="I110" s="1" t="s">
        <v>28</v>
      </c>
      <c r="J110" s="1" t="s">
        <v>253</v>
      </c>
      <c r="K110" s="1" t="s">
        <v>402</v>
      </c>
      <c r="L110" s="1" t="s">
        <v>403</v>
      </c>
      <c r="M110" s="1" t="s">
        <v>404</v>
      </c>
      <c r="N110" s="1" t="s">
        <v>33</v>
      </c>
      <c r="O110" s="5">
        <v>10000</v>
      </c>
      <c r="P110" s="5">
        <v>10000</v>
      </c>
      <c r="Q110" s="5">
        <v>9265</v>
      </c>
      <c r="R110" s="5">
        <v>9265</v>
      </c>
    </row>
    <row r="111" spans="1:18" x14ac:dyDescent="0.2">
      <c r="A111" s="1" t="s">
        <v>384</v>
      </c>
      <c r="B111" s="1" t="s">
        <v>21</v>
      </c>
      <c r="C111" s="1" t="s">
        <v>385</v>
      </c>
      <c r="D111" s="1" t="s">
        <v>23</v>
      </c>
      <c r="E111" s="1" t="s">
        <v>24</v>
      </c>
      <c r="F111" s="1" t="s">
        <v>25</v>
      </c>
      <c r="G111" s="1" t="s">
        <v>291</v>
      </c>
      <c r="H111" s="1" t="s">
        <v>292</v>
      </c>
      <c r="I111" s="1" t="s">
        <v>28</v>
      </c>
      <c r="J111" s="1" t="s">
        <v>29</v>
      </c>
      <c r="K111" s="1" t="s">
        <v>405</v>
      </c>
      <c r="L111" s="1" t="s">
        <v>406</v>
      </c>
      <c r="M111" s="1" t="s">
        <v>407</v>
      </c>
      <c r="N111" s="1" t="s">
        <v>33</v>
      </c>
      <c r="O111" s="5">
        <v>4800</v>
      </c>
      <c r="P111" s="5">
        <v>4800</v>
      </c>
      <c r="Q111" s="5">
        <v>4447</v>
      </c>
      <c r="R111" s="5">
        <v>4447</v>
      </c>
    </row>
    <row r="112" spans="1:18" x14ac:dyDescent="0.2">
      <c r="A112" s="1" t="s">
        <v>384</v>
      </c>
      <c r="B112" s="1" t="s">
        <v>21</v>
      </c>
      <c r="C112" s="1" t="s">
        <v>385</v>
      </c>
      <c r="D112" s="1" t="s">
        <v>23</v>
      </c>
      <c r="E112" s="1" t="s">
        <v>24</v>
      </c>
      <c r="F112" s="1" t="s">
        <v>25</v>
      </c>
      <c r="G112" s="1" t="s">
        <v>291</v>
      </c>
      <c r="H112" s="1" t="s">
        <v>292</v>
      </c>
      <c r="I112" s="1" t="s">
        <v>28</v>
      </c>
      <c r="J112" s="1" t="s">
        <v>29</v>
      </c>
      <c r="K112" s="1" t="s">
        <v>405</v>
      </c>
      <c r="L112" s="1" t="s">
        <v>408</v>
      </c>
      <c r="M112" s="1" t="s">
        <v>409</v>
      </c>
      <c r="N112" s="1" t="s">
        <v>33</v>
      </c>
      <c r="O112" s="5">
        <v>3700</v>
      </c>
      <c r="P112" s="5">
        <v>3700</v>
      </c>
      <c r="Q112" s="5">
        <v>3429</v>
      </c>
      <c r="R112" s="5">
        <v>3429</v>
      </c>
    </row>
    <row r="113" spans="1:18" x14ac:dyDescent="0.2">
      <c r="A113" s="1" t="s">
        <v>384</v>
      </c>
      <c r="B113" s="1" t="s">
        <v>21</v>
      </c>
      <c r="C113" s="1" t="s">
        <v>385</v>
      </c>
      <c r="D113" s="1" t="s">
        <v>23</v>
      </c>
      <c r="E113" s="1" t="s">
        <v>24</v>
      </c>
      <c r="F113" s="1" t="s">
        <v>25</v>
      </c>
      <c r="G113" s="1" t="s">
        <v>410</v>
      </c>
      <c r="H113" s="1" t="s">
        <v>411</v>
      </c>
      <c r="I113" s="1" t="s">
        <v>28</v>
      </c>
      <c r="J113" s="1" t="s">
        <v>253</v>
      </c>
      <c r="K113" s="1" t="s">
        <v>412</v>
      </c>
      <c r="L113" s="1" t="s">
        <v>413</v>
      </c>
      <c r="M113" s="1" t="s">
        <v>414</v>
      </c>
      <c r="N113" s="1" t="s">
        <v>33</v>
      </c>
      <c r="O113" s="5">
        <v>21000</v>
      </c>
      <c r="P113" s="5">
        <v>21000</v>
      </c>
      <c r="Q113" s="5">
        <v>19453</v>
      </c>
      <c r="R113" s="5">
        <v>19453</v>
      </c>
    </row>
    <row r="114" spans="1:18" x14ac:dyDescent="0.2">
      <c r="A114" s="1" t="s">
        <v>384</v>
      </c>
      <c r="B114" s="1" t="s">
        <v>21</v>
      </c>
      <c r="C114" s="1" t="s">
        <v>385</v>
      </c>
      <c r="D114" s="1" t="s">
        <v>23</v>
      </c>
      <c r="E114" s="1" t="s">
        <v>24</v>
      </c>
      <c r="F114" s="1" t="s">
        <v>25</v>
      </c>
      <c r="G114" s="1" t="s">
        <v>113</v>
      </c>
      <c r="H114" s="1" t="s">
        <v>114</v>
      </c>
      <c r="I114" s="1" t="s">
        <v>28</v>
      </c>
      <c r="J114" s="1" t="s">
        <v>29</v>
      </c>
      <c r="K114" s="1" t="s">
        <v>120</v>
      </c>
      <c r="L114" s="1" t="s">
        <v>415</v>
      </c>
      <c r="M114" s="1" t="s">
        <v>103</v>
      </c>
      <c r="N114" s="1" t="s">
        <v>33</v>
      </c>
      <c r="O114" s="5">
        <v>7400</v>
      </c>
      <c r="P114" s="5">
        <v>7400</v>
      </c>
      <c r="Q114" s="5">
        <v>6857</v>
      </c>
      <c r="R114" s="5">
        <v>6857</v>
      </c>
    </row>
    <row r="115" spans="1:18" x14ac:dyDescent="0.2">
      <c r="A115" s="1" t="s">
        <v>384</v>
      </c>
      <c r="B115" s="1" t="s">
        <v>21</v>
      </c>
      <c r="C115" s="1" t="s">
        <v>385</v>
      </c>
      <c r="D115" s="1" t="s">
        <v>23</v>
      </c>
      <c r="E115" s="1" t="s">
        <v>24</v>
      </c>
      <c r="F115" s="1" t="s">
        <v>25</v>
      </c>
      <c r="G115" s="1" t="s">
        <v>171</v>
      </c>
      <c r="H115" s="1" t="s">
        <v>172</v>
      </c>
      <c r="I115" s="1" t="s">
        <v>28</v>
      </c>
      <c r="J115" s="1" t="s">
        <v>253</v>
      </c>
      <c r="K115" s="1" t="s">
        <v>177</v>
      </c>
      <c r="L115" s="1" t="s">
        <v>416</v>
      </c>
      <c r="M115" s="1" t="s">
        <v>393</v>
      </c>
      <c r="N115" s="1" t="s">
        <v>33</v>
      </c>
      <c r="O115" s="5">
        <v>40000</v>
      </c>
      <c r="P115" s="5">
        <v>40000</v>
      </c>
      <c r="Q115" s="5">
        <v>37052</v>
      </c>
      <c r="R115" s="5">
        <v>37052</v>
      </c>
    </row>
    <row r="116" spans="1:18" x14ac:dyDescent="0.2">
      <c r="A116" s="1" t="s">
        <v>384</v>
      </c>
      <c r="B116" s="1" t="s">
        <v>21</v>
      </c>
      <c r="C116" s="1" t="s">
        <v>385</v>
      </c>
      <c r="D116" s="1" t="s">
        <v>23</v>
      </c>
      <c r="E116" s="1" t="s">
        <v>24</v>
      </c>
      <c r="F116" s="1" t="s">
        <v>25</v>
      </c>
      <c r="G116" s="1" t="s">
        <v>358</v>
      </c>
      <c r="H116" s="1" t="s">
        <v>359</v>
      </c>
      <c r="I116" s="1" t="s">
        <v>28</v>
      </c>
      <c r="J116" s="1" t="s">
        <v>52</v>
      </c>
      <c r="K116" s="1" t="s">
        <v>417</v>
      </c>
      <c r="L116" s="1" t="s">
        <v>418</v>
      </c>
      <c r="M116" s="1" t="s">
        <v>419</v>
      </c>
      <c r="N116" s="1" t="s">
        <v>33</v>
      </c>
      <c r="O116" s="5">
        <v>12200</v>
      </c>
      <c r="P116" s="5">
        <v>12200</v>
      </c>
      <c r="Q116" s="5">
        <v>11302</v>
      </c>
      <c r="R116" s="5">
        <v>11302</v>
      </c>
    </row>
    <row r="117" spans="1:18" x14ac:dyDescent="0.2">
      <c r="A117" s="1" t="s">
        <v>384</v>
      </c>
      <c r="B117" s="1" t="s">
        <v>21</v>
      </c>
      <c r="C117" s="1" t="s">
        <v>385</v>
      </c>
      <c r="D117" s="1" t="s">
        <v>23</v>
      </c>
      <c r="E117" s="1" t="s">
        <v>24</v>
      </c>
      <c r="F117" s="1" t="s">
        <v>25</v>
      </c>
      <c r="G117" s="1" t="s">
        <v>358</v>
      </c>
      <c r="H117" s="1" t="s">
        <v>359</v>
      </c>
      <c r="I117" s="1" t="s">
        <v>28</v>
      </c>
      <c r="J117" s="1" t="s">
        <v>420</v>
      </c>
      <c r="K117" s="1" t="s">
        <v>417</v>
      </c>
      <c r="L117" s="1" t="s">
        <v>421</v>
      </c>
      <c r="M117" s="1" t="s">
        <v>422</v>
      </c>
      <c r="N117" s="1" t="s">
        <v>33</v>
      </c>
      <c r="O117" s="5">
        <v>8600</v>
      </c>
      <c r="P117" s="5">
        <v>8600</v>
      </c>
      <c r="Q117" s="5">
        <v>7967</v>
      </c>
      <c r="R117" s="5">
        <v>7967</v>
      </c>
    </row>
    <row r="118" spans="1:18" x14ac:dyDescent="0.2">
      <c r="A118" s="1" t="s">
        <v>384</v>
      </c>
      <c r="B118" s="1" t="s">
        <v>21</v>
      </c>
      <c r="C118" s="1" t="s">
        <v>385</v>
      </c>
      <c r="D118" s="1" t="s">
        <v>23</v>
      </c>
      <c r="E118" s="1" t="s">
        <v>24</v>
      </c>
      <c r="F118" s="1" t="s">
        <v>25</v>
      </c>
      <c r="G118" s="1" t="s">
        <v>358</v>
      </c>
      <c r="H118" s="1" t="s">
        <v>359</v>
      </c>
      <c r="I118" s="1" t="s">
        <v>28</v>
      </c>
      <c r="J118" s="1" t="s">
        <v>99</v>
      </c>
      <c r="K118" s="1" t="s">
        <v>417</v>
      </c>
      <c r="L118" s="1" t="s">
        <v>423</v>
      </c>
      <c r="M118" s="1" t="s">
        <v>424</v>
      </c>
      <c r="N118" s="1" t="s">
        <v>33</v>
      </c>
      <c r="O118" s="5">
        <v>27000</v>
      </c>
      <c r="P118" s="5">
        <v>27000</v>
      </c>
      <c r="Q118" s="5">
        <v>25010</v>
      </c>
      <c r="R118" s="5">
        <v>25010</v>
      </c>
    </row>
    <row r="119" spans="1:18" x14ac:dyDescent="0.2">
      <c r="A119" s="1" t="s">
        <v>384</v>
      </c>
      <c r="B119" s="1" t="s">
        <v>21</v>
      </c>
      <c r="C119" s="1" t="s">
        <v>385</v>
      </c>
      <c r="D119" s="1" t="s">
        <v>209</v>
      </c>
      <c r="E119" s="1" t="s">
        <v>210</v>
      </c>
      <c r="F119" s="1" t="s">
        <v>25</v>
      </c>
      <c r="G119" s="1" t="s">
        <v>203</v>
      </c>
      <c r="H119" s="1" t="s">
        <v>204</v>
      </c>
      <c r="I119" s="1" t="s">
        <v>28</v>
      </c>
      <c r="J119" s="1" t="s">
        <v>211</v>
      </c>
      <c r="K119" s="1" t="s">
        <v>206</v>
      </c>
      <c r="L119" s="1" t="s">
        <v>425</v>
      </c>
      <c r="M119" s="1" t="s">
        <v>380</v>
      </c>
      <c r="N119" s="1" t="s">
        <v>33</v>
      </c>
      <c r="O119" s="5">
        <v>0</v>
      </c>
      <c r="P119" s="5">
        <v>10895</v>
      </c>
      <c r="Q119" s="5">
        <v>10094</v>
      </c>
      <c r="R119" s="5">
        <v>10094</v>
      </c>
    </row>
    <row r="120" spans="1:18" x14ac:dyDescent="0.2">
      <c r="A120" s="1" t="s">
        <v>384</v>
      </c>
      <c r="B120" s="1" t="s">
        <v>21</v>
      </c>
      <c r="C120" s="1" t="s">
        <v>385</v>
      </c>
      <c r="D120" s="1" t="s">
        <v>214</v>
      </c>
      <c r="E120" s="1" t="s">
        <v>215</v>
      </c>
      <c r="F120" s="1" t="s">
        <v>25</v>
      </c>
      <c r="G120" s="1" t="s">
        <v>203</v>
      </c>
      <c r="H120" s="1" t="s">
        <v>204</v>
      </c>
      <c r="I120" s="1" t="s">
        <v>28</v>
      </c>
      <c r="J120" s="1" t="s">
        <v>219</v>
      </c>
      <c r="K120" s="1" t="s">
        <v>206</v>
      </c>
      <c r="L120" s="1" t="s">
        <v>426</v>
      </c>
      <c r="M120" s="1" t="s">
        <v>383</v>
      </c>
      <c r="N120" s="1" t="s">
        <v>33</v>
      </c>
      <c r="O120" s="5">
        <v>0</v>
      </c>
      <c r="P120" s="5">
        <v>15951</v>
      </c>
      <c r="Q120" s="5">
        <v>14777</v>
      </c>
      <c r="R120" s="5">
        <v>14777</v>
      </c>
    </row>
    <row r="121" spans="1:18" x14ac:dyDescent="0.2">
      <c r="A121" s="1" t="s">
        <v>427</v>
      </c>
      <c r="B121" s="1" t="s">
        <v>21</v>
      </c>
      <c r="C121" s="1" t="s">
        <v>428</v>
      </c>
      <c r="D121" s="1" t="s">
        <v>429</v>
      </c>
      <c r="E121" s="1" t="s">
        <v>430</v>
      </c>
      <c r="F121" s="1" t="s">
        <v>25</v>
      </c>
      <c r="G121" s="1" t="s">
        <v>203</v>
      </c>
      <c r="H121" s="1" t="s">
        <v>204</v>
      </c>
      <c r="I121" s="1" t="s">
        <v>28</v>
      </c>
      <c r="J121" s="1" t="s">
        <v>431</v>
      </c>
      <c r="K121" s="1" t="s">
        <v>206</v>
      </c>
      <c r="L121" s="1" t="s">
        <v>432</v>
      </c>
      <c r="M121" s="1" t="s">
        <v>433</v>
      </c>
      <c r="N121" s="1" t="s">
        <v>33</v>
      </c>
      <c r="O121" s="5">
        <v>0</v>
      </c>
      <c r="P121" s="5">
        <v>4433</v>
      </c>
      <c r="Q121" s="5">
        <v>10176</v>
      </c>
      <c r="R121" s="5">
        <v>10176</v>
      </c>
    </row>
    <row r="122" spans="1:18" x14ac:dyDescent="0.2">
      <c r="A122" s="1" t="s">
        <v>434</v>
      </c>
      <c r="B122" s="1" t="s">
        <v>21</v>
      </c>
      <c r="C122" s="1" t="s">
        <v>435</v>
      </c>
      <c r="D122" s="1" t="s">
        <v>436</v>
      </c>
      <c r="E122" s="1" t="s">
        <v>437</v>
      </c>
      <c r="F122" s="1" t="s">
        <v>25</v>
      </c>
      <c r="G122" s="1" t="s">
        <v>203</v>
      </c>
      <c r="H122" s="1" t="s">
        <v>204</v>
      </c>
      <c r="I122" s="1" t="s">
        <v>28</v>
      </c>
      <c r="J122" s="1" t="s">
        <v>438</v>
      </c>
      <c r="K122" s="1" t="s">
        <v>206</v>
      </c>
      <c r="L122" s="1" t="s">
        <v>439</v>
      </c>
      <c r="M122" s="1" t="s">
        <v>440</v>
      </c>
      <c r="N122" s="1" t="s">
        <v>33</v>
      </c>
      <c r="O122" s="5">
        <v>0</v>
      </c>
      <c r="P122" s="5">
        <v>82362</v>
      </c>
      <c r="Q122" s="5">
        <v>82362</v>
      </c>
      <c r="R122" s="5">
        <v>82362</v>
      </c>
    </row>
    <row r="123" spans="1:18" x14ac:dyDescent="0.2">
      <c r="A123" s="1" t="s">
        <v>434</v>
      </c>
      <c r="B123" s="1" t="s">
        <v>21</v>
      </c>
      <c r="C123" s="1" t="s">
        <v>435</v>
      </c>
      <c r="D123" s="1" t="s">
        <v>441</v>
      </c>
      <c r="E123" s="1" t="s">
        <v>442</v>
      </c>
      <c r="F123" s="1" t="s">
        <v>25</v>
      </c>
      <c r="G123" s="1" t="s">
        <v>203</v>
      </c>
      <c r="H123" s="1" t="s">
        <v>204</v>
      </c>
      <c r="I123" s="1" t="s">
        <v>28</v>
      </c>
      <c r="J123" s="1" t="s">
        <v>443</v>
      </c>
      <c r="K123" s="1" t="s">
        <v>206</v>
      </c>
      <c r="L123" s="1" t="s">
        <v>444</v>
      </c>
      <c r="M123" s="1" t="s">
        <v>445</v>
      </c>
      <c r="N123" s="1" t="s">
        <v>33</v>
      </c>
      <c r="O123" s="5">
        <v>0</v>
      </c>
      <c r="P123" s="5">
        <v>12176</v>
      </c>
      <c r="Q123" s="5">
        <v>12176</v>
      </c>
      <c r="R123" s="5">
        <v>12176</v>
      </c>
    </row>
    <row r="124" spans="1:18" x14ac:dyDescent="0.2">
      <c r="A124" s="1" t="s">
        <v>434</v>
      </c>
      <c r="B124" s="1" t="s">
        <v>21</v>
      </c>
      <c r="C124" s="1" t="s">
        <v>435</v>
      </c>
      <c r="D124" s="1" t="s">
        <v>441</v>
      </c>
      <c r="E124" s="1" t="s">
        <v>442</v>
      </c>
      <c r="F124" s="1" t="s">
        <v>25</v>
      </c>
      <c r="G124" s="1" t="s">
        <v>203</v>
      </c>
      <c r="H124" s="1" t="s">
        <v>204</v>
      </c>
      <c r="I124" s="1" t="s">
        <v>28</v>
      </c>
      <c r="J124" s="1" t="s">
        <v>446</v>
      </c>
      <c r="K124" s="1" t="s">
        <v>206</v>
      </c>
      <c r="L124" s="1" t="s">
        <v>447</v>
      </c>
      <c r="M124" s="1" t="s">
        <v>448</v>
      </c>
      <c r="N124" s="1" t="s">
        <v>33</v>
      </c>
      <c r="O124" s="5">
        <v>0</v>
      </c>
      <c r="P124" s="5">
        <v>44139</v>
      </c>
      <c r="Q124" s="5">
        <v>44139</v>
      </c>
      <c r="R124" s="5">
        <v>44139</v>
      </c>
    </row>
    <row r="125" spans="1:18" x14ac:dyDescent="0.2">
      <c r="A125" s="1" t="s">
        <v>434</v>
      </c>
      <c r="B125" s="1" t="s">
        <v>21</v>
      </c>
      <c r="C125" s="1" t="s">
        <v>435</v>
      </c>
      <c r="D125" s="1" t="s">
        <v>441</v>
      </c>
      <c r="E125" s="1" t="s">
        <v>442</v>
      </c>
      <c r="F125" s="1" t="s">
        <v>25</v>
      </c>
      <c r="G125" s="1" t="s">
        <v>203</v>
      </c>
      <c r="H125" s="1" t="s">
        <v>204</v>
      </c>
      <c r="I125" s="1" t="s">
        <v>28</v>
      </c>
      <c r="J125" s="1" t="s">
        <v>449</v>
      </c>
      <c r="K125" s="1" t="s">
        <v>206</v>
      </c>
      <c r="L125" s="1" t="s">
        <v>450</v>
      </c>
      <c r="M125" s="1" t="s">
        <v>451</v>
      </c>
      <c r="N125" s="1" t="s">
        <v>33</v>
      </c>
      <c r="O125" s="5">
        <v>0</v>
      </c>
      <c r="P125" s="5">
        <v>742</v>
      </c>
      <c r="Q125" s="5">
        <v>742</v>
      </c>
      <c r="R125" s="5">
        <v>742</v>
      </c>
    </row>
    <row r="126" spans="1:18" x14ac:dyDescent="0.2">
      <c r="A126" s="1" t="s">
        <v>434</v>
      </c>
      <c r="B126" s="1" t="s">
        <v>21</v>
      </c>
      <c r="C126" s="1" t="s">
        <v>435</v>
      </c>
      <c r="D126" s="1" t="s">
        <v>441</v>
      </c>
      <c r="E126" s="1" t="s">
        <v>442</v>
      </c>
      <c r="F126" s="1" t="s">
        <v>25</v>
      </c>
      <c r="G126" s="1" t="s">
        <v>203</v>
      </c>
      <c r="H126" s="1" t="s">
        <v>204</v>
      </c>
      <c r="I126" s="1" t="s">
        <v>28</v>
      </c>
      <c r="J126" s="1" t="s">
        <v>452</v>
      </c>
      <c r="K126" s="1" t="s">
        <v>206</v>
      </c>
      <c r="L126" s="1" t="s">
        <v>453</v>
      </c>
      <c r="M126" s="1" t="s">
        <v>454</v>
      </c>
      <c r="N126" s="1" t="s">
        <v>33</v>
      </c>
      <c r="O126" s="5">
        <v>0</v>
      </c>
      <c r="P126" s="5">
        <v>25027</v>
      </c>
      <c r="Q126" s="5">
        <v>25027</v>
      </c>
      <c r="R126" s="5">
        <v>25027</v>
      </c>
    </row>
    <row r="127" spans="1:18" x14ac:dyDescent="0.2">
      <c r="A127" s="1" t="s">
        <v>434</v>
      </c>
      <c r="B127" s="1" t="s">
        <v>21</v>
      </c>
      <c r="C127" s="1" t="s">
        <v>435</v>
      </c>
      <c r="D127" s="1" t="s">
        <v>441</v>
      </c>
      <c r="E127" s="1" t="s">
        <v>442</v>
      </c>
      <c r="F127" s="1" t="s">
        <v>25</v>
      </c>
      <c r="G127" s="1" t="s">
        <v>203</v>
      </c>
      <c r="H127" s="1" t="s">
        <v>204</v>
      </c>
      <c r="I127" s="1" t="s">
        <v>28</v>
      </c>
      <c r="J127" s="1" t="s">
        <v>446</v>
      </c>
      <c r="K127" s="1" t="s">
        <v>206</v>
      </c>
      <c r="L127" s="1" t="s">
        <v>455</v>
      </c>
      <c r="M127" s="1" t="s">
        <v>448</v>
      </c>
      <c r="N127" s="1" t="s">
        <v>33</v>
      </c>
      <c r="O127" s="5">
        <v>0</v>
      </c>
      <c r="P127" s="5">
        <v>3523</v>
      </c>
      <c r="Q127" s="5">
        <v>3523</v>
      </c>
      <c r="R127" s="5">
        <v>3523</v>
      </c>
    </row>
    <row r="128" spans="1:18" x14ac:dyDescent="0.2">
      <c r="A128" s="1" t="s">
        <v>434</v>
      </c>
      <c r="B128" s="1" t="s">
        <v>21</v>
      </c>
      <c r="C128" s="1" t="s">
        <v>435</v>
      </c>
      <c r="D128" s="1" t="s">
        <v>456</v>
      </c>
      <c r="E128" s="1" t="s">
        <v>457</v>
      </c>
      <c r="F128" s="1" t="s">
        <v>25</v>
      </c>
      <c r="G128" s="1" t="s">
        <v>203</v>
      </c>
      <c r="H128" s="1" t="s">
        <v>204</v>
      </c>
      <c r="I128" s="1" t="s">
        <v>28</v>
      </c>
      <c r="J128" s="1" t="s">
        <v>458</v>
      </c>
      <c r="K128" s="1" t="s">
        <v>206</v>
      </c>
      <c r="L128" s="1" t="s">
        <v>459</v>
      </c>
      <c r="M128" s="1" t="s">
        <v>460</v>
      </c>
      <c r="N128" s="1" t="s">
        <v>33</v>
      </c>
      <c r="O128" s="5">
        <v>0</v>
      </c>
      <c r="P128" s="5">
        <v>188783</v>
      </c>
      <c r="Q128" s="5">
        <v>188783</v>
      </c>
      <c r="R128" s="5">
        <v>188783</v>
      </c>
    </row>
    <row r="129" spans="1:18" x14ac:dyDescent="0.2">
      <c r="A129" s="1" t="s">
        <v>434</v>
      </c>
      <c r="B129" s="1" t="s">
        <v>21</v>
      </c>
      <c r="C129" s="1" t="s">
        <v>435</v>
      </c>
      <c r="D129" s="1" t="s">
        <v>461</v>
      </c>
      <c r="E129" s="1" t="s">
        <v>462</v>
      </c>
      <c r="F129" s="1" t="s">
        <v>25</v>
      </c>
      <c r="G129" s="1" t="s">
        <v>203</v>
      </c>
      <c r="H129" s="1" t="s">
        <v>204</v>
      </c>
      <c r="I129" s="1" t="s">
        <v>28</v>
      </c>
      <c r="J129" s="1" t="s">
        <v>463</v>
      </c>
      <c r="K129" s="1" t="s">
        <v>206</v>
      </c>
      <c r="L129" s="1" t="s">
        <v>464</v>
      </c>
      <c r="M129" s="1" t="s">
        <v>465</v>
      </c>
      <c r="N129" s="1" t="s">
        <v>33</v>
      </c>
      <c r="O129" s="5">
        <v>0</v>
      </c>
      <c r="P129" s="5">
        <v>101522</v>
      </c>
      <c r="Q129" s="5">
        <v>101522</v>
      </c>
      <c r="R129" s="5">
        <v>101522</v>
      </c>
    </row>
    <row r="130" spans="1:18" x14ac:dyDescent="0.2">
      <c r="A130" s="1" t="s">
        <v>434</v>
      </c>
      <c r="B130" s="1" t="s">
        <v>21</v>
      </c>
      <c r="C130" s="1" t="s">
        <v>435</v>
      </c>
      <c r="D130" s="1" t="s">
        <v>466</v>
      </c>
      <c r="E130" s="1" t="s">
        <v>467</v>
      </c>
      <c r="F130" s="1" t="s">
        <v>25</v>
      </c>
      <c r="G130" s="1" t="s">
        <v>203</v>
      </c>
      <c r="H130" s="1" t="s">
        <v>204</v>
      </c>
      <c r="I130" s="1" t="s">
        <v>28</v>
      </c>
      <c r="J130" s="1" t="s">
        <v>468</v>
      </c>
      <c r="K130" s="1" t="s">
        <v>206</v>
      </c>
      <c r="L130" s="1" t="s">
        <v>469</v>
      </c>
      <c r="M130" s="1" t="s">
        <v>470</v>
      </c>
      <c r="N130" s="1" t="s">
        <v>33</v>
      </c>
      <c r="O130" s="5">
        <v>0</v>
      </c>
      <c r="P130" s="5">
        <v>22478</v>
      </c>
      <c r="Q130" s="5">
        <v>22478</v>
      </c>
      <c r="R130" s="5">
        <v>22478</v>
      </c>
    </row>
    <row r="131" spans="1:18" x14ac:dyDescent="0.2">
      <c r="A131" s="1" t="s">
        <v>471</v>
      </c>
      <c r="B131" s="1" t="s">
        <v>21</v>
      </c>
      <c r="C131" s="1" t="s">
        <v>472</v>
      </c>
      <c r="D131" s="1" t="s">
        <v>23</v>
      </c>
      <c r="E131" s="1" t="s">
        <v>473</v>
      </c>
      <c r="F131" s="1" t="s">
        <v>25</v>
      </c>
      <c r="G131" s="1" t="s">
        <v>203</v>
      </c>
      <c r="H131" s="1" t="s">
        <v>204</v>
      </c>
      <c r="I131" s="1" t="s">
        <v>28</v>
      </c>
      <c r="J131" s="1" t="s">
        <v>474</v>
      </c>
      <c r="K131" s="1" t="s">
        <v>206</v>
      </c>
      <c r="L131" s="1" t="s">
        <v>475</v>
      </c>
      <c r="M131" s="1" t="s">
        <v>476</v>
      </c>
      <c r="N131" s="1" t="s">
        <v>33</v>
      </c>
      <c r="O131" s="5">
        <v>5126</v>
      </c>
      <c r="P131" s="5">
        <v>5126</v>
      </c>
      <c r="Q131" s="5">
        <v>5126</v>
      </c>
      <c r="R131" s="5">
        <v>5126</v>
      </c>
    </row>
    <row r="132" spans="1:18" x14ac:dyDescent="0.2">
      <c r="A132" s="1" t="s">
        <v>471</v>
      </c>
      <c r="B132" s="1" t="s">
        <v>21</v>
      </c>
      <c r="C132" s="1" t="s">
        <v>472</v>
      </c>
      <c r="D132" s="1" t="s">
        <v>23</v>
      </c>
      <c r="E132" s="1" t="s">
        <v>473</v>
      </c>
      <c r="F132" s="1" t="s">
        <v>25</v>
      </c>
      <c r="G132" s="1" t="s">
        <v>203</v>
      </c>
      <c r="H132" s="1" t="s">
        <v>204</v>
      </c>
      <c r="I132" s="1" t="s">
        <v>28</v>
      </c>
      <c r="J132" s="1" t="s">
        <v>474</v>
      </c>
      <c r="K132" s="1" t="s">
        <v>206</v>
      </c>
      <c r="L132" s="1" t="s">
        <v>477</v>
      </c>
      <c r="M132" s="1" t="s">
        <v>478</v>
      </c>
      <c r="N132" s="1" t="s">
        <v>33</v>
      </c>
      <c r="O132" s="5">
        <v>7712</v>
      </c>
      <c r="P132" s="5">
        <v>7712</v>
      </c>
      <c r="Q132" s="5">
        <v>7712</v>
      </c>
      <c r="R132" s="5">
        <v>7712</v>
      </c>
    </row>
    <row r="133" spans="1:18" x14ac:dyDescent="0.2">
      <c r="A133" s="1" t="s">
        <v>471</v>
      </c>
      <c r="B133" s="1" t="s">
        <v>21</v>
      </c>
      <c r="C133" s="1" t="s">
        <v>472</v>
      </c>
      <c r="D133" s="1" t="s">
        <v>23</v>
      </c>
      <c r="E133" s="1" t="s">
        <v>473</v>
      </c>
      <c r="F133" s="1" t="s">
        <v>25</v>
      </c>
      <c r="G133" s="1" t="s">
        <v>203</v>
      </c>
      <c r="H133" s="1" t="s">
        <v>204</v>
      </c>
      <c r="I133" s="1" t="s">
        <v>28</v>
      </c>
      <c r="J133" s="1" t="s">
        <v>474</v>
      </c>
      <c r="K133" s="1" t="s">
        <v>206</v>
      </c>
      <c r="L133" s="1" t="s">
        <v>479</v>
      </c>
      <c r="M133" s="1" t="s">
        <v>480</v>
      </c>
      <c r="N133" s="1" t="s">
        <v>33</v>
      </c>
      <c r="O133" s="5">
        <v>54470</v>
      </c>
      <c r="P133" s="5">
        <v>54470</v>
      </c>
      <c r="Q133" s="5">
        <v>54470</v>
      </c>
      <c r="R133" s="5">
        <v>54470</v>
      </c>
    </row>
    <row r="134" spans="1:18" x14ac:dyDescent="0.2">
      <c r="A134" s="1" t="s">
        <v>471</v>
      </c>
      <c r="B134" s="1" t="s">
        <v>21</v>
      </c>
      <c r="C134" s="1" t="s">
        <v>472</v>
      </c>
      <c r="D134" s="1" t="s">
        <v>23</v>
      </c>
      <c r="E134" s="1" t="s">
        <v>473</v>
      </c>
      <c r="F134" s="1" t="s">
        <v>25</v>
      </c>
      <c r="G134" s="1" t="s">
        <v>203</v>
      </c>
      <c r="H134" s="1" t="s">
        <v>204</v>
      </c>
      <c r="I134" s="1" t="s">
        <v>28</v>
      </c>
      <c r="J134" s="1" t="s">
        <v>474</v>
      </c>
      <c r="K134" s="1" t="s">
        <v>206</v>
      </c>
      <c r="L134" s="1" t="s">
        <v>481</v>
      </c>
      <c r="M134" s="1" t="s">
        <v>482</v>
      </c>
      <c r="N134" s="1" t="s">
        <v>33</v>
      </c>
      <c r="O134" s="5">
        <v>9989</v>
      </c>
      <c r="P134" s="5">
        <v>9989</v>
      </c>
      <c r="Q134" s="5">
        <v>9989</v>
      </c>
      <c r="R134" s="5">
        <v>9989</v>
      </c>
    </row>
    <row r="135" spans="1:18" x14ac:dyDescent="0.2">
      <c r="A135" s="1" t="s">
        <v>471</v>
      </c>
      <c r="B135" s="1" t="s">
        <v>21</v>
      </c>
      <c r="C135" s="1" t="s">
        <v>472</v>
      </c>
      <c r="D135" s="1" t="s">
        <v>23</v>
      </c>
      <c r="E135" s="1" t="s">
        <v>473</v>
      </c>
      <c r="F135" s="1" t="s">
        <v>25</v>
      </c>
      <c r="G135" s="1" t="s">
        <v>203</v>
      </c>
      <c r="H135" s="1" t="s">
        <v>204</v>
      </c>
      <c r="I135" s="1" t="s">
        <v>28</v>
      </c>
      <c r="J135" s="1" t="s">
        <v>474</v>
      </c>
      <c r="K135" s="1" t="s">
        <v>206</v>
      </c>
      <c r="L135" s="1" t="s">
        <v>483</v>
      </c>
      <c r="M135" s="1" t="s">
        <v>484</v>
      </c>
      <c r="N135" s="1" t="s">
        <v>33</v>
      </c>
      <c r="O135" s="5">
        <v>298</v>
      </c>
      <c r="P135" s="5">
        <v>298</v>
      </c>
      <c r="Q135" s="5">
        <v>298</v>
      </c>
      <c r="R135" s="5">
        <v>298</v>
      </c>
    </row>
    <row r="136" spans="1:18" x14ac:dyDescent="0.2">
      <c r="A136" s="1" t="s">
        <v>471</v>
      </c>
      <c r="B136" s="1" t="s">
        <v>21</v>
      </c>
      <c r="C136" s="1" t="s">
        <v>472</v>
      </c>
      <c r="D136" s="1" t="s">
        <v>23</v>
      </c>
      <c r="E136" s="1" t="s">
        <v>473</v>
      </c>
      <c r="F136" s="1" t="s">
        <v>25</v>
      </c>
      <c r="G136" s="1" t="s">
        <v>203</v>
      </c>
      <c r="H136" s="1" t="s">
        <v>204</v>
      </c>
      <c r="I136" s="1" t="s">
        <v>28</v>
      </c>
      <c r="J136" s="1" t="s">
        <v>474</v>
      </c>
      <c r="K136" s="1" t="s">
        <v>206</v>
      </c>
      <c r="L136" s="1" t="s">
        <v>485</v>
      </c>
      <c r="M136" s="1" t="s">
        <v>486</v>
      </c>
      <c r="N136" s="1" t="s">
        <v>33</v>
      </c>
      <c r="O136" s="5">
        <v>6948</v>
      </c>
      <c r="P136" s="5">
        <v>6948</v>
      </c>
      <c r="Q136" s="5">
        <v>6948</v>
      </c>
      <c r="R136" s="5">
        <v>6948</v>
      </c>
    </row>
    <row r="137" spans="1:18" x14ac:dyDescent="0.2">
      <c r="A137" s="1" t="s">
        <v>471</v>
      </c>
      <c r="B137" s="1" t="s">
        <v>21</v>
      </c>
      <c r="C137" s="1" t="s">
        <v>472</v>
      </c>
      <c r="D137" s="1" t="s">
        <v>23</v>
      </c>
      <c r="E137" s="1" t="s">
        <v>473</v>
      </c>
      <c r="F137" s="1" t="s">
        <v>25</v>
      </c>
      <c r="G137" s="1" t="s">
        <v>203</v>
      </c>
      <c r="H137" s="1" t="s">
        <v>204</v>
      </c>
      <c r="I137" s="1" t="s">
        <v>28</v>
      </c>
      <c r="J137" s="1" t="s">
        <v>474</v>
      </c>
      <c r="K137" s="1" t="s">
        <v>206</v>
      </c>
      <c r="L137" s="1" t="s">
        <v>487</v>
      </c>
      <c r="M137" s="1" t="s">
        <v>488</v>
      </c>
      <c r="N137" s="1" t="s">
        <v>33</v>
      </c>
      <c r="O137" s="5">
        <v>100</v>
      </c>
      <c r="P137" s="5">
        <v>100</v>
      </c>
      <c r="Q137" s="5">
        <v>100</v>
      </c>
      <c r="R137" s="5">
        <v>100</v>
      </c>
    </row>
    <row r="138" spans="1:18" x14ac:dyDescent="0.2">
      <c r="A138" s="1" t="s">
        <v>471</v>
      </c>
      <c r="B138" s="1" t="s">
        <v>21</v>
      </c>
      <c r="C138" s="1" t="s">
        <v>472</v>
      </c>
      <c r="D138" s="1" t="s">
        <v>23</v>
      </c>
      <c r="E138" s="1" t="s">
        <v>473</v>
      </c>
      <c r="F138" s="1" t="s">
        <v>25</v>
      </c>
      <c r="G138" s="1" t="s">
        <v>203</v>
      </c>
      <c r="H138" s="1" t="s">
        <v>204</v>
      </c>
      <c r="I138" s="1" t="s">
        <v>28</v>
      </c>
      <c r="J138" s="1" t="s">
        <v>474</v>
      </c>
      <c r="K138" s="1" t="s">
        <v>206</v>
      </c>
      <c r="L138" s="1" t="s">
        <v>489</v>
      </c>
      <c r="M138" s="1" t="s">
        <v>490</v>
      </c>
      <c r="N138" s="1" t="s">
        <v>33</v>
      </c>
      <c r="O138" s="5">
        <v>17</v>
      </c>
      <c r="P138" s="5">
        <v>17</v>
      </c>
      <c r="Q138" s="5">
        <v>17</v>
      </c>
      <c r="R138" s="5">
        <v>17</v>
      </c>
    </row>
    <row r="139" spans="1:18" x14ac:dyDescent="0.2">
      <c r="A139" s="1" t="s">
        <v>471</v>
      </c>
      <c r="B139" s="1" t="s">
        <v>21</v>
      </c>
      <c r="C139" s="1" t="s">
        <v>472</v>
      </c>
      <c r="D139" s="1" t="s">
        <v>23</v>
      </c>
      <c r="E139" s="1" t="s">
        <v>473</v>
      </c>
      <c r="F139" s="1" t="s">
        <v>25</v>
      </c>
      <c r="G139" s="1" t="s">
        <v>203</v>
      </c>
      <c r="H139" s="1" t="s">
        <v>204</v>
      </c>
      <c r="I139" s="1" t="s">
        <v>28</v>
      </c>
      <c r="J139" s="1" t="s">
        <v>474</v>
      </c>
      <c r="K139" s="1" t="s">
        <v>206</v>
      </c>
      <c r="L139" s="1" t="s">
        <v>491</v>
      </c>
      <c r="M139" s="1" t="s">
        <v>492</v>
      </c>
      <c r="N139" s="1" t="s">
        <v>33</v>
      </c>
      <c r="O139" s="5">
        <v>4</v>
      </c>
      <c r="P139" s="5">
        <v>4</v>
      </c>
      <c r="Q139" s="5">
        <v>4</v>
      </c>
      <c r="R139" s="5">
        <v>4</v>
      </c>
    </row>
    <row r="140" spans="1:18" x14ac:dyDescent="0.2">
      <c r="A140" s="1" t="s">
        <v>471</v>
      </c>
      <c r="B140" s="1" t="s">
        <v>21</v>
      </c>
      <c r="C140" s="1" t="s">
        <v>472</v>
      </c>
      <c r="D140" s="1" t="s">
        <v>23</v>
      </c>
      <c r="E140" s="1" t="s">
        <v>473</v>
      </c>
      <c r="F140" s="1" t="s">
        <v>25</v>
      </c>
      <c r="G140" s="1" t="s">
        <v>203</v>
      </c>
      <c r="H140" s="1" t="s">
        <v>204</v>
      </c>
      <c r="I140" s="1" t="s">
        <v>28</v>
      </c>
      <c r="J140" s="1" t="s">
        <v>474</v>
      </c>
      <c r="K140" s="1" t="s">
        <v>206</v>
      </c>
      <c r="L140" s="1" t="s">
        <v>493</v>
      </c>
      <c r="M140" s="1" t="s">
        <v>494</v>
      </c>
      <c r="N140" s="1" t="s">
        <v>33</v>
      </c>
      <c r="O140" s="5">
        <v>372</v>
      </c>
      <c r="P140" s="5">
        <v>372</v>
      </c>
      <c r="Q140" s="5">
        <v>372</v>
      </c>
      <c r="R140" s="5">
        <v>372</v>
      </c>
    </row>
    <row r="141" spans="1:18" x14ac:dyDescent="0.2">
      <c r="A141" s="1" t="s">
        <v>471</v>
      </c>
      <c r="B141" s="1" t="s">
        <v>21</v>
      </c>
      <c r="C141" s="1" t="s">
        <v>472</v>
      </c>
      <c r="D141" s="1" t="s">
        <v>23</v>
      </c>
      <c r="E141" s="1" t="s">
        <v>473</v>
      </c>
      <c r="F141" s="1" t="s">
        <v>25</v>
      </c>
      <c r="G141" s="1" t="s">
        <v>203</v>
      </c>
      <c r="H141" s="1" t="s">
        <v>204</v>
      </c>
      <c r="I141" s="1" t="s">
        <v>28</v>
      </c>
      <c r="J141" s="1" t="s">
        <v>474</v>
      </c>
      <c r="K141" s="1" t="s">
        <v>206</v>
      </c>
      <c r="L141" s="1" t="s">
        <v>495</v>
      </c>
      <c r="M141" s="1" t="s">
        <v>496</v>
      </c>
      <c r="N141" s="1" t="s">
        <v>33</v>
      </c>
      <c r="O141" s="5">
        <v>2</v>
      </c>
      <c r="P141" s="5">
        <v>2</v>
      </c>
      <c r="Q141" s="5">
        <v>2</v>
      </c>
      <c r="R141" s="5">
        <v>2</v>
      </c>
    </row>
    <row r="142" spans="1:18" x14ac:dyDescent="0.2">
      <c r="A142" s="1" t="s">
        <v>471</v>
      </c>
      <c r="B142" s="1" t="s">
        <v>21</v>
      </c>
      <c r="C142" s="1" t="s">
        <v>472</v>
      </c>
      <c r="D142" s="1" t="s">
        <v>23</v>
      </c>
      <c r="E142" s="1" t="s">
        <v>473</v>
      </c>
      <c r="F142" s="1" t="s">
        <v>25</v>
      </c>
      <c r="G142" s="1" t="s">
        <v>203</v>
      </c>
      <c r="H142" s="1" t="s">
        <v>204</v>
      </c>
      <c r="I142" s="1" t="s">
        <v>28</v>
      </c>
      <c r="J142" s="1" t="s">
        <v>474</v>
      </c>
      <c r="K142" s="1" t="s">
        <v>206</v>
      </c>
      <c r="L142" s="1" t="s">
        <v>497</v>
      </c>
      <c r="M142" s="1" t="s">
        <v>498</v>
      </c>
      <c r="N142" s="1" t="s">
        <v>33</v>
      </c>
      <c r="O142" s="5">
        <v>100</v>
      </c>
      <c r="P142" s="5">
        <v>100</v>
      </c>
      <c r="Q142" s="5">
        <v>100</v>
      </c>
      <c r="R142" s="5">
        <v>100</v>
      </c>
    </row>
    <row r="143" spans="1:18" x14ac:dyDescent="0.2">
      <c r="A143" s="1" t="s">
        <v>471</v>
      </c>
      <c r="B143" s="1" t="s">
        <v>21</v>
      </c>
      <c r="C143" s="1" t="s">
        <v>472</v>
      </c>
      <c r="D143" s="1" t="s">
        <v>23</v>
      </c>
      <c r="E143" s="1" t="s">
        <v>473</v>
      </c>
      <c r="F143" s="1" t="s">
        <v>25</v>
      </c>
      <c r="G143" s="1" t="s">
        <v>203</v>
      </c>
      <c r="H143" s="1" t="s">
        <v>204</v>
      </c>
      <c r="I143" s="1" t="s">
        <v>28</v>
      </c>
      <c r="J143" s="1" t="s">
        <v>474</v>
      </c>
      <c r="K143" s="1" t="s">
        <v>206</v>
      </c>
      <c r="L143" s="1" t="s">
        <v>499</v>
      </c>
      <c r="M143" s="1" t="s">
        <v>500</v>
      </c>
      <c r="N143" s="1" t="s">
        <v>33</v>
      </c>
      <c r="O143" s="5">
        <v>7</v>
      </c>
      <c r="P143" s="5">
        <v>7</v>
      </c>
      <c r="Q143" s="5">
        <v>7</v>
      </c>
      <c r="R143" s="5">
        <v>7</v>
      </c>
    </row>
    <row r="144" spans="1:18" x14ac:dyDescent="0.2">
      <c r="A144" s="1" t="s">
        <v>471</v>
      </c>
      <c r="B144" s="1" t="s">
        <v>21</v>
      </c>
      <c r="C144" s="1" t="s">
        <v>472</v>
      </c>
      <c r="D144" s="1" t="s">
        <v>23</v>
      </c>
      <c r="E144" s="1" t="s">
        <v>473</v>
      </c>
      <c r="F144" s="1" t="s">
        <v>25</v>
      </c>
      <c r="G144" s="1" t="s">
        <v>203</v>
      </c>
      <c r="H144" s="1" t="s">
        <v>204</v>
      </c>
      <c r="I144" s="1" t="s">
        <v>28</v>
      </c>
      <c r="J144" s="1" t="s">
        <v>474</v>
      </c>
      <c r="K144" s="1" t="s">
        <v>206</v>
      </c>
      <c r="L144" s="1" t="s">
        <v>501</v>
      </c>
      <c r="M144" s="1" t="s">
        <v>502</v>
      </c>
      <c r="N144" s="1" t="s">
        <v>33</v>
      </c>
      <c r="O144" s="5">
        <v>9</v>
      </c>
      <c r="P144" s="5">
        <v>9</v>
      </c>
      <c r="Q144" s="5">
        <v>9</v>
      </c>
      <c r="R144" s="5">
        <v>9</v>
      </c>
    </row>
    <row r="145" spans="1:18" x14ac:dyDescent="0.2">
      <c r="A145" s="1" t="s">
        <v>471</v>
      </c>
      <c r="B145" s="1" t="s">
        <v>21</v>
      </c>
      <c r="C145" s="1" t="s">
        <v>472</v>
      </c>
      <c r="D145" s="1" t="s">
        <v>23</v>
      </c>
      <c r="E145" s="1" t="s">
        <v>473</v>
      </c>
      <c r="F145" s="1" t="s">
        <v>25</v>
      </c>
      <c r="G145" s="1" t="s">
        <v>203</v>
      </c>
      <c r="H145" s="1" t="s">
        <v>204</v>
      </c>
      <c r="I145" s="1" t="s">
        <v>28</v>
      </c>
      <c r="J145" s="1" t="s">
        <v>474</v>
      </c>
      <c r="K145" s="1" t="s">
        <v>206</v>
      </c>
      <c r="L145" s="1" t="s">
        <v>503</v>
      </c>
      <c r="M145" s="1" t="s">
        <v>504</v>
      </c>
      <c r="N145" s="1" t="s">
        <v>33</v>
      </c>
      <c r="O145" s="5">
        <v>6</v>
      </c>
      <c r="P145" s="5">
        <v>6</v>
      </c>
      <c r="Q145" s="5">
        <v>6</v>
      </c>
      <c r="R145" s="5">
        <v>6</v>
      </c>
    </row>
    <row r="146" spans="1:18" x14ac:dyDescent="0.2">
      <c r="A146" s="1" t="s">
        <v>471</v>
      </c>
      <c r="B146" s="1" t="s">
        <v>21</v>
      </c>
      <c r="C146" s="1" t="s">
        <v>472</v>
      </c>
      <c r="D146" s="1" t="s">
        <v>23</v>
      </c>
      <c r="E146" s="1" t="s">
        <v>473</v>
      </c>
      <c r="F146" s="1" t="s">
        <v>25</v>
      </c>
      <c r="G146" s="1" t="s">
        <v>203</v>
      </c>
      <c r="H146" s="1" t="s">
        <v>204</v>
      </c>
      <c r="I146" s="1" t="s">
        <v>28</v>
      </c>
      <c r="J146" s="1" t="s">
        <v>474</v>
      </c>
      <c r="K146" s="1" t="s">
        <v>206</v>
      </c>
      <c r="L146" s="1" t="s">
        <v>505</v>
      </c>
      <c r="M146" s="1" t="s">
        <v>506</v>
      </c>
      <c r="N146" s="1" t="s">
        <v>33</v>
      </c>
      <c r="O146" s="5">
        <v>175</v>
      </c>
      <c r="P146" s="5">
        <v>175</v>
      </c>
      <c r="Q146" s="5">
        <v>175</v>
      </c>
      <c r="R146" s="5">
        <v>175</v>
      </c>
    </row>
    <row r="147" spans="1:18" x14ac:dyDescent="0.2">
      <c r="A147" s="1" t="s">
        <v>471</v>
      </c>
      <c r="B147" s="1" t="s">
        <v>21</v>
      </c>
      <c r="C147" s="1" t="s">
        <v>472</v>
      </c>
      <c r="D147" s="1" t="s">
        <v>23</v>
      </c>
      <c r="E147" s="1" t="s">
        <v>473</v>
      </c>
      <c r="F147" s="1" t="s">
        <v>25</v>
      </c>
      <c r="G147" s="1" t="s">
        <v>203</v>
      </c>
      <c r="H147" s="1" t="s">
        <v>204</v>
      </c>
      <c r="I147" s="1" t="s">
        <v>28</v>
      </c>
      <c r="J147" s="1" t="s">
        <v>474</v>
      </c>
      <c r="K147" s="1" t="s">
        <v>206</v>
      </c>
      <c r="L147" s="1" t="s">
        <v>507</v>
      </c>
      <c r="M147" s="1" t="s">
        <v>508</v>
      </c>
      <c r="N147" s="1" t="s">
        <v>33</v>
      </c>
      <c r="O147" s="5">
        <v>59</v>
      </c>
      <c r="P147" s="5">
        <v>59</v>
      </c>
      <c r="Q147" s="5">
        <v>59</v>
      </c>
      <c r="R147" s="5">
        <v>59</v>
      </c>
    </row>
    <row r="148" spans="1:18" x14ac:dyDescent="0.2">
      <c r="A148" s="1" t="s">
        <v>471</v>
      </c>
      <c r="B148" s="1" t="s">
        <v>21</v>
      </c>
      <c r="C148" s="1" t="s">
        <v>472</v>
      </c>
      <c r="D148" s="1" t="s">
        <v>23</v>
      </c>
      <c r="E148" s="1" t="s">
        <v>473</v>
      </c>
      <c r="F148" s="1" t="s">
        <v>25</v>
      </c>
      <c r="G148" s="1" t="s">
        <v>203</v>
      </c>
      <c r="H148" s="1" t="s">
        <v>204</v>
      </c>
      <c r="I148" s="1" t="s">
        <v>28</v>
      </c>
      <c r="J148" s="1" t="s">
        <v>474</v>
      </c>
      <c r="K148" s="1" t="s">
        <v>206</v>
      </c>
      <c r="L148" s="1" t="s">
        <v>509</v>
      </c>
      <c r="M148" s="1" t="s">
        <v>510</v>
      </c>
      <c r="N148" s="1" t="s">
        <v>33</v>
      </c>
      <c r="O148" s="5">
        <v>20913</v>
      </c>
      <c r="P148" s="5">
        <v>20913</v>
      </c>
      <c r="Q148" s="5">
        <v>20913</v>
      </c>
      <c r="R148" s="5">
        <v>20913</v>
      </c>
    </row>
    <row r="149" spans="1:18" x14ac:dyDescent="0.2">
      <c r="A149" s="1" t="s">
        <v>471</v>
      </c>
      <c r="B149" s="1" t="s">
        <v>21</v>
      </c>
      <c r="C149" s="1" t="s">
        <v>472</v>
      </c>
      <c r="D149" s="1" t="s">
        <v>23</v>
      </c>
      <c r="E149" s="1" t="s">
        <v>473</v>
      </c>
      <c r="F149" s="1" t="s">
        <v>25</v>
      </c>
      <c r="G149" s="1" t="s">
        <v>203</v>
      </c>
      <c r="H149" s="1" t="s">
        <v>204</v>
      </c>
      <c r="I149" s="1" t="s">
        <v>28</v>
      </c>
      <c r="J149" s="1" t="s">
        <v>474</v>
      </c>
      <c r="K149" s="1" t="s">
        <v>206</v>
      </c>
      <c r="L149" s="1" t="s">
        <v>511</v>
      </c>
      <c r="M149" s="1" t="s">
        <v>512</v>
      </c>
      <c r="N149" s="1" t="s">
        <v>33</v>
      </c>
      <c r="O149" s="5">
        <v>748</v>
      </c>
      <c r="P149" s="5">
        <v>748</v>
      </c>
      <c r="Q149" s="5">
        <v>748</v>
      </c>
      <c r="R149" s="5">
        <v>748</v>
      </c>
    </row>
    <row r="150" spans="1:18" x14ac:dyDescent="0.2">
      <c r="A150" s="1" t="s">
        <v>471</v>
      </c>
      <c r="B150" s="1" t="s">
        <v>21</v>
      </c>
      <c r="C150" s="1" t="s">
        <v>472</v>
      </c>
      <c r="D150" s="1" t="s">
        <v>23</v>
      </c>
      <c r="E150" s="1" t="s">
        <v>473</v>
      </c>
      <c r="F150" s="1" t="s">
        <v>25</v>
      </c>
      <c r="G150" s="1" t="s">
        <v>203</v>
      </c>
      <c r="H150" s="1" t="s">
        <v>204</v>
      </c>
      <c r="I150" s="1" t="s">
        <v>28</v>
      </c>
      <c r="J150" s="1" t="s">
        <v>474</v>
      </c>
      <c r="K150" s="1" t="s">
        <v>206</v>
      </c>
      <c r="L150" s="1" t="s">
        <v>513</v>
      </c>
      <c r="M150" s="1" t="s">
        <v>514</v>
      </c>
      <c r="N150" s="1" t="s">
        <v>33</v>
      </c>
      <c r="O150" s="5">
        <v>22321</v>
      </c>
      <c r="P150" s="5">
        <v>22321</v>
      </c>
      <c r="Q150" s="5">
        <v>22321</v>
      </c>
      <c r="R150" s="5">
        <v>22321</v>
      </c>
    </row>
    <row r="151" spans="1:18" x14ac:dyDescent="0.2">
      <c r="A151" s="1" t="s">
        <v>471</v>
      </c>
      <c r="B151" s="1" t="s">
        <v>21</v>
      </c>
      <c r="C151" s="1" t="s">
        <v>472</v>
      </c>
      <c r="D151" s="1" t="s">
        <v>23</v>
      </c>
      <c r="E151" s="1" t="s">
        <v>473</v>
      </c>
      <c r="F151" s="1" t="s">
        <v>25</v>
      </c>
      <c r="G151" s="1" t="s">
        <v>203</v>
      </c>
      <c r="H151" s="1" t="s">
        <v>204</v>
      </c>
      <c r="I151" s="1" t="s">
        <v>28</v>
      </c>
      <c r="J151" s="1" t="s">
        <v>474</v>
      </c>
      <c r="K151" s="1" t="s">
        <v>206</v>
      </c>
      <c r="L151" s="1" t="s">
        <v>515</v>
      </c>
      <c r="M151" s="1" t="s">
        <v>516</v>
      </c>
      <c r="N151" s="1" t="s">
        <v>33</v>
      </c>
      <c r="O151" s="5">
        <v>4164</v>
      </c>
      <c r="P151" s="5">
        <v>4164</v>
      </c>
      <c r="Q151" s="5">
        <v>4164</v>
      </c>
      <c r="R151" s="5">
        <v>4164</v>
      </c>
    </row>
    <row r="152" spans="1:18" x14ac:dyDescent="0.2">
      <c r="A152" s="1" t="s">
        <v>471</v>
      </c>
      <c r="B152" s="1" t="s">
        <v>21</v>
      </c>
      <c r="C152" s="1" t="s">
        <v>472</v>
      </c>
      <c r="D152" s="1" t="s">
        <v>23</v>
      </c>
      <c r="E152" s="1" t="s">
        <v>473</v>
      </c>
      <c r="F152" s="1" t="s">
        <v>25</v>
      </c>
      <c r="G152" s="1" t="s">
        <v>203</v>
      </c>
      <c r="H152" s="1" t="s">
        <v>204</v>
      </c>
      <c r="I152" s="1" t="s">
        <v>28</v>
      </c>
      <c r="J152" s="1" t="s">
        <v>474</v>
      </c>
      <c r="K152" s="1" t="s">
        <v>206</v>
      </c>
      <c r="L152" s="1" t="s">
        <v>517</v>
      </c>
      <c r="M152" s="1" t="s">
        <v>518</v>
      </c>
      <c r="N152" s="1" t="s">
        <v>33</v>
      </c>
      <c r="O152" s="5">
        <v>9922</v>
      </c>
      <c r="P152" s="5">
        <v>9922</v>
      </c>
      <c r="Q152" s="5">
        <v>9922</v>
      </c>
      <c r="R152" s="5">
        <v>9922</v>
      </c>
    </row>
    <row r="153" spans="1:18" x14ac:dyDescent="0.2">
      <c r="A153" s="1" t="s">
        <v>471</v>
      </c>
      <c r="B153" s="1" t="s">
        <v>21</v>
      </c>
      <c r="C153" s="1" t="s">
        <v>472</v>
      </c>
      <c r="D153" s="1" t="s">
        <v>23</v>
      </c>
      <c r="E153" s="1" t="s">
        <v>473</v>
      </c>
      <c r="F153" s="1" t="s">
        <v>25</v>
      </c>
      <c r="G153" s="1" t="s">
        <v>203</v>
      </c>
      <c r="H153" s="1" t="s">
        <v>204</v>
      </c>
      <c r="I153" s="1" t="s">
        <v>28</v>
      </c>
      <c r="J153" s="1" t="s">
        <v>474</v>
      </c>
      <c r="K153" s="1" t="s">
        <v>206</v>
      </c>
      <c r="L153" s="1" t="s">
        <v>519</v>
      </c>
      <c r="M153" s="1" t="s">
        <v>520</v>
      </c>
      <c r="N153" s="1" t="s">
        <v>33</v>
      </c>
      <c r="O153" s="5">
        <v>8330</v>
      </c>
      <c r="P153" s="5">
        <v>8330</v>
      </c>
      <c r="Q153" s="5">
        <v>8330</v>
      </c>
      <c r="R153" s="5">
        <v>8330</v>
      </c>
    </row>
    <row r="154" spans="1:18" x14ac:dyDescent="0.2">
      <c r="A154" s="1" t="s">
        <v>521</v>
      </c>
      <c r="B154" s="1" t="s">
        <v>522</v>
      </c>
      <c r="C154" s="1" t="s">
        <v>523</v>
      </c>
      <c r="D154" s="1" t="s">
        <v>23</v>
      </c>
      <c r="E154" s="1" t="s">
        <v>524</v>
      </c>
      <c r="F154" s="1" t="s">
        <v>525</v>
      </c>
      <c r="G154" s="1" t="s">
        <v>526</v>
      </c>
      <c r="H154" s="1" t="s">
        <v>527</v>
      </c>
      <c r="I154" s="1" t="s">
        <v>28</v>
      </c>
      <c r="J154" s="1" t="s">
        <v>528</v>
      </c>
      <c r="K154" s="1" t="s">
        <v>529</v>
      </c>
      <c r="L154" s="1" t="s">
        <v>530</v>
      </c>
      <c r="M154" s="1" t="s">
        <v>531</v>
      </c>
      <c r="N154" s="1" t="s">
        <v>33</v>
      </c>
      <c r="O154" s="5">
        <v>13300</v>
      </c>
      <c r="P154" s="5">
        <v>13300</v>
      </c>
      <c r="Q154" s="5">
        <v>12558</v>
      </c>
      <c r="R154" s="5">
        <v>12558</v>
      </c>
    </row>
    <row r="155" spans="1:18" x14ac:dyDescent="0.2">
      <c r="A155" s="1" t="s">
        <v>521</v>
      </c>
      <c r="B155" s="1" t="s">
        <v>522</v>
      </c>
      <c r="C155" s="1" t="s">
        <v>523</v>
      </c>
      <c r="D155" s="1" t="s">
        <v>23</v>
      </c>
      <c r="E155" s="1" t="s">
        <v>524</v>
      </c>
      <c r="F155" s="1" t="s">
        <v>525</v>
      </c>
      <c r="G155" s="1" t="s">
        <v>526</v>
      </c>
      <c r="H155" s="1" t="s">
        <v>527</v>
      </c>
      <c r="I155" s="1" t="s">
        <v>28</v>
      </c>
      <c r="J155" s="1" t="s">
        <v>532</v>
      </c>
      <c r="K155" s="1" t="s">
        <v>529</v>
      </c>
      <c r="L155" s="1" t="s">
        <v>533</v>
      </c>
      <c r="M155" s="1" t="s">
        <v>534</v>
      </c>
      <c r="N155" s="1" t="s">
        <v>33</v>
      </c>
      <c r="O155" s="5">
        <v>15985</v>
      </c>
      <c r="P155" s="5">
        <v>15985</v>
      </c>
      <c r="Q155" s="5">
        <v>15093</v>
      </c>
      <c r="R155" s="5">
        <v>15093</v>
      </c>
    </row>
    <row r="156" spans="1:18" x14ac:dyDescent="0.2">
      <c r="A156" s="1" t="s">
        <v>521</v>
      </c>
      <c r="B156" s="1" t="s">
        <v>522</v>
      </c>
      <c r="C156" s="1" t="s">
        <v>523</v>
      </c>
      <c r="D156" s="1" t="s">
        <v>23</v>
      </c>
      <c r="E156" s="1" t="s">
        <v>524</v>
      </c>
      <c r="F156" s="1" t="s">
        <v>525</v>
      </c>
      <c r="G156" s="1" t="s">
        <v>36</v>
      </c>
      <c r="H156" s="1" t="s">
        <v>37</v>
      </c>
      <c r="I156" s="1" t="s">
        <v>28</v>
      </c>
      <c r="J156" s="1" t="s">
        <v>193</v>
      </c>
      <c r="K156" s="1" t="s">
        <v>535</v>
      </c>
      <c r="L156" s="1" t="s">
        <v>536</v>
      </c>
      <c r="M156" s="1" t="s">
        <v>537</v>
      </c>
      <c r="N156" s="1" t="s">
        <v>33</v>
      </c>
      <c r="O156" s="5">
        <v>78897</v>
      </c>
      <c r="P156" s="5">
        <v>78897</v>
      </c>
      <c r="Q156" s="5">
        <v>74492</v>
      </c>
      <c r="R156" s="5">
        <v>74492</v>
      </c>
    </row>
    <row r="157" spans="1:18" x14ac:dyDescent="0.2">
      <c r="A157" s="1" t="s">
        <v>521</v>
      </c>
      <c r="B157" s="1" t="s">
        <v>522</v>
      </c>
      <c r="C157" s="1" t="s">
        <v>523</v>
      </c>
      <c r="D157" s="1" t="s">
        <v>23</v>
      </c>
      <c r="E157" s="1" t="s">
        <v>524</v>
      </c>
      <c r="F157" s="1" t="s">
        <v>525</v>
      </c>
      <c r="G157" s="1" t="s">
        <v>36</v>
      </c>
      <c r="H157" s="1" t="s">
        <v>37</v>
      </c>
      <c r="I157" s="1" t="s">
        <v>28</v>
      </c>
      <c r="J157" s="1" t="s">
        <v>538</v>
      </c>
      <c r="K157" s="1" t="s">
        <v>535</v>
      </c>
      <c r="L157" s="1" t="s">
        <v>539</v>
      </c>
      <c r="M157" s="1" t="s">
        <v>540</v>
      </c>
      <c r="N157" s="1" t="s">
        <v>33</v>
      </c>
      <c r="O157" s="5">
        <v>5074</v>
      </c>
      <c r="P157" s="5">
        <v>5074</v>
      </c>
      <c r="Q157" s="5">
        <v>4790</v>
      </c>
      <c r="R157" s="5">
        <v>4790</v>
      </c>
    </row>
    <row r="158" spans="1:18" x14ac:dyDescent="0.2">
      <c r="A158" s="1" t="s">
        <v>521</v>
      </c>
      <c r="B158" s="1" t="s">
        <v>522</v>
      </c>
      <c r="C158" s="1" t="s">
        <v>523</v>
      </c>
      <c r="D158" s="1" t="s">
        <v>23</v>
      </c>
      <c r="E158" s="1" t="s">
        <v>524</v>
      </c>
      <c r="F158" s="1" t="s">
        <v>525</v>
      </c>
      <c r="G158" s="1" t="s">
        <v>36</v>
      </c>
      <c r="H158" s="1" t="s">
        <v>37</v>
      </c>
      <c r="I158" s="1" t="s">
        <v>28</v>
      </c>
      <c r="J158" s="1" t="s">
        <v>187</v>
      </c>
      <c r="K158" s="1" t="s">
        <v>535</v>
      </c>
      <c r="L158" s="1" t="s">
        <v>541</v>
      </c>
      <c r="M158" s="1" t="s">
        <v>542</v>
      </c>
      <c r="N158" s="1" t="s">
        <v>33</v>
      </c>
      <c r="O158" s="5">
        <v>4139</v>
      </c>
      <c r="P158" s="5">
        <v>4139</v>
      </c>
      <c r="Q158" s="5">
        <v>3908</v>
      </c>
      <c r="R158" s="5">
        <v>3908</v>
      </c>
    </row>
    <row r="159" spans="1:18" x14ac:dyDescent="0.2">
      <c r="A159" s="1" t="s">
        <v>521</v>
      </c>
      <c r="B159" s="1" t="s">
        <v>522</v>
      </c>
      <c r="C159" s="1" t="s">
        <v>523</v>
      </c>
      <c r="D159" s="1" t="s">
        <v>23</v>
      </c>
      <c r="E159" s="1" t="s">
        <v>524</v>
      </c>
      <c r="F159" s="1" t="s">
        <v>525</v>
      </c>
      <c r="G159" s="1" t="s">
        <v>36</v>
      </c>
      <c r="H159" s="1" t="s">
        <v>37</v>
      </c>
      <c r="I159" s="1" t="s">
        <v>28</v>
      </c>
      <c r="J159" s="1" t="s">
        <v>253</v>
      </c>
      <c r="K159" s="1" t="s">
        <v>543</v>
      </c>
      <c r="L159" s="1" t="s">
        <v>544</v>
      </c>
      <c r="M159" s="1" t="s">
        <v>545</v>
      </c>
      <c r="N159" s="1" t="s">
        <v>33</v>
      </c>
      <c r="O159" s="5">
        <v>12790</v>
      </c>
      <c r="P159" s="5">
        <v>12790</v>
      </c>
      <c r="Q159" s="5">
        <v>12076</v>
      </c>
      <c r="R159" s="5">
        <v>12076</v>
      </c>
    </row>
    <row r="160" spans="1:18" x14ac:dyDescent="0.2">
      <c r="A160" s="1" t="s">
        <v>521</v>
      </c>
      <c r="B160" s="1" t="s">
        <v>522</v>
      </c>
      <c r="C160" s="1" t="s">
        <v>523</v>
      </c>
      <c r="D160" s="1" t="s">
        <v>23</v>
      </c>
      <c r="E160" s="1" t="s">
        <v>524</v>
      </c>
      <c r="F160" s="1" t="s">
        <v>525</v>
      </c>
      <c r="G160" s="1" t="s">
        <v>36</v>
      </c>
      <c r="H160" s="1" t="s">
        <v>37</v>
      </c>
      <c r="I160" s="1" t="s">
        <v>28</v>
      </c>
      <c r="J160" s="1" t="s">
        <v>89</v>
      </c>
      <c r="K160" s="1" t="s">
        <v>262</v>
      </c>
      <c r="L160" s="1" t="s">
        <v>546</v>
      </c>
      <c r="M160" s="1" t="s">
        <v>547</v>
      </c>
      <c r="N160" s="1" t="s">
        <v>33</v>
      </c>
      <c r="O160" s="5">
        <v>27897</v>
      </c>
      <c r="P160" s="5">
        <v>27897</v>
      </c>
      <c r="Q160" s="5">
        <v>26339</v>
      </c>
      <c r="R160" s="5">
        <v>26339</v>
      </c>
    </row>
    <row r="161" spans="1:18" x14ac:dyDescent="0.2">
      <c r="A161" s="1" t="s">
        <v>521</v>
      </c>
      <c r="B161" s="1" t="s">
        <v>522</v>
      </c>
      <c r="C161" s="1" t="s">
        <v>523</v>
      </c>
      <c r="D161" s="1" t="s">
        <v>23</v>
      </c>
      <c r="E161" s="1" t="s">
        <v>524</v>
      </c>
      <c r="F161" s="1" t="s">
        <v>525</v>
      </c>
      <c r="G161" s="1" t="s">
        <v>36</v>
      </c>
      <c r="H161" s="1" t="s">
        <v>37</v>
      </c>
      <c r="I161" s="1" t="s">
        <v>28</v>
      </c>
      <c r="J161" s="1" t="s">
        <v>548</v>
      </c>
      <c r="K161" s="1" t="s">
        <v>549</v>
      </c>
      <c r="L161" s="1" t="s">
        <v>550</v>
      </c>
      <c r="M161" s="1" t="s">
        <v>551</v>
      </c>
      <c r="N161" s="1" t="s">
        <v>33</v>
      </c>
      <c r="O161" s="5">
        <v>11752</v>
      </c>
      <c r="P161" s="5">
        <v>11752</v>
      </c>
      <c r="Q161" s="5">
        <v>11095</v>
      </c>
      <c r="R161" s="5">
        <v>11095</v>
      </c>
    </row>
    <row r="162" spans="1:18" x14ac:dyDescent="0.2">
      <c r="A162" s="1" t="s">
        <v>521</v>
      </c>
      <c r="B162" s="1" t="s">
        <v>522</v>
      </c>
      <c r="C162" s="1" t="s">
        <v>523</v>
      </c>
      <c r="D162" s="1" t="s">
        <v>23</v>
      </c>
      <c r="E162" s="1" t="s">
        <v>524</v>
      </c>
      <c r="F162" s="1" t="s">
        <v>525</v>
      </c>
      <c r="G162" s="1" t="s">
        <v>36</v>
      </c>
      <c r="H162" s="1" t="s">
        <v>37</v>
      </c>
      <c r="I162" s="1" t="s">
        <v>28</v>
      </c>
      <c r="J162" s="1" t="s">
        <v>253</v>
      </c>
      <c r="K162" s="1" t="s">
        <v>549</v>
      </c>
      <c r="L162" s="1" t="s">
        <v>552</v>
      </c>
      <c r="M162" s="1" t="s">
        <v>553</v>
      </c>
      <c r="N162" s="1" t="s">
        <v>33</v>
      </c>
      <c r="O162" s="5">
        <v>59436</v>
      </c>
      <c r="P162" s="5">
        <v>59436</v>
      </c>
      <c r="Q162" s="5">
        <v>56117</v>
      </c>
      <c r="R162" s="5">
        <v>56117</v>
      </c>
    </row>
    <row r="163" spans="1:18" x14ac:dyDescent="0.2">
      <c r="A163" s="1" t="s">
        <v>521</v>
      </c>
      <c r="B163" s="1" t="s">
        <v>522</v>
      </c>
      <c r="C163" s="1" t="s">
        <v>523</v>
      </c>
      <c r="D163" s="1" t="s">
        <v>23</v>
      </c>
      <c r="E163" s="1" t="s">
        <v>524</v>
      </c>
      <c r="F163" s="1" t="s">
        <v>525</v>
      </c>
      <c r="G163" s="1" t="s">
        <v>36</v>
      </c>
      <c r="H163" s="1" t="s">
        <v>37</v>
      </c>
      <c r="I163" s="1" t="s">
        <v>28</v>
      </c>
      <c r="J163" s="1" t="s">
        <v>554</v>
      </c>
      <c r="K163" s="1" t="s">
        <v>555</v>
      </c>
      <c r="L163" s="1" t="s">
        <v>556</v>
      </c>
      <c r="M163" s="1" t="s">
        <v>557</v>
      </c>
      <c r="N163" s="1" t="s">
        <v>33</v>
      </c>
      <c r="O163" s="5">
        <v>47270</v>
      </c>
      <c r="P163" s="5">
        <v>47270</v>
      </c>
      <c r="Q163" s="5">
        <v>44631</v>
      </c>
      <c r="R163" s="5">
        <v>44631</v>
      </c>
    </row>
    <row r="164" spans="1:18" x14ac:dyDescent="0.2">
      <c r="A164" s="1" t="s">
        <v>521</v>
      </c>
      <c r="B164" s="1" t="s">
        <v>522</v>
      </c>
      <c r="C164" s="1" t="s">
        <v>523</v>
      </c>
      <c r="D164" s="1" t="s">
        <v>23</v>
      </c>
      <c r="E164" s="1" t="s">
        <v>524</v>
      </c>
      <c r="F164" s="1" t="s">
        <v>525</v>
      </c>
      <c r="G164" s="1" t="s">
        <v>36</v>
      </c>
      <c r="H164" s="1" t="s">
        <v>37</v>
      </c>
      <c r="I164" s="1" t="s">
        <v>28</v>
      </c>
      <c r="J164" s="1" t="s">
        <v>558</v>
      </c>
      <c r="K164" s="1" t="s">
        <v>559</v>
      </c>
      <c r="L164" s="1" t="s">
        <v>560</v>
      </c>
      <c r="M164" s="1" t="s">
        <v>561</v>
      </c>
      <c r="N164" s="1" t="s">
        <v>33</v>
      </c>
      <c r="O164" s="5">
        <v>30594</v>
      </c>
      <c r="P164" s="5">
        <v>30594</v>
      </c>
      <c r="Q164" s="5">
        <v>28885</v>
      </c>
      <c r="R164" s="5">
        <v>28885</v>
      </c>
    </row>
    <row r="165" spans="1:18" x14ac:dyDescent="0.2">
      <c r="A165" s="1" t="s">
        <v>521</v>
      </c>
      <c r="B165" s="1" t="s">
        <v>522</v>
      </c>
      <c r="C165" s="1" t="s">
        <v>523</v>
      </c>
      <c r="D165" s="1" t="s">
        <v>23</v>
      </c>
      <c r="E165" s="1" t="s">
        <v>524</v>
      </c>
      <c r="F165" s="1" t="s">
        <v>525</v>
      </c>
      <c r="G165" s="1" t="s">
        <v>36</v>
      </c>
      <c r="H165" s="1" t="s">
        <v>37</v>
      </c>
      <c r="I165" s="1" t="s">
        <v>28</v>
      </c>
      <c r="J165" s="1" t="s">
        <v>79</v>
      </c>
      <c r="K165" s="1" t="s">
        <v>562</v>
      </c>
      <c r="L165" s="1" t="s">
        <v>563</v>
      </c>
      <c r="M165" s="1" t="s">
        <v>564</v>
      </c>
      <c r="N165" s="1" t="s">
        <v>33</v>
      </c>
      <c r="O165" s="5">
        <v>76063</v>
      </c>
      <c r="P165" s="5">
        <v>76063</v>
      </c>
      <c r="Q165" s="5">
        <v>71817</v>
      </c>
      <c r="R165" s="5">
        <v>71817</v>
      </c>
    </row>
    <row r="166" spans="1:18" x14ac:dyDescent="0.2">
      <c r="A166" s="1" t="s">
        <v>521</v>
      </c>
      <c r="B166" s="1" t="s">
        <v>522</v>
      </c>
      <c r="C166" s="1" t="s">
        <v>523</v>
      </c>
      <c r="D166" s="1" t="s">
        <v>23</v>
      </c>
      <c r="E166" s="1" t="s">
        <v>524</v>
      </c>
      <c r="F166" s="1" t="s">
        <v>525</v>
      </c>
      <c r="G166" s="1" t="s">
        <v>36</v>
      </c>
      <c r="H166" s="1" t="s">
        <v>37</v>
      </c>
      <c r="I166" s="1" t="s">
        <v>28</v>
      </c>
      <c r="J166" s="1" t="s">
        <v>187</v>
      </c>
      <c r="K166" s="1" t="s">
        <v>562</v>
      </c>
      <c r="L166" s="1" t="s">
        <v>565</v>
      </c>
      <c r="M166" s="1" t="s">
        <v>566</v>
      </c>
      <c r="N166" s="1" t="s">
        <v>33</v>
      </c>
      <c r="O166" s="5">
        <v>2478</v>
      </c>
      <c r="P166" s="5">
        <v>2478</v>
      </c>
      <c r="Q166" s="5">
        <v>2340</v>
      </c>
      <c r="R166" s="5">
        <v>2340</v>
      </c>
    </row>
    <row r="167" spans="1:18" x14ac:dyDescent="0.2">
      <c r="A167" s="1" t="s">
        <v>521</v>
      </c>
      <c r="B167" s="1" t="s">
        <v>522</v>
      </c>
      <c r="C167" s="1" t="s">
        <v>523</v>
      </c>
      <c r="D167" s="1" t="s">
        <v>23</v>
      </c>
      <c r="E167" s="1" t="s">
        <v>524</v>
      </c>
      <c r="F167" s="1" t="s">
        <v>525</v>
      </c>
      <c r="G167" s="1" t="s">
        <v>257</v>
      </c>
      <c r="H167" s="1" t="s">
        <v>258</v>
      </c>
      <c r="I167" s="1" t="s">
        <v>28</v>
      </c>
      <c r="J167" s="1" t="s">
        <v>253</v>
      </c>
      <c r="K167" s="1" t="s">
        <v>567</v>
      </c>
      <c r="L167" s="1" t="s">
        <v>568</v>
      </c>
      <c r="M167" s="1" t="s">
        <v>569</v>
      </c>
      <c r="N167" s="1" t="s">
        <v>33</v>
      </c>
      <c r="O167" s="5">
        <v>21980</v>
      </c>
      <c r="P167" s="5">
        <v>21980</v>
      </c>
      <c r="Q167" s="5">
        <v>20753</v>
      </c>
      <c r="R167" s="5">
        <v>20753</v>
      </c>
    </row>
    <row r="168" spans="1:18" x14ac:dyDescent="0.2">
      <c r="A168" s="1" t="s">
        <v>521</v>
      </c>
      <c r="B168" s="1" t="s">
        <v>522</v>
      </c>
      <c r="C168" s="1" t="s">
        <v>523</v>
      </c>
      <c r="D168" s="1" t="s">
        <v>23</v>
      </c>
      <c r="E168" s="1" t="s">
        <v>524</v>
      </c>
      <c r="F168" s="1" t="s">
        <v>525</v>
      </c>
      <c r="G168" s="1" t="s">
        <v>74</v>
      </c>
      <c r="H168" s="1" t="s">
        <v>75</v>
      </c>
      <c r="I168" s="1" t="s">
        <v>28</v>
      </c>
      <c r="J168" s="1" t="s">
        <v>570</v>
      </c>
      <c r="K168" s="1" t="s">
        <v>571</v>
      </c>
      <c r="L168" s="1" t="s">
        <v>572</v>
      </c>
      <c r="M168" s="1" t="s">
        <v>573</v>
      </c>
      <c r="N168" s="1" t="s">
        <v>33</v>
      </c>
      <c r="O168" s="5">
        <v>82630</v>
      </c>
      <c r="P168" s="5">
        <v>82630</v>
      </c>
      <c r="Q168" s="5">
        <v>78017</v>
      </c>
      <c r="R168" s="5">
        <v>78017</v>
      </c>
    </row>
    <row r="169" spans="1:18" x14ac:dyDescent="0.2">
      <c r="A169" s="1" t="s">
        <v>521</v>
      </c>
      <c r="B169" s="1" t="s">
        <v>522</v>
      </c>
      <c r="C169" s="1" t="s">
        <v>523</v>
      </c>
      <c r="D169" s="1" t="s">
        <v>23</v>
      </c>
      <c r="E169" s="1" t="s">
        <v>524</v>
      </c>
      <c r="F169" s="1" t="s">
        <v>525</v>
      </c>
      <c r="G169" s="1" t="s">
        <v>74</v>
      </c>
      <c r="H169" s="1" t="s">
        <v>75</v>
      </c>
      <c r="I169" s="1" t="s">
        <v>28</v>
      </c>
      <c r="J169" s="1" t="s">
        <v>89</v>
      </c>
      <c r="K169" s="1" t="s">
        <v>571</v>
      </c>
      <c r="L169" s="1" t="s">
        <v>574</v>
      </c>
      <c r="M169" s="1" t="s">
        <v>575</v>
      </c>
      <c r="N169" s="1" t="s">
        <v>33</v>
      </c>
      <c r="O169" s="5">
        <v>14680</v>
      </c>
      <c r="P169" s="5">
        <v>14680</v>
      </c>
      <c r="Q169" s="5">
        <v>13860</v>
      </c>
      <c r="R169" s="5">
        <v>13860</v>
      </c>
    </row>
    <row r="170" spans="1:18" x14ac:dyDescent="0.2">
      <c r="A170" s="1" t="s">
        <v>521</v>
      </c>
      <c r="B170" s="1" t="s">
        <v>522</v>
      </c>
      <c r="C170" s="1" t="s">
        <v>523</v>
      </c>
      <c r="D170" s="1" t="s">
        <v>23</v>
      </c>
      <c r="E170" s="1" t="s">
        <v>524</v>
      </c>
      <c r="F170" s="1" t="s">
        <v>525</v>
      </c>
      <c r="G170" s="1" t="s">
        <v>576</v>
      </c>
      <c r="H170" s="1" t="s">
        <v>577</v>
      </c>
      <c r="I170" s="1" t="s">
        <v>28</v>
      </c>
      <c r="J170" s="1" t="s">
        <v>420</v>
      </c>
      <c r="K170" s="1" t="s">
        <v>578</v>
      </c>
      <c r="L170" s="1" t="s">
        <v>579</v>
      </c>
      <c r="M170" s="1" t="s">
        <v>422</v>
      </c>
      <c r="N170" s="1" t="s">
        <v>33</v>
      </c>
      <c r="O170" s="5">
        <v>10926</v>
      </c>
      <c r="P170" s="5">
        <v>10926</v>
      </c>
      <c r="Q170" s="5">
        <v>10316</v>
      </c>
      <c r="R170" s="5">
        <v>10316</v>
      </c>
    </row>
    <row r="171" spans="1:18" x14ac:dyDescent="0.2">
      <c r="A171" s="1" t="s">
        <v>521</v>
      </c>
      <c r="B171" s="1" t="s">
        <v>522</v>
      </c>
      <c r="C171" s="1" t="s">
        <v>523</v>
      </c>
      <c r="D171" s="1" t="s">
        <v>23</v>
      </c>
      <c r="E171" s="1" t="s">
        <v>524</v>
      </c>
      <c r="F171" s="1" t="s">
        <v>525</v>
      </c>
      <c r="G171" s="1" t="s">
        <v>113</v>
      </c>
      <c r="H171" s="1" t="s">
        <v>114</v>
      </c>
      <c r="I171" s="1" t="s">
        <v>28</v>
      </c>
      <c r="J171" s="1" t="s">
        <v>580</v>
      </c>
      <c r="K171" s="1" t="s">
        <v>581</v>
      </c>
      <c r="L171" s="1" t="s">
        <v>582</v>
      </c>
      <c r="M171" s="1" t="s">
        <v>583</v>
      </c>
      <c r="N171" s="1" t="s">
        <v>33</v>
      </c>
      <c r="O171" s="5">
        <v>33498</v>
      </c>
      <c r="P171" s="5">
        <v>33498</v>
      </c>
      <c r="Q171" s="5">
        <v>31628</v>
      </c>
      <c r="R171" s="5">
        <v>31628</v>
      </c>
    </row>
    <row r="172" spans="1:18" x14ac:dyDescent="0.2">
      <c r="A172" s="1" t="s">
        <v>521</v>
      </c>
      <c r="B172" s="1" t="s">
        <v>522</v>
      </c>
      <c r="C172" s="1" t="s">
        <v>523</v>
      </c>
      <c r="D172" s="1" t="s">
        <v>23</v>
      </c>
      <c r="E172" s="1" t="s">
        <v>524</v>
      </c>
      <c r="F172" s="1" t="s">
        <v>525</v>
      </c>
      <c r="G172" s="1" t="s">
        <v>131</v>
      </c>
      <c r="H172" s="1" t="s">
        <v>132</v>
      </c>
      <c r="I172" s="1" t="s">
        <v>28</v>
      </c>
      <c r="J172" s="1" t="s">
        <v>253</v>
      </c>
      <c r="K172" s="1" t="s">
        <v>584</v>
      </c>
      <c r="L172" s="1" t="s">
        <v>585</v>
      </c>
      <c r="M172" s="1" t="s">
        <v>586</v>
      </c>
      <c r="N172" s="1" t="s">
        <v>33</v>
      </c>
      <c r="O172" s="5">
        <v>28986</v>
      </c>
      <c r="P172" s="5">
        <v>28986</v>
      </c>
      <c r="Q172" s="5">
        <v>27368</v>
      </c>
      <c r="R172" s="5">
        <v>27368</v>
      </c>
    </row>
    <row r="173" spans="1:18" x14ac:dyDescent="0.2">
      <c r="A173" s="1" t="s">
        <v>521</v>
      </c>
      <c r="B173" s="1" t="s">
        <v>522</v>
      </c>
      <c r="C173" s="1" t="s">
        <v>523</v>
      </c>
      <c r="D173" s="1" t="s">
        <v>23</v>
      </c>
      <c r="E173" s="1" t="s">
        <v>524</v>
      </c>
      <c r="F173" s="1" t="s">
        <v>525</v>
      </c>
      <c r="G173" s="1" t="s">
        <v>131</v>
      </c>
      <c r="H173" s="1" t="s">
        <v>132</v>
      </c>
      <c r="I173" s="1" t="s">
        <v>28</v>
      </c>
      <c r="J173" s="1" t="s">
        <v>538</v>
      </c>
      <c r="K173" s="1" t="s">
        <v>584</v>
      </c>
      <c r="L173" s="1" t="s">
        <v>587</v>
      </c>
      <c r="M173" s="1" t="s">
        <v>588</v>
      </c>
      <c r="N173" s="1" t="s">
        <v>33</v>
      </c>
      <c r="O173" s="5">
        <v>40904</v>
      </c>
      <c r="P173" s="5">
        <v>40904</v>
      </c>
      <c r="Q173" s="5">
        <v>38620</v>
      </c>
      <c r="R173" s="5">
        <v>38620</v>
      </c>
    </row>
    <row r="174" spans="1:18" x14ac:dyDescent="0.2">
      <c r="A174" s="1" t="s">
        <v>521</v>
      </c>
      <c r="B174" s="1" t="s">
        <v>522</v>
      </c>
      <c r="C174" s="1" t="s">
        <v>523</v>
      </c>
      <c r="D174" s="1" t="s">
        <v>23</v>
      </c>
      <c r="E174" s="1" t="s">
        <v>524</v>
      </c>
      <c r="F174" s="1" t="s">
        <v>525</v>
      </c>
      <c r="G174" s="1" t="s">
        <v>131</v>
      </c>
      <c r="H174" s="1" t="s">
        <v>132</v>
      </c>
      <c r="I174" s="1" t="s">
        <v>28</v>
      </c>
      <c r="J174" s="1" t="s">
        <v>589</v>
      </c>
      <c r="K174" s="1" t="s">
        <v>590</v>
      </c>
      <c r="L174" s="1" t="s">
        <v>591</v>
      </c>
      <c r="M174" s="1" t="s">
        <v>592</v>
      </c>
      <c r="N174" s="1" t="s">
        <v>33</v>
      </c>
      <c r="O174" s="5">
        <v>34310</v>
      </c>
      <c r="P174" s="5">
        <v>34310</v>
      </c>
      <c r="Q174" s="5">
        <v>32395</v>
      </c>
      <c r="R174" s="5">
        <v>32395</v>
      </c>
    </row>
    <row r="175" spans="1:18" x14ac:dyDescent="0.2">
      <c r="A175" s="1" t="s">
        <v>521</v>
      </c>
      <c r="B175" s="1" t="s">
        <v>522</v>
      </c>
      <c r="C175" s="1" t="s">
        <v>523</v>
      </c>
      <c r="D175" s="1" t="s">
        <v>23</v>
      </c>
      <c r="E175" s="1" t="s">
        <v>524</v>
      </c>
      <c r="F175" s="1" t="s">
        <v>525</v>
      </c>
      <c r="G175" s="1" t="s">
        <v>131</v>
      </c>
      <c r="H175" s="1" t="s">
        <v>132</v>
      </c>
      <c r="I175" s="1" t="s">
        <v>28</v>
      </c>
      <c r="J175" s="1" t="s">
        <v>593</v>
      </c>
      <c r="K175" s="1" t="s">
        <v>590</v>
      </c>
      <c r="L175" s="1" t="s">
        <v>594</v>
      </c>
      <c r="M175" s="1" t="s">
        <v>595</v>
      </c>
      <c r="N175" s="1" t="s">
        <v>33</v>
      </c>
      <c r="O175" s="5">
        <v>11581</v>
      </c>
      <c r="P175" s="5">
        <v>11581</v>
      </c>
      <c r="Q175" s="5">
        <v>10934</v>
      </c>
      <c r="R175" s="5">
        <v>10934</v>
      </c>
    </row>
    <row r="176" spans="1:18" x14ac:dyDescent="0.2">
      <c r="A176" s="1" t="s">
        <v>521</v>
      </c>
      <c r="B176" s="1" t="s">
        <v>522</v>
      </c>
      <c r="C176" s="1" t="s">
        <v>523</v>
      </c>
      <c r="D176" s="1" t="s">
        <v>23</v>
      </c>
      <c r="E176" s="1" t="s">
        <v>524</v>
      </c>
      <c r="F176" s="1" t="s">
        <v>525</v>
      </c>
      <c r="G176" s="1" t="s">
        <v>131</v>
      </c>
      <c r="H176" s="1" t="s">
        <v>132</v>
      </c>
      <c r="I176" s="1" t="s">
        <v>28</v>
      </c>
      <c r="J176" s="1" t="s">
        <v>589</v>
      </c>
      <c r="K176" s="1" t="s">
        <v>596</v>
      </c>
      <c r="L176" s="1" t="s">
        <v>597</v>
      </c>
      <c r="M176" s="1" t="s">
        <v>598</v>
      </c>
      <c r="N176" s="1" t="s">
        <v>33</v>
      </c>
      <c r="O176" s="5">
        <v>8525</v>
      </c>
      <c r="P176" s="5">
        <v>8525</v>
      </c>
      <c r="Q176" s="5">
        <v>8048</v>
      </c>
      <c r="R176" s="5">
        <v>8048</v>
      </c>
    </row>
    <row r="177" spans="1:18" x14ac:dyDescent="0.2">
      <c r="A177" s="1" t="s">
        <v>521</v>
      </c>
      <c r="B177" s="1" t="s">
        <v>522</v>
      </c>
      <c r="C177" s="1" t="s">
        <v>523</v>
      </c>
      <c r="D177" s="1" t="s">
        <v>23</v>
      </c>
      <c r="E177" s="1" t="s">
        <v>524</v>
      </c>
      <c r="F177" s="1" t="s">
        <v>525</v>
      </c>
      <c r="G177" s="1" t="s">
        <v>142</v>
      </c>
      <c r="H177" s="1" t="s">
        <v>143</v>
      </c>
      <c r="I177" s="1" t="s">
        <v>28</v>
      </c>
      <c r="J177" s="1" t="s">
        <v>599</v>
      </c>
      <c r="K177" s="1" t="s">
        <v>600</v>
      </c>
      <c r="L177" s="1" t="s">
        <v>601</v>
      </c>
      <c r="M177" s="1" t="s">
        <v>602</v>
      </c>
      <c r="N177" s="1" t="s">
        <v>33</v>
      </c>
      <c r="O177" s="5">
        <v>9465</v>
      </c>
      <c r="P177" s="5">
        <v>9465</v>
      </c>
      <c r="Q177" s="5">
        <v>8937</v>
      </c>
      <c r="R177" s="5">
        <v>8937</v>
      </c>
    </row>
    <row r="178" spans="1:18" x14ac:dyDescent="0.2">
      <c r="A178" s="1" t="s">
        <v>521</v>
      </c>
      <c r="B178" s="1" t="s">
        <v>522</v>
      </c>
      <c r="C178" s="1" t="s">
        <v>523</v>
      </c>
      <c r="D178" s="1" t="s">
        <v>23</v>
      </c>
      <c r="E178" s="1" t="s">
        <v>524</v>
      </c>
      <c r="F178" s="1" t="s">
        <v>525</v>
      </c>
      <c r="G178" s="1" t="s">
        <v>142</v>
      </c>
      <c r="H178" s="1" t="s">
        <v>143</v>
      </c>
      <c r="I178" s="1" t="s">
        <v>28</v>
      </c>
      <c r="J178" s="1" t="s">
        <v>603</v>
      </c>
      <c r="K178" s="1" t="s">
        <v>600</v>
      </c>
      <c r="L178" s="1" t="s">
        <v>604</v>
      </c>
      <c r="M178" s="1" t="s">
        <v>605</v>
      </c>
      <c r="N178" s="1" t="s">
        <v>33</v>
      </c>
      <c r="O178" s="5">
        <v>12887</v>
      </c>
      <c r="P178" s="5">
        <v>12887</v>
      </c>
      <c r="Q178" s="5">
        <v>12168</v>
      </c>
      <c r="R178" s="5">
        <v>12168</v>
      </c>
    </row>
    <row r="179" spans="1:18" x14ac:dyDescent="0.2">
      <c r="A179" s="1" t="s">
        <v>521</v>
      </c>
      <c r="B179" s="1" t="s">
        <v>522</v>
      </c>
      <c r="C179" s="1" t="s">
        <v>523</v>
      </c>
      <c r="D179" s="1" t="s">
        <v>23</v>
      </c>
      <c r="E179" s="1" t="s">
        <v>524</v>
      </c>
      <c r="F179" s="1" t="s">
        <v>525</v>
      </c>
      <c r="G179" s="1" t="s">
        <v>142</v>
      </c>
      <c r="H179" s="1" t="s">
        <v>143</v>
      </c>
      <c r="I179" s="1" t="s">
        <v>28</v>
      </c>
      <c r="J179" s="1" t="s">
        <v>38</v>
      </c>
      <c r="K179" s="1" t="s">
        <v>600</v>
      </c>
      <c r="L179" s="1" t="s">
        <v>606</v>
      </c>
      <c r="M179" s="1" t="s">
        <v>607</v>
      </c>
      <c r="N179" s="1" t="s">
        <v>33</v>
      </c>
      <c r="O179" s="5">
        <v>3743</v>
      </c>
      <c r="P179" s="5">
        <v>3743</v>
      </c>
      <c r="Q179" s="5">
        <v>3534</v>
      </c>
      <c r="R179" s="5">
        <v>3534</v>
      </c>
    </row>
    <row r="180" spans="1:18" x14ac:dyDescent="0.2">
      <c r="A180" s="1" t="s">
        <v>521</v>
      </c>
      <c r="B180" s="1" t="s">
        <v>522</v>
      </c>
      <c r="C180" s="1" t="s">
        <v>523</v>
      </c>
      <c r="D180" s="1" t="s">
        <v>23</v>
      </c>
      <c r="E180" s="1" t="s">
        <v>524</v>
      </c>
      <c r="F180" s="1" t="s">
        <v>525</v>
      </c>
      <c r="G180" s="1" t="s">
        <v>142</v>
      </c>
      <c r="H180" s="1" t="s">
        <v>143</v>
      </c>
      <c r="I180" s="1" t="s">
        <v>28</v>
      </c>
      <c r="J180" s="1" t="s">
        <v>89</v>
      </c>
      <c r="K180" s="1" t="s">
        <v>600</v>
      </c>
      <c r="L180" s="1" t="s">
        <v>608</v>
      </c>
      <c r="M180" s="1" t="s">
        <v>127</v>
      </c>
      <c r="N180" s="1" t="s">
        <v>33</v>
      </c>
      <c r="O180" s="5">
        <v>42010</v>
      </c>
      <c r="P180" s="5">
        <v>42010</v>
      </c>
      <c r="Q180" s="5">
        <v>39665</v>
      </c>
      <c r="R180" s="5">
        <v>39665</v>
      </c>
    </row>
    <row r="181" spans="1:18" x14ac:dyDescent="0.2">
      <c r="A181" s="1" t="s">
        <v>521</v>
      </c>
      <c r="B181" s="1" t="s">
        <v>522</v>
      </c>
      <c r="C181" s="1" t="s">
        <v>523</v>
      </c>
      <c r="D181" s="1" t="s">
        <v>23</v>
      </c>
      <c r="E181" s="1" t="s">
        <v>524</v>
      </c>
      <c r="F181" s="1" t="s">
        <v>525</v>
      </c>
      <c r="G181" s="1" t="s">
        <v>142</v>
      </c>
      <c r="H181" s="1" t="s">
        <v>143</v>
      </c>
      <c r="I181" s="1" t="s">
        <v>28</v>
      </c>
      <c r="J181" s="1" t="s">
        <v>609</v>
      </c>
      <c r="K181" s="1" t="s">
        <v>600</v>
      </c>
      <c r="L181" s="1" t="s">
        <v>610</v>
      </c>
      <c r="M181" s="1" t="s">
        <v>611</v>
      </c>
      <c r="N181" s="1" t="s">
        <v>33</v>
      </c>
      <c r="O181" s="5">
        <v>13675</v>
      </c>
      <c r="P181" s="5">
        <v>13675</v>
      </c>
      <c r="Q181" s="5">
        <v>12912</v>
      </c>
      <c r="R181" s="5">
        <v>12912</v>
      </c>
    </row>
    <row r="182" spans="1:18" x14ac:dyDescent="0.2">
      <c r="A182" s="1" t="s">
        <v>521</v>
      </c>
      <c r="B182" s="1" t="s">
        <v>522</v>
      </c>
      <c r="C182" s="1" t="s">
        <v>523</v>
      </c>
      <c r="D182" s="1" t="s">
        <v>23</v>
      </c>
      <c r="E182" s="1" t="s">
        <v>524</v>
      </c>
      <c r="F182" s="1" t="s">
        <v>525</v>
      </c>
      <c r="G182" s="1" t="s">
        <v>142</v>
      </c>
      <c r="H182" s="1" t="s">
        <v>143</v>
      </c>
      <c r="I182" s="1" t="s">
        <v>28</v>
      </c>
      <c r="J182" s="1" t="s">
        <v>538</v>
      </c>
      <c r="K182" s="1" t="s">
        <v>612</v>
      </c>
      <c r="L182" s="1" t="s">
        <v>613</v>
      </c>
      <c r="M182" s="1" t="s">
        <v>614</v>
      </c>
      <c r="N182" s="1" t="s">
        <v>33</v>
      </c>
      <c r="O182" s="5">
        <v>10135</v>
      </c>
      <c r="P182" s="5">
        <v>10135</v>
      </c>
      <c r="Q182" s="5">
        <v>9570</v>
      </c>
      <c r="R182" s="5">
        <v>9570</v>
      </c>
    </row>
    <row r="183" spans="1:18" x14ac:dyDescent="0.2">
      <c r="A183" s="1" t="s">
        <v>521</v>
      </c>
      <c r="B183" s="1" t="s">
        <v>522</v>
      </c>
      <c r="C183" s="1" t="s">
        <v>523</v>
      </c>
      <c r="D183" s="1" t="s">
        <v>23</v>
      </c>
      <c r="E183" s="1" t="s">
        <v>524</v>
      </c>
      <c r="F183" s="1" t="s">
        <v>525</v>
      </c>
      <c r="G183" s="1" t="s">
        <v>163</v>
      </c>
      <c r="H183" s="1" t="s">
        <v>164</v>
      </c>
      <c r="I183" s="1" t="s">
        <v>28</v>
      </c>
      <c r="J183" s="1" t="s">
        <v>253</v>
      </c>
      <c r="K183" s="1" t="s">
        <v>615</v>
      </c>
      <c r="L183" s="1" t="s">
        <v>616</v>
      </c>
      <c r="M183" s="1" t="s">
        <v>617</v>
      </c>
      <c r="N183" s="1" t="s">
        <v>33</v>
      </c>
      <c r="O183" s="5">
        <v>16494</v>
      </c>
      <c r="P183" s="5">
        <v>16494</v>
      </c>
      <c r="Q183" s="5">
        <v>15574</v>
      </c>
      <c r="R183" s="5">
        <v>15574</v>
      </c>
    </row>
    <row r="184" spans="1:18" x14ac:dyDescent="0.2">
      <c r="A184" s="1" t="s">
        <v>521</v>
      </c>
      <c r="B184" s="1" t="s">
        <v>522</v>
      </c>
      <c r="C184" s="1" t="s">
        <v>523</v>
      </c>
      <c r="D184" s="1" t="s">
        <v>23</v>
      </c>
      <c r="E184" s="1" t="s">
        <v>524</v>
      </c>
      <c r="F184" s="1" t="s">
        <v>525</v>
      </c>
      <c r="G184" s="1" t="s">
        <v>163</v>
      </c>
      <c r="H184" s="1" t="s">
        <v>164</v>
      </c>
      <c r="I184" s="1" t="s">
        <v>28</v>
      </c>
      <c r="J184" s="1" t="s">
        <v>618</v>
      </c>
      <c r="K184" s="1" t="s">
        <v>615</v>
      </c>
      <c r="L184" s="1" t="s">
        <v>619</v>
      </c>
      <c r="M184" s="1" t="s">
        <v>620</v>
      </c>
      <c r="N184" s="1" t="s">
        <v>33</v>
      </c>
      <c r="O184" s="5">
        <v>11734</v>
      </c>
      <c r="P184" s="5">
        <v>11734</v>
      </c>
      <c r="Q184" s="5">
        <v>11078</v>
      </c>
      <c r="R184" s="5">
        <v>11078</v>
      </c>
    </row>
    <row r="185" spans="1:18" x14ac:dyDescent="0.2">
      <c r="A185" s="1" t="s">
        <v>521</v>
      </c>
      <c r="B185" s="1" t="s">
        <v>522</v>
      </c>
      <c r="C185" s="1" t="s">
        <v>523</v>
      </c>
      <c r="D185" s="1" t="s">
        <v>23</v>
      </c>
      <c r="E185" s="1" t="s">
        <v>524</v>
      </c>
      <c r="F185" s="1" t="s">
        <v>525</v>
      </c>
      <c r="G185" s="1" t="s">
        <v>163</v>
      </c>
      <c r="H185" s="1" t="s">
        <v>164</v>
      </c>
      <c r="I185" s="1" t="s">
        <v>28</v>
      </c>
      <c r="J185" s="1" t="s">
        <v>79</v>
      </c>
      <c r="K185" s="1" t="s">
        <v>621</v>
      </c>
      <c r="L185" s="1" t="s">
        <v>622</v>
      </c>
      <c r="M185" s="1" t="s">
        <v>623</v>
      </c>
      <c r="N185" s="1" t="s">
        <v>33</v>
      </c>
      <c r="O185" s="5">
        <v>39086</v>
      </c>
      <c r="P185" s="5">
        <v>39086</v>
      </c>
      <c r="Q185" s="5">
        <v>36903</v>
      </c>
      <c r="R185" s="5">
        <v>36903</v>
      </c>
    </row>
    <row r="186" spans="1:18" x14ac:dyDescent="0.2">
      <c r="A186" s="1" t="s">
        <v>521</v>
      </c>
      <c r="B186" s="1" t="s">
        <v>522</v>
      </c>
      <c r="C186" s="1" t="s">
        <v>523</v>
      </c>
      <c r="D186" s="1" t="s">
        <v>23</v>
      </c>
      <c r="E186" s="1" t="s">
        <v>524</v>
      </c>
      <c r="F186" s="1" t="s">
        <v>525</v>
      </c>
      <c r="G186" s="1" t="s">
        <v>163</v>
      </c>
      <c r="H186" s="1" t="s">
        <v>164</v>
      </c>
      <c r="I186" s="1" t="s">
        <v>28</v>
      </c>
      <c r="J186" s="1" t="s">
        <v>570</v>
      </c>
      <c r="K186" s="1" t="s">
        <v>624</v>
      </c>
      <c r="L186" s="1" t="s">
        <v>625</v>
      </c>
      <c r="M186" s="1" t="s">
        <v>626</v>
      </c>
      <c r="N186" s="1" t="s">
        <v>33</v>
      </c>
      <c r="O186" s="5">
        <v>32706</v>
      </c>
      <c r="P186" s="5">
        <v>32706</v>
      </c>
      <c r="Q186" s="5">
        <v>30880</v>
      </c>
      <c r="R186" s="5">
        <v>30880</v>
      </c>
    </row>
    <row r="187" spans="1:18" x14ac:dyDescent="0.2">
      <c r="A187" s="1" t="s">
        <v>521</v>
      </c>
      <c r="B187" s="1" t="s">
        <v>522</v>
      </c>
      <c r="C187" s="1" t="s">
        <v>523</v>
      </c>
      <c r="D187" s="1" t="s">
        <v>23</v>
      </c>
      <c r="E187" s="1" t="s">
        <v>524</v>
      </c>
      <c r="F187" s="1" t="s">
        <v>525</v>
      </c>
      <c r="G187" s="1" t="s">
        <v>163</v>
      </c>
      <c r="H187" s="1" t="s">
        <v>164</v>
      </c>
      <c r="I187" s="1" t="s">
        <v>28</v>
      </c>
      <c r="J187" s="1" t="s">
        <v>627</v>
      </c>
      <c r="K187" s="1" t="s">
        <v>628</v>
      </c>
      <c r="L187" s="1" t="s">
        <v>629</v>
      </c>
      <c r="M187" s="1" t="s">
        <v>630</v>
      </c>
      <c r="N187" s="1" t="s">
        <v>33</v>
      </c>
      <c r="O187" s="5">
        <v>31012</v>
      </c>
      <c r="P187" s="5">
        <v>31012</v>
      </c>
      <c r="Q187" s="5">
        <v>29281</v>
      </c>
      <c r="R187" s="5">
        <v>29281</v>
      </c>
    </row>
    <row r="188" spans="1:18" x14ac:dyDescent="0.2">
      <c r="A188" s="1" t="s">
        <v>521</v>
      </c>
      <c r="B188" s="1" t="s">
        <v>522</v>
      </c>
      <c r="C188" s="1" t="s">
        <v>523</v>
      </c>
      <c r="D188" s="1" t="s">
        <v>23</v>
      </c>
      <c r="E188" s="1" t="s">
        <v>524</v>
      </c>
      <c r="F188" s="1" t="s">
        <v>525</v>
      </c>
      <c r="G188" s="1" t="s">
        <v>163</v>
      </c>
      <c r="H188" s="1" t="s">
        <v>164</v>
      </c>
      <c r="I188" s="1" t="s">
        <v>28</v>
      </c>
      <c r="J188" s="1" t="s">
        <v>538</v>
      </c>
      <c r="K188" s="1" t="s">
        <v>628</v>
      </c>
      <c r="L188" s="1" t="s">
        <v>631</v>
      </c>
      <c r="M188" s="1" t="s">
        <v>632</v>
      </c>
      <c r="N188" s="1" t="s">
        <v>33</v>
      </c>
      <c r="O188" s="5">
        <v>14826</v>
      </c>
      <c r="P188" s="5">
        <v>14826</v>
      </c>
      <c r="Q188" s="5">
        <v>13998</v>
      </c>
      <c r="R188" s="5">
        <v>13998</v>
      </c>
    </row>
    <row r="189" spans="1:18" x14ac:dyDescent="0.2">
      <c r="A189" s="1" t="s">
        <v>521</v>
      </c>
      <c r="B189" s="1" t="s">
        <v>522</v>
      </c>
      <c r="C189" s="1" t="s">
        <v>523</v>
      </c>
      <c r="D189" s="1" t="s">
        <v>23</v>
      </c>
      <c r="E189" s="1" t="s">
        <v>524</v>
      </c>
      <c r="F189" s="1" t="s">
        <v>525</v>
      </c>
      <c r="G189" s="1" t="s">
        <v>163</v>
      </c>
      <c r="H189" s="1" t="s">
        <v>164</v>
      </c>
      <c r="I189" s="1" t="s">
        <v>28</v>
      </c>
      <c r="J189" s="1" t="s">
        <v>420</v>
      </c>
      <c r="K189" s="1" t="s">
        <v>628</v>
      </c>
      <c r="L189" s="1" t="s">
        <v>633</v>
      </c>
      <c r="M189" s="1" t="s">
        <v>634</v>
      </c>
      <c r="N189" s="1" t="s">
        <v>33</v>
      </c>
      <c r="O189" s="5">
        <v>12876</v>
      </c>
      <c r="P189" s="5">
        <v>12876</v>
      </c>
      <c r="Q189" s="5">
        <v>12157</v>
      </c>
      <c r="R189" s="5">
        <v>12157</v>
      </c>
    </row>
    <row r="190" spans="1:18" x14ac:dyDescent="0.2">
      <c r="A190" s="1" t="s">
        <v>521</v>
      </c>
      <c r="B190" s="1" t="s">
        <v>522</v>
      </c>
      <c r="C190" s="1" t="s">
        <v>523</v>
      </c>
      <c r="D190" s="1" t="s">
        <v>23</v>
      </c>
      <c r="E190" s="1" t="s">
        <v>524</v>
      </c>
      <c r="F190" s="1" t="s">
        <v>525</v>
      </c>
      <c r="G190" s="1" t="s">
        <v>163</v>
      </c>
      <c r="H190" s="1" t="s">
        <v>164</v>
      </c>
      <c r="I190" s="1" t="s">
        <v>28</v>
      </c>
      <c r="J190" s="1" t="s">
        <v>589</v>
      </c>
      <c r="K190" s="1" t="s">
        <v>635</v>
      </c>
      <c r="L190" s="1" t="s">
        <v>636</v>
      </c>
      <c r="M190" s="1" t="s">
        <v>637</v>
      </c>
      <c r="N190" s="1" t="s">
        <v>33</v>
      </c>
      <c r="O190" s="5">
        <v>11015</v>
      </c>
      <c r="P190" s="5">
        <v>11015</v>
      </c>
      <c r="Q190" s="5">
        <v>10400</v>
      </c>
      <c r="R190" s="5">
        <v>10400</v>
      </c>
    </row>
    <row r="191" spans="1:18" x14ac:dyDescent="0.2">
      <c r="A191" s="1" t="s">
        <v>521</v>
      </c>
      <c r="B191" s="1" t="s">
        <v>522</v>
      </c>
      <c r="C191" s="1" t="s">
        <v>523</v>
      </c>
      <c r="D191" s="1" t="s">
        <v>23</v>
      </c>
      <c r="E191" s="1" t="s">
        <v>524</v>
      </c>
      <c r="F191" s="1" t="s">
        <v>525</v>
      </c>
      <c r="G191" s="1" t="s">
        <v>163</v>
      </c>
      <c r="H191" s="1" t="s">
        <v>164</v>
      </c>
      <c r="I191" s="1" t="s">
        <v>28</v>
      </c>
      <c r="J191" s="1" t="s">
        <v>79</v>
      </c>
      <c r="K191" s="1" t="s">
        <v>635</v>
      </c>
      <c r="L191" s="1" t="s">
        <v>638</v>
      </c>
      <c r="M191" s="1" t="s">
        <v>639</v>
      </c>
      <c r="N191" s="1" t="s">
        <v>33</v>
      </c>
      <c r="O191" s="5">
        <v>18422</v>
      </c>
      <c r="P191" s="5">
        <v>18422</v>
      </c>
      <c r="Q191" s="5">
        <v>17394</v>
      </c>
      <c r="R191" s="5">
        <v>17394</v>
      </c>
    </row>
    <row r="192" spans="1:18" x14ac:dyDescent="0.2">
      <c r="A192" s="1" t="s">
        <v>521</v>
      </c>
      <c r="B192" s="1" t="s">
        <v>522</v>
      </c>
      <c r="C192" s="1" t="s">
        <v>523</v>
      </c>
      <c r="D192" s="1" t="s">
        <v>23</v>
      </c>
      <c r="E192" s="1" t="s">
        <v>524</v>
      </c>
      <c r="F192" s="1" t="s">
        <v>525</v>
      </c>
      <c r="G192" s="1" t="s">
        <v>163</v>
      </c>
      <c r="H192" s="1" t="s">
        <v>164</v>
      </c>
      <c r="I192" s="1" t="s">
        <v>28</v>
      </c>
      <c r="J192" s="1" t="s">
        <v>99</v>
      </c>
      <c r="K192" s="1" t="s">
        <v>635</v>
      </c>
      <c r="L192" s="1" t="s">
        <v>640</v>
      </c>
      <c r="M192" s="1" t="s">
        <v>641</v>
      </c>
      <c r="N192" s="1" t="s">
        <v>33</v>
      </c>
      <c r="O192" s="5">
        <v>6188</v>
      </c>
      <c r="P192" s="5">
        <v>6188</v>
      </c>
      <c r="Q192" s="5">
        <v>5843</v>
      </c>
      <c r="R192" s="5">
        <v>5843</v>
      </c>
    </row>
    <row r="193" spans="1:18" x14ac:dyDescent="0.2">
      <c r="A193" s="1" t="s">
        <v>521</v>
      </c>
      <c r="B193" s="1" t="s">
        <v>522</v>
      </c>
      <c r="C193" s="1" t="s">
        <v>523</v>
      </c>
      <c r="D193" s="1" t="s">
        <v>23</v>
      </c>
      <c r="E193" s="1" t="s">
        <v>524</v>
      </c>
      <c r="F193" s="1" t="s">
        <v>525</v>
      </c>
      <c r="G193" s="1" t="s">
        <v>163</v>
      </c>
      <c r="H193" s="1" t="s">
        <v>164</v>
      </c>
      <c r="I193" s="1" t="s">
        <v>28</v>
      </c>
      <c r="J193" s="1" t="s">
        <v>52</v>
      </c>
      <c r="K193" s="1" t="s">
        <v>635</v>
      </c>
      <c r="L193" s="1" t="s">
        <v>642</v>
      </c>
      <c r="M193" s="1" t="s">
        <v>643</v>
      </c>
      <c r="N193" s="1" t="s">
        <v>33</v>
      </c>
      <c r="O193" s="5">
        <v>8939</v>
      </c>
      <c r="P193" s="5">
        <v>8939</v>
      </c>
      <c r="Q193" s="5">
        <v>8440</v>
      </c>
      <c r="R193" s="5">
        <v>8440</v>
      </c>
    </row>
    <row r="194" spans="1:18" x14ac:dyDescent="0.2">
      <c r="A194" s="1" t="s">
        <v>521</v>
      </c>
      <c r="B194" s="1" t="s">
        <v>522</v>
      </c>
      <c r="C194" s="1" t="s">
        <v>523</v>
      </c>
      <c r="D194" s="1" t="s">
        <v>23</v>
      </c>
      <c r="E194" s="1" t="s">
        <v>524</v>
      </c>
      <c r="F194" s="1" t="s">
        <v>525</v>
      </c>
      <c r="G194" s="1" t="s">
        <v>163</v>
      </c>
      <c r="H194" s="1" t="s">
        <v>164</v>
      </c>
      <c r="I194" s="1" t="s">
        <v>28</v>
      </c>
      <c r="J194" s="1" t="s">
        <v>52</v>
      </c>
      <c r="K194" s="1" t="s">
        <v>635</v>
      </c>
      <c r="L194" s="1" t="s">
        <v>644</v>
      </c>
      <c r="M194" s="1" t="s">
        <v>595</v>
      </c>
      <c r="N194" s="1" t="s">
        <v>33</v>
      </c>
      <c r="O194" s="5">
        <v>4259</v>
      </c>
      <c r="P194" s="5">
        <v>4259</v>
      </c>
      <c r="Q194" s="5">
        <v>4022</v>
      </c>
      <c r="R194" s="5">
        <v>4022</v>
      </c>
    </row>
    <row r="195" spans="1:18" x14ac:dyDescent="0.2">
      <c r="A195" s="1" t="s">
        <v>521</v>
      </c>
      <c r="B195" s="1" t="s">
        <v>522</v>
      </c>
      <c r="C195" s="1" t="s">
        <v>523</v>
      </c>
      <c r="D195" s="1" t="s">
        <v>23</v>
      </c>
      <c r="E195" s="1" t="s">
        <v>524</v>
      </c>
      <c r="F195" s="1" t="s">
        <v>525</v>
      </c>
      <c r="G195" s="1" t="s">
        <v>171</v>
      </c>
      <c r="H195" s="1" t="s">
        <v>172</v>
      </c>
      <c r="I195" s="1" t="s">
        <v>28</v>
      </c>
      <c r="J195" s="1" t="s">
        <v>187</v>
      </c>
      <c r="K195" s="1" t="s">
        <v>645</v>
      </c>
      <c r="L195" s="1" t="s">
        <v>646</v>
      </c>
      <c r="M195" s="1" t="s">
        <v>647</v>
      </c>
      <c r="N195" s="1" t="s">
        <v>33</v>
      </c>
      <c r="O195" s="5">
        <v>6272</v>
      </c>
      <c r="P195" s="5">
        <v>6272</v>
      </c>
      <c r="Q195" s="5">
        <v>5922</v>
      </c>
      <c r="R195" s="5">
        <v>5922</v>
      </c>
    </row>
    <row r="196" spans="1:18" x14ac:dyDescent="0.2">
      <c r="A196" s="1" t="s">
        <v>521</v>
      </c>
      <c r="B196" s="1" t="s">
        <v>522</v>
      </c>
      <c r="C196" s="1" t="s">
        <v>523</v>
      </c>
      <c r="D196" s="1" t="s">
        <v>23</v>
      </c>
      <c r="E196" s="1" t="s">
        <v>524</v>
      </c>
      <c r="F196" s="1" t="s">
        <v>525</v>
      </c>
      <c r="G196" s="1" t="s">
        <v>171</v>
      </c>
      <c r="H196" s="1" t="s">
        <v>172</v>
      </c>
      <c r="I196" s="1" t="s">
        <v>28</v>
      </c>
      <c r="J196" s="1" t="s">
        <v>648</v>
      </c>
      <c r="K196" s="1" t="s">
        <v>649</v>
      </c>
      <c r="L196" s="1" t="s">
        <v>650</v>
      </c>
      <c r="M196" s="1" t="s">
        <v>651</v>
      </c>
      <c r="N196" s="1" t="s">
        <v>33</v>
      </c>
      <c r="O196" s="5">
        <v>0</v>
      </c>
      <c r="P196" s="5">
        <v>254241</v>
      </c>
      <c r="Q196" s="5">
        <v>264402</v>
      </c>
      <c r="R196" s="5">
        <v>264402</v>
      </c>
    </row>
    <row r="197" spans="1:18" x14ac:dyDescent="0.2">
      <c r="A197" s="1" t="s">
        <v>521</v>
      </c>
      <c r="B197" s="1" t="s">
        <v>522</v>
      </c>
      <c r="C197" s="1" t="s">
        <v>523</v>
      </c>
      <c r="D197" s="1" t="s">
        <v>23</v>
      </c>
      <c r="E197" s="1" t="s">
        <v>524</v>
      </c>
      <c r="F197" s="1" t="s">
        <v>525</v>
      </c>
      <c r="G197" s="1" t="s">
        <v>652</v>
      </c>
      <c r="H197" s="1" t="s">
        <v>653</v>
      </c>
      <c r="I197" s="1" t="s">
        <v>28</v>
      </c>
      <c r="J197" s="1" t="s">
        <v>79</v>
      </c>
      <c r="K197" s="1" t="s">
        <v>654</v>
      </c>
      <c r="L197" s="1" t="s">
        <v>655</v>
      </c>
      <c r="M197" s="1" t="s">
        <v>656</v>
      </c>
      <c r="N197" s="1" t="s">
        <v>33</v>
      </c>
      <c r="O197" s="5">
        <v>41529</v>
      </c>
      <c r="P197" s="5">
        <v>41529</v>
      </c>
      <c r="Q197" s="5">
        <v>39262</v>
      </c>
      <c r="R197" s="5">
        <v>39262</v>
      </c>
    </row>
    <row r="198" spans="1:18" x14ac:dyDescent="0.2">
      <c r="A198" s="1" t="s">
        <v>521</v>
      </c>
      <c r="B198" s="1" t="s">
        <v>522</v>
      </c>
      <c r="C198" s="1" t="s">
        <v>523</v>
      </c>
      <c r="D198" s="1" t="s">
        <v>23</v>
      </c>
      <c r="E198" s="1" t="s">
        <v>524</v>
      </c>
      <c r="F198" s="1" t="s">
        <v>525</v>
      </c>
      <c r="G198" s="1" t="s">
        <v>652</v>
      </c>
      <c r="H198" s="1" t="s">
        <v>653</v>
      </c>
      <c r="I198" s="1" t="s">
        <v>28</v>
      </c>
      <c r="J198" s="1" t="s">
        <v>420</v>
      </c>
      <c r="K198" s="1" t="s">
        <v>654</v>
      </c>
      <c r="L198" s="1" t="s">
        <v>657</v>
      </c>
      <c r="M198" s="1" t="s">
        <v>422</v>
      </c>
      <c r="N198" s="1" t="s">
        <v>33</v>
      </c>
      <c r="O198" s="5">
        <v>9819</v>
      </c>
      <c r="P198" s="5">
        <v>9819</v>
      </c>
      <c r="Q198" s="5">
        <v>9283</v>
      </c>
      <c r="R198" s="5">
        <v>9283</v>
      </c>
    </row>
    <row r="199" spans="1:18" x14ac:dyDescent="0.2">
      <c r="A199" s="1" t="s">
        <v>521</v>
      </c>
      <c r="B199" s="1" t="s">
        <v>522</v>
      </c>
      <c r="C199" s="1" t="s">
        <v>523</v>
      </c>
      <c r="D199" s="1" t="s">
        <v>23</v>
      </c>
      <c r="E199" s="1" t="s">
        <v>524</v>
      </c>
      <c r="F199" s="1" t="s">
        <v>525</v>
      </c>
      <c r="G199" s="1" t="s">
        <v>658</v>
      </c>
      <c r="H199" s="1" t="s">
        <v>659</v>
      </c>
      <c r="I199" s="1" t="s">
        <v>28</v>
      </c>
      <c r="J199" s="1" t="s">
        <v>38</v>
      </c>
      <c r="K199" s="1" t="s">
        <v>660</v>
      </c>
      <c r="L199" s="1" t="s">
        <v>661</v>
      </c>
      <c r="M199" s="1" t="s">
        <v>662</v>
      </c>
      <c r="N199" s="1" t="s">
        <v>33</v>
      </c>
      <c r="O199" s="5">
        <v>1691</v>
      </c>
      <c r="P199" s="5">
        <v>1691</v>
      </c>
      <c r="Q199" s="5">
        <v>1596</v>
      </c>
      <c r="R199" s="5">
        <v>1596</v>
      </c>
    </row>
    <row r="200" spans="1:18" x14ac:dyDescent="0.2">
      <c r="A200" s="1" t="s">
        <v>521</v>
      </c>
      <c r="B200" s="1" t="s">
        <v>522</v>
      </c>
      <c r="C200" s="1" t="s">
        <v>523</v>
      </c>
      <c r="D200" s="1" t="s">
        <v>23</v>
      </c>
      <c r="E200" s="1" t="s">
        <v>524</v>
      </c>
      <c r="F200" s="1" t="s">
        <v>525</v>
      </c>
      <c r="G200" s="1" t="s">
        <v>663</v>
      </c>
      <c r="H200" s="1" t="s">
        <v>664</v>
      </c>
      <c r="I200" s="1" t="s">
        <v>28</v>
      </c>
      <c r="J200" s="1" t="s">
        <v>532</v>
      </c>
      <c r="K200" s="1" t="s">
        <v>665</v>
      </c>
      <c r="L200" s="1" t="s">
        <v>666</v>
      </c>
      <c r="M200" s="1" t="s">
        <v>667</v>
      </c>
      <c r="N200" s="1" t="s">
        <v>33</v>
      </c>
      <c r="O200" s="5">
        <v>20493</v>
      </c>
      <c r="P200" s="5">
        <v>20493</v>
      </c>
      <c r="Q200" s="5">
        <v>19349</v>
      </c>
      <c r="R200" s="5">
        <v>19349</v>
      </c>
    </row>
    <row r="201" spans="1:18" x14ac:dyDescent="0.2">
      <c r="A201" s="1" t="s">
        <v>521</v>
      </c>
      <c r="B201" s="1" t="s">
        <v>522</v>
      </c>
      <c r="C201" s="1" t="s">
        <v>523</v>
      </c>
      <c r="D201" s="1" t="s">
        <v>23</v>
      </c>
      <c r="E201" s="1" t="s">
        <v>524</v>
      </c>
      <c r="F201" s="1" t="s">
        <v>525</v>
      </c>
      <c r="G201" s="1" t="s">
        <v>663</v>
      </c>
      <c r="H201" s="1" t="s">
        <v>664</v>
      </c>
      <c r="I201" s="1" t="s">
        <v>28</v>
      </c>
      <c r="J201" s="1" t="s">
        <v>538</v>
      </c>
      <c r="K201" s="1" t="s">
        <v>665</v>
      </c>
      <c r="L201" s="1" t="s">
        <v>668</v>
      </c>
      <c r="M201" s="1" t="s">
        <v>669</v>
      </c>
      <c r="N201" s="1" t="s">
        <v>33</v>
      </c>
      <c r="O201" s="5">
        <v>4630</v>
      </c>
      <c r="P201" s="5">
        <v>4630</v>
      </c>
      <c r="Q201" s="5">
        <v>4372</v>
      </c>
      <c r="R201" s="5">
        <v>4372</v>
      </c>
    </row>
    <row r="202" spans="1:18" x14ac:dyDescent="0.2">
      <c r="A202" s="1" t="s">
        <v>521</v>
      </c>
      <c r="B202" s="1" t="s">
        <v>522</v>
      </c>
      <c r="C202" s="1" t="s">
        <v>523</v>
      </c>
      <c r="D202" s="1" t="s">
        <v>23</v>
      </c>
      <c r="E202" s="1" t="s">
        <v>524</v>
      </c>
      <c r="F202" s="1" t="s">
        <v>525</v>
      </c>
      <c r="G202" s="1" t="s">
        <v>191</v>
      </c>
      <c r="H202" s="1" t="s">
        <v>192</v>
      </c>
      <c r="I202" s="1" t="s">
        <v>28</v>
      </c>
      <c r="J202" s="1" t="s">
        <v>89</v>
      </c>
      <c r="K202" s="1" t="s">
        <v>670</v>
      </c>
      <c r="L202" s="1" t="s">
        <v>671</v>
      </c>
      <c r="M202" s="1" t="s">
        <v>672</v>
      </c>
      <c r="N202" s="1" t="s">
        <v>33</v>
      </c>
      <c r="O202" s="5">
        <v>5722</v>
      </c>
      <c r="P202" s="5">
        <v>5722</v>
      </c>
      <c r="Q202" s="5">
        <v>5402</v>
      </c>
      <c r="R202" s="5">
        <v>5402</v>
      </c>
    </row>
    <row r="203" spans="1:18" x14ac:dyDescent="0.2">
      <c r="A203" s="1" t="s">
        <v>521</v>
      </c>
      <c r="B203" s="1" t="s">
        <v>522</v>
      </c>
      <c r="C203" s="1" t="s">
        <v>523</v>
      </c>
      <c r="D203" s="1" t="s">
        <v>23</v>
      </c>
      <c r="E203" s="1" t="s">
        <v>524</v>
      </c>
      <c r="F203" s="1" t="s">
        <v>525</v>
      </c>
      <c r="G203" s="1" t="s">
        <v>191</v>
      </c>
      <c r="H203" s="1" t="s">
        <v>192</v>
      </c>
      <c r="I203" s="1" t="s">
        <v>28</v>
      </c>
      <c r="J203" s="1" t="s">
        <v>603</v>
      </c>
      <c r="K203" s="1" t="s">
        <v>670</v>
      </c>
      <c r="L203" s="1" t="s">
        <v>673</v>
      </c>
      <c r="M203" s="1" t="s">
        <v>674</v>
      </c>
      <c r="N203" s="1" t="s">
        <v>33</v>
      </c>
      <c r="O203" s="5">
        <v>7416</v>
      </c>
      <c r="P203" s="5">
        <v>7416</v>
      </c>
      <c r="Q203" s="5">
        <v>7003</v>
      </c>
      <c r="R203" s="5">
        <v>7003</v>
      </c>
    </row>
    <row r="204" spans="1:18" x14ac:dyDescent="0.2">
      <c r="A204" s="1" t="s">
        <v>521</v>
      </c>
      <c r="B204" s="1" t="s">
        <v>522</v>
      </c>
      <c r="C204" s="1" t="s">
        <v>523</v>
      </c>
      <c r="D204" s="1" t="s">
        <v>23</v>
      </c>
      <c r="E204" s="1" t="s">
        <v>524</v>
      </c>
      <c r="F204" s="1" t="s">
        <v>525</v>
      </c>
      <c r="G204" s="1" t="s">
        <v>191</v>
      </c>
      <c r="H204" s="1" t="s">
        <v>192</v>
      </c>
      <c r="I204" s="1" t="s">
        <v>28</v>
      </c>
      <c r="J204" s="1" t="s">
        <v>627</v>
      </c>
      <c r="K204" s="1" t="s">
        <v>194</v>
      </c>
      <c r="L204" s="1" t="s">
        <v>675</v>
      </c>
      <c r="M204" s="1" t="s">
        <v>564</v>
      </c>
      <c r="N204" s="1" t="s">
        <v>33</v>
      </c>
      <c r="O204" s="5">
        <v>8206</v>
      </c>
      <c r="P204" s="5">
        <v>8206</v>
      </c>
      <c r="Q204" s="5">
        <v>7748</v>
      </c>
      <c r="R204" s="5">
        <v>7748</v>
      </c>
    </row>
    <row r="205" spans="1:18" x14ac:dyDescent="0.2">
      <c r="A205" s="1" t="s">
        <v>521</v>
      </c>
      <c r="B205" s="1" t="s">
        <v>522</v>
      </c>
      <c r="C205" s="1" t="s">
        <v>523</v>
      </c>
      <c r="D205" s="1" t="s">
        <v>23</v>
      </c>
      <c r="E205" s="1" t="s">
        <v>524</v>
      </c>
      <c r="F205" s="1" t="s">
        <v>525</v>
      </c>
      <c r="G205" s="1" t="s">
        <v>676</v>
      </c>
      <c r="H205" s="1" t="s">
        <v>677</v>
      </c>
      <c r="I205" s="1" t="s">
        <v>28</v>
      </c>
      <c r="J205" s="1" t="s">
        <v>532</v>
      </c>
      <c r="K205" s="1" t="s">
        <v>678</v>
      </c>
      <c r="L205" s="1" t="s">
        <v>679</v>
      </c>
      <c r="M205" s="1" t="s">
        <v>680</v>
      </c>
      <c r="N205" s="1" t="s">
        <v>33</v>
      </c>
      <c r="O205" s="5">
        <v>0</v>
      </c>
      <c r="P205" s="5">
        <v>25904</v>
      </c>
      <c r="Q205" s="5">
        <v>24458</v>
      </c>
      <c r="R205" s="5">
        <v>24458</v>
      </c>
    </row>
    <row r="206" spans="1:18" x14ac:dyDescent="0.2">
      <c r="A206" s="1" t="s">
        <v>521</v>
      </c>
      <c r="B206" s="1" t="s">
        <v>522</v>
      </c>
      <c r="C206" s="1" t="s">
        <v>523</v>
      </c>
      <c r="D206" s="1" t="s">
        <v>23</v>
      </c>
      <c r="E206" s="1" t="s">
        <v>524</v>
      </c>
      <c r="F206" s="1" t="s">
        <v>525</v>
      </c>
      <c r="G206" s="1" t="s">
        <v>681</v>
      </c>
      <c r="H206" s="1" t="s">
        <v>682</v>
      </c>
      <c r="I206" s="1" t="s">
        <v>28</v>
      </c>
      <c r="J206" s="1" t="s">
        <v>548</v>
      </c>
      <c r="K206" s="1" t="s">
        <v>683</v>
      </c>
      <c r="L206" s="1" t="s">
        <v>684</v>
      </c>
      <c r="M206" s="1" t="s">
        <v>685</v>
      </c>
      <c r="N206" s="1" t="s">
        <v>33</v>
      </c>
      <c r="O206" s="5">
        <v>45205</v>
      </c>
      <c r="P206" s="5">
        <v>45205</v>
      </c>
      <c r="Q206" s="5">
        <v>42682</v>
      </c>
      <c r="R206" s="5">
        <v>42682</v>
      </c>
    </row>
    <row r="207" spans="1:18" x14ac:dyDescent="0.2">
      <c r="A207" s="1" t="s">
        <v>521</v>
      </c>
      <c r="B207" s="1" t="s">
        <v>522</v>
      </c>
      <c r="C207" s="1" t="s">
        <v>523</v>
      </c>
      <c r="D207" s="1" t="s">
        <v>23</v>
      </c>
      <c r="E207" s="1" t="s">
        <v>524</v>
      </c>
      <c r="F207" s="1" t="s">
        <v>525</v>
      </c>
      <c r="G207" s="1" t="s">
        <v>686</v>
      </c>
      <c r="H207" s="1" t="s">
        <v>687</v>
      </c>
      <c r="I207" s="1" t="s">
        <v>28</v>
      </c>
      <c r="J207" s="1" t="s">
        <v>71</v>
      </c>
      <c r="K207" s="1" t="s">
        <v>688</v>
      </c>
      <c r="L207" s="1" t="s">
        <v>689</v>
      </c>
      <c r="M207" s="1" t="s">
        <v>690</v>
      </c>
      <c r="N207" s="1" t="s">
        <v>33</v>
      </c>
      <c r="O207" s="5">
        <v>3378</v>
      </c>
      <c r="P207" s="5">
        <v>3378</v>
      </c>
      <c r="Q207" s="5">
        <v>3190</v>
      </c>
      <c r="R207" s="5">
        <v>3190</v>
      </c>
    </row>
    <row r="208" spans="1:18" x14ac:dyDescent="0.2">
      <c r="A208" s="1" t="s">
        <v>521</v>
      </c>
      <c r="B208" s="1" t="s">
        <v>522</v>
      </c>
      <c r="C208" s="1" t="s">
        <v>523</v>
      </c>
      <c r="D208" s="1" t="s">
        <v>23</v>
      </c>
      <c r="E208" s="1" t="s">
        <v>524</v>
      </c>
      <c r="F208" s="1" t="s">
        <v>525</v>
      </c>
      <c r="G208" s="1" t="s">
        <v>686</v>
      </c>
      <c r="H208" s="1" t="s">
        <v>687</v>
      </c>
      <c r="I208" s="1" t="s">
        <v>28</v>
      </c>
      <c r="J208" s="1" t="s">
        <v>71</v>
      </c>
      <c r="K208" s="1" t="s">
        <v>688</v>
      </c>
      <c r="L208" s="1" t="s">
        <v>691</v>
      </c>
      <c r="M208" s="1" t="s">
        <v>692</v>
      </c>
      <c r="N208" s="1" t="s">
        <v>33</v>
      </c>
      <c r="O208" s="5">
        <v>13837</v>
      </c>
      <c r="P208" s="5">
        <v>13837</v>
      </c>
      <c r="Q208" s="5">
        <v>13065</v>
      </c>
      <c r="R208" s="5">
        <v>13065</v>
      </c>
    </row>
    <row r="209" spans="1:18" x14ac:dyDescent="0.2">
      <c r="A209" s="1" t="s">
        <v>521</v>
      </c>
      <c r="B209" s="1" t="s">
        <v>522</v>
      </c>
      <c r="C209" s="1" t="s">
        <v>523</v>
      </c>
      <c r="D209" s="1" t="s">
        <v>23</v>
      </c>
      <c r="E209" s="1" t="s">
        <v>524</v>
      </c>
      <c r="F209" s="1" t="s">
        <v>525</v>
      </c>
      <c r="G209" s="1" t="s">
        <v>203</v>
      </c>
      <c r="H209" s="1" t="s">
        <v>204</v>
      </c>
      <c r="I209" s="1" t="s">
        <v>28</v>
      </c>
      <c r="J209" s="1" t="s">
        <v>253</v>
      </c>
      <c r="K209" s="1" t="s">
        <v>693</v>
      </c>
      <c r="L209" s="1" t="s">
        <v>694</v>
      </c>
      <c r="M209" s="1" t="s">
        <v>695</v>
      </c>
      <c r="N209" s="1" t="s">
        <v>33</v>
      </c>
      <c r="O209" s="5">
        <v>34048</v>
      </c>
      <c r="P209" s="5">
        <v>34048</v>
      </c>
      <c r="Q209" s="5">
        <v>32145</v>
      </c>
      <c r="R209" s="5">
        <v>32145</v>
      </c>
    </row>
    <row r="210" spans="1:18" x14ac:dyDescent="0.2">
      <c r="A210" s="1" t="s">
        <v>521</v>
      </c>
      <c r="B210" s="1" t="s">
        <v>522</v>
      </c>
      <c r="C210" s="1" t="s">
        <v>523</v>
      </c>
      <c r="D210" s="1" t="s">
        <v>23</v>
      </c>
      <c r="E210" s="1" t="s">
        <v>524</v>
      </c>
      <c r="F210" s="1" t="s">
        <v>525</v>
      </c>
      <c r="G210" s="1" t="s">
        <v>696</v>
      </c>
      <c r="H210" s="1" t="s">
        <v>697</v>
      </c>
      <c r="I210" s="1" t="s">
        <v>28</v>
      </c>
      <c r="J210" s="1" t="s">
        <v>589</v>
      </c>
      <c r="K210" s="1" t="s">
        <v>698</v>
      </c>
      <c r="L210" s="1" t="s">
        <v>699</v>
      </c>
      <c r="M210" s="1" t="s">
        <v>700</v>
      </c>
      <c r="N210" s="1" t="s">
        <v>33</v>
      </c>
      <c r="O210" s="5">
        <v>7510</v>
      </c>
      <c r="P210" s="5">
        <v>7510</v>
      </c>
      <c r="Q210" s="5">
        <v>7100</v>
      </c>
      <c r="R210" s="5">
        <v>7100</v>
      </c>
    </row>
    <row r="211" spans="1:18" x14ac:dyDescent="0.2">
      <c r="A211" s="1" t="s">
        <v>521</v>
      </c>
      <c r="B211" s="1" t="s">
        <v>522</v>
      </c>
      <c r="C211" s="1" t="s">
        <v>523</v>
      </c>
      <c r="D211" s="1" t="s">
        <v>23</v>
      </c>
      <c r="E211" s="1" t="s">
        <v>524</v>
      </c>
      <c r="F211" s="1" t="s">
        <v>525</v>
      </c>
      <c r="G211" s="1" t="s">
        <v>696</v>
      </c>
      <c r="H211" s="1" t="s">
        <v>697</v>
      </c>
      <c r="I211" s="1" t="s">
        <v>28</v>
      </c>
      <c r="J211" s="1" t="s">
        <v>420</v>
      </c>
      <c r="K211" s="1" t="s">
        <v>698</v>
      </c>
      <c r="L211" s="1" t="s">
        <v>701</v>
      </c>
      <c r="M211" s="1" t="s">
        <v>702</v>
      </c>
      <c r="N211" s="1" t="s">
        <v>33</v>
      </c>
      <c r="O211" s="5">
        <v>22220</v>
      </c>
      <c r="P211" s="5">
        <v>22220</v>
      </c>
      <c r="Q211" s="5">
        <v>21007</v>
      </c>
      <c r="R211" s="5">
        <v>21007</v>
      </c>
    </row>
    <row r="212" spans="1:18" x14ac:dyDescent="0.2">
      <c r="A212" s="1" t="s">
        <v>521</v>
      </c>
      <c r="B212" s="1" t="s">
        <v>522</v>
      </c>
      <c r="C212" s="1" t="s">
        <v>523</v>
      </c>
      <c r="D212" s="1" t="s">
        <v>23</v>
      </c>
      <c r="E212" s="1" t="s">
        <v>524</v>
      </c>
      <c r="F212" s="1" t="s">
        <v>525</v>
      </c>
      <c r="G212" s="1" t="s">
        <v>696</v>
      </c>
      <c r="H212" s="1" t="s">
        <v>697</v>
      </c>
      <c r="I212" s="1" t="s">
        <v>28</v>
      </c>
      <c r="J212" s="1" t="s">
        <v>193</v>
      </c>
      <c r="K212" s="1" t="s">
        <v>698</v>
      </c>
      <c r="L212" s="1" t="s">
        <v>703</v>
      </c>
      <c r="M212" s="1" t="s">
        <v>704</v>
      </c>
      <c r="N212" s="1" t="s">
        <v>33</v>
      </c>
      <c r="O212" s="5">
        <v>42730</v>
      </c>
      <c r="P212" s="5">
        <v>42730</v>
      </c>
      <c r="Q212" s="5">
        <v>40398</v>
      </c>
      <c r="R212" s="5">
        <v>40398</v>
      </c>
    </row>
    <row r="213" spans="1:18" x14ac:dyDescent="0.2">
      <c r="A213" s="1" t="s">
        <v>521</v>
      </c>
      <c r="B213" s="1" t="s">
        <v>522</v>
      </c>
      <c r="C213" s="1" t="s">
        <v>523</v>
      </c>
      <c r="D213" s="1" t="s">
        <v>23</v>
      </c>
      <c r="E213" s="1" t="s">
        <v>524</v>
      </c>
      <c r="F213" s="1" t="s">
        <v>525</v>
      </c>
      <c r="G213" s="1" t="s">
        <v>696</v>
      </c>
      <c r="H213" s="1" t="s">
        <v>697</v>
      </c>
      <c r="I213" s="1" t="s">
        <v>28</v>
      </c>
      <c r="J213" s="1" t="s">
        <v>618</v>
      </c>
      <c r="K213" s="1" t="s">
        <v>698</v>
      </c>
      <c r="L213" s="1" t="s">
        <v>705</v>
      </c>
      <c r="M213" s="1" t="s">
        <v>706</v>
      </c>
      <c r="N213" s="1" t="s">
        <v>33</v>
      </c>
      <c r="O213" s="5">
        <v>26960</v>
      </c>
      <c r="P213" s="5">
        <v>26960</v>
      </c>
      <c r="Q213" s="5">
        <v>25489</v>
      </c>
      <c r="R213" s="5">
        <v>25489</v>
      </c>
    </row>
    <row r="214" spans="1:18" x14ac:dyDescent="0.2">
      <c r="A214" s="1" t="s">
        <v>521</v>
      </c>
      <c r="B214" s="1" t="s">
        <v>522</v>
      </c>
      <c r="C214" s="1" t="s">
        <v>523</v>
      </c>
      <c r="D214" s="1" t="s">
        <v>209</v>
      </c>
      <c r="E214" s="1" t="s">
        <v>707</v>
      </c>
      <c r="F214" s="1" t="s">
        <v>525</v>
      </c>
      <c r="G214" s="1" t="s">
        <v>203</v>
      </c>
      <c r="H214" s="1" t="s">
        <v>204</v>
      </c>
      <c r="I214" s="1" t="s">
        <v>28</v>
      </c>
      <c r="J214" s="1" t="s">
        <v>211</v>
      </c>
      <c r="K214" s="1" t="s">
        <v>206</v>
      </c>
      <c r="L214" s="1" t="s">
        <v>708</v>
      </c>
      <c r="M214" s="1" t="s">
        <v>380</v>
      </c>
      <c r="N214" s="1" t="s">
        <v>33</v>
      </c>
      <c r="O214" s="5">
        <v>0</v>
      </c>
      <c r="P214" s="5">
        <v>16535</v>
      </c>
      <c r="Q214" s="5">
        <v>15612</v>
      </c>
      <c r="R214" s="5">
        <v>15612</v>
      </c>
    </row>
    <row r="215" spans="1:18" x14ac:dyDescent="0.2">
      <c r="A215" s="1" t="s">
        <v>521</v>
      </c>
      <c r="B215" s="1" t="s">
        <v>522</v>
      </c>
      <c r="C215" s="1" t="s">
        <v>523</v>
      </c>
      <c r="D215" s="1" t="s">
        <v>214</v>
      </c>
      <c r="E215" s="1" t="s">
        <v>215</v>
      </c>
      <c r="F215" s="1" t="s">
        <v>525</v>
      </c>
      <c r="G215" s="1" t="s">
        <v>203</v>
      </c>
      <c r="H215" s="1" t="s">
        <v>204</v>
      </c>
      <c r="I215" s="1" t="s">
        <v>28</v>
      </c>
      <c r="J215" s="1" t="s">
        <v>219</v>
      </c>
      <c r="K215" s="1" t="s">
        <v>206</v>
      </c>
      <c r="L215" s="1" t="s">
        <v>709</v>
      </c>
      <c r="M215" s="1" t="s">
        <v>710</v>
      </c>
      <c r="N215" s="1" t="s">
        <v>33</v>
      </c>
      <c r="O215" s="5">
        <v>0</v>
      </c>
      <c r="P215" s="5">
        <v>102619</v>
      </c>
      <c r="Q215" s="5">
        <v>96889</v>
      </c>
      <c r="R215" s="5">
        <v>96889</v>
      </c>
    </row>
    <row r="216" spans="1:18" x14ac:dyDescent="0.2">
      <c r="A216" s="1" t="s">
        <v>521</v>
      </c>
      <c r="B216" s="1" t="s">
        <v>522</v>
      </c>
      <c r="C216" s="1" t="s">
        <v>523</v>
      </c>
      <c r="D216" s="1" t="s">
        <v>436</v>
      </c>
      <c r="E216" s="1" t="s">
        <v>711</v>
      </c>
      <c r="F216" s="1" t="s">
        <v>525</v>
      </c>
      <c r="G216" s="1" t="s">
        <v>203</v>
      </c>
      <c r="H216" s="1" t="s">
        <v>204</v>
      </c>
      <c r="I216" s="1" t="s">
        <v>28</v>
      </c>
      <c r="J216" s="1" t="s">
        <v>712</v>
      </c>
      <c r="K216" s="1" t="s">
        <v>206</v>
      </c>
      <c r="L216" s="1" t="s">
        <v>713</v>
      </c>
      <c r="M216" s="1" t="s">
        <v>714</v>
      </c>
      <c r="N216" s="1" t="s">
        <v>33</v>
      </c>
      <c r="O216" s="5">
        <v>0</v>
      </c>
      <c r="P216" s="5">
        <v>0</v>
      </c>
      <c r="Q216" s="5">
        <v>4000</v>
      </c>
      <c r="R216" s="5">
        <v>4000</v>
      </c>
    </row>
    <row r="217" spans="1:18" x14ac:dyDescent="0.2">
      <c r="A217" s="1" t="s">
        <v>715</v>
      </c>
      <c r="B217" s="1" t="s">
        <v>522</v>
      </c>
      <c r="C217" s="1" t="s">
        <v>716</v>
      </c>
      <c r="D217" s="1" t="s">
        <v>429</v>
      </c>
      <c r="E217" s="1" t="s">
        <v>717</v>
      </c>
      <c r="F217" s="1" t="s">
        <v>525</v>
      </c>
      <c r="G217" s="1" t="s">
        <v>203</v>
      </c>
      <c r="H217" s="1" t="s">
        <v>204</v>
      </c>
      <c r="I217" s="1" t="s">
        <v>28</v>
      </c>
      <c r="J217" s="1" t="s">
        <v>225</v>
      </c>
      <c r="K217" s="1" t="s">
        <v>718</v>
      </c>
      <c r="L217" s="1" t="s">
        <v>719</v>
      </c>
      <c r="M217" s="1" t="s">
        <v>228</v>
      </c>
      <c r="N217" s="1" t="s">
        <v>33</v>
      </c>
      <c r="O217" s="5">
        <v>184520</v>
      </c>
      <c r="P217" s="5">
        <v>184520</v>
      </c>
      <c r="Q217" s="5">
        <v>184520</v>
      </c>
      <c r="R217" s="5">
        <v>184520</v>
      </c>
    </row>
    <row r="218" spans="1:18" x14ac:dyDescent="0.2">
      <c r="A218" s="1" t="s">
        <v>720</v>
      </c>
      <c r="B218" s="1" t="s">
        <v>522</v>
      </c>
      <c r="C218" s="1" t="s">
        <v>721</v>
      </c>
      <c r="D218" s="1" t="s">
        <v>23</v>
      </c>
      <c r="E218" s="1" t="s">
        <v>524</v>
      </c>
      <c r="F218" s="1" t="s">
        <v>525</v>
      </c>
      <c r="G218" s="1" t="s">
        <v>526</v>
      </c>
      <c r="H218" s="1" t="s">
        <v>527</v>
      </c>
      <c r="I218" s="1" t="s">
        <v>28</v>
      </c>
      <c r="J218" s="1" t="s">
        <v>253</v>
      </c>
      <c r="K218" s="1" t="s">
        <v>529</v>
      </c>
      <c r="L218" s="1" t="s">
        <v>722</v>
      </c>
      <c r="M218" s="1" t="s">
        <v>723</v>
      </c>
      <c r="N218" s="1" t="s">
        <v>33</v>
      </c>
      <c r="O218" s="5">
        <v>5372</v>
      </c>
      <c r="P218" s="5">
        <v>5372</v>
      </c>
      <c r="Q218" s="5">
        <v>5068</v>
      </c>
      <c r="R218" s="5">
        <v>5068</v>
      </c>
    </row>
    <row r="219" spans="1:18" x14ac:dyDescent="0.2">
      <c r="A219" s="1" t="s">
        <v>720</v>
      </c>
      <c r="B219" s="1" t="s">
        <v>522</v>
      </c>
      <c r="C219" s="1" t="s">
        <v>721</v>
      </c>
      <c r="D219" s="1" t="s">
        <v>23</v>
      </c>
      <c r="E219" s="1" t="s">
        <v>524</v>
      </c>
      <c r="F219" s="1" t="s">
        <v>525</v>
      </c>
      <c r="G219" s="1" t="s">
        <v>280</v>
      </c>
      <c r="H219" s="1" t="s">
        <v>281</v>
      </c>
      <c r="I219" s="1" t="s">
        <v>28</v>
      </c>
      <c r="J219" s="1" t="s">
        <v>253</v>
      </c>
      <c r="K219" s="1" t="s">
        <v>724</v>
      </c>
      <c r="L219" s="1" t="s">
        <v>725</v>
      </c>
      <c r="M219" s="1" t="s">
        <v>726</v>
      </c>
      <c r="N219" s="1" t="s">
        <v>33</v>
      </c>
      <c r="O219" s="5">
        <v>19136</v>
      </c>
      <c r="P219" s="5">
        <v>19136</v>
      </c>
      <c r="Q219" s="5">
        <v>18056</v>
      </c>
      <c r="R219" s="5">
        <v>18056</v>
      </c>
    </row>
    <row r="220" spans="1:18" x14ac:dyDescent="0.2">
      <c r="A220" s="1" t="s">
        <v>720</v>
      </c>
      <c r="B220" s="1" t="s">
        <v>522</v>
      </c>
      <c r="C220" s="1" t="s">
        <v>721</v>
      </c>
      <c r="D220" s="1" t="s">
        <v>23</v>
      </c>
      <c r="E220" s="1" t="s">
        <v>524</v>
      </c>
      <c r="F220" s="1" t="s">
        <v>525</v>
      </c>
      <c r="G220" s="1" t="s">
        <v>727</v>
      </c>
      <c r="H220" s="1" t="s">
        <v>728</v>
      </c>
      <c r="I220" s="1" t="s">
        <v>28</v>
      </c>
      <c r="J220" s="1" t="s">
        <v>79</v>
      </c>
      <c r="K220" s="1" t="s">
        <v>729</v>
      </c>
      <c r="L220" s="1" t="s">
        <v>730</v>
      </c>
      <c r="M220" s="1" t="s">
        <v>656</v>
      </c>
      <c r="N220" s="1" t="s">
        <v>33</v>
      </c>
      <c r="O220" s="5">
        <v>7177</v>
      </c>
      <c r="P220" s="5">
        <v>7177</v>
      </c>
      <c r="Q220" s="5">
        <v>6771</v>
      </c>
      <c r="R220" s="5">
        <v>6771</v>
      </c>
    </row>
    <row r="221" spans="1:18" x14ac:dyDescent="0.2">
      <c r="A221" s="1" t="s">
        <v>720</v>
      </c>
      <c r="B221" s="1" t="s">
        <v>522</v>
      </c>
      <c r="C221" s="1" t="s">
        <v>721</v>
      </c>
      <c r="D221" s="1" t="s">
        <v>23</v>
      </c>
      <c r="E221" s="1" t="s">
        <v>524</v>
      </c>
      <c r="F221" s="1" t="s">
        <v>525</v>
      </c>
      <c r="G221" s="1" t="s">
        <v>123</v>
      </c>
      <c r="H221" s="1" t="s">
        <v>124</v>
      </c>
      <c r="I221" s="1" t="s">
        <v>28</v>
      </c>
      <c r="J221" s="1" t="s">
        <v>253</v>
      </c>
      <c r="K221" s="1" t="s">
        <v>731</v>
      </c>
      <c r="L221" s="1" t="s">
        <v>732</v>
      </c>
      <c r="M221" s="1" t="s">
        <v>733</v>
      </c>
      <c r="N221" s="1" t="s">
        <v>33</v>
      </c>
      <c r="O221" s="5">
        <v>4425</v>
      </c>
      <c r="P221" s="5">
        <v>4425</v>
      </c>
      <c r="Q221" s="5">
        <v>4175</v>
      </c>
      <c r="R221" s="5">
        <v>4175</v>
      </c>
    </row>
    <row r="222" spans="1:18" x14ac:dyDescent="0.2">
      <c r="A222" s="1" t="s">
        <v>720</v>
      </c>
      <c r="B222" s="1" t="s">
        <v>522</v>
      </c>
      <c r="C222" s="1" t="s">
        <v>721</v>
      </c>
      <c r="D222" s="1" t="s">
        <v>23</v>
      </c>
      <c r="E222" s="1" t="s">
        <v>524</v>
      </c>
      <c r="F222" s="1" t="s">
        <v>525</v>
      </c>
      <c r="G222" s="1" t="s">
        <v>147</v>
      </c>
      <c r="H222" s="1" t="s">
        <v>148</v>
      </c>
      <c r="I222" s="1" t="s">
        <v>28</v>
      </c>
      <c r="J222" s="1" t="s">
        <v>734</v>
      </c>
      <c r="K222" s="1" t="s">
        <v>735</v>
      </c>
      <c r="L222" s="1" t="s">
        <v>736</v>
      </c>
      <c r="M222" s="1" t="s">
        <v>737</v>
      </c>
      <c r="N222" s="1" t="s">
        <v>33</v>
      </c>
      <c r="O222" s="5">
        <v>11241</v>
      </c>
      <c r="P222" s="5">
        <v>11241</v>
      </c>
      <c r="Q222" s="5">
        <v>10605</v>
      </c>
      <c r="R222" s="5">
        <v>10605</v>
      </c>
    </row>
    <row r="223" spans="1:18" x14ac:dyDescent="0.2">
      <c r="A223" s="1" t="s">
        <v>720</v>
      </c>
      <c r="B223" s="1" t="s">
        <v>522</v>
      </c>
      <c r="C223" s="1" t="s">
        <v>721</v>
      </c>
      <c r="D223" s="1" t="s">
        <v>214</v>
      </c>
      <c r="E223" s="1" t="s">
        <v>215</v>
      </c>
      <c r="F223" s="1" t="s">
        <v>525</v>
      </c>
      <c r="G223" s="1" t="s">
        <v>203</v>
      </c>
      <c r="H223" s="1" t="s">
        <v>204</v>
      </c>
      <c r="I223" s="1" t="s">
        <v>28</v>
      </c>
      <c r="J223" s="1" t="s">
        <v>219</v>
      </c>
      <c r="K223" s="1" t="s">
        <v>206</v>
      </c>
      <c r="L223" s="1" t="s">
        <v>738</v>
      </c>
      <c r="M223" s="1" t="s">
        <v>739</v>
      </c>
      <c r="N223" s="1" t="s">
        <v>33</v>
      </c>
      <c r="O223" s="5">
        <v>0</v>
      </c>
      <c r="P223" s="5">
        <v>1115</v>
      </c>
      <c r="Q223" s="5">
        <v>1052</v>
      </c>
      <c r="R223" s="5">
        <v>1052</v>
      </c>
    </row>
    <row r="224" spans="1:18" x14ac:dyDescent="0.2">
      <c r="A224" s="1" t="s">
        <v>720</v>
      </c>
      <c r="B224" s="1" t="s">
        <v>522</v>
      </c>
      <c r="C224" s="1" t="s">
        <v>721</v>
      </c>
      <c r="D224" s="1" t="s">
        <v>214</v>
      </c>
      <c r="E224" s="1" t="s">
        <v>215</v>
      </c>
      <c r="F224" s="1" t="s">
        <v>525</v>
      </c>
      <c r="G224" s="1" t="s">
        <v>203</v>
      </c>
      <c r="H224" s="1" t="s">
        <v>204</v>
      </c>
      <c r="I224" s="1" t="s">
        <v>28</v>
      </c>
      <c r="J224" s="1" t="s">
        <v>219</v>
      </c>
      <c r="K224" s="1" t="s">
        <v>206</v>
      </c>
      <c r="L224" s="1" t="s">
        <v>740</v>
      </c>
      <c r="M224" s="1" t="s">
        <v>741</v>
      </c>
      <c r="N224" s="1" t="s">
        <v>33</v>
      </c>
      <c r="O224" s="5">
        <v>0</v>
      </c>
      <c r="P224" s="5">
        <v>1000</v>
      </c>
      <c r="Q224" s="5">
        <v>943</v>
      </c>
      <c r="R224" s="5">
        <v>943</v>
      </c>
    </row>
    <row r="225" spans="1:18" x14ac:dyDescent="0.2">
      <c r="A225" s="1" t="s">
        <v>742</v>
      </c>
      <c r="B225" s="1" t="s">
        <v>522</v>
      </c>
      <c r="C225" s="1" t="s">
        <v>743</v>
      </c>
      <c r="D225" s="1" t="s">
        <v>214</v>
      </c>
      <c r="E225" s="1" t="s">
        <v>744</v>
      </c>
      <c r="F225" s="1" t="s">
        <v>525</v>
      </c>
      <c r="G225" s="1" t="s">
        <v>203</v>
      </c>
      <c r="H225" s="1" t="s">
        <v>204</v>
      </c>
      <c r="I225" s="1" t="s">
        <v>28</v>
      </c>
      <c r="J225" s="1" t="s">
        <v>745</v>
      </c>
      <c r="K225" s="1" t="s">
        <v>206</v>
      </c>
      <c r="L225" s="1" t="s">
        <v>746</v>
      </c>
      <c r="M225" s="1" t="s">
        <v>747</v>
      </c>
      <c r="N225" s="1" t="s">
        <v>33</v>
      </c>
      <c r="O225" s="5">
        <v>0</v>
      </c>
      <c r="P225" s="5">
        <v>113776</v>
      </c>
      <c r="Q225" s="5">
        <v>113776</v>
      </c>
      <c r="R225" s="5">
        <v>113776</v>
      </c>
    </row>
    <row r="226" spans="1:18" x14ac:dyDescent="0.2">
      <c r="A226" s="1" t="s">
        <v>742</v>
      </c>
      <c r="B226" s="1" t="s">
        <v>522</v>
      </c>
      <c r="C226" s="1" t="s">
        <v>743</v>
      </c>
      <c r="D226" s="1" t="s">
        <v>429</v>
      </c>
      <c r="E226" s="1" t="s">
        <v>430</v>
      </c>
      <c r="F226" s="1" t="s">
        <v>525</v>
      </c>
      <c r="G226" s="1" t="s">
        <v>203</v>
      </c>
      <c r="H226" s="1" t="s">
        <v>204</v>
      </c>
      <c r="I226" s="1" t="s">
        <v>28</v>
      </c>
      <c r="J226" s="1" t="s">
        <v>433</v>
      </c>
      <c r="K226" s="1" t="s">
        <v>206</v>
      </c>
      <c r="L226" s="1" t="s">
        <v>748</v>
      </c>
      <c r="M226" s="1" t="s">
        <v>749</v>
      </c>
      <c r="N226" s="1" t="s">
        <v>33</v>
      </c>
      <c r="O226" s="5">
        <v>0</v>
      </c>
      <c r="P226" s="5">
        <v>4065</v>
      </c>
      <c r="Q226" s="5">
        <v>4065</v>
      </c>
      <c r="R226" s="5">
        <v>4065</v>
      </c>
    </row>
    <row r="227" spans="1:18" x14ac:dyDescent="0.2">
      <c r="A227" s="1" t="s">
        <v>750</v>
      </c>
      <c r="B227" s="1" t="s">
        <v>522</v>
      </c>
      <c r="C227" s="1" t="s">
        <v>751</v>
      </c>
      <c r="D227" s="1" t="s">
        <v>436</v>
      </c>
      <c r="E227" s="1" t="s">
        <v>437</v>
      </c>
      <c r="F227" s="1" t="s">
        <v>525</v>
      </c>
      <c r="G227" s="1" t="s">
        <v>203</v>
      </c>
      <c r="H227" s="1" t="s">
        <v>204</v>
      </c>
      <c r="I227" s="1" t="s">
        <v>28</v>
      </c>
      <c r="J227" s="1" t="s">
        <v>438</v>
      </c>
      <c r="K227" s="1" t="s">
        <v>206</v>
      </c>
      <c r="L227" s="1" t="s">
        <v>752</v>
      </c>
      <c r="M227" s="1" t="s">
        <v>440</v>
      </c>
      <c r="N227" s="1" t="s">
        <v>33</v>
      </c>
      <c r="O227" s="5">
        <v>0</v>
      </c>
      <c r="P227" s="5">
        <v>74086</v>
      </c>
      <c r="Q227" s="5">
        <v>74086</v>
      </c>
      <c r="R227" s="5">
        <v>74086</v>
      </c>
    </row>
    <row r="228" spans="1:18" x14ac:dyDescent="0.2">
      <c r="A228" s="1" t="s">
        <v>750</v>
      </c>
      <c r="B228" s="1" t="s">
        <v>522</v>
      </c>
      <c r="C228" s="1" t="s">
        <v>751</v>
      </c>
      <c r="D228" s="1" t="s">
        <v>441</v>
      </c>
      <c r="E228" s="1" t="s">
        <v>442</v>
      </c>
      <c r="F228" s="1" t="s">
        <v>525</v>
      </c>
      <c r="G228" s="1" t="s">
        <v>203</v>
      </c>
      <c r="H228" s="1" t="s">
        <v>204</v>
      </c>
      <c r="I228" s="1" t="s">
        <v>28</v>
      </c>
      <c r="J228" s="1" t="s">
        <v>452</v>
      </c>
      <c r="K228" s="1" t="s">
        <v>206</v>
      </c>
      <c r="L228" s="1" t="s">
        <v>753</v>
      </c>
      <c r="M228" s="1" t="s">
        <v>454</v>
      </c>
      <c r="N228" s="1" t="s">
        <v>33</v>
      </c>
      <c r="O228" s="5">
        <v>0</v>
      </c>
      <c r="P228" s="5">
        <v>15656</v>
      </c>
      <c r="Q228" s="5">
        <v>15656</v>
      </c>
      <c r="R228" s="5">
        <v>15656</v>
      </c>
    </row>
    <row r="229" spans="1:18" x14ac:dyDescent="0.2">
      <c r="A229" s="1" t="s">
        <v>750</v>
      </c>
      <c r="B229" s="1" t="s">
        <v>522</v>
      </c>
      <c r="C229" s="1" t="s">
        <v>751</v>
      </c>
      <c r="D229" s="1" t="s">
        <v>441</v>
      </c>
      <c r="E229" s="1" t="s">
        <v>442</v>
      </c>
      <c r="F229" s="1" t="s">
        <v>525</v>
      </c>
      <c r="G229" s="1" t="s">
        <v>203</v>
      </c>
      <c r="H229" s="1" t="s">
        <v>204</v>
      </c>
      <c r="I229" s="1" t="s">
        <v>28</v>
      </c>
      <c r="J229" s="1" t="s">
        <v>446</v>
      </c>
      <c r="K229" s="1" t="s">
        <v>206</v>
      </c>
      <c r="L229" s="1" t="s">
        <v>754</v>
      </c>
      <c r="M229" s="1" t="s">
        <v>448</v>
      </c>
      <c r="N229" s="1" t="s">
        <v>33</v>
      </c>
      <c r="O229" s="5">
        <v>0</v>
      </c>
      <c r="P229" s="5">
        <v>47688</v>
      </c>
      <c r="Q229" s="5">
        <v>47688</v>
      </c>
      <c r="R229" s="5">
        <v>47688</v>
      </c>
    </row>
    <row r="230" spans="1:18" x14ac:dyDescent="0.2">
      <c r="A230" s="1" t="s">
        <v>750</v>
      </c>
      <c r="B230" s="1" t="s">
        <v>522</v>
      </c>
      <c r="C230" s="1" t="s">
        <v>751</v>
      </c>
      <c r="D230" s="1" t="s">
        <v>441</v>
      </c>
      <c r="E230" s="1" t="s">
        <v>442</v>
      </c>
      <c r="F230" s="1" t="s">
        <v>525</v>
      </c>
      <c r="G230" s="1" t="s">
        <v>203</v>
      </c>
      <c r="H230" s="1" t="s">
        <v>204</v>
      </c>
      <c r="I230" s="1" t="s">
        <v>28</v>
      </c>
      <c r="J230" s="1" t="s">
        <v>449</v>
      </c>
      <c r="K230" s="1" t="s">
        <v>206</v>
      </c>
      <c r="L230" s="1" t="s">
        <v>755</v>
      </c>
      <c r="M230" s="1" t="s">
        <v>451</v>
      </c>
      <c r="N230" s="1" t="s">
        <v>33</v>
      </c>
      <c r="O230" s="5">
        <v>0</v>
      </c>
      <c r="P230" s="5">
        <v>139</v>
      </c>
      <c r="Q230" s="5">
        <v>139</v>
      </c>
      <c r="R230" s="5">
        <v>139</v>
      </c>
    </row>
    <row r="231" spans="1:18" x14ac:dyDescent="0.2">
      <c r="A231" s="1" t="s">
        <v>750</v>
      </c>
      <c r="B231" s="1" t="s">
        <v>522</v>
      </c>
      <c r="C231" s="1" t="s">
        <v>751</v>
      </c>
      <c r="D231" s="1" t="s">
        <v>441</v>
      </c>
      <c r="E231" s="1" t="s">
        <v>442</v>
      </c>
      <c r="F231" s="1" t="s">
        <v>525</v>
      </c>
      <c r="G231" s="1" t="s">
        <v>203</v>
      </c>
      <c r="H231" s="1" t="s">
        <v>204</v>
      </c>
      <c r="I231" s="1" t="s">
        <v>28</v>
      </c>
      <c r="J231" s="1" t="s">
        <v>443</v>
      </c>
      <c r="K231" s="1" t="s">
        <v>206</v>
      </c>
      <c r="L231" s="1" t="s">
        <v>756</v>
      </c>
      <c r="M231" s="1" t="s">
        <v>445</v>
      </c>
      <c r="N231" s="1" t="s">
        <v>33</v>
      </c>
      <c r="O231" s="5">
        <v>0</v>
      </c>
      <c r="P231" s="5">
        <v>16965</v>
      </c>
      <c r="Q231" s="5">
        <v>16965</v>
      </c>
      <c r="R231" s="5">
        <v>16965</v>
      </c>
    </row>
    <row r="232" spans="1:18" x14ac:dyDescent="0.2">
      <c r="A232" s="1" t="s">
        <v>750</v>
      </c>
      <c r="B232" s="1" t="s">
        <v>522</v>
      </c>
      <c r="C232" s="1" t="s">
        <v>751</v>
      </c>
      <c r="D232" s="1" t="s">
        <v>456</v>
      </c>
      <c r="E232" s="1" t="s">
        <v>457</v>
      </c>
      <c r="F232" s="1" t="s">
        <v>525</v>
      </c>
      <c r="G232" s="1" t="s">
        <v>203</v>
      </c>
      <c r="H232" s="1" t="s">
        <v>204</v>
      </c>
      <c r="I232" s="1" t="s">
        <v>28</v>
      </c>
      <c r="J232" s="1" t="s">
        <v>458</v>
      </c>
      <c r="K232" s="1" t="s">
        <v>206</v>
      </c>
      <c r="L232" s="1" t="s">
        <v>757</v>
      </c>
      <c r="M232" s="1" t="s">
        <v>460</v>
      </c>
      <c r="N232" s="1" t="s">
        <v>33</v>
      </c>
      <c r="O232" s="5">
        <v>0</v>
      </c>
      <c r="P232" s="5">
        <v>76252</v>
      </c>
      <c r="Q232" s="5">
        <v>76252</v>
      </c>
      <c r="R232" s="5">
        <v>76252</v>
      </c>
    </row>
    <row r="233" spans="1:18" x14ac:dyDescent="0.2">
      <c r="A233" s="1" t="s">
        <v>750</v>
      </c>
      <c r="B233" s="1" t="s">
        <v>522</v>
      </c>
      <c r="C233" s="1" t="s">
        <v>751</v>
      </c>
      <c r="D233" s="1" t="s">
        <v>461</v>
      </c>
      <c r="E233" s="1" t="s">
        <v>462</v>
      </c>
      <c r="F233" s="1" t="s">
        <v>525</v>
      </c>
      <c r="G233" s="1" t="s">
        <v>203</v>
      </c>
      <c r="H233" s="1" t="s">
        <v>204</v>
      </c>
      <c r="I233" s="1" t="s">
        <v>28</v>
      </c>
      <c r="J233" s="1" t="s">
        <v>463</v>
      </c>
      <c r="K233" s="1" t="s">
        <v>206</v>
      </c>
      <c r="L233" s="1" t="s">
        <v>758</v>
      </c>
      <c r="M233" s="1" t="s">
        <v>465</v>
      </c>
      <c r="N233" s="1" t="s">
        <v>33</v>
      </c>
      <c r="O233" s="5">
        <v>0</v>
      </c>
      <c r="P233" s="5">
        <v>100035</v>
      </c>
      <c r="Q233" s="5">
        <v>100035</v>
      </c>
      <c r="R233" s="5">
        <v>100035</v>
      </c>
    </row>
    <row r="234" spans="1:18" x14ac:dyDescent="0.2">
      <c r="A234" s="1" t="s">
        <v>750</v>
      </c>
      <c r="B234" s="1" t="s">
        <v>522</v>
      </c>
      <c r="C234" s="1" t="s">
        <v>751</v>
      </c>
      <c r="D234" s="1" t="s">
        <v>466</v>
      </c>
      <c r="E234" s="1" t="s">
        <v>759</v>
      </c>
      <c r="F234" s="1" t="s">
        <v>525</v>
      </c>
      <c r="G234" s="1" t="s">
        <v>203</v>
      </c>
      <c r="H234" s="1" t="s">
        <v>204</v>
      </c>
      <c r="I234" s="1" t="s">
        <v>28</v>
      </c>
      <c r="J234" s="1" t="s">
        <v>468</v>
      </c>
      <c r="K234" s="1" t="s">
        <v>206</v>
      </c>
      <c r="L234" s="1" t="s">
        <v>760</v>
      </c>
      <c r="M234" s="1" t="s">
        <v>470</v>
      </c>
      <c r="N234" s="1" t="s">
        <v>33</v>
      </c>
      <c r="O234" s="5">
        <v>0</v>
      </c>
      <c r="P234" s="5">
        <v>24753</v>
      </c>
      <c r="Q234" s="5">
        <v>24753</v>
      </c>
      <c r="R234" s="5">
        <v>24753</v>
      </c>
    </row>
    <row r="235" spans="1:18" x14ac:dyDescent="0.2">
      <c r="A235" s="1" t="s">
        <v>761</v>
      </c>
      <c r="B235" s="1" t="s">
        <v>522</v>
      </c>
      <c r="C235" s="1" t="s">
        <v>762</v>
      </c>
      <c r="D235" s="1" t="s">
        <v>23</v>
      </c>
      <c r="E235" s="1" t="s">
        <v>763</v>
      </c>
      <c r="F235" s="1" t="s">
        <v>525</v>
      </c>
      <c r="G235" s="1" t="s">
        <v>203</v>
      </c>
      <c r="H235" s="1" t="s">
        <v>204</v>
      </c>
      <c r="I235" s="1" t="s">
        <v>28</v>
      </c>
      <c r="J235" s="1" t="s">
        <v>474</v>
      </c>
      <c r="K235" s="1" t="s">
        <v>206</v>
      </c>
      <c r="L235" s="1" t="s">
        <v>764</v>
      </c>
      <c r="M235" s="1" t="s">
        <v>765</v>
      </c>
      <c r="N235" s="1" t="s">
        <v>33</v>
      </c>
      <c r="O235" s="5">
        <v>2129</v>
      </c>
      <c r="P235" s="5">
        <v>2129</v>
      </c>
      <c r="Q235" s="5">
        <v>2129</v>
      </c>
      <c r="R235" s="5">
        <v>2129</v>
      </c>
    </row>
    <row r="236" spans="1:18" x14ac:dyDescent="0.2">
      <c r="A236" s="1" t="s">
        <v>761</v>
      </c>
      <c r="B236" s="1" t="s">
        <v>522</v>
      </c>
      <c r="C236" s="1" t="s">
        <v>762</v>
      </c>
      <c r="D236" s="1" t="s">
        <v>23</v>
      </c>
      <c r="E236" s="1" t="s">
        <v>763</v>
      </c>
      <c r="F236" s="1" t="s">
        <v>525</v>
      </c>
      <c r="G236" s="1" t="s">
        <v>203</v>
      </c>
      <c r="H236" s="1" t="s">
        <v>204</v>
      </c>
      <c r="I236" s="1" t="s">
        <v>28</v>
      </c>
      <c r="J236" s="1" t="s">
        <v>474</v>
      </c>
      <c r="K236" s="1" t="s">
        <v>206</v>
      </c>
      <c r="L236" s="1" t="s">
        <v>766</v>
      </c>
      <c r="M236" s="1" t="s">
        <v>767</v>
      </c>
      <c r="N236" s="1" t="s">
        <v>33</v>
      </c>
      <c r="O236" s="5">
        <v>4897</v>
      </c>
      <c r="P236" s="5">
        <v>4897</v>
      </c>
      <c r="Q236" s="5">
        <v>4897</v>
      </c>
      <c r="R236" s="5">
        <v>4897</v>
      </c>
    </row>
    <row r="237" spans="1:18" x14ac:dyDescent="0.2">
      <c r="A237" s="1" t="s">
        <v>761</v>
      </c>
      <c r="B237" s="1" t="s">
        <v>522</v>
      </c>
      <c r="C237" s="1" t="s">
        <v>762</v>
      </c>
      <c r="D237" s="1" t="s">
        <v>23</v>
      </c>
      <c r="E237" s="1" t="s">
        <v>763</v>
      </c>
      <c r="F237" s="1" t="s">
        <v>525</v>
      </c>
      <c r="G237" s="1" t="s">
        <v>203</v>
      </c>
      <c r="H237" s="1" t="s">
        <v>204</v>
      </c>
      <c r="I237" s="1" t="s">
        <v>28</v>
      </c>
      <c r="J237" s="1" t="s">
        <v>474</v>
      </c>
      <c r="K237" s="1" t="s">
        <v>206</v>
      </c>
      <c r="L237" s="1" t="s">
        <v>768</v>
      </c>
      <c r="M237" s="1" t="s">
        <v>769</v>
      </c>
      <c r="N237" s="1" t="s">
        <v>33</v>
      </c>
      <c r="O237" s="5">
        <v>39</v>
      </c>
      <c r="P237" s="5">
        <v>39</v>
      </c>
      <c r="Q237" s="5">
        <v>39</v>
      </c>
      <c r="R237" s="5">
        <v>39</v>
      </c>
    </row>
    <row r="238" spans="1:18" x14ac:dyDescent="0.2">
      <c r="A238" s="1" t="s">
        <v>761</v>
      </c>
      <c r="B238" s="1" t="s">
        <v>522</v>
      </c>
      <c r="C238" s="1" t="s">
        <v>762</v>
      </c>
      <c r="D238" s="1" t="s">
        <v>23</v>
      </c>
      <c r="E238" s="1" t="s">
        <v>763</v>
      </c>
      <c r="F238" s="1" t="s">
        <v>525</v>
      </c>
      <c r="G238" s="1" t="s">
        <v>203</v>
      </c>
      <c r="H238" s="1" t="s">
        <v>204</v>
      </c>
      <c r="I238" s="1" t="s">
        <v>28</v>
      </c>
      <c r="J238" s="1" t="s">
        <v>474</v>
      </c>
      <c r="K238" s="1" t="s">
        <v>206</v>
      </c>
      <c r="L238" s="1" t="s">
        <v>770</v>
      </c>
      <c r="M238" s="1" t="s">
        <v>771</v>
      </c>
      <c r="N238" s="1" t="s">
        <v>33</v>
      </c>
      <c r="O238" s="5">
        <v>189</v>
      </c>
      <c r="P238" s="5">
        <v>189</v>
      </c>
      <c r="Q238" s="5">
        <v>189</v>
      </c>
      <c r="R238" s="5">
        <v>189</v>
      </c>
    </row>
    <row r="239" spans="1:18" x14ac:dyDescent="0.2">
      <c r="A239" s="1" t="s">
        <v>761</v>
      </c>
      <c r="B239" s="1" t="s">
        <v>522</v>
      </c>
      <c r="C239" s="1" t="s">
        <v>762</v>
      </c>
      <c r="D239" s="1" t="s">
        <v>23</v>
      </c>
      <c r="E239" s="1" t="s">
        <v>763</v>
      </c>
      <c r="F239" s="1" t="s">
        <v>525</v>
      </c>
      <c r="G239" s="1" t="s">
        <v>203</v>
      </c>
      <c r="H239" s="1" t="s">
        <v>204</v>
      </c>
      <c r="I239" s="1" t="s">
        <v>28</v>
      </c>
      <c r="J239" s="1" t="s">
        <v>474</v>
      </c>
      <c r="K239" s="1" t="s">
        <v>206</v>
      </c>
      <c r="L239" s="1" t="s">
        <v>772</v>
      </c>
      <c r="M239" s="1" t="s">
        <v>773</v>
      </c>
      <c r="N239" s="1" t="s">
        <v>33</v>
      </c>
      <c r="O239" s="5">
        <v>1742</v>
      </c>
      <c r="P239" s="5">
        <v>1742</v>
      </c>
      <c r="Q239" s="5">
        <v>1742</v>
      </c>
      <c r="R239" s="5">
        <v>1742</v>
      </c>
    </row>
    <row r="240" spans="1:18" x14ac:dyDescent="0.2">
      <c r="A240" s="1" t="s">
        <v>761</v>
      </c>
      <c r="B240" s="1" t="s">
        <v>522</v>
      </c>
      <c r="C240" s="1" t="s">
        <v>762</v>
      </c>
      <c r="D240" s="1" t="s">
        <v>23</v>
      </c>
      <c r="E240" s="1" t="s">
        <v>763</v>
      </c>
      <c r="F240" s="1" t="s">
        <v>525</v>
      </c>
      <c r="G240" s="1" t="s">
        <v>203</v>
      </c>
      <c r="H240" s="1" t="s">
        <v>204</v>
      </c>
      <c r="I240" s="1" t="s">
        <v>28</v>
      </c>
      <c r="J240" s="1" t="s">
        <v>474</v>
      </c>
      <c r="K240" s="1" t="s">
        <v>206</v>
      </c>
      <c r="L240" s="1" t="s">
        <v>774</v>
      </c>
      <c r="M240" s="1" t="s">
        <v>775</v>
      </c>
      <c r="N240" s="1" t="s">
        <v>33</v>
      </c>
      <c r="O240" s="5">
        <v>5014</v>
      </c>
      <c r="P240" s="5">
        <v>5014</v>
      </c>
      <c r="Q240" s="5">
        <v>5014</v>
      </c>
      <c r="R240" s="5">
        <v>5014</v>
      </c>
    </row>
    <row r="241" spans="1:18" x14ac:dyDescent="0.2">
      <c r="A241" s="1" t="s">
        <v>761</v>
      </c>
      <c r="B241" s="1" t="s">
        <v>522</v>
      </c>
      <c r="C241" s="1" t="s">
        <v>762</v>
      </c>
      <c r="D241" s="1" t="s">
        <v>23</v>
      </c>
      <c r="E241" s="1" t="s">
        <v>763</v>
      </c>
      <c r="F241" s="1" t="s">
        <v>525</v>
      </c>
      <c r="G241" s="1" t="s">
        <v>203</v>
      </c>
      <c r="H241" s="1" t="s">
        <v>204</v>
      </c>
      <c r="I241" s="1" t="s">
        <v>28</v>
      </c>
      <c r="J241" s="1" t="s">
        <v>474</v>
      </c>
      <c r="K241" s="1" t="s">
        <v>206</v>
      </c>
      <c r="L241" s="1" t="s">
        <v>776</v>
      </c>
      <c r="M241" s="1" t="s">
        <v>777</v>
      </c>
      <c r="N241" s="1" t="s">
        <v>33</v>
      </c>
      <c r="O241" s="5">
        <v>46928</v>
      </c>
      <c r="P241" s="5">
        <v>46928</v>
      </c>
      <c r="Q241" s="5">
        <v>46928</v>
      </c>
      <c r="R241" s="5">
        <v>46928</v>
      </c>
    </row>
    <row r="242" spans="1:18" x14ac:dyDescent="0.2">
      <c r="A242" s="1" t="s">
        <v>778</v>
      </c>
      <c r="B242" s="1" t="s">
        <v>779</v>
      </c>
      <c r="C242" s="1" t="s">
        <v>780</v>
      </c>
      <c r="D242" s="1" t="s">
        <v>23</v>
      </c>
      <c r="E242" s="1" t="s">
        <v>24</v>
      </c>
      <c r="F242" s="1" t="s">
        <v>781</v>
      </c>
      <c r="G242" s="1" t="s">
        <v>238</v>
      </c>
      <c r="H242" s="1" t="s">
        <v>239</v>
      </c>
      <c r="I242" s="1" t="s">
        <v>28</v>
      </c>
      <c r="J242" s="1" t="s">
        <v>89</v>
      </c>
      <c r="K242" s="1" t="s">
        <v>782</v>
      </c>
      <c r="L242" s="1" t="s">
        <v>783</v>
      </c>
      <c r="M242" s="1" t="s">
        <v>784</v>
      </c>
      <c r="N242" s="1" t="s">
        <v>33</v>
      </c>
      <c r="O242" s="5">
        <v>26000</v>
      </c>
      <c r="P242" s="5">
        <v>26000</v>
      </c>
      <c r="Q242" s="5">
        <v>25966</v>
      </c>
      <c r="R242" s="5">
        <v>25966</v>
      </c>
    </row>
    <row r="243" spans="1:18" x14ac:dyDescent="0.2">
      <c r="A243" s="1" t="s">
        <v>778</v>
      </c>
      <c r="B243" s="1" t="s">
        <v>779</v>
      </c>
      <c r="C243" s="1" t="s">
        <v>780</v>
      </c>
      <c r="D243" s="1" t="s">
        <v>23</v>
      </c>
      <c r="E243" s="1" t="s">
        <v>24</v>
      </c>
      <c r="F243" s="1" t="s">
        <v>781</v>
      </c>
      <c r="G243" s="1" t="s">
        <v>238</v>
      </c>
      <c r="H243" s="1" t="s">
        <v>239</v>
      </c>
      <c r="I243" s="1" t="s">
        <v>28</v>
      </c>
      <c r="J243" s="1" t="s">
        <v>253</v>
      </c>
      <c r="K243" s="1" t="s">
        <v>782</v>
      </c>
      <c r="L243" s="1" t="s">
        <v>785</v>
      </c>
      <c r="M243" s="1" t="s">
        <v>786</v>
      </c>
      <c r="N243" s="1" t="s">
        <v>33</v>
      </c>
      <c r="O243" s="5">
        <v>4178</v>
      </c>
      <c r="P243" s="5">
        <v>4178</v>
      </c>
      <c r="Q243" s="5">
        <v>4172</v>
      </c>
      <c r="R243" s="5">
        <v>4172</v>
      </c>
    </row>
    <row r="244" spans="1:18" x14ac:dyDescent="0.2">
      <c r="A244" s="1" t="s">
        <v>778</v>
      </c>
      <c r="B244" s="1" t="s">
        <v>779</v>
      </c>
      <c r="C244" s="1" t="s">
        <v>780</v>
      </c>
      <c r="D244" s="1" t="s">
        <v>23</v>
      </c>
      <c r="E244" s="1" t="s">
        <v>24</v>
      </c>
      <c r="F244" s="1" t="s">
        <v>781</v>
      </c>
      <c r="G244" s="1" t="s">
        <v>257</v>
      </c>
      <c r="H244" s="1" t="s">
        <v>258</v>
      </c>
      <c r="I244" s="1" t="s">
        <v>28</v>
      </c>
      <c r="J244" s="1" t="s">
        <v>89</v>
      </c>
      <c r="K244" s="1" t="s">
        <v>787</v>
      </c>
      <c r="L244" s="1" t="s">
        <v>788</v>
      </c>
      <c r="M244" s="1" t="s">
        <v>789</v>
      </c>
      <c r="N244" s="1" t="s">
        <v>33</v>
      </c>
      <c r="O244" s="5">
        <v>14750</v>
      </c>
      <c r="P244" s="5">
        <v>14750</v>
      </c>
      <c r="Q244" s="5">
        <v>14731</v>
      </c>
      <c r="R244" s="5">
        <v>14731</v>
      </c>
    </row>
    <row r="245" spans="1:18" x14ac:dyDescent="0.2">
      <c r="A245" s="1" t="s">
        <v>778</v>
      </c>
      <c r="B245" s="1" t="s">
        <v>779</v>
      </c>
      <c r="C245" s="1" t="s">
        <v>780</v>
      </c>
      <c r="D245" s="1" t="s">
        <v>23</v>
      </c>
      <c r="E245" s="1" t="s">
        <v>24</v>
      </c>
      <c r="F245" s="1" t="s">
        <v>781</v>
      </c>
      <c r="G245" s="1" t="s">
        <v>56</v>
      </c>
      <c r="H245" s="1" t="s">
        <v>57</v>
      </c>
      <c r="I245" s="1" t="s">
        <v>28</v>
      </c>
      <c r="J245" s="1" t="s">
        <v>71</v>
      </c>
      <c r="K245" s="1" t="s">
        <v>67</v>
      </c>
      <c r="L245" s="1" t="s">
        <v>790</v>
      </c>
      <c r="M245" s="1" t="s">
        <v>791</v>
      </c>
      <c r="N245" s="1" t="s">
        <v>33</v>
      </c>
      <c r="O245" s="5">
        <v>7250</v>
      </c>
      <c r="P245" s="5">
        <v>7250</v>
      </c>
      <c r="Q245" s="5">
        <v>7240</v>
      </c>
      <c r="R245" s="5">
        <v>7240</v>
      </c>
    </row>
    <row r="246" spans="1:18" x14ac:dyDescent="0.2">
      <c r="A246" s="1" t="s">
        <v>778</v>
      </c>
      <c r="B246" s="1" t="s">
        <v>779</v>
      </c>
      <c r="C246" s="1" t="s">
        <v>780</v>
      </c>
      <c r="D246" s="1" t="s">
        <v>23</v>
      </c>
      <c r="E246" s="1" t="s">
        <v>24</v>
      </c>
      <c r="F246" s="1" t="s">
        <v>781</v>
      </c>
      <c r="G246" s="1" t="s">
        <v>56</v>
      </c>
      <c r="H246" s="1" t="s">
        <v>57</v>
      </c>
      <c r="I246" s="1" t="s">
        <v>28</v>
      </c>
      <c r="J246" s="1" t="s">
        <v>253</v>
      </c>
      <c r="K246" s="1" t="s">
        <v>792</v>
      </c>
      <c r="L246" s="1" t="s">
        <v>793</v>
      </c>
      <c r="M246" s="1" t="s">
        <v>794</v>
      </c>
      <c r="N246" s="1" t="s">
        <v>33</v>
      </c>
      <c r="O246" s="5">
        <v>8500</v>
      </c>
      <c r="P246" s="5">
        <v>8500</v>
      </c>
      <c r="Q246" s="5">
        <v>8489</v>
      </c>
      <c r="R246" s="5">
        <v>8489</v>
      </c>
    </row>
    <row r="247" spans="1:18" x14ac:dyDescent="0.2">
      <c r="A247" s="1" t="s">
        <v>778</v>
      </c>
      <c r="B247" s="1" t="s">
        <v>779</v>
      </c>
      <c r="C247" s="1" t="s">
        <v>780</v>
      </c>
      <c r="D247" s="1" t="s">
        <v>23</v>
      </c>
      <c r="E247" s="1" t="s">
        <v>24</v>
      </c>
      <c r="F247" s="1" t="s">
        <v>781</v>
      </c>
      <c r="G247" s="1" t="s">
        <v>795</v>
      </c>
      <c r="H247" s="1" t="s">
        <v>796</v>
      </c>
      <c r="I247" s="1" t="s">
        <v>28</v>
      </c>
      <c r="J247" s="1" t="s">
        <v>589</v>
      </c>
      <c r="K247" s="1" t="s">
        <v>797</v>
      </c>
      <c r="L247" s="1" t="s">
        <v>798</v>
      </c>
      <c r="M247" s="1" t="s">
        <v>799</v>
      </c>
      <c r="N247" s="1" t="s">
        <v>33</v>
      </c>
      <c r="O247" s="5">
        <v>0</v>
      </c>
      <c r="P247" s="5">
        <v>128000</v>
      </c>
      <c r="Q247" s="5">
        <v>127831</v>
      </c>
      <c r="R247" s="5">
        <v>127831</v>
      </c>
    </row>
    <row r="248" spans="1:18" x14ac:dyDescent="0.2">
      <c r="A248" s="1" t="s">
        <v>778</v>
      </c>
      <c r="B248" s="1" t="s">
        <v>779</v>
      </c>
      <c r="C248" s="1" t="s">
        <v>780</v>
      </c>
      <c r="D248" s="1" t="s">
        <v>23</v>
      </c>
      <c r="E248" s="1" t="s">
        <v>24</v>
      </c>
      <c r="F248" s="1" t="s">
        <v>781</v>
      </c>
      <c r="G248" s="1" t="s">
        <v>800</v>
      </c>
      <c r="H248" s="1" t="s">
        <v>801</v>
      </c>
      <c r="I248" s="1" t="s">
        <v>28</v>
      </c>
      <c r="J248" s="1" t="s">
        <v>89</v>
      </c>
      <c r="K248" s="1" t="s">
        <v>802</v>
      </c>
      <c r="L248" s="1" t="s">
        <v>803</v>
      </c>
      <c r="M248" s="1" t="s">
        <v>804</v>
      </c>
      <c r="N248" s="1" t="s">
        <v>33</v>
      </c>
      <c r="O248" s="5">
        <v>25000</v>
      </c>
      <c r="P248" s="5">
        <v>25000</v>
      </c>
      <c r="Q248" s="5">
        <v>24967</v>
      </c>
      <c r="R248" s="5">
        <v>24967</v>
      </c>
    </row>
    <row r="249" spans="1:18" x14ac:dyDescent="0.2">
      <c r="A249" s="1" t="s">
        <v>778</v>
      </c>
      <c r="B249" s="1" t="s">
        <v>779</v>
      </c>
      <c r="C249" s="1" t="s">
        <v>780</v>
      </c>
      <c r="D249" s="1" t="s">
        <v>23</v>
      </c>
      <c r="E249" s="1" t="s">
        <v>24</v>
      </c>
      <c r="F249" s="1" t="s">
        <v>781</v>
      </c>
      <c r="G249" s="1" t="s">
        <v>805</v>
      </c>
      <c r="H249" s="1" t="s">
        <v>806</v>
      </c>
      <c r="I249" s="1" t="s">
        <v>28</v>
      </c>
      <c r="J249" s="1" t="s">
        <v>599</v>
      </c>
      <c r="K249" s="1" t="s">
        <v>807</v>
      </c>
      <c r="L249" s="1" t="s">
        <v>808</v>
      </c>
      <c r="M249" s="1" t="s">
        <v>809</v>
      </c>
      <c r="N249" s="1" t="s">
        <v>33</v>
      </c>
      <c r="O249" s="5">
        <v>4600</v>
      </c>
      <c r="P249" s="5">
        <v>4600</v>
      </c>
      <c r="Q249" s="5">
        <v>4594</v>
      </c>
      <c r="R249" s="5">
        <v>4594</v>
      </c>
    </row>
    <row r="250" spans="1:18" x14ac:dyDescent="0.2">
      <c r="A250" s="1" t="s">
        <v>778</v>
      </c>
      <c r="B250" s="1" t="s">
        <v>779</v>
      </c>
      <c r="C250" s="1" t="s">
        <v>780</v>
      </c>
      <c r="D250" s="1" t="s">
        <v>23</v>
      </c>
      <c r="E250" s="1" t="s">
        <v>24</v>
      </c>
      <c r="F250" s="1" t="s">
        <v>781</v>
      </c>
      <c r="G250" s="1" t="s">
        <v>147</v>
      </c>
      <c r="H250" s="1" t="s">
        <v>148</v>
      </c>
      <c r="I250" s="1" t="s">
        <v>28</v>
      </c>
      <c r="J250" s="1" t="s">
        <v>79</v>
      </c>
      <c r="K250" s="1" t="s">
        <v>161</v>
      </c>
      <c r="L250" s="1" t="s">
        <v>810</v>
      </c>
      <c r="M250" s="1" t="s">
        <v>811</v>
      </c>
      <c r="N250" s="1" t="s">
        <v>33</v>
      </c>
      <c r="O250" s="5">
        <v>18000</v>
      </c>
      <c r="P250" s="5">
        <v>18000</v>
      </c>
      <c r="Q250" s="5">
        <v>17976</v>
      </c>
      <c r="R250" s="5">
        <v>17976</v>
      </c>
    </row>
    <row r="251" spans="1:18" x14ac:dyDescent="0.2">
      <c r="A251" s="1" t="s">
        <v>778</v>
      </c>
      <c r="B251" s="1" t="s">
        <v>779</v>
      </c>
      <c r="C251" s="1" t="s">
        <v>780</v>
      </c>
      <c r="D251" s="1" t="s">
        <v>23</v>
      </c>
      <c r="E251" s="1" t="s">
        <v>24</v>
      </c>
      <c r="F251" s="1" t="s">
        <v>781</v>
      </c>
      <c r="G251" s="1" t="s">
        <v>345</v>
      </c>
      <c r="H251" s="1" t="s">
        <v>346</v>
      </c>
      <c r="I251" s="1" t="s">
        <v>28</v>
      </c>
      <c r="J251" s="1" t="s">
        <v>89</v>
      </c>
      <c r="K251" s="1" t="s">
        <v>812</v>
      </c>
      <c r="L251" s="1" t="s">
        <v>813</v>
      </c>
      <c r="M251" s="1" t="s">
        <v>814</v>
      </c>
      <c r="N251" s="1" t="s">
        <v>33</v>
      </c>
      <c r="O251" s="5">
        <v>7250</v>
      </c>
      <c r="P251" s="5">
        <v>7250</v>
      </c>
      <c r="Q251" s="5">
        <v>7240</v>
      </c>
      <c r="R251" s="5">
        <v>7240</v>
      </c>
    </row>
    <row r="252" spans="1:18" x14ac:dyDescent="0.2">
      <c r="A252" s="1" t="s">
        <v>778</v>
      </c>
      <c r="B252" s="1" t="s">
        <v>779</v>
      </c>
      <c r="C252" s="1" t="s">
        <v>780</v>
      </c>
      <c r="D252" s="1" t="s">
        <v>23</v>
      </c>
      <c r="E252" s="1" t="s">
        <v>24</v>
      </c>
      <c r="F252" s="1" t="s">
        <v>781</v>
      </c>
      <c r="G252" s="1" t="s">
        <v>345</v>
      </c>
      <c r="H252" s="1" t="s">
        <v>346</v>
      </c>
      <c r="I252" s="1" t="s">
        <v>28</v>
      </c>
      <c r="J252" s="1" t="s">
        <v>593</v>
      </c>
      <c r="K252" s="1" t="s">
        <v>812</v>
      </c>
      <c r="L252" s="1" t="s">
        <v>815</v>
      </c>
      <c r="M252" s="1" t="s">
        <v>816</v>
      </c>
      <c r="N252" s="1" t="s">
        <v>33</v>
      </c>
      <c r="O252" s="5">
        <v>2280</v>
      </c>
      <c r="P252" s="5">
        <v>2280</v>
      </c>
      <c r="Q252" s="5">
        <v>2277</v>
      </c>
      <c r="R252" s="5">
        <v>2277</v>
      </c>
    </row>
    <row r="253" spans="1:18" x14ac:dyDescent="0.2">
      <c r="A253" s="1" t="s">
        <v>778</v>
      </c>
      <c r="B253" s="1" t="s">
        <v>779</v>
      </c>
      <c r="C253" s="1" t="s">
        <v>780</v>
      </c>
      <c r="D253" s="1" t="s">
        <v>23</v>
      </c>
      <c r="E253" s="1" t="s">
        <v>24</v>
      </c>
      <c r="F253" s="1" t="s">
        <v>781</v>
      </c>
      <c r="G253" s="1" t="s">
        <v>345</v>
      </c>
      <c r="H253" s="1" t="s">
        <v>346</v>
      </c>
      <c r="I253" s="1" t="s">
        <v>28</v>
      </c>
      <c r="J253" s="1" t="s">
        <v>253</v>
      </c>
      <c r="K253" s="1" t="s">
        <v>812</v>
      </c>
      <c r="L253" s="1" t="s">
        <v>817</v>
      </c>
      <c r="M253" s="1" t="s">
        <v>818</v>
      </c>
      <c r="N253" s="1" t="s">
        <v>33</v>
      </c>
      <c r="O253" s="5">
        <v>4000</v>
      </c>
      <c r="P253" s="5">
        <v>4000</v>
      </c>
      <c r="Q253" s="5">
        <v>3995</v>
      </c>
      <c r="R253" s="5">
        <v>3995</v>
      </c>
    </row>
    <row r="254" spans="1:18" x14ac:dyDescent="0.2">
      <c r="A254" s="1" t="s">
        <v>778</v>
      </c>
      <c r="B254" s="1" t="s">
        <v>779</v>
      </c>
      <c r="C254" s="1" t="s">
        <v>780</v>
      </c>
      <c r="D254" s="1" t="s">
        <v>23</v>
      </c>
      <c r="E254" s="1" t="s">
        <v>24</v>
      </c>
      <c r="F254" s="1" t="s">
        <v>781</v>
      </c>
      <c r="G254" s="1" t="s">
        <v>819</v>
      </c>
      <c r="H254" s="1" t="s">
        <v>820</v>
      </c>
      <c r="I254" s="1" t="s">
        <v>28</v>
      </c>
      <c r="J254" s="1" t="s">
        <v>79</v>
      </c>
      <c r="K254" s="1" t="s">
        <v>821</v>
      </c>
      <c r="L254" s="1" t="s">
        <v>822</v>
      </c>
      <c r="M254" s="1" t="s">
        <v>823</v>
      </c>
      <c r="N254" s="1" t="s">
        <v>33</v>
      </c>
      <c r="O254" s="5">
        <v>24500</v>
      </c>
      <c r="P254" s="5">
        <v>24500</v>
      </c>
      <c r="Q254" s="5">
        <v>24468</v>
      </c>
      <c r="R254" s="5">
        <v>24468</v>
      </c>
    </row>
    <row r="255" spans="1:18" x14ac:dyDescent="0.2">
      <c r="A255" s="1" t="s">
        <v>778</v>
      </c>
      <c r="B255" s="1" t="s">
        <v>779</v>
      </c>
      <c r="C255" s="1" t="s">
        <v>780</v>
      </c>
      <c r="D255" s="1" t="s">
        <v>23</v>
      </c>
      <c r="E255" s="1" t="s">
        <v>24</v>
      </c>
      <c r="F255" s="1" t="s">
        <v>781</v>
      </c>
      <c r="G255" s="1" t="s">
        <v>362</v>
      </c>
      <c r="H255" s="1" t="s">
        <v>363</v>
      </c>
      <c r="I255" s="1" t="s">
        <v>28</v>
      </c>
      <c r="J255" s="1" t="s">
        <v>89</v>
      </c>
      <c r="K255" s="1" t="s">
        <v>824</v>
      </c>
      <c r="L255" s="1" t="s">
        <v>825</v>
      </c>
      <c r="M255" s="1" t="s">
        <v>826</v>
      </c>
      <c r="N255" s="1" t="s">
        <v>33</v>
      </c>
      <c r="O255" s="5">
        <v>58000</v>
      </c>
      <c r="P255" s="5">
        <v>0</v>
      </c>
      <c r="Q255" s="5">
        <v>0</v>
      </c>
      <c r="R255" s="5">
        <v>0</v>
      </c>
    </row>
    <row r="256" spans="1:18" x14ac:dyDescent="0.2">
      <c r="A256" s="1" t="s">
        <v>778</v>
      </c>
      <c r="B256" s="1" t="s">
        <v>779</v>
      </c>
      <c r="C256" s="1" t="s">
        <v>780</v>
      </c>
      <c r="D256" s="1" t="s">
        <v>23</v>
      </c>
      <c r="E256" s="1" t="s">
        <v>24</v>
      </c>
      <c r="F256" s="1" t="s">
        <v>781</v>
      </c>
      <c r="G256" s="1" t="s">
        <v>183</v>
      </c>
      <c r="H256" s="1" t="s">
        <v>184</v>
      </c>
      <c r="I256" s="1" t="s">
        <v>28</v>
      </c>
      <c r="J256" s="1" t="s">
        <v>253</v>
      </c>
      <c r="K256" s="1" t="s">
        <v>827</v>
      </c>
      <c r="L256" s="1" t="s">
        <v>828</v>
      </c>
      <c r="M256" s="1" t="s">
        <v>829</v>
      </c>
      <c r="N256" s="1" t="s">
        <v>33</v>
      </c>
      <c r="O256" s="5">
        <v>9400</v>
      </c>
      <c r="P256" s="5">
        <v>9400</v>
      </c>
      <c r="Q256" s="5">
        <v>9388</v>
      </c>
      <c r="R256" s="5">
        <v>9388</v>
      </c>
    </row>
    <row r="257" spans="1:18" x14ac:dyDescent="0.2">
      <c r="A257" s="1" t="s">
        <v>778</v>
      </c>
      <c r="B257" s="1" t="s">
        <v>779</v>
      </c>
      <c r="C257" s="1" t="s">
        <v>780</v>
      </c>
      <c r="D257" s="1" t="s">
        <v>23</v>
      </c>
      <c r="E257" s="1" t="s">
        <v>24</v>
      </c>
      <c r="F257" s="1" t="s">
        <v>781</v>
      </c>
      <c r="G257" s="1" t="s">
        <v>830</v>
      </c>
      <c r="H257" s="1" t="s">
        <v>831</v>
      </c>
      <c r="I257" s="1" t="s">
        <v>28</v>
      </c>
      <c r="J257" s="1" t="s">
        <v>832</v>
      </c>
      <c r="K257" s="1" t="s">
        <v>833</v>
      </c>
      <c r="L257" s="1" t="s">
        <v>834</v>
      </c>
      <c r="M257" s="1" t="s">
        <v>835</v>
      </c>
      <c r="N257" s="1" t="s">
        <v>33</v>
      </c>
      <c r="O257" s="5">
        <v>2000</v>
      </c>
      <c r="P257" s="5">
        <v>2000</v>
      </c>
      <c r="Q257" s="5">
        <v>1997</v>
      </c>
      <c r="R257" s="5">
        <v>1997</v>
      </c>
    </row>
    <row r="258" spans="1:18" x14ac:dyDescent="0.2">
      <c r="A258" s="1" t="s">
        <v>778</v>
      </c>
      <c r="B258" s="1" t="s">
        <v>779</v>
      </c>
      <c r="C258" s="1" t="s">
        <v>780</v>
      </c>
      <c r="D258" s="1" t="s">
        <v>209</v>
      </c>
      <c r="E258" s="1" t="s">
        <v>210</v>
      </c>
      <c r="F258" s="1" t="s">
        <v>781</v>
      </c>
      <c r="G258" s="1" t="s">
        <v>203</v>
      </c>
      <c r="H258" s="1" t="s">
        <v>204</v>
      </c>
      <c r="I258" s="1" t="s">
        <v>28</v>
      </c>
      <c r="J258" s="1" t="s">
        <v>211</v>
      </c>
      <c r="K258" s="1" t="s">
        <v>693</v>
      </c>
      <c r="L258" s="1" t="s">
        <v>836</v>
      </c>
      <c r="M258" s="1" t="s">
        <v>380</v>
      </c>
      <c r="N258" s="1" t="s">
        <v>33</v>
      </c>
      <c r="O258" s="5">
        <v>0</v>
      </c>
      <c r="P258" s="5">
        <v>18200</v>
      </c>
      <c r="Q258" s="5">
        <v>18176</v>
      </c>
      <c r="R258" s="5">
        <v>18176</v>
      </c>
    </row>
    <row r="259" spans="1:18" x14ac:dyDescent="0.2">
      <c r="A259" s="1" t="s">
        <v>778</v>
      </c>
      <c r="B259" s="1" t="s">
        <v>779</v>
      </c>
      <c r="C259" s="1" t="s">
        <v>780</v>
      </c>
      <c r="D259" s="1" t="s">
        <v>214</v>
      </c>
      <c r="E259" s="1" t="s">
        <v>215</v>
      </c>
      <c r="F259" s="1" t="s">
        <v>781</v>
      </c>
      <c r="G259" s="1" t="s">
        <v>203</v>
      </c>
      <c r="H259" s="1" t="s">
        <v>204</v>
      </c>
      <c r="I259" s="1" t="s">
        <v>28</v>
      </c>
      <c r="J259" s="1" t="s">
        <v>219</v>
      </c>
      <c r="K259" s="1" t="s">
        <v>693</v>
      </c>
      <c r="L259" s="1" t="s">
        <v>837</v>
      </c>
      <c r="M259" s="1" t="s">
        <v>383</v>
      </c>
      <c r="N259" s="1" t="s">
        <v>33</v>
      </c>
      <c r="O259" s="5">
        <v>0</v>
      </c>
      <c r="P259" s="5">
        <v>18610</v>
      </c>
      <c r="Q259" s="5">
        <v>410</v>
      </c>
      <c r="R259" s="5">
        <v>410</v>
      </c>
    </row>
    <row r="260" spans="1:18" x14ac:dyDescent="0.2">
      <c r="A260" s="1" t="s">
        <v>838</v>
      </c>
      <c r="B260" s="1" t="s">
        <v>779</v>
      </c>
      <c r="C260" s="1" t="s">
        <v>839</v>
      </c>
      <c r="D260" s="1" t="s">
        <v>429</v>
      </c>
      <c r="E260" s="1" t="s">
        <v>717</v>
      </c>
      <c r="F260" s="1" t="s">
        <v>781</v>
      </c>
      <c r="G260" s="1" t="s">
        <v>203</v>
      </c>
      <c r="H260" s="1" t="s">
        <v>204</v>
      </c>
      <c r="I260" s="1" t="s">
        <v>28</v>
      </c>
      <c r="J260" s="1" t="s">
        <v>225</v>
      </c>
      <c r="K260" s="1" t="s">
        <v>840</v>
      </c>
      <c r="L260" s="1" t="s">
        <v>841</v>
      </c>
      <c r="M260" s="1" t="s">
        <v>228</v>
      </c>
      <c r="N260" s="1" t="s">
        <v>33</v>
      </c>
      <c r="O260" s="5">
        <v>128110</v>
      </c>
      <c r="P260" s="5">
        <v>128110</v>
      </c>
      <c r="Q260" s="5">
        <v>128110</v>
      </c>
      <c r="R260" s="5">
        <v>128110</v>
      </c>
    </row>
    <row r="261" spans="1:18" x14ac:dyDescent="0.2">
      <c r="A261" s="1" t="s">
        <v>842</v>
      </c>
      <c r="B261" s="1" t="s">
        <v>779</v>
      </c>
      <c r="C261" s="1" t="s">
        <v>843</v>
      </c>
      <c r="D261" s="1" t="s">
        <v>23</v>
      </c>
      <c r="E261" s="1" t="s">
        <v>24</v>
      </c>
      <c r="F261" s="1" t="s">
        <v>781</v>
      </c>
      <c r="G261" s="1" t="s">
        <v>36</v>
      </c>
      <c r="H261" s="1" t="s">
        <v>37</v>
      </c>
      <c r="I261" s="1" t="s">
        <v>28</v>
      </c>
      <c r="J261" s="1" t="s">
        <v>89</v>
      </c>
      <c r="K261" s="1" t="s">
        <v>844</v>
      </c>
      <c r="L261" s="1" t="s">
        <v>845</v>
      </c>
      <c r="M261" s="1" t="s">
        <v>846</v>
      </c>
      <c r="N261" s="1" t="s">
        <v>33</v>
      </c>
      <c r="O261" s="5">
        <v>11000</v>
      </c>
      <c r="P261" s="5">
        <v>11000</v>
      </c>
      <c r="Q261" s="5">
        <v>10985</v>
      </c>
      <c r="R261" s="5">
        <v>10985</v>
      </c>
    </row>
    <row r="262" spans="1:18" x14ac:dyDescent="0.2">
      <c r="A262" s="1" t="s">
        <v>842</v>
      </c>
      <c r="B262" s="1" t="s">
        <v>779</v>
      </c>
      <c r="C262" s="1" t="s">
        <v>843</v>
      </c>
      <c r="D262" s="1" t="s">
        <v>23</v>
      </c>
      <c r="E262" s="1" t="s">
        <v>24</v>
      </c>
      <c r="F262" s="1" t="s">
        <v>781</v>
      </c>
      <c r="G262" s="1" t="s">
        <v>74</v>
      </c>
      <c r="H262" s="1" t="s">
        <v>75</v>
      </c>
      <c r="I262" s="1" t="s">
        <v>28</v>
      </c>
      <c r="J262" s="1" t="s">
        <v>532</v>
      </c>
      <c r="K262" s="1" t="s">
        <v>847</v>
      </c>
      <c r="L262" s="1" t="s">
        <v>848</v>
      </c>
      <c r="M262" s="1" t="s">
        <v>849</v>
      </c>
      <c r="N262" s="1" t="s">
        <v>33</v>
      </c>
      <c r="O262" s="5">
        <v>6500</v>
      </c>
      <c r="P262" s="5">
        <v>6500</v>
      </c>
      <c r="Q262" s="5">
        <v>6491</v>
      </c>
      <c r="R262" s="5">
        <v>6491</v>
      </c>
    </row>
    <row r="263" spans="1:18" x14ac:dyDescent="0.2">
      <c r="A263" s="1" t="s">
        <v>842</v>
      </c>
      <c r="B263" s="1" t="s">
        <v>779</v>
      </c>
      <c r="C263" s="1" t="s">
        <v>843</v>
      </c>
      <c r="D263" s="1" t="s">
        <v>23</v>
      </c>
      <c r="E263" s="1" t="s">
        <v>24</v>
      </c>
      <c r="F263" s="1" t="s">
        <v>781</v>
      </c>
      <c r="G263" s="1" t="s">
        <v>800</v>
      </c>
      <c r="H263" s="1" t="s">
        <v>801</v>
      </c>
      <c r="I263" s="1" t="s">
        <v>28</v>
      </c>
      <c r="J263" s="1" t="s">
        <v>253</v>
      </c>
      <c r="K263" s="1" t="s">
        <v>850</v>
      </c>
      <c r="L263" s="1" t="s">
        <v>851</v>
      </c>
      <c r="M263" s="1" t="s">
        <v>852</v>
      </c>
      <c r="N263" s="1" t="s">
        <v>33</v>
      </c>
      <c r="O263" s="5">
        <v>8500</v>
      </c>
      <c r="P263" s="5">
        <v>8500</v>
      </c>
      <c r="Q263" s="5">
        <v>6488</v>
      </c>
      <c r="R263" s="5">
        <v>6488</v>
      </c>
    </row>
    <row r="264" spans="1:18" x14ac:dyDescent="0.2">
      <c r="A264" s="1" t="s">
        <v>842</v>
      </c>
      <c r="B264" s="1" t="s">
        <v>779</v>
      </c>
      <c r="C264" s="1" t="s">
        <v>843</v>
      </c>
      <c r="D264" s="1" t="s">
        <v>23</v>
      </c>
      <c r="E264" s="1" t="s">
        <v>24</v>
      </c>
      <c r="F264" s="1" t="s">
        <v>781</v>
      </c>
      <c r="G264" s="1" t="s">
        <v>853</v>
      </c>
      <c r="H264" s="1" t="s">
        <v>854</v>
      </c>
      <c r="I264" s="1" t="s">
        <v>28</v>
      </c>
      <c r="J264" s="1" t="s">
        <v>253</v>
      </c>
      <c r="K264" s="1" t="s">
        <v>855</v>
      </c>
      <c r="L264" s="1" t="s">
        <v>856</v>
      </c>
      <c r="M264" s="1" t="s">
        <v>857</v>
      </c>
      <c r="N264" s="1" t="s">
        <v>33</v>
      </c>
      <c r="O264" s="5">
        <v>6486</v>
      </c>
      <c r="P264" s="5">
        <v>6486</v>
      </c>
      <c r="Q264" s="5">
        <v>5479</v>
      </c>
      <c r="R264" s="5">
        <v>5479</v>
      </c>
    </row>
    <row r="265" spans="1:18" x14ac:dyDescent="0.2">
      <c r="A265" s="1" t="s">
        <v>842</v>
      </c>
      <c r="B265" s="1" t="s">
        <v>779</v>
      </c>
      <c r="C265" s="1" t="s">
        <v>843</v>
      </c>
      <c r="D265" s="1" t="s">
        <v>209</v>
      </c>
      <c r="E265" s="1" t="s">
        <v>210</v>
      </c>
      <c r="F265" s="1" t="s">
        <v>781</v>
      </c>
      <c r="G265" s="1" t="s">
        <v>203</v>
      </c>
      <c r="H265" s="1" t="s">
        <v>204</v>
      </c>
      <c r="I265" s="1" t="s">
        <v>28</v>
      </c>
      <c r="J265" s="1" t="s">
        <v>211</v>
      </c>
      <c r="K265" s="1" t="s">
        <v>693</v>
      </c>
      <c r="L265" s="1" t="s">
        <v>858</v>
      </c>
      <c r="M265" s="1" t="s">
        <v>380</v>
      </c>
      <c r="N265" s="1" t="s">
        <v>33</v>
      </c>
      <c r="O265" s="5">
        <v>0</v>
      </c>
      <c r="P265" s="5">
        <v>5900</v>
      </c>
      <c r="Q265" s="5">
        <v>5892</v>
      </c>
      <c r="R265" s="5">
        <v>5892</v>
      </c>
    </row>
    <row r="266" spans="1:18" x14ac:dyDescent="0.2">
      <c r="A266" s="1" t="s">
        <v>842</v>
      </c>
      <c r="B266" s="1" t="s">
        <v>779</v>
      </c>
      <c r="C266" s="1" t="s">
        <v>843</v>
      </c>
      <c r="D266" s="1" t="s">
        <v>214</v>
      </c>
      <c r="E266" s="1" t="s">
        <v>215</v>
      </c>
      <c r="F266" s="1" t="s">
        <v>781</v>
      </c>
      <c r="G266" s="1" t="s">
        <v>203</v>
      </c>
      <c r="H266" s="1" t="s">
        <v>204</v>
      </c>
      <c r="I266" s="1" t="s">
        <v>28</v>
      </c>
      <c r="J266" s="1" t="s">
        <v>219</v>
      </c>
      <c r="K266" s="1" t="s">
        <v>693</v>
      </c>
      <c r="L266" s="1" t="s">
        <v>859</v>
      </c>
      <c r="M266" s="1" t="s">
        <v>383</v>
      </c>
      <c r="N266" s="1" t="s">
        <v>33</v>
      </c>
      <c r="O266" s="5">
        <v>0</v>
      </c>
      <c r="P266" s="5">
        <v>4000</v>
      </c>
      <c r="Q266" s="5">
        <v>3995</v>
      </c>
      <c r="R266" s="5">
        <v>3995</v>
      </c>
    </row>
    <row r="267" spans="1:18" x14ac:dyDescent="0.2">
      <c r="A267" s="1" t="s">
        <v>860</v>
      </c>
      <c r="B267" s="1" t="s">
        <v>779</v>
      </c>
      <c r="C267" s="1" t="s">
        <v>861</v>
      </c>
      <c r="D267" s="1" t="s">
        <v>23</v>
      </c>
      <c r="E267" s="1" t="s">
        <v>24</v>
      </c>
      <c r="F267" s="1" t="s">
        <v>781</v>
      </c>
      <c r="G267" s="1" t="s">
        <v>123</v>
      </c>
      <c r="H267" s="1" t="s">
        <v>124</v>
      </c>
      <c r="I267" s="1" t="s">
        <v>28</v>
      </c>
      <c r="J267" s="1" t="s">
        <v>253</v>
      </c>
      <c r="K267" s="1" t="s">
        <v>862</v>
      </c>
      <c r="L267" s="1" t="s">
        <v>863</v>
      </c>
      <c r="M267" s="1" t="s">
        <v>864</v>
      </c>
      <c r="N267" s="1" t="s">
        <v>33</v>
      </c>
      <c r="O267" s="5">
        <v>6100</v>
      </c>
      <c r="P267" s="5">
        <v>6100</v>
      </c>
      <c r="Q267" s="5">
        <v>6092</v>
      </c>
      <c r="R267" s="5">
        <v>6092</v>
      </c>
    </row>
    <row r="268" spans="1:18" x14ac:dyDescent="0.2">
      <c r="A268" s="1" t="s">
        <v>860</v>
      </c>
      <c r="B268" s="1" t="s">
        <v>779</v>
      </c>
      <c r="C268" s="1" t="s">
        <v>861</v>
      </c>
      <c r="D268" s="1" t="s">
        <v>209</v>
      </c>
      <c r="E268" s="1" t="s">
        <v>210</v>
      </c>
      <c r="F268" s="1" t="s">
        <v>781</v>
      </c>
      <c r="G268" s="1" t="s">
        <v>203</v>
      </c>
      <c r="H268" s="1" t="s">
        <v>204</v>
      </c>
      <c r="I268" s="1" t="s">
        <v>28</v>
      </c>
      <c r="J268" s="1" t="s">
        <v>211</v>
      </c>
      <c r="K268" s="1" t="s">
        <v>693</v>
      </c>
      <c r="L268" s="1" t="s">
        <v>865</v>
      </c>
      <c r="M268" s="1" t="s">
        <v>380</v>
      </c>
      <c r="N268" s="1" t="s">
        <v>33</v>
      </c>
      <c r="O268" s="5">
        <v>0</v>
      </c>
      <c r="P268" s="5">
        <v>2000</v>
      </c>
      <c r="Q268" s="5">
        <v>1997</v>
      </c>
      <c r="R268" s="5">
        <v>1997</v>
      </c>
    </row>
    <row r="269" spans="1:18" x14ac:dyDescent="0.2">
      <c r="A269" s="1" t="s">
        <v>860</v>
      </c>
      <c r="B269" s="1" t="s">
        <v>779</v>
      </c>
      <c r="C269" s="1" t="s">
        <v>861</v>
      </c>
      <c r="D269" s="1" t="s">
        <v>214</v>
      </c>
      <c r="E269" s="1" t="s">
        <v>215</v>
      </c>
      <c r="F269" s="1" t="s">
        <v>781</v>
      </c>
      <c r="G269" s="1" t="s">
        <v>203</v>
      </c>
      <c r="H269" s="1" t="s">
        <v>204</v>
      </c>
      <c r="I269" s="1" t="s">
        <v>28</v>
      </c>
      <c r="J269" s="1" t="s">
        <v>219</v>
      </c>
      <c r="K269" s="1" t="s">
        <v>693</v>
      </c>
      <c r="L269" s="1" t="s">
        <v>866</v>
      </c>
      <c r="M269" s="1" t="s">
        <v>383</v>
      </c>
      <c r="N269" s="1" t="s">
        <v>33</v>
      </c>
      <c r="O269" s="5">
        <v>0</v>
      </c>
      <c r="P269" s="5">
        <v>2879</v>
      </c>
      <c r="Q269" s="5">
        <v>2875</v>
      </c>
      <c r="R269" s="5">
        <v>2875</v>
      </c>
    </row>
    <row r="270" spans="1:18" x14ac:dyDescent="0.2">
      <c r="A270" s="1" t="s">
        <v>867</v>
      </c>
      <c r="B270" s="1" t="s">
        <v>779</v>
      </c>
      <c r="C270" s="1" t="s">
        <v>868</v>
      </c>
      <c r="D270" s="1" t="s">
        <v>214</v>
      </c>
      <c r="E270" s="1" t="s">
        <v>744</v>
      </c>
      <c r="F270" s="1" t="s">
        <v>781</v>
      </c>
      <c r="G270" s="1" t="s">
        <v>203</v>
      </c>
      <c r="H270" s="1" t="s">
        <v>204</v>
      </c>
      <c r="I270" s="1" t="s">
        <v>28</v>
      </c>
      <c r="J270" s="1" t="s">
        <v>745</v>
      </c>
      <c r="K270" s="1" t="s">
        <v>206</v>
      </c>
      <c r="L270" s="1" t="s">
        <v>869</v>
      </c>
      <c r="M270" s="1" t="s">
        <v>747</v>
      </c>
      <c r="N270" s="1" t="s">
        <v>33</v>
      </c>
      <c r="O270" s="5">
        <v>0</v>
      </c>
      <c r="P270" s="5">
        <v>192394</v>
      </c>
      <c r="Q270" s="5">
        <v>192394</v>
      </c>
      <c r="R270" s="5">
        <v>192394</v>
      </c>
    </row>
    <row r="271" spans="1:18" x14ac:dyDescent="0.2">
      <c r="A271" s="1" t="s">
        <v>867</v>
      </c>
      <c r="B271" s="1" t="s">
        <v>779</v>
      </c>
      <c r="C271" s="1" t="s">
        <v>868</v>
      </c>
      <c r="D271" s="1" t="s">
        <v>429</v>
      </c>
      <c r="E271" s="1" t="s">
        <v>430</v>
      </c>
      <c r="F271" s="1" t="s">
        <v>781</v>
      </c>
      <c r="G271" s="1" t="s">
        <v>203</v>
      </c>
      <c r="H271" s="1" t="s">
        <v>204</v>
      </c>
      <c r="I271" s="1" t="s">
        <v>28</v>
      </c>
      <c r="J271" s="1" t="s">
        <v>433</v>
      </c>
      <c r="K271" s="1" t="s">
        <v>206</v>
      </c>
      <c r="L271" s="1" t="s">
        <v>870</v>
      </c>
      <c r="M271" s="1" t="s">
        <v>383</v>
      </c>
      <c r="N271" s="1" t="s">
        <v>33</v>
      </c>
      <c r="O271" s="5">
        <v>0</v>
      </c>
      <c r="P271" s="5">
        <v>3952</v>
      </c>
      <c r="Q271" s="5">
        <v>3952</v>
      </c>
      <c r="R271" s="5">
        <v>3952</v>
      </c>
    </row>
    <row r="272" spans="1:18" x14ac:dyDescent="0.2">
      <c r="A272" s="1" t="s">
        <v>871</v>
      </c>
      <c r="B272" s="1" t="s">
        <v>779</v>
      </c>
      <c r="C272" s="1" t="s">
        <v>872</v>
      </c>
      <c r="D272" s="1" t="s">
        <v>436</v>
      </c>
      <c r="E272" s="1" t="s">
        <v>437</v>
      </c>
      <c r="F272" s="1" t="s">
        <v>781</v>
      </c>
      <c r="G272" s="1" t="s">
        <v>203</v>
      </c>
      <c r="H272" s="1" t="s">
        <v>204</v>
      </c>
      <c r="I272" s="1" t="s">
        <v>28</v>
      </c>
      <c r="J272" s="1" t="s">
        <v>438</v>
      </c>
      <c r="K272" s="1" t="s">
        <v>206</v>
      </c>
      <c r="L272" s="1" t="s">
        <v>873</v>
      </c>
      <c r="M272" s="1" t="s">
        <v>440</v>
      </c>
      <c r="N272" s="1" t="s">
        <v>33</v>
      </c>
      <c r="O272" s="5">
        <v>0</v>
      </c>
      <c r="P272" s="5">
        <v>91998</v>
      </c>
      <c r="Q272" s="5">
        <v>91998</v>
      </c>
      <c r="R272" s="5">
        <v>91998</v>
      </c>
    </row>
    <row r="273" spans="1:18" x14ac:dyDescent="0.2">
      <c r="A273" s="1" t="s">
        <v>871</v>
      </c>
      <c r="B273" s="1" t="s">
        <v>779</v>
      </c>
      <c r="C273" s="1" t="s">
        <v>872</v>
      </c>
      <c r="D273" s="1" t="s">
        <v>441</v>
      </c>
      <c r="E273" s="1" t="s">
        <v>442</v>
      </c>
      <c r="F273" s="1" t="s">
        <v>781</v>
      </c>
      <c r="G273" s="1" t="s">
        <v>203</v>
      </c>
      <c r="H273" s="1" t="s">
        <v>204</v>
      </c>
      <c r="I273" s="1" t="s">
        <v>28</v>
      </c>
      <c r="J273" s="1" t="s">
        <v>446</v>
      </c>
      <c r="K273" s="1" t="s">
        <v>206</v>
      </c>
      <c r="L273" s="1" t="s">
        <v>874</v>
      </c>
      <c r="M273" s="1" t="s">
        <v>448</v>
      </c>
      <c r="N273" s="1" t="s">
        <v>33</v>
      </c>
      <c r="O273" s="5">
        <v>0</v>
      </c>
      <c r="P273" s="5">
        <v>40771</v>
      </c>
      <c r="Q273" s="5">
        <v>40771</v>
      </c>
      <c r="R273" s="5">
        <v>40771</v>
      </c>
    </row>
    <row r="274" spans="1:18" x14ac:dyDescent="0.2">
      <c r="A274" s="1" t="s">
        <v>871</v>
      </c>
      <c r="B274" s="1" t="s">
        <v>779</v>
      </c>
      <c r="C274" s="1" t="s">
        <v>872</v>
      </c>
      <c r="D274" s="1" t="s">
        <v>441</v>
      </c>
      <c r="E274" s="1" t="s">
        <v>442</v>
      </c>
      <c r="F274" s="1" t="s">
        <v>781</v>
      </c>
      <c r="G274" s="1" t="s">
        <v>203</v>
      </c>
      <c r="H274" s="1" t="s">
        <v>204</v>
      </c>
      <c r="I274" s="1" t="s">
        <v>28</v>
      </c>
      <c r="J274" s="1" t="s">
        <v>443</v>
      </c>
      <c r="K274" s="1" t="s">
        <v>206</v>
      </c>
      <c r="L274" s="1" t="s">
        <v>875</v>
      </c>
      <c r="M274" s="1" t="s">
        <v>445</v>
      </c>
      <c r="N274" s="1" t="s">
        <v>33</v>
      </c>
      <c r="O274" s="5">
        <v>0</v>
      </c>
      <c r="P274" s="5">
        <v>16626</v>
      </c>
      <c r="Q274" s="5">
        <v>16626</v>
      </c>
      <c r="R274" s="5">
        <v>16626</v>
      </c>
    </row>
    <row r="275" spans="1:18" x14ac:dyDescent="0.2">
      <c r="A275" s="1" t="s">
        <v>871</v>
      </c>
      <c r="B275" s="1" t="s">
        <v>779</v>
      </c>
      <c r="C275" s="1" t="s">
        <v>872</v>
      </c>
      <c r="D275" s="1" t="s">
        <v>441</v>
      </c>
      <c r="E275" s="1" t="s">
        <v>442</v>
      </c>
      <c r="F275" s="1" t="s">
        <v>781</v>
      </c>
      <c r="G275" s="1" t="s">
        <v>203</v>
      </c>
      <c r="H275" s="1" t="s">
        <v>204</v>
      </c>
      <c r="I275" s="1" t="s">
        <v>28</v>
      </c>
      <c r="J275" s="1" t="s">
        <v>452</v>
      </c>
      <c r="K275" s="1" t="s">
        <v>206</v>
      </c>
      <c r="L275" s="1" t="s">
        <v>876</v>
      </c>
      <c r="M275" s="1" t="s">
        <v>454</v>
      </c>
      <c r="N275" s="1" t="s">
        <v>33</v>
      </c>
      <c r="O275" s="5">
        <v>0</v>
      </c>
      <c r="P275" s="5">
        <v>35283</v>
      </c>
      <c r="Q275" s="5">
        <v>35283</v>
      </c>
      <c r="R275" s="5">
        <v>35283</v>
      </c>
    </row>
    <row r="276" spans="1:18" x14ac:dyDescent="0.2">
      <c r="A276" s="1" t="s">
        <v>871</v>
      </c>
      <c r="B276" s="1" t="s">
        <v>779</v>
      </c>
      <c r="C276" s="1" t="s">
        <v>872</v>
      </c>
      <c r="D276" s="1" t="s">
        <v>441</v>
      </c>
      <c r="E276" s="1" t="s">
        <v>442</v>
      </c>
      <c r="F276" s="1" t="s">
        <v>781</v>
      </c>
      <c r="G276" s="1" t="s">
        <v>203</v>
      </c>
      <c r="H276" s="1" t="s">
        <v>204</v>
      </c>
      <c r="I276" s="1" t="s">
        <v>28</v>
      </c>
      <c r="J276" s="1" t="s">
        <v>449</v>
      </c>
      <c r="K276" s="1" t="s">
        <v>206</v>
      </c>
      <c r="L276" s="1" t="s">
        <v>877</v>
      </c>
      <c r="M276" s="1" t="s">
        <v>451</v>
      </c>
      <c r="N276" s="1" t="s">
        <v>33</v>
      </c>
      <c r="O276" s="5">
        <v>0</v>
      </c>
      <c r="P276" s="5">
        <v>1842</v>
      </c>
      <c r="Q276" s="5">
        <v>1842</v>
      </c>
      <c r="R276" s="5">
        <v>1842</v>
      </c>
    </row>
    <row r="277" spans="1:18" x14ac:dyDescent="0.2">
      <c r="A277" s="1" t="s">
        <v>871</v>
      </c>
      <c r="B277" s="1" t="s">
        <v>779</v>
      </c>
      <c r="C277" s="1" t="s">
        <v>872</v>
      </c>
      <c r="D277" s="1" t="s">
        <v>456</v>
      </c>
      <c r="E277" s="1" t="s">
        <v>457</v>
      </c>
      <c r="F277" s="1" t="s">
        <v>781</v>
      </c>
      <c r="G277" s="1" t="s">
        <v>203</v>
      </c>
      <c r="H277" s="1" t="s">
        <v>204</v>
      </c>
      <c r="I277" s="1" t="s">
        <v>28</v>
      </c>
      <c r="J277" s="1" t="s">
        <v>458</v>
      </c>
      <c r="K277" s="1" t="s">
        <v>206</v>
      </c>
      <c r="L277" s="1" t="s">
        <v>878</v>
      </c>
      <c r="M277" s="1" t="s">
        <v>460</v>
      </c>
      <c r="N277" s="1" t="s">
        <v>33</v>
      </c>
      <c r="O277" s="5">
        <v>0</v>
      </c>
      <c r="P277" s="5">
        <v>67053</v>
      </c>
      <c r="Q277" s="5">
        <v>67053</v>
      </c>
      <c r="R277" s="5">
        <v>67053</v>
      </c>
    </row>
    <row r="278" spans="1:18" x14ac:dyDescent="0.2">
      <c r="A278" s="1" t="s">
        <v>871</v>
      </c>
      <c r="B278" s="1" t="s">
        <v>779</v>
      </c>
      <c r="C278" s="1" t="s">
        <v>872</v>
      </c>
      <c r="D278" s="1" t="s">
        <v>461</v>
      </c>
      <c r="E278" s="1" t="s">
        <v>462</v>
      </c>
      <c r="F278" s="1" t="s">
        <v>781</v>
      </c>
      <c r="G278" s="1" t="s">
        <v>203</v>
      </c>
      <c r="H278" s="1" t="s">
        <v>204</v>
      </c>
      <c r="I278" s="1" t="s">
        <v>28</v>
      </c>
      <c r="J278" s="1" t="s">
        <v>463</v>
      </c>
      <c r="K278" s="1" t="s">
        <v>206</v>
      </c>
      <c r="L278" s="1" t="s">
        <v>879</v>
      </c>
      <c r="M278" s="1" t="s">
        <v>462</v>
      </c>
      <c r="N278" s="1" t="s">
        <v>33</v>
      </c>
      <c r="O278" s="5">
        <v>0</v>
      </c>
      <c r="P278" s="5">
        <v>152425</v>
      </c>
      <c r="Q278" s="5">
        <v>152425</v>
      </c>
      <c r="R278" s="5">
        <v>152425</v>
      </c>
    </row>
    <row r="279" spans="1:18" x14ac:dyDescent="0.2">
      <c r="A279" s="1" t="s">
        <v>871</v>
      </c>
      <c r="B279" s="1" t="s">
        <v>779</v>
      </c>
      <c r="C279" s="1" t="s">
        <v>872</v>
      </c>
      <c r="D279" s="1" t="s">
        <v>466</v>
      </c>
      <c r="E279" s="1" t="s">
        <v>467</v>
      </c>
      <c r="F279" s="1" t="s">
        <v>781</v>
      </c>
      <c r="G279" s="1" t="s">
        <v>203</v>
      </c>
      <c r="H279" s="1" t="s">
        <v>204</v>
      </c>
      <c r="I279" s="1" t="s">
        <v>28</v>
      </c>
      <c r="J279" s="1" t="s">
        <v>468</v>
      </c>
      <c r="K279" s="1" t="s">
        <v>206</v>
      </c>
      <c r="L279" s="1" t="s">
        <v>880</v>
      </c>
      <c r="M279" s="1" t="s">
        <v>881</v>
      </c>
      <c r="N279" s="1" t="s">
        <v>33</v>
      </c>
      <c r="O279" s="5">
        <v>0</v>
      </c>
      <c r="P279" s="5">
        <v>46456</v>
      </c>
      <c r="Q279" s="5">
        <v>46456</v>
      </c>
      <c r="R279" s="5">
        <v>46456</v>
      </c>
    </row>
    <row r="280" spans="1:18" x14ac:dyDescent="0.2">
      <c r="A280" s="1" t="s">
        <v>882</v>
      </c>
      <c r="B280" s="1" t="s">
        <v>779</v>
      </c>
      <c r="C280" s="1" t="s">
        <v>883</v>
      </c>
      <c r="D280" s="1" t="s">
        <v>23</v>
      </c>
      <c r="E280" s="1" t="s">
        <v>763</v>
      </c>
      <c r="F280" s="1" t="s">
        <v>781</v>
      </c>
      <c r="G280" s="1" t="s">
        <v>203</v>
      </c>
      <c r="H280" s="1" t="s">
        <v>204</v>
      </c>
      <c r="I280" s="1" t="s">
        <v>28</v>
      </c>
      <c r="J280" s="1" t="s">
        <v>474</v>
      </c>
      <c r="K280" s="1" t="s">
        <v>206</v>
      </c>
      <c r="L280" s="1" t="s">
        <v>479</v>
      </c>
      <c r="M280" s="1" t="s">
        <v>480</v>
      </c>
      <c r="N280" s="1" t="s">
        <v>33</v>
      </c>
      <c r="O280" s="5">
        <v>604</v>
      </c>
      <c r="P280" s="5">
        <v>604</v>
      </c>
      <c r="Q280" s="5">
        <v>604</v>
      </c>
      <c r="R280" s="5">
        <v>604</v>
      </c>
    </row>
    <row r="281" spans="1:18" x14ac:dyDescent="0.2">
      <c r="A281" s="1" t="s">
        <v>882</v>
      </c>
      <c r="B281" s="1" t="s">
        <v>779</v>
      </c>
      <c r="C281" s="1" t="s">
        <v>883</v>
      </c>
      <c r="D281" s="1" t="s">
        <v>23</v>
      </c>
      <c r="E281" s="1" t="s">
        <v>763</v>
      </c>
      <c r="F281" s="1" t="s">
        <v>781</v>
      </c>
      <c r="G281" s="1" t="s">
        <v>203</v>
      </c>
      <c r="H281" s="1" t="s">
        <v>204</v>
      </c>
      <c r="I281" s="1" t="s">
        <v>28</v>
      </c>
      <c r="J281" s="1" t="s">
        <v>474</v>
      </c>
      <c r="K281" s="1" t="s">
        <v>206</v>
      </c>
      <c r="L281" s="1" t="s">
        <v>884</v>
      </c>
      <c r="M281" s="1" t="s">
        <v>885</v>
      </c>
      <c r="N281" s="1" t="s">
        <v>33</v>
      </c>
      <c r="O281" s="5">
        <v>326</v>
      </c>
      <c r="P281" s="5">
        <v>326</v>
      </c>
      <c r="Q281" s="5">
        <v>326</v>
      </c>
      <c r="R281" s="5">
        <v>326</v>
      </c>
    </row>
    <row r="282" spans="1:18" x14ac:dyDescent="0.2">
      <c r="A282" s="1" t="s">
        <v>882</v>
      </c>
      <c r="B282" s="1" t="s">
        <v>779</v>
      </c>
      <c r="C282" s="1" t="s">
        <v>883</v>
      </c>
      <c r="D282" s="1" t="s">
        <v>23</v>
      </c>
      <c r="E282" s="1" t="s">
        <v>763</v>
      </c>
      <c r="F282" s="1" t="s">
        <v>781</v>
      </c>
      <c r="G282" s="1" t="s">
        <v>203</v>
      </c>
      <c r="H282" s="1" t="s">
        <v>204</v>
      </c>
      <c r="I282" s="1" t="s">
        <v>28</v>
      </c>
      <c r="J282" s="1" t="s">
        <v>474</v>
      </c>
      <c r="K282" s="1" t="s">
        <v>206</v>
      </c>
      <c r="L282" s="1" t="s">
        <v>886</v>
      </c>
      <c r="M282" s="1" t="s">
        <v>887</v>
      </c>
      <c r="N282" s="1" t="s">
        <v>33</v>
      </c>
      <c r="O282" s="5">
        <v>35639</v>
      </c>
      <c r="P282" s="5">
        <v>35639</v>
      </c>
      <c r="Q282" s="5">
        <v>35639</v>
      </c>
      <c r="R282" s="5">
        <v>35639</v>
      </c>
    </row>
    <row r="283" spans="1:18" x14ac:dyDescent="0.2">
      <c r="A283" s="1" t="s">
        <v>888</v>
      </c>
      <c r="B283" s="1" t="s">
        <v>889</v>
      </c>
      <c r="C283" s="1" t="s">
        <v>890</v>
      </c>
      <c r="D283" s="1" t="s">
        <v>23</v>
      </c>
      <c r="E283" s="1" t="s">
        <v>24</v>
      </c>
      <c r="F283" s="1" t="s">
        <v>781</v>
      </c>
      <c r="G283" s="1" t="s">
        <v>203</v>
      </c>
      <c r="H283" s="1" t="s">
        <v>204</v>
      </c>
      <c r="I283" s="1" t="s">
        <v>28</v>
      </c>
      <c r="J283" s="1" t="s">
        <v>891</v>
      </c>
      <c r="K283" s="1" t="s">
        <v>206</v>
      </c>
      <c r="L283" s="1" t="s">
        <v>892</v>
      </c>
      <c r="M283" s="1" t="s">
        <v>893</v>
      </c>
      <c r="N283" s="1" t="s">
        <v>33</v>
      </c>
      <c r="O283" s="5">
        <v>28037</v>
      </c>
      <c r="P283" s="5">
        <v>28037</v>
      </c>
      <c r="Q283" s="5">
        <v>28037</v>
      </c>
      <c r="R283" s="5">
        <v>28037</v>
      </c>
    </row>
    <row r="284" spans="1:18" x14ac:dyDescent="0.2">
      <c r="A284" s="1" t="s">
        <v>888</v>
      </c>
      <c r="B284" s="1" t="s">
        <v>889</v>
      </c>
      <c r="C284" s="1" t="s">
        <v>890</v>
      </c>
      <c r="D284" s="1" t="s">
        <v>23</v>
      </c>
      <c r="E284" s="1" t="s">
        <v>24</v>
      </c>
      <c r="F284" s="1" t="s">
        <v>25</v>
      </c>
      <c r="G284" s="1" t="s">
        <v>894</v>
      </c>
      <c r="H284" s="1" t="s">
        <v>895</v>
      </c>
      <c r="I284" s="1" t="s">
        <v>28</v>
      </c>
      <c r="J284" s="1" t="s">
        <v>712</v>
      </c>
      <c r="K284" s="1" t="s">
        <v>896</v>
      </c>
      <c r="L284" s="1" t="s">
        <v>897</v>
      </c>
      <c r="M284" s="1" t="s">
        <v>898</v>
      </c>
      <c r="N284" s="1" t="s">
        <v>33</v>
      </c>
      <c r="O284" s="5">
        <v>26969</v>
      </c>
      <c r="P284" s="5">
        <v>26969</v>
      </c>
      <c r="Q284" s="5">
        <v>24854</v>
      </c>
      <c r="R284" s="5">
        <v>24854</v>
      </c>
    </row>
    <row r="285" spans="1:18" x14ac:dyDescent="0.2">
      <c r="A285" s="1" t="s">
        <v>888</v>
      </c>
      <c r="B285" s="1" t="s">
        <v>889</v>
      </c>
      <c r="C285" s="1" t="s">
        <v>890</v>
      </c>
      <c r="D285" s="1" t="s">
        <v>23</v>
      </c>
      <c r="E285" s="1" t="s">
        <v>24</v>
      </c>
      <c r="F285" s="1" t="s">
        <v>25</v>
      </c>
      <c r="G285" s="1" t="s">
        <v>203</v>
      </c>
      <c r="H285" s="1" t="s">
        <v>204</v>
      </c>
      <c r="I285" s="1" t="s">
        <v>28</v>
      </c>
      <c r="J285" s="1" t="s">
        <v>712</v>
      </c>
      <c r="K285" s="1" t="s">
        <v>206</v>
      </c>
      <c r="L285" s="1" t="s">
        <v>899</v>
      </c>
      <c r="M285" s="1" t="s">
        <v>900</v>
      </c>
      <c r="N285" s="1" t="s">
        <v>33</v>
      </c>
      <c r="O285" s="5">
        <v>0</v>
      </c>
      <c r="P285" s="5">
        <v>0</v>
      </c>
      <c r="Q285" s="5">
        <v>4266</v>
      </c>
      <c r="R285" s="5">
        <v>4266</v>
      </c>
    </row>
    <row r="286" spans="1:18" x14ac:dyDescent="0.2">
      <c r="A286" s="1" t="s">
        <v>888</v>
      </c>
      <c r="B286" s="1" t="s">
        <v>889</v>
      </c>
      <c r="C286" s="1" t="s">
        <v>890</v>
      </c>
      <c r="D286" s="1" t="s">
        <v>23</v>
      </c>
      <c r="E286" s="1" t="s">
        <v>24</v>
      </c>
      <c r="F286" s="1" t="s">
        <v>25</v>
      </c>
      <c r="G286" s="1" t="s">
        <v>203</v>
      </c>
      <c r="H286" s="1" t="s">
        <v>204</v>
      </c>
      <c r="I286" s="1" t="s">
        <v>28</v>
      </c>
      <c r="J286" s="1" t="s">
        <v>891</v>
      </c>
      <c r="K286" s="1" t="s">
        <v>206</v>
      </c>
      <c r="L286" s="1" t="s">
        <v>901</v>
      </c>
      <c r="M286" s="1" t="s">
        <v>893</v>
      </c>
      <c r="N286" s="1" t="s">
        <v>33</v>
      </c>
      <c r="O286" s="5">
        <v>48856</v>
      </c>
      <c r="P286" s="5">
        <v>48856</v>
      </c>
      <c r="Q286" s="5">
        <v>48856</v>
      </c>
      <c r="R286" s="5">
        <v>48856</v>
      </c>
    </row>
    <row r="287" spans="1:18" x14ac:dyDescent="0.2">
      <c r="A287" s="1" t="s">
        <v>888</v>
      </c>
      <c r="B287" s="1" t="s">
        <v>889</v>
      </c>
      <c r="C287" s="1" t="s">
        <v>890</v>
      </c>
      <c r="D287" s="1" t="s">
        <v>23</v>
      </c>
      <c r="E287" s="1" t="s">
        <v>24</v>
      </c>
      <c r="F287" s="1" t="s">
        <v>902</v>
      </c>
      <c r="G287" s="1" t="s">
        <v>203</v>
      </c>
      <c r="H287" s="1" t="s">
        <v>204</v>
      </c>
      <c r="I287" s="1" t="s">
        <v>28</v>
      </c>
      <c r="J287" s="1" t="s">
        <v>712</v>
      </c>
      <c r="K287" s="1" t="s">
        <v>206</v>
      </c>
      <c r="L287" s="1" t="s">
        <v>903</v>
      </c>
      <c r="M287" s="1" t="s">
        <v>900</v>
      </c>
      <c r="N287" s="1" t="s">
        <v>33</v>
      </c>
      <c r="O287" s="5">
        <v>0</v>
      </c>
      <c r="P287" s="5">
        <v>0</v>
      </c>
      <c r="Q287" s="5">
        <v>2537</v>
      </c>
      <c r="R287" s="5">
        <v>2537</v>
      </c>
    </row>
    <row r="288" spans="1:18" x14ac:dyDescent="0.2">
      <c r="A288" s="1" t="s">
        <v>888</v>
      </c>
      <c r="B288" s="1" t="s">
        <v>889</v>
      </c>
      <c r="C288" s="1" t="s">
        <v>890</v>
      </c>
      <c r="D288" s="1" t="s">
        <v>23</v>
      </c>
      <c r="E288" s="1" t="s">
        <v>24</v>
      </c>
      <c r="F288" s="1" t="s">
        <v>904</v>
      </c>
      <c r="G288" s="1" t="s">
        <v>147</v>
      </c>
      <c r="H288" s="1" t="s">
        <v>148</v>
      </c>
      <c r="I288" s="1" t="s">
        <v>28</v>
      </c>
      <c r="J288" s="1" t="s">
        <v>589</v>
      </c>
      <c r="K288" s="1" t="s">
        <v>905</v>
      </c>
      <c r="L288" s="1" t="s">
        <v>906</v>
      </c>
      <c r="M288" s="1" t="s">
        <v>907</v>
      </c>
      <c r="N288" s="1" t="s">
        <v>33</v>
      </c>
      <c r="O288" s="5">
        <v>16715</v>
      </c>
      <c r="P288" s="5">
        <v>16715</v>
      </c>
      <c r="Q288" s="5">
        <v>15404</v>
      </c>
      <c r="R288" s="5">
        <v>15404</v>
      </c>
    </row>
    <row r="289" spans="1:18" x14ac:dyDescent="0.2">
      <c r="A289" s="1" t="s">
        <v>888</v>
      </c>
      <c r="B289" s="1" t="s">
        <v>889</v>
      </c>
      <c r="C289" s="1" t="s">
        <v>890</v>
      </c>
      <c r="D289" s="1" t="s">
        <v>23</v>
      </c>
      <c r="E289" s="1" t="s">
        <v>24</v>
      </c>
      <c r="F289" s="1" t="s">
        <v>908</v>
      </c>
      <c r="G289" s="1" t="s">
        <v>394</v>
      </c>
      <c r="H289" s="1" t="s">
        <v>395</v>
      </c>
      <c r="I289" s="1" t="s">
        <v>28</v>
      </c>
      <c r="J289" s="1" t="s">
        <v>193</v>
      </c>
      <c r="K289" s="1" t="s">
        <v>909</v>
      </c>
      <c r="L289" s="1" t="s">
        <v>910</v>
      </c>
      <c r="M289" s="1" t="s">
        <v>911</v>
      </c>
      <c r="N289" s="1" t="s">
        <v>33</v>
      </c>
      <c r="O289" s="5">
        <v>84111</v>
      </c>
      <c r="P289" s="5">
        <v>84111</v>
      </c>
      <c r="Q289" s="5">
        <v>77515</v>
      </c>
      <c r="R289" s="5">
        <v>77515</v>
      </c>
    </row>
    <row r="290" spans="1:18" x14ac:dyDescent="0.2">
      <c r="A290" s="1" t="s">
        <v>888</v>
      </c>
      <c r="B290" s="1" t="s">
        <v>889</v>
      </c>
      <c r="C290" s="1" t="s">
        <v>890</v>
      </c>
      <c r="D290" s="1" t="s">
        <v>23</v>
      </c>
      <c r="E290" s="1" t="s">
        <v>24</v>
      </c>
      <c r="F290" s="1" t="s">
        <v>908</v>
      </c>
      <c r="G290" s="1" t="s">
        <v>912</v>
      </c>
      <c r="H290" s="1" t="s">
        <v>913</v>
      </c>
      <c r="I290" s="1" t="s">
        <v>28</v>
      </c>
      <c r="J290" s="1" t="s">
        <v>589</v>
      </c>
      <c r="K290" s="1" t="s">
        <v>914</v>
      </c>
      <c r="L290" s="1" t="s">
        <v>915</v>
      </c>
      <c r="M290" s="1" t="s">
        <v>916</v>
      </c>
      <c r="N290" s="1" t="s">
        <v>33</v>
      </c>
      <c r="O290" s="5">
        <v>2413</v>
      </c>
      <c r="P290" s="5">
        <v>2413</v>
      </c>
      <c r="Q290" s="5">
        <v>2224</v>
      </c>
      <c r="R290" s="5">
        <v>2224</v>
      </c>
    </row>
    <row r="291" spans="1:18" x14ac:dyDescent="0.2">
      <c r="A291" s="1" t="s">
        <v>888</v>
      </c>
      <c r="B291" s="1" t="s">
        <v>889</v>
      </c>
      <c r="C291" s="1" t="s">
        <v>890</v>
      </c>
      <c r="D291" s="1" t="s">
        <v>23</v>
      </c>
      <c r="E291" s="1" t="s">
        <v>24</v>
      </c>
      <c r="F291" s="1" t="s">
        <v>917</v>
      </c>
      <c r="G291" s="1" t="s">
        <v>526</v>
      </c>
      <c r="H291" s="1" t="s">
        <v>527</v>
      </c>
      <c r="I291" s="1" t="s">
        <v>28</v>
      </c>
      <c r="J291" s="1" t="s">
        <v>918</v>
      </c>
      <c r="K291" s="1" t="s">
        <v>529</v>
      </c>
      <c r="L291" s="1" t="s">
        <v>919</v>
      </c>
      <c r="M291" s="1" t="s">
        <v>920</v>
      </c>
      <c r="N291" s="1" t="s">
        <v>33</v>
      </c>
      <c r="O291" s="5">
        <v>1300</v>
      </c>
      <c r="P291" s="5">
        <v>1300</v>
      </c>
      <c r="Q291" s="5">
        <v>1199</v>
      </c>
      <c r="R291" s="5">
        <v>1199</v>
      </c>
    </row>
    <row r="292" spans="1:18" x14ac:dyDescent="0.2">
      <c r="A292" s="1" t="s">
        <v>888</v>
      </c>
      <c r="B292" s="1" t="s">
        <v>889</v>
      </c>
      <c r="C292" s="1" t="s">
        <v>890</v>
      </c>
      <c r="D292" s="1" t="s">
        <v>23</v>
      </c>
      <c r="E292" s="1" t="s">
        <v>24</v>
      </c>
      <c r="F292" s="1" t="s">
        <v>917</v>
      </c>
      <c r="G292" s="1" t="s">
        <v>36</v>
      </c>
      <c r="H292" s="1" t="s">
        <v>37</v>
      </c>
      <c r="I292" s="1" t="s">
        <v>28</v>
      </c>
      <c r="J292" s="1" t="s">
        <v>648</v>
      </c>
      <c r="K292" s="1" t="s">
        <v>921</v>
      </c>
      <c r="L292" s="1" t="s">
        <v>922</v>
      </c>
      <c r="M292" s="1" t="s">
        <v>923</v>
      </c>
      <c r="N292" s="1" t="s">
        <v>33</v>
      </c>
      <c r="O292" s="5">
        <v>91563</v>
      </c>
      <c r="P292" s="5">
        <v>91563</v>
      </c>
      <c r="Q292" s="5">
        <v>84385</v>
      </c>
      <c r="R292" s="5">
        <v>84385</v>
      </c>
    </row>
    <row r="293" spans="1:18" x14ac:dyDescent="0.2">
      <c r="A293" s="1" t="s">
        <v>888</v>
      </c>
      <c r="B293" s="1" t="s">
        <v>889</v>
      </c>
      <c r="C293" s="1" t="s">
        <v>890</v>
      </c>
      <c r="D293" s="1" t="s">
        <v>23</v>
      </c>
      <c r="E293" s="1" t="s">
        <v>24</v>
      </c>
      <c r="F293" s="1" t="s">
        <v>917</v>
      </c>
      <c r="G293" s="1" t="s">
        <v>36</v>
      </c>
      <c r="H293" s="1" t="s">
        <v>37</v>
      </c>
      <c r="I293" s="1" t="s">
        <v>28</v>
      </c>
      <c r="J293" s="1" t="s">
        <v>924</v>
      </c>
      <c r="K293" s="1" t="s">
        <v>925</v>
      </c>
      <c r="L293" s="1" t="s">
        <v>926</v>
      </c>
      <c r="M293" s="1" t="s">
        <v>927</v>
      </c>
      <c r="N293" s="1" t="s">
        <v>33</v>
      </c>
      <c r="O293" s="5">
        <v>27500</v>
      </c>
      <c r="P293" s="5">
        <v>27500</v>
      </c>
      <c r="Q293" s="5">
        <v>25343</v>
      </c>
      <c r="R293" s="5">
        <v>25343</v>
      </c>
    </row>
    <row r="294" spans="1:18" x14ac:dyDescent="0.2">
      <c r="A294" s="1" t="s">
        <v>888</v>
      </c>
      <c r="B294" s="1" t="s">
        <v>889</v>
      </c>
      <c r="C294" s="1" t="s">
        <v>890</v>
      </c>
      <c r="D294" s="1" t="s">
        <v>23</v>
      </c>
      <c r="E294" s="1" t="s">
        <v>24</v>
      </c>
      <c r="F294" s="1" t="s">
        <v>917</v>
      </c>
      <c r="G294" s="1" t="s">
        <v>251</v>
      </c>
      <c r="H294" s="1" t="s">
        <v>252</v>
      </c>
      <c r="I294" s="1" t="s">
        <v>28</v>
      </c>
      <c r="J294" s="1" t="s">
        <v>918</v>
      </c>
      <c r="K294" s="1" t="s">
        <v>928</v>
      </c>
      <c r="L294" s="1" t="s">
        <v>929</v>
      </c>
      <c r="M294" s="1" t="s">
        <v>930</v>
      </c>
      <c r="N294" s="1" t="s">
        <v>33</v>
      </c>
      <c r="O294" s="5">
        <v>2000</v>
      </c>
      <c r="P294" s="5">
        <v>2000</v>
      </c>
      <c r="Q294" s="5">
        <v>1843</v>
      </c>
      <c r="R294" s="5">
        <v>1843</v>
      </c>
    </row>
    <row r="295" spans="1:18" x14ac:dyDescent="0.2">
      <c r="A295" s="1" t="s">
        <v>888</v>
      </c>
      <c r="B295" s="1" t="s">
        <v>889</v>
      </c>
      <c r="C295" s="1" t="s">
        <v>890</v>
      </c>
      <c r="D295" s="1" t="s">
        <v>23</v>
      </c>
      <c r="E295" s="1" t="s">
        <v>24</v>
      </c>
      <c r="F295" s="1" t="s">
        <v>917</v>
      </c>
      <c r="G295" s="1" t="s">
        <v>257</v>
      </c>
      <c r="H295" s="1" t="s">
        <v>258</v>
      </c>
      <c r="I295" s="1" t="s">
        <v>28</v>
      </c>
      <c r="J295" s="1" t="s">
        <v>924</v>
      </c>
      <c r="K295" s="1" t="s">
        <v>931</v>
      </c>
      <c r="L295" s="1" t="s">
        <v>932</v>
      </c>
      <c r="M295" s="1" t="s">
        <v>933</v>
      </c>
      <c r="N295" s="1" t="s">
        <v>33</v>
      </c>
      <c r="O295" s="5">
        <v>16000</v>
      </c>
      <c r="P295" s="5">
        <v>16000</v>
      </c>
      <c r="Q295" s="5">
        <v>14745</v>
      </c>
      <c r="R295" s="5">
        <v>14745</v>
      </c>
    </row>
    <row r="296" spans="1:18" x14ac:dyDescent="0.2">
      <c r="A296" s="1" t="s">
        <v>888</v>
      </c>
      <c r="B296" s="1" t="s">
        <v>889</v>
      </c>
      <c r="C296" s="1" t="s">
        <v>890</v>
      </c>
      <c r="D296" s="1" t="s">
        <v>23</v>
      </c>
      <c r="E296" s="1" t="s">
        <v>24</v>
      </c>
      <c r="F296" s="1" t="s">
        <v>917</v>
      </c>
      <c r="G296" s="1" t="s">
        <v>273</v>
      </c>
      <c r="H296" s="1" t="s">
        <v>274</v>
      </c>
      <c r="I296" s="1" t="s">
        <v>28</v>
      </c>
      <c r="J296" s="1" t="s">
        <v>934</v>
      </c>
      <c r="K296" s="1" t="s">
        <v>935</v>
      </c>
      <c r="L296" s="1" t="s">
        <v>936</v>
      </c>
      <c r="M296" s="1" t="s">
        <v>937</v>
      </c>
      <c r="N296" s="1" t="s">
        <v>33</v>
      </c>
      <c r="O296" s="5">
        <v>26800</v>
      </c>
      <c r="P296" s="5">
        <v>26800</v>
      </c>
      <c r="Q296" s="5">
        <v>24698</v>
      </c>
      <c r="R296" s="5">
        <v>24698</v>
      </c>
    </row>
    <row r="297" spans="1:18" x14ac:dyDescent="0.2">
      <c r="A297" s="1" t="s">
        <v>888</v>
      </c>
      <c r="B297" s="1" t="s">
        <v>889</v>
      </c>
      <c r="C297" s="1" t="s">
        <v>890</v>
      </c>
      <c r="D297" s="1" t="s">
        <v>23</v>
      </c>
      <c r="E297" s="1" t="s">
        <v>24</v>
      </c>
      <c r="F297" s="1" t="s">
        <v>917</v>
      </c>
      <c r="G297" s="1" t="s">
        <v>727</v>
      </c>
      <c r="H297" s="1" t="s">
        <v>728</v>
      </c>
      <c r="I297" s="1" t="s">
        <v>28</v>
      </c>
      <c r="J297" s="1" t="s">
        <v>934</v>
      </c>
      <c r="K297" s="1" t="s">
        <v>938</v>
      </c>
      <c r="L297" s="1" t="s">
        <v>939</v>
      </c>
      <c r="M297" s="1" t="s">
        <v>940</v>
      </c>
      <c r="N297" s="1" t="s">
        <v>33</v>
      </c>
      <c r="O297" s="5">
        <v>11700</v>
      </c>
      <c r="P297" s="5">
        <v>11700</v>
      </c>
      <c r="Q297" s="5">
        <v>10782</v>
      </c>
      <c r="R297" s="5">
        <v>10782</v>
      </c>
    </row>
    <row r="298" spans="1:18" x14ac:dyDescent="0.2">
      <c r="A298" s="1" t="s">
        <v>888</v>
      </c>
      <c r="B298" s="1" t="s">
        <v>889</v>
      </c>
      <c r="C298" s="1" t="s">
        <v>890</v>
      </c>
      <c r="D298" s="1" t="s">
        <v>23</v>
      </c>
      <c r="E298" s="1" t="s">
        <v>24</v>
      </c>
      <c r="F298" s="1" t="s">
        <v>917</v>
      </c>
      <c r="G298" s="1" t="s">
        <v>131</v>
      </c>
      <c r="H298" s="1" t="s">
        <v>132</v>
      </c>
      <c r="I298" s="1" t="s">
        <v>28</v>
      </c>
      <c r="J298" s="1" t="s">
        <v>941</v>
      </c>
      <c r="K298" s="1" t="s">
        <v>942</v>
      </c>
      <c r="L298" s="1" t="s">
        <v>943</v>
      </c>
      <c r="M298" s="1" t="s">
        <v>944</v>
      </c>
      <c r="N298" s="1" t="s">
        <v>33</v>
      </c>
      <c r="O298" s="5">
        <v>1850</v>
      </c>
      <c r="P298" s="5">
        <v>1850</v>
      </c>
      <c r="Q298" s="5">
        <v>1704</v>
      </c>
      <c r="R298" s="5">
        <v>1704</v>
      </c>
    </row>
    <row r="299" spans="1:18" x14ac:dyDescent="0.2">
      <c r="A299" s="1" t="s">
        <v>888</v>
      </c>
      <c r="B299" s="1" t="s">
        <v>889</v>
      </c>
      <c r="C299" s="1" t="s">
        <v>890</v>
      </c>
      <c r="D299" s="1" t="s">
        <v>23</v>
      </c>
      <c r="E299" s="1" t="s">
        <v>24</v>
      </c>
      <c r="F299" s="1" t="s">
        <v>917</v>
      </c>
      <c r="G299" s="1" t="s">
        <v>945</v>
      </c>
      <c r="H299" s="1" t="s">
        <v>946</v>
      </c>
      <c r="I299" s="1" t="s">
        <v>28</v>
      </c>
      <c r="J299" s="1" t="s">
        <v>180</v>
      </c>
      <c r="K299" s="1" t="s">
        <v>947</v>
      </c>
      <c r="L299" s="1" t="s">
        <v>948</v>
      </c>
      <c r="M299" s="1" t="s">
        <v>949</v>
      </c>
      <c r="N299" s="1" t="s">
        <v>33</v>
      </c>
      <c r="O299" s="5">
        <v>6300</v>
      </c>
      <c r="P299" s="5">
        <v>6300</v>
      </c>
      <c r="Q299" s="5">
        <v>5806</v>
      </c>
      <c r="R299" s="5">
        <v>5806</v>
      </c>
    </row>
    <row r="300" spans="1:18" x14ac:dyDescent="0.2">
      <c r="A300" s="1" t="s">
        <v>888</v>
      </c>
      <c r="B300" s="1" t="s">
        <v>889</v>
      </c>
      <c r="C300" s="1" t="s">
        <v>890</v>
      </c>
      <c r="D300" s="1" t="s">
        <v>23</v>
      </c>
      <c r="E300" s="1" t="s">
        <v>24</v>
      </c>
      <c r="F300" s="1" t="s">
        <v>917</v>
      </c>
      <c r="G300" s="1" t="s">
        <v>945</v>
      </c>
      <c r="H300" s="1" t="s">
        <v>946</v>
      </c>
      <c r="I300" s="1" t="s">
        <v>28</v>
      </c>
      <c r="J300" s="1" t="s">
        <v>193</v>
      </c>
      <c r="K300" s="1" t="s">
        <v>947</v>
      </c>
      <c r="L300" s="1" t="s">
        <v>950</v>
      </c>
      <c r="M300" s="1" t="s">
        <v>951</v>
      </c>
      <c r="N300" s="1" t="s">
        <v>33</v>
      </c>
      <c r="O300" s="5">
        <v>6800</v>
      </c>
      <c r="P300" s="5">
        <v>6800</v>
      </c>
      <c r="Q300" s="5">
        <v>6267</v>
      </c>
      <c r="R300" s="5">
        <v>6267</v>
      </c>
    </row>
    <row r="301" spans="1:18" x14ac:dyDescent="0.2">
      <c r="A301" s="1" t="s">
        <v>888</v>
      </c>
      <c r="B301" s="1" t="s">
        <v>889</v>
      </c>
      <c r="C301" s="1" t="s">
        <v>890</v>
      </c>
      <c r="D301" s="1" t="s">
        <v>23</v>
      </c>
      <c r="E301" s="1" t="s">
        <v>24</v>
      </c>
      <c r="F301" s="1" t="s">
        <v>917</v>
      </c>
      <c r="G301" s="1" t="s">
        <v>945</v>
      </c>
      <c r="H301" s="1" t="s">
        <v>946</v>
      </c>
      <c r="I301" s="1" t="s">
        <v>28</v>
      </c>
      <c r="J301" s="1" t="s">
        <v>952</v>
      </c>
      <c r="K301" s="1" t="s">
        <v>947</v>
      </c>
      <c r="L301" s="1" t="s">
        <v>953</v>
      </c>
      <c r="M301" s="1" t="s">
        <v>954</v>
      </c>
      <c r="N301" s="1" t="s">
        <v>33</v>
      </c>
      <c r="O301" s="5">
        <v>4300</v>
      </c>
      <c r="P301" s="5">
        <v>4300</v>
      </c>
      <c r="Q301" s="5">
        <v>3963</v>
      </c>
      <c r="R301" s="5">
        <v>3963</v>
      </c>
    </row>
    <row r="302" spans="1:18" x14ac:dyDescent="0.2">
      <c r="A302" s="1" t="s">
        <v>888</v>
      </c>
      <c r="B302" s="1" t="s">
        <v>889</v>
      </c>
      <c r="C302" s="1" t="s">
        <v>890</v>
      </c>
      <c r="D302" s="1" t="s">
        <v>23</v>
      </c>
      <c r="E302" s="1" t="s">
        <v>24</v>
      </c>
      <c r="F302" s="1" t="s">
        <v>917</v>
      </c>
      <c r="G302" s="1" t="s">
        <v>362</v>
      </c>
      <c r="H302" s="1" t="s">
        <v>363</v>
      </c>
      <c r="I302" s="1" t="s">
        <v>28</v>
      </c>
      <c r="J302" s="1" t="s">
        <v>941</v>
      </c>
      <c r="K302" s="1" t="s">
        <v>955</v>
      </c>
      <c r="L302" s="1" t="s">
        <v>956</v>
      </c>
      <c r="M302" s="1" t="s">
        <v>957</v>
      </c>
      <c r="N302" s="1" t="s">
        <v>33</v>
      </c>
      <c r="O302" s="5">
        <v>67500</v>
      </c>
      <c r="P302" s="5">
        <v>67500</v>
      </c>
      <c r="Q302" s="5">
        <v>62206</v>
      </c>
      <c r="R302" s="5">
        <v>62206</v>
      </c>
    </row>
    <row r="303" spans="1:18" x14ac:dyDescent="0.2">
      <c r="A303" s="1" t="s">
        <v>888</v>
      </c>
      <c r="B303" s="1" t="s">
        <v>889</v>
      </c>
      <c r="C303" s="1" t="s">
        <v>890</v>
      </c>
      <c r="D303" s="1" t="s">
        <v>23</v>
      </c>
      <c r="E303" s="1" t="s">
        <v>24</v>
      </c>
      <c r="F303" s="1" t="s">
        <v>917</v>
      </c>
      <c r="G303" s="1" t="s">
        <v>958</v>
      </c>
      <c r="H303" s="1" t="s">
        <v>959</v>
      </c>
      <c r="I303" s="1" t="s">
        <v>28</v>
      </c>
      <c r="J303" s="1" t="s">
        <v>918</v>
      </c>
      <c r="K303" s="1" t="s">
        <v>960</v>
      </c>
      <c r="L303" s="1" t="s">
        <v>961</v>
      </c>
      <c r="M303" s="1" t="s">
        <v>962</v>
      </c>
      <c r="N303" s="1" t="s">
        <v>33</v>
      </c>
      <c r="O303" s="5">
        <v>2600</v>
      </c>
      <c r="P303" s="5">
        <v>2600</v>
      </c>
      <c r="Q303" s="5">
        <v>2396</v>
      </c>
      <c r="R303" s="5">
        <v>2396</v>
      </c>
    </row>
    <row r="304" spans="1:18" x14ac:dyDescent="0.2">
      <c r="A304" s="1" t="s">
        <v>888</v>
      </c>
      <c r="B304" s="1" t="s">
        <v>889</v>
      </c>
      <c r="C304" s="1" t="s">
        <v>890</v>
      </c>
      <c r="D304" s="1" t="s">
        <v>23</v>
      </c>
      <c r="E304" s="1" t="s">
        <v>24</v>
      </c>
      <c r="F304" s="1" t="s">
        <v>917</v>
      </c>
      <c r="G304" s="1" t="s">
        <v>958</v>
      </c>
      <c r="H304" s="1" t="s">
        <v>959</v>
      </c>
      <c r="I304" s="1" t="s">
        <v>28</v>
      </c>
      <c r="J304" s="1" t="s">
        <v>648</v>
      </c>
      <c r="K304" s="1" t="s">
        <v>960</v>
      </c>
      <c r="L304" s="1" t="s">
        <v>963</v>
      </c>
      <c r="M304" s="1" t="s">
        <v>923</v>
      </c>
      <c r="N304" s="1" t="s">
        <v>33</v>
      </c>
      <c r="O304" s="5">
        <v>37600</v>
      </c>
      <c r="P304" s="5">
        <v>37600</v>
      </c>
      <c r="Q304" s="5">
        <v>34651</v>
      </c>
      <c r="R304" s="5">
        <v>34651</v>
      </c>
    </row>
    <row r="305" spans="1:18" x14ac:dyDescent="0.2">
      <c r="A305" s="1" t="s">
        <v>888</v>
      </c>
      <c r="B305" s="1" t="s">
        <v>889</v>
      </c>
      <c r="C305" s="1" t="s">
        <v>890</v>
      </c>
      <c r="D305" s="1" t="s">
        <v>23</v>
      </c>
      <c r="E305" s="1" t="s">
        <v>24</v>
      </c>
      <c r="F305" s="1" t="s">
        <v>917</v>
      </c>
      <c r="G305" s="1" t="s">
        <v>203</v>
      </c>
      <c r="H305" s="1" t="s">
        <v>204</v>
      </c>
      <c r="I305" s="1" t="s">
        <v>28</v>
      </c>
      <c r="J305" s="1" t="s">
        <v>712</v>
      </c>
      <c r="K305" s="1" t="s">
        <v>206</v>
      </c>
      <c r="L305" s="1" t="s">
        <v>964</v>
      </c>
      <c r="M305" s="1" t="s">
        <v>965</v>
      </c>
      <c r="N305" s="1" t="s">
        <v>33</v>
      </c>
      <c r="O305" s="5">
        <v>0</v>
      </c>
      <c r="P305" s="5">
        <v>0</v>
      </c>
      <c r="Q305" s="5">
        <v>479</v>
      </c>
      <c r="R305" s="5">
        <v>479</v>
      </c>
    </row>
    <row r="306" spans="1:18" x14ac:dyDescent="0.2">
      <c r="A306" s="1" t="s">
        <v>888</v>
      </c>
      <c r="B306" s="1" t="s">
        <v>889</v>
      </c>
      <c r="C306" s="1" t="s">
        <v>890</v>
      </c>
      <c r="D306" s="1" t="s">
        <v>23</v>
      </c>
      <c r="E306" s="1" t="s">
        <v>24</v>
      </c>
      <c r="F306" s="1" t="s">
        <v>917</v>
      </c>
      <c r="G306" s="1" t="s">
        <v>203</v>
      </c>
      <c r="H306" s="1" t="s">
        <v>204</v>
      </c>
      <c r="I306" s="1" t="s">
        <v>28</v>
      </c>
      <c r="J306" s="1" t="s">
        <v>712</v>
      </c>
      <c r="K306" s="1" t="s">
        <v>206</v>
      </c>
      <c r="L306" s="1" t="s">
        <v>966</v>
      </c>
      <c r="M306" s="1" t="s">
        <v>967</v>
      </c>
      <c r="N306" s="1" t="s">
        <v>33</v>
      </c>
      <c r="O306" s="5">
        <v>2926</v>
      </c>
      <c r="P306" s="5">
        <v>2926</v>
      </c>
      <c r="Q306" s="5">
        <v>2926</v>
      </c>
      <c r="R306" s="5">
        <v>2926</v>
      </c>
    </row>
    <row r="307" spans="1:18" x14ac:dyDescent="0.2">
      <c r="A307" s="1" t="s">
        <v>888</v>
      </c>
      <c r="B307" s="1" t="s">
        <v>889</v>
      </c>
      <c r="C307" s="1" t="s">
        <v>890</v>
      </c>
      <c r="D307" s="1" t="s">
        <v>23</v>
      </c>
      <c r="E307" s="1" t="s">
        <v>24</v>
      </c>
      <c r="F307" s="1" t="s">
        <v>968</v>
      </c>
      <c r="G307" s="1" t="s">
        <v>92</v>
      </c>
      <c r="H307" s="1" t="s">
        <v>93</v>
      </c>
      <c r="I307" s="1" t="s">
        <v>28</v>
      </c>
      <c r="J307" s="1" t="s">
        <v>969</v>
      </c>
      <c r="K307" s="1" t="s">
        <v>94</v>
      </c>
      <c r="L307" s="1" t="s">
        <v>970</v>
      </c>
      <c r="M307" s="1" t="s">
        <v>971</v>
      </c>
      <c r="N307" s="1" t="s">
        <v>33</v>
      </c>
      <c r="O307" s="5">
        <v>41767</v>
      </c>
      <c r="P307" s="5">
        <v>41767</v>
      </c>
      <c r="Q307" s="5">
        <v>38492</v>
      </c>
      <c r="R307" s="5">
        <v>38492</v>
      </c>
    </row>
    <row r="308" spans="1:18" x14ac:dyDescent="0.2">
      <c r="A308" s="1" t="s">
        <v>888</v>
      </c>
      <c r="B308" s="1" t="s">
        <v>889</v>
      </c>
      <c r="C308" s="1" t="s">
        <v>890</v>
      </c>
      <c r="D308" s="1" t="s">
        <v>23</v>
      </c>
      <c r="E308" s="1" t="s">
        <v>24</v>
      </c>
      <c r="F308" s="1" t="s">
        <v>968</v>
      </c>
      <c r="G308" s="1" t="s">
        <v>912</v>
      </c>
      <c r="H308" s="1" t="s">
        <v>913</v>
      </c>
      <c r="I308" s="1" t="s">
        <v>28</v>
      </c>
      <c r="J308" s="1" t="s">
        <v>969</v>
      </c>
      <c r="K308" s="1" t="s">
        <v>972</v>
      </c>
      <c r="L308" s="1" t="s">
        <v>973</v>
      </c>
      <c r="M308" s="1" t="s">
        <v>974</v>
      </c>
      <c r="N308" s="1" t="s">
        <v>33</v>
      </c>
      <c r="O308" s="5">
        <v>61415</v>
      </c>
      <c r="P308" s="5">
        <v>61415</v>
      </c>
      <c r="Q308" s="5">
        <v>56599</v>
      </c>
      <c r="R308" s="5">
        <v>56599</v>
      </c>
    </row>
    <row r="309" spans="1:18" x14ac:dyDescent="0.2">
      <c r="A309" s="1" t="s">
        <v>888</v>
      </c>
      <c r="B309" s="1" t="s">
        <v>889</v>
      </c>
      <c r="C309" s="1" t="s">
        <v>890</v>
      </c>
      <c r="D309" s="1" t="s">
        <v>23</v>
      </c>
      <c r="E309" s="1" t="s">
        <v>24</v>
      </c>
      <c r="F309" s="1" t="s">
        <v>968</v>
      </c>
      <c r="G309" s="1" t="s">
        <v>912</v>
      </c>
      <c r="H309" s="1" t="s">
        <v>913</v>
      </c>
      <c r="I309" s="1" t="s">
        <v>28</v>
      </c>
      <c r="J309" s="1" t="s">
        <v>969</v>
      </c>
      <c r="K309" s="1" t="s">
        <v>975</v>
      </c>
      <c r="L309" s="1" t="s">
        <v>976</v>
      </c>
      <c r="M309" s="1" t="s">
        <v>977</v>
      </c>
      <c r="N309" s="1" t="s">
        <v>33</v>
      </c>
      <c r="O309" s="5">
        <v>52178</v>
      </c>
      <c r="P309" s="5">
        <v>52178</v>
      </c>
      <c r="Q309" s="5">
        <v>48086</v>
      </c>
      <c r="R309" s="5">
        <v>48086</v>
      </c>
    </row>
    <row r="310" spans="1:18" x14ac:dyDescent="0.2">
      <c r="A310" s="1" t="s">
        <v>888</v>
      </c>
      <c r="B310" s="1" t="s">
        <v>889</v>
      </c>
      <c r="C310" s="1" t="s">
        <v>890</v>
      </c>
      <c r="D310" s="1" t="s">
        <v>23</v>
      </c>
      <c r="E310" s="1" t="s">
        <v>24</v>
      </c>
      <c r="F310" s="1" t="s">
        <v>968</v>
      </c>
      <c r="G310" s="1" t="s">
        <v>191</v>
      </c>
      <c r="H310" s="1" t="s">
        <v>192</v>
      </c>
      <c r="I310" s="1" t="s">
        <v>28</v>
      </c>
      <c r="J310" s="1" t="s">
        <v>969</v>
      </c>
      <c r="K310" s="1" t="s">
        <v>978</v>
      </c>
      <c r="L310" s="1" t="s">
        <v>979</v>
      </c>
      <c r="M310" s="1" t="s">
        <v>980</v>
      </c>
      <c r="N310" s="1" t="s">
        <v>33</v>
      </c>
      <c r="O310" s="5">
        <v>13273</v>
      </c>
      <c r="P310" s="5">
        <v>13273</v>
      </c>
      <c r="Q310" s="5">
        <v>12233</v>
      </c>
      <c r="R310" s="5">
        <v>12233</v>
      </c>
    </row>
    <row r="311" spans="1:18" x14ac:dyDescent="0.2">
      <c r="A311" s="1" t="s">
        <v>888</v>
      </c>
      <c r="B311" s="1" t="s">
        <v>889</v>
      </c>
      <c r="C311" s="1" t="s">
        <v>890</v>
      </c>
      <c r="D311" s="1" t="s">
        <v>23</v>
      </c>
      <c r="E311" s="1" t="s">
        <v>24</v>
      </c>
      <c r="F311" s="1" t="s">
        <v>968</v>
      </c>
      <c r="G311" s="1" t="s">
        <v>191</v>
      </c>
      <c r="H311" s="1" t="s">
        <v>192</v>
      </c>
      <c r="I311" s="1" t="s">
        <v>28</v>
      </c>
      <c r="J311" s="1" t="s">
        <v>969</v>
      </c>
      <c r="K311" s="1" t="s">
        <v>981</v>
      </c>
      <c r="L311" s="1" t="s">
        <v>982</v>
      </c>
      <c r="M311" s="1" t="s">
        <v>983</v>
      </c>
      <c r="N311" s="1" t="s">
        <v>33</v>
      </c>
      <c r="O311" s="5">
        <v>71772</v>
      </c>
      <c r="P311" s="5">
        <v>71772</v>
      </c>
      <c r="Q311" s="5">
        <v>66144</v>
      </c>
      <c r="R311" s="5">
        <v>66144</v>
      </c>
    </row>
    <row r="312" spans="1:18" x14ac:dyDescent="0.2">
      <c r="A312" s="1" t="s">
        <v>888</v>
      </c>
      <c r="B312" s="1" t="s">
        <v>889</v>
      </c>
      <c r="C312" s="1" t="s">
        <v>890</v>
      </c>
      <c r="D312" s="1" t="s">
        <v>23</v>
      </c>
      <c r="E312" s="1" t="s">
        <v>24</v>
      </c>
      <c r="F312" s="1" t="s">
        <v>968</v>
      </c>
      <c r="G312" s="1" t="s">
        <v>191</v>
      </c>
      <c r="H312" s="1" t="s">
        <v>192</v>
      </c>
      <c r="I312" s="1" t="s">
        <v>28</v>
      </c>
      <c r="J312" s="1" t="s">
        <v>969</v>
      </c>
      <c r="K312" s="1" t="s">
        <v>981</v>
      </c>
      <c r="L312" s="1" t="s">
        <v>984</v>
      </c>
      <c r="M312" s="1" t="s">
        <v>985</v>
      </c>
      <c r="N312" s="1" t="s">
        <v>33</v>
      </c>
      <c r="O312" s="5">
        <v>71773</v>
      </c>
      <c r="P312" s="5">
        <v>71773</v>
      </c>
      <c r="Q312" s="5">
        <v>66144</v>
      </c>
      <c r="R312" s="5">
        <v>66144</v>
      </c>
    </row>
    <row r="313" spans="1:18" x14ac:dyDescent="0.2">
      <c r="A313" s="1" t="s">
        <v>888</v>
      </c>
      <c r="B313" s="1" t="s">
        <v>889</v>
      </c>
      <c r="C313" s="1" t="s">
        <v>890</v>
      </c>
      <c r="D313" s="1" t="s">
        <v>23</v>
      </c>
      <c r="E313" s="1" t="s">
        <v>24</v>
      </c>
      <c r="F313" s="1" t="s">
        <v>968</v>
      </c>
      <c r="G313" s="1" t="s">
        <v>191</v>
      </c>
      <c r="H313" s="1" t="s">
        <v>192</v>
      </c>
      <c r="I313" s="1" t="s">
        <v>28</v>
      </c>
      <c r="J313" s="1" t="s">
        <v>969</v>
      </c>
      <c r="K313" s="1" t="s">
        <v>986</v>
      </c>
      <c r="L313" s="1" t="s">
        <v>987</v>
      </c>
      <c r="M313" s="1" t="s">
        <v>988</v>
      </c>
      <c r="N313" s="1" t="s">
        <v>33</v>
      </c>
      <c r="O313" s="5">
        <v>79036</v>
      </c>
      <c r="P313" s="5">
        <v>79036</v>
      </c>
      <c r="Q313" s="5">
        <v>72838</v>
      </c>
      <c r="R313" s="5">
        <v>72838</v>
      </c>
    </row>
    <row r="314" spans="1:18" x14ac:dyDescent="0.2">
      <c r="A314" s="1" t="s">
        <v>888</v>
      </c>
      <c r="B314" s="1" t="s">
        <v>889</v>
      </c>
      <c r="C314" s="1" t="s">
        <v>890</v>
      </c>
      <c r="D314" s="1" t="s">
        <v>23</v>
      </c>
      <c r="E314" s="1" t="s">
        <v>24</v>
      </c>
      <c r="F314" s="1" t="s">
        <v>968</v>
      </c>
      <c r="G314" s="1" t="s">
        <v>191</v>
      </c>
      <c r="H314" s="1" t="s">
        <v>192</v>
      </c>
      <c r="I314" s="1" t="s">
        <v>28</v>
      </c>
      <c r="J314" s="1" t="s">
        <v>969</v>
      </c>
      <c r="K314" s="1" t="s">
        <v>989</v>
      </c>
      <c r="L314" s="1" t="s">
        <v>990</v>
      </c>
      <c r="M314" s="1" t="s">
        <v>991</v>
      </c>
      <c r="N314" s="1" t="s">
        <v>33</v>
      </c>
      <c r="O314" s="5">
        <v>35733</v>
      </c>
      <c r="P314" s="5">
        <v>35733</v>
      </c>
      <c r="Q314" s="5">
        <v>32931</v>
      </c>
      <c r="R314" s="5">
        <v>32931</v>
      </c>
    </row>
    <row r="315" spans="1:18" x14ac:dyDescent="0.2">
      <c r="A315" s="1" t="s">
        <v>888</v>
      </c>
      <c r="B315" s="1" t="s">
        <v>889</v>
      </c>
      <c r="C315" s="1" t="s">
        <v>890</v>
      </c>
      <c r="D315" s="1" t="s">
        <v>23</v>
      </c>
      <c r="E315" s="1" t="s">
        <v>24</v>
      </c>
      <c r="F315" s="1" t="s">
        <v>968</v>
      </c>
      <c r="G315" s="1" t="s">
        <v>199</v>
      </c>
      <c r="H315" s="1" t="s">
        <v>200</v>
      </c>
      <c r="I315" s="1" t="s">
        <v>28</v>
      </c>
      <c r="J315" s="1" t="s">
        <v>969</v>
      </c>
      <c r="K315" s="1" t="s">
        <v>992</v>
      </c>
      <c r="L315" s="1" t="s">
        <v>993</v>
      </c>
      <c r="M315" s="1" t="s">
        <v>994</v>
      </c>
      <c r="N315" s="1" t="s">
        <v>33</v>
      </c>
      <c r="O315" s="5">
        <v>42692</v>
      </c>
      <c r="P315" s="5">
        <v>42692</v>
      </c>
      <c r="Q315" s="5">
        <v>39344</v>
      </c>
      <c r="R315" s="5">
        <v>39344</v>
      </c>
    </row>
    <row r="316" spans="1:18" x14ac:dyDescent="0.2">
      <c r="A316" s="1" t="s">
        <v>888</v>
      </c>
      <c r="B316" s="1" t="s">
        <v>889</v>
      </c>
      <c r="C316" s="1" t="s">
        <v>890</v>
      </c>
      <c r="D316" s="1" t="s">
        <v>23</v>
      </c>
      <c r="E316" s="1" t="s">
        <v>24</v>
      </c>
      <c r="F316" s="1" t="s">
        <v>968</v>
      </c>
      <c r="G316" s="1" t="s">
        <v>995</v>
      </c>
      <c r="H316" s="1" t="s">
        <v>996</v>
      </c>
      <c r="I316" s="1" t="s">
        <v>28</v>
      </c>
      <c r="J316" s="1" t="s">
        <v>969</v>
      </c>
      <c r="K316" s="1" t="s">
        <v>997</v>
      </c>
      <c r="L316" s="1" t="s">
        <v>998</v>
      </c>
      <c r="M316" s="1" t="s">
        <v>999</v>
      </c>
      <c r="N316" s="1" t="s">
        <v>33</v>
      </c>
      <c r="O316" s="5">
        <v>30811</v>
      </c>
      <c r="P316" s="5">
        <v>30811</v>
      </c>
      <c r="Q316" s="5">
        <v>28395</v>
      </c>
      <c r="R316" s="5">
        <v>28395</v>
      </c>
    </row>
    <row r="317" spans="1:18" x14ac:dyDescent="0.2">
      <c r="A317" s="1" t="s">
        <v>888</v>
      </c>
      <c r="B317" s="1" t="s">
        <v>889</v>
      </c>
      <c r="C317" s="1" t="s">
        <v>890</v>
      </c>
      <c r="D317" s="1" t="s">
        <v>23</v>
      </c>
      <c r="E317" s="1" t="s">
        <v>24</v>
      </c>
      <c r="F317" s="1" t="s">
        <v>968</v>
      </c>
      <c r="G317" s="1" t="s">
        <v>995</v>
      </c>
      <c r="H317" s="1" t="s">
        <v>996</v>
      </c>
      <c r="I317" s="1" t="s">
        <v>28</v>
      </c>
      <c r="J317" s="1" t="s">
        <v>969</v>
      </c>
      <c r="K317" s="1" t="s">
        <v>1000</v>
      </c>
      <c r="L317" s="1" t="s">
        <v>1001</v>
      </c>
      <c r="M317" s="1" t="s">
        <v>1002</v>
      </c>
      <c r="N317" s="1" t="s">
        <v>33</v>
      </c>
      <c r="O317" s="5">
        <v>46488</v>
      </c>
      <c r="P317" s="5">
        <v>46488</v>
      </c>
      <c r="Q317" s="5">
        <v>42843</v>
      </c>
      <c r="R317" s="5">
        <v>42843</v>
      </c>
    </row>
    <row r="318" spans="1:18" x14ac:dyDescent="0.2">
      <c r="A318" s="1" t="s">
        <v>888</v>
      </c>
      <c r="B318" s="1" t="s">
        <v>889</v>
      </c>
      <c r="C318" s="1" t="s">
        <v>890</v>
      </c>
      <c r="D318" s="1" t="s">
        <v>23</v>
      </c>
      <c r="E318" s="1" t="s">
        <v>24</v>
      </c>
      <c r="F318" s="1" t="s">
        <v>968</v>
      </c>
      <c r="G318" s="1" t="s">
        <v>203</v>
      </c>
      <c r="H318" s="1" t="s">
        <v>204</v>
      </c>
      <c r="I318" s="1" t="s">
        <v>28</v>
      </c>
      <c r="J318" s="1" t="s">
        <v>712</v>
      </c>
      <c r="K318" s="1" t="s">
        <v>206</v>
      </c>
      <c r="L318" s="1" t="s">
        <v>1003</v>
      </c>
      <c r="M318" s="1" t="s">
        <v>900</v>
      </c>
      <c r="N318" s="1" t="s">
        <v>33</v>
      </c>
      <c r="O318" s="5">
        <v>0</v>
      </c>
      <c r="P318" s="5">
        <v>0</v>
      </c>
      <c r="Q318" s="5">
        <v>35565</v>
      </c>
      <c r="R318" s="5">
        <v>35565</v>
      </c>
    </row>
    <row r="319" spans="1:18" x14ac:dyDescent="0.2">
      <c r="A319" s="1" t="s">
        <v>888</v>
      </c>
      <c r="B319" s="1" t="s">
        <v>889</v>
      </c>
      <c r="C319" s="1" t="s">
        <v>890</v>
      </c>
      <c r="D319" s="1" t="s">
        <v>23</v>
      </c>
      <c r="E319" s="1" t="s">
        <v>24</v>
      </c>
      <c r="F319" s="1" t="s">
        <v>1004</v>
      </c>
      <c r="G319" s="1" t="s">
        <v>123</v>
      </c>
      <c r="H319" s="1" t="s">
        <v>124</v>
      </c>
      <c r="I319" s="1" t="s">
        <v>28</v>
      </c>
      <c r="J319" s="1" t="s">
        <v>193</v>
      </c>
      <c r="K319" s="1" t="s">
        <v>125</v>
      </c>
      <c r="L319" s="1" t="s">
        <v>1005</v>
      </c>
      <c r="M319" s="1" t="s">
        <v>1006</v>
      </c>
      <c r="N319" s="1" t="s">
        <v>33</v>
      </c>
      <c r="O319" s="5">
        <v>25900</v>
      </c>
      <c r="P319" s="5">
        <v>25900</v>
      </c>
      <c r="Q319" s="5">
        <v>23869</v>
      </c>
      <c r="R319" s="5">
        <v>23869</v>
      </c>
    </row>
    <row r="320" spans="1:18" x14ac:dyDescent="0.2">
      <c r="A320" s="1" t="s">
        <v>888</v>
      </c>
      <c r="B320" s="1" t="s">
        <v>889</v>
      </c>
      <c r="C320" s="1" t="s">
        <v>890</v>
      </c>
      <c r="D320" s="1" t="s">
        <v>23</v>
      </c>
      <c r="E320" s="1" t="s">
        <v>24</v>
      </c>
      <c r="F320" s="1" t="s">
        <v>1004</v>
      </c>
      <c r="G320" s="1" t="s">
        <v>681</v>
      </c>
      <c r="H320" s="1" t="s">
        <v>682</v>
      </c>
      <c r="I320" s="1" t="s">
        <v>28</v>
      </c>
      <c r="J320" s="1" t="s">
        <v>205</v>
      </c>
      <c r="K320" s="1" t="s">
        <v>1007</v>
      </c>
      <c r="L320" s="1" t="s">
        <v>1008</v>
      </c>
      <c r="M320" s="1" t="s">
        <v>1009</v>
      </c>
      <c r="N320" s="1" t="s">
        <v>33</v>
      </c>
      <c r="O320" s="5">
        <v>220800</v>
      </c>
      <c r="P320" s="5">
        <v>120000</v>
      </c>
      <c r="Q320" s="5">
        <v>110590</v>
      </c>
      <c r="R320" s="5">
        <v>110590</v>
      </c>
    </row>
    <row r="321" spans="1:18" x14ac:dyDescent="0.2">
      <c r="A321" s="1" t="s">
        <v>888</v>
      </c>
      <c r="B321" s="1" t="s">
        <v>889</v>
      </c>
      <c r="C321" s="1" t="s">
        <v>890</v>
      </c>
      <c r="D321" s="1" t="s">
        <v>23</v>
      </c>
      <c r="E321" s="1" t="s">
        <v>24</v>
      </c>
      <c r="F321" s="1" t="s">
        <v>1004</v>
      </c>
      <c r="G321" s="1" t="s">
        <v>203</v>
      </c>
      <c r="H321" s="1" t="s">
        <v>204</v>
      </c>
      <c r="I321" s="1" t="s">
        <v>28</v>
      </c>
      <c r="J321" s="1" t="s">
        <v>712</v>
      </c>
      <c r="K321" s="1" t="s">
        <v>206</v>
      </c>
      <c r="L321" s="1" t="s">
        <v>1010</v>
      </c>
      <c r="M321" s="1" t="s">
        <v>1011</v>
      </c>
      <c r="N321" s="1" t="s">
        <v>33</v>
      </c>
      <c r="O321" s="5">
        <v>0</v>
      </c>
      <c r="P321" s="5">
        <v>0</v>
      </c>
      <c r="Q321" s="5">
        <v>2</v>
      </c>
      <c r="R321" s="5">
        <v>2</v>
      </c>
    </row>
    <row r="322" spans="1:18" x14ac:dyDescent="0.2">
      <c r="A322" s="1" t="s">
        <v>888</v>
      </c>
      <c r="B322" s="1" t="s">
        <v>889</v>
      </c>
      <c r="C322" s="1" t="s">
        <v>890</v>
      </c>
      <c r="D322" s="1" t="s">
        <v>23</v>
      </c>
      <c r="E322" s="1" t="s">
        <v>24</v>
      </c>
      <c r="F322" s="1" t="s">
        <v>525</v>
      </c>
      <c r="G322" s="1" t="s">
        <v>203</v>
      </c>
      <c r="H322" s="1" t="s">
        <v>204</v>
      </c>
      <c r="I322" s="1" t="s">
        <v>28</v>
      </c>
      <c r="J322" s="1" t="s">
        <v>712</v>
      </c>
      <c r="K322" s="1" t="s">
        <v>206</v>
      </c>
      <c r="L322" s="1" t="s">
        <v>1012</v>
      </c>
      <c r="M322" s="1" t="s">
        <v>900</v>
      </c>
      <c r="N322" s="1" t="s">
        <v>33</v>
      </c>
      <c r="O322" s="5">
        <v>0</v>
      </c>
      <c r="P322" s="5">
        <v>0</v>
      </c>
      <c r="Q322" s="5">
        <v>500</v>
      </c>
      <c r="R322" s="5">
        <v>500</v>
      </c>
    </row>
    <row r="323" spans="1:18" x14ac:dyDescent="0.2">
      <c r="A323" s="1" t="s">
        <v>888</v>
      </c>
      <c r="B323" s="1" t="s">
        <v>889</v>
      </c>
      <c r="C323" s="1" t="s">
        <v>890</v>
      </c>
      <c r="D323" s="1" t="s">
        <v>23</v>
      </c>
      <c r="E323" s="1" t="s">
        <v>24</v>
      </c>
      <c r="F323" s="1" t="s">
        <v>525</v>
      </c>
      <c r="G323" s="1" t="s">
        <v>203</v>
      </c>
      <c r="H323" s="1" t="s">
        <v>204</v>
      </c>
      <c r="I323" s="1" t="s">
        <v>28</v>
      </c>
      <c r="J323" s="1" t="s">
        <v>891</v>
      </c>
      <c r="K323" s="1" t="s">
        <v>206</v>
      </c>
      <c r="L323" s="1" t="s">
        <v>1013</v>
      </c>
      <c r="M323" s="1" t="s">
        <v>1014</v>
      </c>
      <c r="N323" s="1" t="s">
        <v>33</v>
      </c>
      <c r="O323" s="5">
        <v>51294</v>
      </c>
      <c r="P323" s="5">
        <v>51294</v>
      </c>
      <c r="Q323" s="5">
        <v>51294</v>
      </c>
      <c r="R323" s="5">
        <v>51294</v>
      </c>
    </row>
    <row r="324" spans="1:18" x14ac:dyDescent="0.2">
      <c r="A324" s="1" t="s">
        <v>888</v>
      </c>
      <c r="B324" s="1" t="s">
        <v>889</v>
      </c>
      <c r="C324" s="1" t="s">
        <v>890</v>
      </c>
      <c r="D324" s="1" t="s">
        <v>23</v>
      </c>
      <c r="E324" s="1" t="s">
        <v>24</v>
      </c>
      <c r="F324" s="1" t="s">
        <v>1015</v>
      </c>
      <c r="G324" s="1" t="s">
        <v>45</v>
      </c>
      <c r="H324" s="1" t="s">
        <v>46</v>
      </c>
      <c r="I324" s="1" t="s">
        <v>28</v>
      </c>
      <c r="J324" s="1" t="s">
        <v>1016</v>
      </c>
      <c r="K324" s="1" t="s">
        <v>1017</v>
      </c>
      <c r="L324" s="1" t="s">
        <v>1018</v>
      </c>
      <c r="M324" s="1" t="s">
        <v>1019</v>
      </c>
      <c r="N324" s="1" t="s">
        <v>33</v>
      </c>
      <c r="O324" s="5">
        <v>30000</v>
      </c>
      <c r="P324" s="5">
        <v>30000</v>
      </c>
      <c r="Q324" s="5">
        <v>27647</v>
      </c>
      <c r="R324" s="5">
        <v>27647</v>
      </c>
    </row>
    <row r="325" spans="1:18" x14ac:dyDescent="0.2">
      <c r="A325" s="1" t="s">
        <v>888</v>
      </c>
      <c r="B325" s="1" t="s">
        <v>889</v>
      </c>
      <c r="C325" s="1" t="s">
        <v>890</v>
      </c>
      <c r="D325" s="1" t="s">
        <v>23</v>
      </c>
      <c r="E325" s="1" t="s">
        <v>24</v>
      </c>
      <c r="F325" s="1" t="s">
        <v>1015</v>
      </c>
      <c r="G325" s="1" t="s">
        <v>398</v>
      </c>
      <c r="H325" s="1" t="s">
        <v>399</v>
      </c>
      <c r="I325" s="1" t="s">
        <v>28</v>
      </c>
      <c r="J325" s="1" t="s">
        <v>205</v>
      </c>
      <c r="K325" s="1" t="s">
        <v>1020</v>
      </c>
      <c r="L325" s="1" t="s">
        <v>1021</v>
      </c>
      <c r="M325" s="1" t="s">
        <v>1022</v>
      </c>
      <c r="N325" s="1" t="s">
        <v>33</v>
      </c>
      <c r="O325" s="5">
        <v>128600</v>
      </c>
      <c r="P325" s="5">
        <v>25000</v>
      </c>
      <c r="Q325" s="5">
        <v>23040</v>
      </c>
      <c r="R325" s="5">
        <v>23040</v>
      </c>
    </row>
    <row r="326" spans="1:18" x14ac:dyDescent="0.2">
      <c r="A326" s="1" t="s">
        <v>888</v>
      </c>
      <c r="B326" s="1" t="s">
        <v>889</v>
      </c>
      <c r="C326" s="1" t="s">
        <v>890</v>
      </c>
      <c r="D326" s="1" t="s">
        <v>23</v>
      </c>
      <c r="E326" s="1" t="s">
        <v>24</v>
      </c>
      <c r="F326" s="1" t="s">
        <v>1015</v>
      </c>
      <c r="G326" s="1" t="s">
        <v>398</v>
      </c>
      <c r="H326" s="1" t="s">
        <v>399</v>
      </c>
      <c r="I326" s="1" t="s">
        <v>28</v>
      </c>
      <c r="J326" s="1" t="s">
        <v>71</v>
      </c>
      <c r="K326" s="1" t="s">
        <v>1020</v>
      </c>
      <c r="L326" s="1" t="s">
        <v>1023</v>
      </c>
      <c r="M326" s="1" t="s">
        <v>1024</v>
      </c>
      <c r="N326" s="1" t="s">
        <v>33</v>
      </c>
      <c r="O326" s="5">
        <v>0</v>
      </c>
      <c r="P326" s="5">
        <v>225521</v>
      </c>
      <c r="Q326" s="5">
        <v>276954</v>
      </c>
      <c r="R326" s="5">
        <v>276954</v>
      </c>
    </row>
    <row r="327" spans="1:18" x14ac:dyDescent="0.2">
      <c r="A327" s="1" t="s">
        <v>888</v>
      </c>
      <c r="B327" s="1" t="s">
        <v>889</v>
      </c>
      <c r="C327" s="1" t="s">
        <v>890</v>
      </c>
      <c r="D327" s="1" t="s">
        <v>23</v>
      </c>
      <c r="E327" s="1" t="s">
        <v>24</v>
      </c>
      <c r="F327" s="1" t="s">
        <v>1015</v>
      </c>
      <c r="G327" s="1" t="s">
        <v>345</v>
      </c>
      <c r="H327" s="1" t="s">
        <v>346</v>
      </c>
      <c r="I327" s="1" t="s">
        <v>28</v>
      </c>
      <c r="J327" s="1" t="s">
        <v>71</v>
      </c>
      <c r="K327" s="1" t="s">
        <v>347</v>
      </c>
      <c r="L327" s="1" t="s">
        <v>1025</v>
      </c>
      <c r="M327" s="1" t="s">
        <v>1026</v>
      </c>
      <c r="N327" s="1" t="s">
        <v>33</v>
      </c>
      <c r="O327" s="5">
        <v>0</v>
      </c>
      <c r="P327" s="5">
        <v>191414</v>
      </c>
      <c r="Q327" s="5">
        <v>176404</v>
      </c>
      <c r="R327" s="5">
        <v>176404</v>
      </c>
    </row>
    <row r="328" spans="1:18" x14ac:dyDescent="0.2">
      <c r="A328" s="1" t="s">
        <v>888</v>
      </c>
      <c r="B328" s="1" t="s">
        <v>889</v>
      </c>
      <c r="C328" s="1" t="s">
        <v>890</v>
      </c>
      <c r="D328" s="1" t="s">
        <v>23</v>
      </c>
      <c r="E328" s="1" t="s">
        <v>24</v>
      </c>
      <c r="F328" s="1" t="s">
        <v>1015</v>
      </c>
      <c r="G328" s="1" t="s">
        <v>995</v>
      </c>
      <c r="H328" s="1" t="s">
        <v>996</v>
      </c>
      <c r="I328" s="1" t="s">
        <v>28</v>
      </c>
      <c r="J328" s="1" t="s">
        <v>538</v>
      </c>
      <c r="K328" s="1" t="s">
        <v>1000</v>
      </c>
      <c r="L328" s="1" t="s">
        <v>1027</v>
      </c>
      <c r="M328" s="1" t="s">
        <v>1028</v>
      </c>
      <c r="N328" s="1" t="s">
        <v>33</v>
      </c>
      <c r="O328" s="5">
        <v>3795</v>
      </c>
      <c r="P328" s="5">
        <v>3795</v>
      </c>
      <c r="Q328" s="5">
        <v>3497</v>
      </c>
      <c r="R328" s="5">
        <v>3497</v>
      </c>
    </row>
    <row r="329" spans="1:18" x14ac:dyDescent="0.2">
      <c r="A329" s="1" t="s">
        <v>888</v>
      </c>
      <c r="B329" s="1" t="s">
        <v>889</v>
      </c>
      <c r="C329" s="1" t="s">
        <v>890</v>
      </c>
      <c r="D329" s="1" t="s">
        <v>23</v>
      </c>
      <c r="E329" s="1" t="s">
        <v>24</v>
      </c>
      <c r="F329" s="1" t="s">
        <v>1029</v>
      </c>
      <c r="G329" s="1" t="s">
        <v>526</v>
      </c>
      <c r="H329" s="1" t="s">
        <v>527</v>
      </c>
      <c r="I329" s="1" t="s">
        <v>28</v>
      </c>
      <c r="J329" s="1" t="s">
        <v>253</v>
      </c>
      <c r="K329" s="1" t="s">
        <v>1030</v>
      </c>
      <c r="L329" s="1" t="s">
        <v>1031</v>
      </c>
      <c r="M329" s="1" t="s">
        <v>1032</v>
      </c>
      <c r="N329" s="1" t="s">
        <v>33</v>
      </c>
      <c r="O329" s="5">
        <v>6477</v>
      </c>
      <c r="P329" s="5">
        <v>6477</v>
      </c>
      <c r="Q329" s="5">
        <v>5970</v>
      </c>
      <c r="R329" s="5">
        <v>5970</v>
      </c>
    </row>
    <row r="330" spans="1:18" x14ac:dyDescent="0.2">
      <c r="A330" s="1" t="s">
        <v>888</v>
      </c>
      <c r="B330" s="1" t="s">
        <v>889</v>
      </c>
      <c r="C330" s="1" t="s">
        <v>890</v>
      </c>
      <c r="D330" s="1" t="s">
        <v>23</v>
      </c>
      <c r="E330" s="1" t="s">
        <v>24</v>
      </c>
      <c r="F330" s="1" t="s">
        <v>1029</v>
      </c>
      <c r="G330" s="1" t="s">
        <v>36</v>
      </c>
      <c r="H330" s="1" t="s">
        <v>37</v>
      </c>
      <c r="I330" s="1" t="s">
        <v>28</v>
      </c>
      <c r="J330" s="1" t="s">
        <v>253</v>
      </c>
      <c r="K330" s="1" t="s">
        <v>562</v>
      </c>
      <c r="L330" s="1" t="s">
        <v>1033</v>
      </c>
      <c r="M330" s="1" t="s">
        <v>1034</v>
      </c>
      <c r="N330" s="1" t="s">
        <v>33</v>
      </c>
      <c r="O330" s="5">
        <v>31170</v>
      </c>
      <c r="P330" s="5">
        <v>31170</v>
      </c>
      <c r="Q330" s="5">
        <v>28726</v>
      </c>
      <c r="R330" s="5">
        <v>28726</v>
      </c>
    </row>
    <row r="331" spans="1:18" x14ac:dyDescent="0.2">
      <c r="A331" s="1" t="s">
        <v>888</v>
      </c>
      <c r="B331" s="1" t="s">
        <v>889</v>
      </c>
      <c r="C331" s="1" t="s">
        <v>890</v>
      </c>
      <c r="D331" s="1" t="s">
        <v>23</v>
      </c>
      <c r="E331" s="1" t="s">
        <v>24</v>
      </c>
      <c r="F331" s="1" t="s">
        <v>1029</v>
      </c>
      <c r="G331" s="1" t="s">
        <v>36</v>
      </c>
      <c r="H331" s="1" t="s">
        <v>37</v>
      </c>
      <c r="I331" s="1" t="s">
        <v>28</v>
      </c>
      <c r="J331" s="1" t="s">
        <v>253</v>
      </c>
      <c r="K331" s="1" t="s">
        <v>562</v>
      </c>
      <c r="L331" s="1" t="s">
        <v>1035</v>
      </c>
      <c r="M331" s="1" t="s">
        <v>1036</v>
      </c>
      <c r="N331" s="1" t="s">
        <v>33</v>
      </c>
      <c r="O331" s="5">
        <v>13969</v>
      </c>
      <c r="P331" s="5">
        <v>13969</v>
      </c>
      <c r="Q331" s="5">
        <v>12874</v>
      </c>
      <c r="R331" s="5">
        <v>12874</v>
      </c>
    </row>
    <row r="332" spans="1:18" x14ac:dyDescent="0.2">
      <c r="A332" s="1" t="s">
        <v>888</v>
      </c>
      <c r="B332" s="1" t="s">
        <v>889</v>
      </c>
      <c r="C332" s="1" t="s">
        <v>890</v>
      </c>
      <c r="D332" s="1" t="s">
        <v>23</v>
      </c>
      <c r="E332" s="1" t="s">
        <v>24</v>
      </c>
      <c r="F332" s="1" t="s">
        <v>1029</v>
      </c>
      <c r="G332" s="1" t="s">
        <v>36</v>
      </c>
      <c r="H332" s="1" t="s">
        <v>37</v>
      </c>
      <c r="I332" s="1" t="s">
        <v>28</v>
      </c>
      <c r="J332" s="1" t="s">
        <v>193</v>
      </c>
      <c r="K332" s="1" t="s">
        <v>562</v>
      </c>
      <c r="L332" s="1" t="s">
        <v>1037</v>
      </c>
      <c r="M332" s="1" t="s">
        <v>1038</v>
      </c>
      <c r="N332" s="1" t="s">
        <v>33</v>
      </c>
      <c r="O332" s="5">
        <v>10120</v>
      </c>
      <c r="P332" s="5">
        <v>10120</v>
      </c>
      <c r="Q332" s="5">
        <v>9327</v>
      </c>
      <c r="R332" s="5">
        <v>9327</v>
      </c>
    </row>
    <row r="333" spans="1:18" x14ac:dyDescent="0.2">
      <c r="A333" s="1" t="s">
        <v>888</v>
      </c>
      <c r="B333" s="1" t="s">
        <v>889</v>
      </c>
      <c r="C333" s="1" t="s">
        <v>890</v>
      </c>
      <c r="D333" s="1" t="s">
        <v>23</v>
      </c>
      <c r="E333" s="1" t="s">
        <v>24</v>
      </c>
      <c r="F333" s="1" t="s">
        <v>1029</v>
      </c>
      <c r="G333" s="1" t="s">
        <v>45</v>
      </c>
      <c r="H333" s="1" t="s">
        <v>46</v>
      </c>
      <c r="I333" s="1" t="s">
        <v>28</v>
      </c>
      <c r="J333" s="1" t="s">
        <v>71</v>
      </c>
      <c r="K333" s="1" t="s">
        <v>47</v>
      </c>
      <c r="L333" s="1" t="s">
        <v>1039</v>
      </c>
      <c r="M333" s="1" t="s">
        <v>1040</v>
      </c>
      <c r="N333" s="1" t="s">
        <v>33</v>
      </c>
      <c r="O333" s="5">
        <v>56673</v>
      </c>
      <c r="P333" s="5">
        <v>56673</v>
      </c>
      <c r="Q333" s="5">
        <v>52229</v>
      </c>
      <c r="R333" s="5">
        <v>52229</v>
      </c>
    </row>
    <row r="334" spans="1:18" x14ac:dyDescent="0.2">
      <c r="A334" s="1" t="s">
        <v>888</v>
      </c>
      <c r="B334" s="1" t="s">
        <v>889</v>
      </c>
      <c r="C334" s="1" t="s">
        <v>890</v>
      </c>
      <c r="D334" s="1" t="s">
        <v>23</v>
      </c>
      <c r="E334" s="1" t="s">
        <v>24</v>
      </c>
      <c r="F334" s="1" t="s">
        <v>1029</v>
      </c>
      <c r="G334" s="1" t="s">
        <v>257</v>
      </c>
      <c r="H334" s="1" t="s">
        <v>258</v>
      </c>
      <c r="I334" s="1" t="s">
        <v>28</v>
      </c>
      <c r="J334" s="1" t="s">
        <v>71</v>
      </c>
      <c r="K334" s="1" t="s">
        <v>1041</v>
      </c>
      <c r="L334" s="1" t="s">
        <v>1042</v>
      </c>
      <c r="M334" s="1" t="s">
        <v>1043</v>
      </c>
      <c r="N334" s="1" t="s">
        <v>33</v>
      </c>
      <c r="O334" s="5">
        <v>41695</v>
      </c>
      <c r="P334" s="5">
        <v>41695</v>
      </c>
      <c r="Q334" s="5">
        <v>38425</v>
      </c>
      <c r="R334" s="5">
        <v>38425</v>
      </c>
    </row>
    <row r="335" spans="1:18" x14ac:dyDescent="0.2">
      <c r="A335" s="1" t="s">
        <v>888</v>
      </c>
      <c r="B335" s="1" t="s">
        <v>889</v>
      </c>
      <c r="C335" s="1" t="s">
        <v>890</v>
      </c>
      <c r="D335" s="1" t="s">
        <v>23</v>
      </c>
      <c r="E335" s="1" t="s">
        <v>24</v>
      </c>
      <c r="F335" s="1" t="s">
        <v>1029</v>
      </c>
      <c r="G335" s="1" t="s">
        <v>257</v>
      </c>
      <c r="H335" s="1" t="s">
        <v>258</v>
      </c>
      <c r="I335" s="1" t="s">
        <v>28</v>
      </c>
      <c r="J335" s="1" t="s">
        <v>253</v>
      </c>
      <c r="K335" s="1" t="s">
        <v>1044</v>
      </c>
      <c r="L335" s="1" t="s">
        <v>1045</v>
      </c>
      <c r="M335" s="1" t="s">
        <v>1046</v>
      </c>
      <c r="N335" s="1" t="s">
        <v>33</v>
      </c>
      <c r="O335" s="5">
        <v>34409</v>
      </c>
      <c r="P335" s="5">
        <v>34409</v>
      </c>
      <c r="Q335" s="5">
        <v>31711</v>
      </c>
      <c r="R335" s="5">
        <v>31711</v>
      </c>
    </row>
    <row r="336" spans="1:18" x14ac:dyDescent="0.2">
      <c r="A336" s="1" t="s">
        <v>888</v>
      </c>
      <c r="B336" s="1" t="s">
        <v>889</v>
      </c>
      <c r="C336" s="1" t="s">
        <v>890</v>
      </c>
      <c r="D336" s="1" t="s">
        <v>23</v>
      </c>
      <c r="E336" s="1" t="s">
        <v>24</v>
      </c>
      <c r="F336" s="1" t="s">
        <v>1029</v>
      </c>
      <c r="G336" s="1" t="s">
        <v>74</v>
      </c>
      <c r="H336" s="1" t="s">
        <v>75</v>
      </c>
      <c r="I336" s="1" t="s">
        <v>28</v>
      </c>
      <c r="J336" s="1" t="s">
        <v>1047</v>
      </c>
      <c r="K336" s="1" t="s">
        <v>847</v>
      </c>
      <c r="L336" s="1" t="s">
        <v>1048</v>
      </c>
      <c r="M336" s="1" t="s">
        <v>1049</v>
      </c>
      <c r="N336" s="1" t="s">
        <v>33</v>
      </c>
      <c r="O336" s="5">
        <v>24289</v>
      </c>
      <c r="P336" s="5">
        <v>24289</v>
      </c>
      <c r="Q336" s="5">
        <v>22384</v>
      </c>
      <c r="R336" s="5">
        <v>22384</v>
      </c>
    </row>
    <row r="337" spans="1:18" x14ac:dyDescent="0.2">
      <c r="A337" s="1" t="s">
        <v>888</v>
      </c>
      <c r="B337" s="1" t="s">
        <v>889</v>
      </c>
      <c r="C337" s="1" t="s">
        <v>890</v>
      </c>
      <c r="D337" s="1" t="s">
        <v>23</v>
      </c>
      <c r="E337" s="1" t="s">
        <v>24</v>
      </c>
      <c r="F337" s="1" t="s">
        <v>1029</v>
      </c>
      <c r="G337" s="1" t="s">
        <v>92</v>
      </c>
      <c r="H337" s="1" t="s">
        <v>93</v>
      </c>
      <c r="I337" s="1" t="s">
        <v>28</v>
      </c>
      <c r="J337" s="1" t="s">
        <v>89</v>
      </c>
      <c r="K337" s="1" t="s">
        <v>94</v>
      </c>
      <c r="L337" s="1" t="s">
        <v>1050</v>
      </c>
      <c r="M337" s="1" t="s">
        <v>1051</v>
      </c>
      <c r="N337" s="1" t="s">
        <v>33</v>
      </c>
      <c r="O337" s="5">
        <v>3559</v>
      </c>
      <c r="P337" s="5">
        <v>3559</v>
      </c>
      <c r="Q337" s="5">
        <v>3280</v>
      </c>
      <c r="R337" s="5">
        <v>3280</v>
      </c>
    </row>
    <row r="338" spans="1:18" x14ac:dyDescent="0.2">
      <c r="A338" s="1" t="s">
        <v>888</v>
      </c>
      <c r="B338" s="1" t="s">
        <v>889</v>
      </c>
      <c r="C338" s="1" t="s">
        <v>890</v>
      </c>
      <c r="D338" s="1" t="s">
        <v>23</v>
      </c>
      <c r="E338" s="1" t="s">
        <v>24</v>
      </c>
      <c r="F338" s="1" t="s">
        <v>1029</v>
      </c>
      <c r="G338" s="1" t="s">
        <v>92</v>
      </c>
      <c r="H338" s="1" t="s">
        <v>93</v>
      </c>
      <c r="I338" s="1" t="s">
        <v>28</v>
      </c>
      <c r="J338" s="1" t="s">
        <v>1052</v>
      </c>
      <c r="K338" s="1" t="s">
        <v>94</v>
      </c>
      <c r="L338" s="1" t="s">
        <v>1053</v>
      </c>
      <c r="M338" s="1" t="s">
        <v>1054</v>
      </c>
      <c r="N338" s="1" t="s">
        <v>33</v>
      </c>
      <c r="O338" s="5">
        <v>26313</v>
      </c>
      <c r="P338" s="5">
        <v>26313</v>
      </c>
      <c r="Q338" s="5">
        <v>24250</v>
      </c>
      <c r="R338" s="5">
        <v>24250</v>
      </c>
    </row>
    <row r="339" spans="1:18" x14ac:dyDescent="0.2">
      <c r="A339" s="1" t="s">
        <v>888</v>
      </c>
      <c r="B339" s="1" t="s">
        <v>889</v>
      </c>
      <c r="C339" s="1" t="s">
        <v>890</v>
      </c>
      <c r="D339" s="1" t="s">
        <v>23</v>
      </c>
      <c r="E339" s="1" t="s">
        <v>24</v>
      </c>
      <c r="F339" s="1" t="s">
        <v>1029</v>
      </c>
      <c r="G339" s="1" t="s">
        <v>800</v>
      </c>
      <c r="H339" s="1" t="s">
        <v>801</v>
      </c>
      <c r="I339" s="1" t="s">
        <v>28</v>
      </c>
      <c r="J339" s="1" t="s">
        <v>532</v>
      </c>
      <c r="K339" s="1" t="s">
        <v>1055</v>
      </c>
      <c r="L339" s="1" t="s">
        <v>1056</v>
      </c>
      <c r="M339" s="1" t="s">
        <v>1057</v>
      </c>
      <c r="N339" s="1" t="s">
        <v>33</v>
      </c>
      <c r="O339" s="5">
        <v>22062</v>
      </c>
      <c r="P339" s="5">
        <v>22062</v>
      </c>
      <c r="Q339" s="5">
        <v>20332</v>
      </c>
      <c r="R339" s="5">
        <v>20332</v>
      </c>
    </row>
    <row r="340" spans="1:18" x14ac:dyDescent="0.2">
      <c r="A340" s="1" t="s">
        <v>888</v>
      </c>
      <c r="B340" s="1" t="s">
        <v>889</v>
      </c>
      <c r="C340" s="1" t="s">
        <v>890</v>
      </c>
      <c r="D340" s="1" t="s">
        <v>23</v>
      </c>
      <c r="E340" s="1" t="s">
        <v>24</v>
      </c>
      <c r="F340" s="1" t="s">
        <v>1029</v>
      </c>
      <c r="G340" s="1" t="s">
        <v>131</v>
      </c>
      <c r="H340" s="1" t="s">
        <v>132</v>
      </c>
      <c r="I340" s="1" t="s">
        <v>28</v>
      </c>
      <c r="J340" s="1" t="s">
        <v>1052</v>
      </c>
      <c r="K340" s="1" t="s">
        <v>584</v>
      </c>
      <c r="L340" s="1" t="s">
        <v>1058</v>
      </c>
      <c r="M340" s="1" t="s">
        <v>1059</v>
      </c>
      <c r="N340" s="1" t="s">
        <v>33</v>
      </c>
      <c r="O340" s="5">
        <v>53399</v>
      </c>
      <c r="P340" s="5">
        <v>53399</v>
      </c>
      <c r="Q340" s="5">
        <v>49212</v>
      </c>
      <c r="R340" s="5">
        <v>49212</v>
      </c>
    </row>
    <row r="341" spans="1:18" x14ac:dyDescent="0.2">
      <c r="A341" s="1" t="s">
        <v>888</v>
      </c>
      <c r="B341" s="1" t="s">
        <v>889</v>
      </c>
      <c r="C341" s="1" t="s">
        <v>890</v>
      </c>
      <c r="D341" s="1" t="s">
        <v>23</v>
      </c>
      <c r="E341" s="1" t="s">
        <v>24</v>
      </c>
      <c r="F341" s="1" t="s">
        <v>1029</v>
      </c>
      <c r="G341" s="1" t="s">
        <v>131</v>
      </c>
      <c r="H341" s="1" t="s">
        <v>132</v>
      </c>
      <c r="I341" s="1" t="s">
        <v>28</v>
      </c>
      <c r="J341" s="1" t="s">
        <v>253</v>
      </c>
      <c r="K341" s="1" t="s">
        <v>584</v>
      </c>
      <c r="L341" s="1" t="s">
        <v>1060</v>
      </c>
      <c r="M341" s="1" t="s">
        <v>1061</v>
      </c>
      <c r="N341" s="1" t="s">
        <v>33</v>
      </c>
      <c r="O341" s="5">
        <v>5465</v>
      </c>
      <c r="P341" s="5">
        <v>5465</v>
      </c>
      <c r="Q341" s="5">
        <v>5037</v>
      </c>
      <c r="R341" s="5">
        <v>5037</v>
      </c>
    </row>
    <row r="342" spans="1:18" x14ac:dyDescent="0.2">
      <c r="A342" s="1" t="s">
        <v>888</v>
      </c>
      <c r="B342" s="1" t="s">
        <v>889</v>
      </c>
      <c r="C342" s="1" t="s">
        <v>890</v>
      </c>
      <c r="D342" s="1" t="s">
        <v>23</v>
      </c>
      <c r="E342" s="1" t="s">
        <v>24</v>
      </c>
      <c r="F342" s="1" t="s">
        <v>1029</v>
      </c>
      <c r="G342" s="1" t="s">
        <v>131</v>
      </c>
      <c r="H342" s="1" t="s">
        <v>132</v>
      </c>
      <c r="I342" s="1" t="s">
        <v>28</v>
      </c>
      <c r="J342" s="1" t="s">
        <v>1062</v>
      </c>
      <c r="K342" s="1" t="s">
        <v>134</v>
      </c>
      <c r="L342" s="1" t="s">
        <v>1063</v>
      </c>
      <c r="M342" s="1" t="s">
        <v>1064</v>
      </c>
      <c r="N342" s="1" t="s">
        <v>33</v>
      </c>
      <c r="O342" s="5">
        <v>3875</v>
      </c>
      <c r="P342" s="5">
        <v>3875</v>
      </c>
      <c r="Q342" s="5">
        <v>3571</v>
      </c>
      <c r="R342" s="5">
        <v>3571</v>
      </c>
    </row>
    <row r="343" spans="1:18" x14ac:dyDescent="0.2">
      <c r="A343" s="1" t="s">
        <v>888</v>
      </c>
      <c r="B343" s="1" t="s">
        <v>889</v>
      </c>
      <c r="C343" s="1" t="s">
        <v>890</v>
      </c>
      <c r="D343" s="1" t="s">
        <v>23</v>
      </c>
      <c r="E343" s="1" t="s">
        <v>24</v>
      </c>
      <c r="F343" s="1" t="s">
        <v>1029</v>
      </c>
      <c r="G343" s="1" t="s">
        <v>131</v>
      </c>
      <c r="H343" s="1" t="s">
        <v>132</v>
      </c>
      <c r="I343" s="1" t="s">
        <v>28</v>
      </c>
      <c r="J343" s="1" t="s">
        <v>71</v>
      </c>
      <c r="K343" s="1" t="s">
        <v>134</v>
      </c>
      <c r="L343" s="1" t="s">
        <v>1065</v>
      </c>
      <c r="M343" s="1" t="s">
        <v>1066</v>
      </c>
      <c r="N343" s="1" t="s">
        <v>33</v>
      </c>
      <c r="O343" s="5">
        <v>70481</v>
      </c>
      <c r="P343" s="5">
        <v>70481</v>
      </c>
      <c r="Q343" s="5">
        <v>64954</v>
      </c>
      <c r="R343" s="5">
        <v>64954</v>
      </c>
    </row>
    <row r="344" spans="1:18" x14ac:dyDescent="0.2">
      <c r="A344" s="1" t="s">
        <v>888</v>
      </c>
      <c r="B344" s="1" t="s">
        <v>889</v>
      </c>
      <c r="C344" s="1" t="s">
        <v>890</v>
      </c>
      <c r="D344" s="1" t="s">
        <v>23</v>
      </c>
      <c r="E344" s="1" t="s">
        <v>24</v>
      </c>
      <c r="F344" s="1" t="s">
        <v>1029</v>
      </c>
      <c r="G344" s="1" t="s">
        <v>131</v>
      </c>
      <c r="H344" s="1" t="s">
        <v>132</v>
      </c>
      <c r="I344" s="1" t="s">
        <v>28</v>
      </c>
      <c r="J344" s="1" t="s">
        <v>1052</v>
      </c>
      <c r="K344" s="1" t="s">
        <v>134</v>
      </c>
      <c r="L344" s="1" t="s">
        <v>1067</v>
      </c>
      <c r="M344" s="1" t="s">
        <v>1068</v>
      </c>
      <c r="N344" s="1" t="s">
        <v>33</v>
      </c>
      <c r="O344" s="5">
        <v>31373</v>
      </c>
      <c r="P344" s="5">
        <v>31373</v>
      </c>
      <c r="Q344" s="5">
        <v>28913</v>
      </c>
      <c r="R344" s="5">
        <v>28913</v>
      </c>
    </row>
    <row r="345" spans="1:18" x14ac:dyDescent="0.2">
      <c r="A345" s="1" t="s">
        <v>888</v>
      </c>
      <c r="B345" s="1" t="s">
        <v>889</v>
      </c>
      <c r="C345" s="1" t="s">
        <v>890</v>
      </c>
      <c r="D345" s="1" t="s">
        <v>23</v>
      </c>
      <c r="E345" s="1" t="s">
        <v>24</v>
      </c>
      <c r="F345" s="1" t="s">
        <v>1029</v>
      </c>
      <c r="G345" s="1" t="s">
        <v>131</v>
      </c>
      <c r="H345" s="1" t="s">
        <v>132</v>
      </c>
      <c r="I345" s="1" t="s">
        <v>28</v>
      </c>
      <c r="J345" s="1" t="s">
        <v>1052</v>
      </c>
      <c r="K345" s="1" t="s">
        <v>134</v>
      </c>
      <c r="L345" s="1" t="s">
        <v>1069</v>
      </c>
      <c r="M345" s="1" t="s">
        <v>1070</v>
      </c>
      <c r="N345" s="1" t="s">
        <v>33</v>
      </c>
      <c r="O345" s="5">
        <v>24693</v>
      </c>
      <c r="P345" s="5">
        <v>24693</v>
      </c>
      <c r="Q345" s="5">
        <v>22756</v>
      </c>
      <c r="R345" s="5">
        <v>22756</v>
      </c>
    </row>
    <row r="346" spans="1:18" x14ac:dyDescent="0.2">
      <c r="A346" s="1" t="s">
        <v>888</v>
      </c>
      <c r="B346" s="1" t="s">
        <v>889</v>
      </c>
      <c r="C346" s="1" t="s">
        <v>890</v>
      </c>
      <c r="D346" s="1" t="s">
        <v>23</v>
      </c>
      <c r="E346" s="1" t="s">
        <v>24</v>
      </c>
      <c r="F346" s="1" t="s">
        <v>1029</v>
      </c>
      <c r="G346" s="1" t="s">
        <v>163</v>
      </c>
      <c r="H346" s="1" t="s">
        <v>164</v>
      </c>
      <c r="I346" s="1" t="s">
        <v>28</v>
      </c>
      <c r="J346" s="1" t="s">
        <v>193</v>
      </c>
      <c r="K346" s="1" t="s">
        <v>1071</v>
      </c>
      <c r="L346" s="1" t="s">
        <v>1072</v>
      </c>
      <c r="M346" s="1" t="s">
        <v>1073</v>
      </c>
      <c r="N346" s="1" t="s">
        <v>33</v>
      </c>
      <c r="O346" s="5">
        <v>11132</v>
      </c>
      <c r="P346" s="5">
        <v>11132</v>
      </c>
      <c r="Q346" s="5">
        <v>10259</v>
      </c>
      <c r="R346" s="5">
        <v>10259</v>
      </c>
    </row>
    <row r="347" spans="1:18" x14ac:dyDescent="0.2">
      <c r="A347" s="1" t="s">
        <v>888</v>
      </c>
      <c r="B347" s="1" t="s">
        <v>889</v>
      </c>
      <c r="C347" s="1" t="s">
        <v>890</v>
      </c>
      <c r="D347" s="1" t="s">
        <v>23</v>
      </c>
      <c r="E347" s="1" t="s">
        <v>24</v>
      </c>
      <c r="F347" s="1" t="s">
        <v>1029</v>
      </c>
      <c r="G347" s="1" t="s">
        <v>171</v>
      </c>
      <c r="H347" s="1" t="s">
        <v>172</v>
      </c>
      <c r="I347" s="1" t="s">
        <v>28</v>
      </c>
      <c r="J347" s="1" t="s">
        <v>1052</v>
      </c>
      <c r="K347" s="1" t="s">
        <v>352</v>
      </c>
      <c r="L347" s="1" t="s">
        <v>1074</v>
      </c>
      <c r="M347" s="1" t="s">
        <v>1075</v>
      </c>
      <c r="N347" s="1" t="s">
        <v>33</v>
      </c>
      <c r="O347" s="5">
        <v>3967</v>
      </c>
      <c r="P347" s="5">
        <v>3967</v>
      </c>
      <c r="Q347" s="5">
        <v>3656</v>
      </c>
      <c r="R347" s="5">
        <v>3656</v>
      </c>
    </row>
    <row r="348" spans="1:18" x14ac:dyDescent="0.2">
      <c r="A348" s="1" t="s">
        <v>888</v>
      </c>
      <c r="B348" s="1" t="s">
        <v>889</v>
      </c>
      <c r="C348" s="1" t="s">
        <v>890</v>
      </c>
      <c r="D348" s="1" t="s">
        <v>23</v>
      </c>
      <c r="E348" s="1" t="s">
        <v>24</v>
      </c>
      <c r="F348" s="1" t="s">
        <v>1029</v>
      </c>
      <c r="G348" s="1" t="s">
        <v>171</v>
      </c>
      <c r="H348" s="1" t="s">
        <v>172</v>
      </c>
      <c r="I348" s="1" t="s">
        <v>28</v>
      </c>
      <c r="J348" s="1" t="s">
        <v>1052</v>
      </c>
      <c r="K348" s="1" t="s">
        <v>352</v>
      </c>
      <c r="L348" s="1" t="s">
        <v>1076</v>
      </c>
      <c r="M348" s="1" t="s">
        <v>1066</v>
      </c>
      <c r="N348" s="1" t="s">
        <v>33</v>
      </c>
      <c r="O348" s="5">
        <v>46553</v>
      </c>
      <c r="P348" s="5">
        <v>46553</v>
      </c>
      <c r="Q348" s="5">
        <v>42902</v>
      </c>
      <c r="R348" s="5">
        <v>42902</v>
      </c>
    </row>
    <row r="349" spans="1:18" x14ac:dyDescent="0.2">
      <c r="A349" s="1" t="s">
        <v>888</v>
      </c>
      <c r="B349" s="1" t="s">
        <v>889</v>
      </c>
      <c r="C349" s="1" t="s">
        <v>890</v>
      </c>
      <c r="D349" s="1" t="s">
        <v>23</v>
      </c>
      <c r="E349" s="1" t="s">
        <v>24</v>
      </c>
      <c r="F349" s="1" t="s">
        <v>1029</v>
      </c>
      <c r="G349" s="1" t="s">
        <v>995</v>
      </c>
      <c r="H349" s="1" t="s">
        <v>996</v>
      </c>
      <c r="I349" s="1" t="s">
        <v>28</v>
      </c>
      <c r="J349" s="1" t="s">
        <v>253</v>
      </c>
      <c r="K349" s="1" t="s">
        <v>1077</v>
      </c>
      <c r="L349" s="1" t="s">
        <v>1078</v>
      </c>
      <c r="M349" s="1" t="s">
        <v>1079</v>
      </c>
      <c r="N349" s="1" t="s">
        <v>33</v>
      </c>
      <c r="O349" s="5">
        <v>6490</v>
      </c>
      <c r="P349" s="5">
        <v>6490</v>
      </c>
      <c r="Q349" s="5">
        <v>5982</v>
      </c>
      <c r="R349" s="5">
        <v>5982</v>
      </c>
    </row>
    <row r="350" spans="1:18" x14ac:dyDescent="0.2">
      <c r="A350" s="1" t="s">
        <v>888</v>
      </c>
      <c r="B350" s="1" t="s">
        <v>889</v>
      </c>
      <c r="C350" s="1" t="s">
        <v>890</v>
      </c>
      <c r="D350" s="1" t="s">
        <v>23</v>
      </c>
      <c r="E350" s="1" t="s">
        <v>24</v>
      </c>
      <c r="F350" s="1" t="s">
        <v>1080</v>
      </c>
      <c r="G350" s="1" t="s">
        <v>36</v>
      </c>
      <c r="H350" s="1" t="s">
        <v>37</v>
      </c>
      <c r="I350" s="1" t="s">
        <v>28</v>
      </c>
      <c r="J350" s="1" t="s">
        <v>320</v>
      </c>
      <c r="K350" s="1" t="s">
        <v>555</v>
      </c>
      <c r="L350" s="1" t="s">
        <v>1081</v>
      </c>
      <c r="M350" s="1" t="s">
        <v>1082</v>
      </c>
      <c r="N350" s="1" t="s">
        <v>33</v>
      </c>
      <c r="O350" s="5">
        <v>27400</v>
      </c>
      <c r="P350" s="5">
        <v>27400</v>
      </c>
      <c r="Q350" s="5">
        <v>25251</v>
      </c>
      <c r="R350" s="5">
        <v>25251</v>
      </c>
    </row>
    <row r="351" spans="1:18" x14ac:dyDescent="0.2">
      <c r="A351" s="1" t="s">
        <v>888</v>
      </c>
      <c r="B351" s="1" t="s">
        <v>889</v>
      </c>
      <c r="C351" s="1" t="s">
        <v>890</v>
      </c>
      <c r="D351" s="1" t="s">
        <v>23</v>
      </c>
      <c r="E351" s="1" t="s">
        <v>24</v>
      </c>
      <c r="F351" s="1" t="s">
        <v>1080</v>
      </c>
      <c r="G351" s="1" t="s">
        <v>45</v>
      </c>
      <c r="H351" s="1" t="s">
        <v>46</v>
      </c>
      <c r="I351" s="1" t="s">
        <v>28</v>
      </c>
      <c r="J351" s="1" t="s">
        <v>1083</v>
      </c>
      <c r="K351" s="1" t="s">
        <v>1084</v>
      </c>
      <c r="L351" s="1" t="s">
        <v>1085</v>
      </c>
      <c r="M351" s="1" t="s">
        <v>1086</v>
      </c>
      <c r="N351" s="1" t="s">
        <v>33</v>
      </c>
      <c r="O351" s="5">
        <v>3600</v>
      </c>
      <c r="P351" s="5">
        <v>3600</v>
      </c>
      <c r="Q351" s="5">
        <v>3317</v>
      </c>
      <c r="R351" s="5">
        <v>3317</v>
      </c>
    </row>
    <row r="352" spans="1:18" x14ac:dyDescent="0.2">
      <c r="A352" s="1" t="s">
        <v>888</v>
      </c>
      <c r="B352" s="1" t="s">
        <v>889</v>
      </c>
      <c r="C352" s="1" t="s">
        <v>890</v>
      </c>
      <c r="D352" s="1" t="s">
        <v>23</v>
      </c>
      <c r="E352" s="1" t="s">
        <v>24</v>
      </c>
      <c r="F352" s="1" t="s">
        <v>1080</v>
      </c>
      <c r="G352" s="1" t="s">
        <v>394</v>
      </c>
      <c r="H352" s="1" t="s">
        <v>395</v>
      </c>
      <c r="I352" s="1" t="s">
        <v>28</v>
      </c>
      <c r="J352" s="1" t="s">
        <v>1087</v>
      </c>
      <c r="K352" s="1" t="s">
        <v>1088</v>
      </c>
      <c r="L352" s="1" t="s">
        <v>1089</v>
      </c>
      <c r="M352" s="1" t="s">
        <v>1090</v>
      </c>
      <c r="N352" s="1" t="s">
        <v>33</v>
      </c>
      <c r="O352" s="5">
        <v>28700</v>
      </c>
      <c r="P352" s="5">
        <v>28700</v>
      </c>
      <c r="Q352" s="5">
        <v>26449</v>
      </c>
      <c r="R352" s="5">
        <v>26449</v>
      </c>
    </row>
    <row r="353" spans="1:18" x14ac:dyDescent="0.2">
      <c r="A353" s="1" t="s">
        <v>888</v>
      </c>
      <c r="B353" s="1" t="s">
        <v>889</v>
      </c>
      <c r="C353" s="1" t="s">
        <v>890</v>
      </c>
      <c r="D353" s="1" t="s">
        <v>23</v>
      </c>
      <c r="E353" s="1" t="s">
        <v>24</v>
      </c>
      <c r="F353" s="1" t="s">
        <v>1080</v>
      </c>
      <c r="G353" s="1" t="s">
        <v>394</v>
      </c>
      <c r="H353" s="1" t="s">
        <v>395</v>
      </c>
      <c r="I353" s="1" t="s">
        <v>28</v>
      </c>
      <c r="J353" s="1" t="s">
        <v>1087</v>
      </c>
      <c r="K353" s="1" t="s">
        <v>909</v>
      </c>
      <c r="L353" s="1" t="s">
        <v>1091</v>
      </c>
      <c r="M353" s="1" t="s">
        <v>1092</v>
      </c>
      <c r="N353" s="1" t="s">
        <v>33</v>
      </c>
      <c r="O353" s="5">
        <v>2600</v>
      </c>
      <c r="P353" s="5">
        <v>2600</v>
      </c>
      <c r="Q353" s="5">
        <v>2396</v>
      </c>
      <c r="R353" s="5">
        <v>2396</v>
      </c>
    </row>
    <row r="354" spans="1:18" x14ac:dyDescent="0.2">
      <c r="A354" s="1" t="s">
        <v>888</v>
      </c>
      <c r="B354" s="1" t="s">
        <v>889</v>
      </c>
      <c r="C354" s="1" t="s">
        <v>890</v>
      </c>
      <c r="D354" s="1" t="s">
        <v>23</v>
      </c>
      <c r="E354" s="1" t="s">
        <v>24</v>
      </c>
      <c r="F354" s="1" t="s">
        <v>1080</v>
      </c>
      <c r="G354" s="1" t="s">
        <v>398</v>
      </c>
      <c r="H354" s="1" t="s">
        <v>399</v>
      </c>
      <c r="I354" s="1" t="s">
        <v>28</v>
      </c>
      <c r="J354" s="1" t="s">
        <v>320</v>
      </c>
      <c r="K354" s="1" t="s">
        <v>1093</v>
      </c>
      <c r="L354" s="1" t="s">
        <v>1094</v>
      </c>
      <c r="M354" s="1" t="s">
        <v>1095</v>
      </c>
      <c r="N354" s="1" t="s">
        <v>33</v>
      </c>
      <c r="O354" s="5">
        <v>66500</v>
      </c>
      <c r="P354" s="5">
        <v>66500</v>
      </c>
      <c r="Q354" s="5">
        <v>61285</v>
      </c>
      <c r="R354" s="5">
        <v>61285</v>
      </c>
    </row>
    <row r="355" spans="1:18" x14ac:dyDescent="0.2">
      <c r="A355" s="1" t="s">
        <v>888</v>
      </c>
      <c r="B355" s="1" t="s">
        <v>889</v>
      </c>
      <c r="C355" s="1" t="s">
        <v>890</v>
      </c>
      <c r="D355" s="1" t="s">
        <v>23</v>
      </c>
      <c r="E355" s="1" t="s">
        <v>24</v>
      </c>
      <c r="F355" s="1" t="s">
        <v>1080</v>
      </c>
      <c r="G355" s="1" t="s">
        <v>398</v>
      </c>
      <c r="H355" s="1" t="s">
        <v>399</v>
      </c>
      <c r="I355" s="1" t="s">
        <v>28</v>
      </c>
      <c r="J355" s="1" t="s">
        <v>1096</v>
      </c>
      <c r="K355" s="1" t="s">
        <v>1097</v>
      </c>
      <c r="L355" s="1" t="s">
        <v>1098</v>
      </c>
      <c r="M355" s="1" t="s">
        <v>1099</v>
      </c>
      <c r="N355" s="1" t="s">
        <v>33</v>
      </c>
      <c r="O355" s="5">
        <v>26600</v>
      </c>
      <c r="P355" s="5">
        <v>26600</v>
      </c>
      <c r="Q355" s="5">
        <v>24513</v>
      </c>
      <c r="R355" s="5">
        <v>24513</v>
      </c>
    </row>
    <row r="356" spans="1:18" x14ac:dyDescent="0.2">
      <c r="A356" s="1" t="s">
        <v>888</v>
      </c>
      <c r="B356" s="1" t="s">
        <v>889</v>
      </c>
      <c r="C356" s="1" t="s">
        <v>890</v>
      </c>
      <c r="D356" s="1" t="s">
        <v>23</v>
      </c>
      <c r="E356" s="1" t="s">
        <v>24</v>
      </c>
      <c r="F356" s="1" t="s">
        <v>1080</v>
      </c>
      <c r="G356" s="1" t="s">
        <v>398</v>
      </c>
      <c r="H356" s="1" t="s">
        <v>399</v>
      </c>
      <c r="I356" s="1" t="s">
        <v>28</v>
      </c>
      <c r="J356" s="1" t="s">
        <v>1096</v>
      </c>
      <c r="K356" s="1" t="s">
        <v>1097</v>
      </c>
      <c r="L356" s="1" t="s">
        <v>1100</v>
      </c>
      <c r="M356" s="1" t="s">
        <v>1101</v>
      </c>
      <c r="N356" s="1" t="s">
        <v>33</v>
      </c>
      <c r="O356" s="5">
        <v>7000</v>
      </c>
      <c r="P356" s="5">
        <v>7000</v>
      </c>
      <c r="Q356" s="5">
        <v>6451</v>
      </c>
      <c r="R356" s="5">
        <v>6451</v>
      </c>
    </row>
    <row r="357" spans="1:18" x14ac:dyDescent="0.2">
      <c r="A357" s="1" t="s">
        <v>888</v>
      </c>
      <c r="B357" s="1" t="s">
        <v>889</v>
      </c>
      <c r="C357" s="1" t="s">
        <v>890</v>
      </c>
      <c r="D357" s="1" t="s">
        <v>23</v>
      </c>
      <c r="E357" s="1" t="s">
        <v>24</v>
      </c>
      <c r="F357" s="1" t="s">
        <v>1080</v>
      </c>
      <c r="G357" s="1" t="s">
        <v>398</v>
      </c>
      <c r="H357" s="1" t="s">
        <v>399</v>
      </c>
      <c r="I357" s="1" t="s">
        <v>28</v>
      </c>
      <c r="J357" s="1" t="s">
        <v>326</v>
      </c>
      <c r="K357" s="1" t="s">
        <v>1097</v>
      </c>
      <c r="L357" s="1" t="s">
        <v>1102</v>
      </c>
      <c r="M357" s="1" t="s">
        <v>1103</v>
      </c>
      <c r="N357" s="1" t="s">
        <v>33</v>
      </c>
      <c r="O357" s="5">
        <v>35600</v>
      </c>
      <c r="P357" s="5">
        <v>35600</v>
      </c>
      <c r="Q357" s="5">
        <v>32808</v>
      </c>
      <c r="R357" s="5">
        <v>32808</v>
      </c>
    </row>
    <row r="358" spans="1:18" x14ac:dyDescent="0.2">
      <c r="A358" s="1" t="s">
        <v>888</v>
      </c>
      <c r="B358" s="1" t="s">
        <v>889</v>
      </c>
      <c r="C358" s="1" t="s">
        <v>890</v>
      </c>
      <c r="D358" s="1" t="s">
        <v>23</v>
      </c>
      <c r="E358" s="1" t="s">
        <v>24</v>
      </c>
      <c r="F358" s="1" t="s">
        <v>1080</v>
      </c>
      <c r="G358" s="1" t="s">
        <v>398</v>
      </c>
      <c r="H358" s="1" t="s">
        <v>399</v>
      </c>
      <c r="I358" s="1" t="s">
        <v>28</v>
      </c>
      <c r="J358" s="1" t="s">
        <v>558</v>
      </c>
      <c r="K358" s="1" t="s">
        <v>1104</v>
      </c>
      <c r="L358" s="1" t="s">
        <v>1105</v>
      </c>
      <c r="M358" s="1" t="s">
        <v>1106</v>
      </c>
      <c r="N358" s="1" t="s">
        <v>33</v>
      </c>
      <c r="O358" s="5">
        <v>0</v>
      </c>
      <c r="P358" s="5">
        <v>19000</v>
      </c>
      <c r="Q358" s="5">
        <v>17510</v>
      </c>
      <c r="R358" s="5">
        <v>17510</v>
      </c>
    </row>
    <row r="359" spans="1:18" x14ac:dyDescent="0.2">
      <c r="A359" s="1" t="s">
        <v>888</v>
      </c>
      <c r="B359" s="1" t="s">
        <v>889</v>
      </c>
      <c r="C359" s="1" t="s">
        <v>890</v>
      </c>
      <c r="D359" s="1" t="s">
        <v>23</v>
      </c>
      <c r="E359" s="1" t="s">
        <v>24</v>
      </c>
      <c r="F359" s="1" t="s">
        <v>1080</v>
      </c>
      <c r="G359" s="1" t="s">
        <v>104</v>
      </c>
      <c r="H359" s="1" t="s">
        <v>105</v>
      </c>
      <c r="I359" s="1" t="s">
        <v>28</v>
      </c>
      <c r="J359" s="1" t="s">
        <v>1107</v>
      </c>
      <c r="K359" s="1" t="s">
        <v>106</v>
      </c>
      <c r="L359" s="1" t="s">
        <v>1108</v>
      </c>
      <c r="M359" s="1" t="s">
        <v>1109</v>
      </c>
      <c r="N359" s="1" t="s">
        <v>33</v>
      </c>
      <c r="O359" s="5">
        <v>18100</v>
      </c>
      <c r="P359" s="5">
        <v>18100</v>
      </c>
      <c r="Q359" s="5">
        <v>16681</v>
      </c>
      <c r="R359" s="5">
        <v>16681</v>
      </c>
    </row>
    <row r="360" spans="1:18" x14ac:dyDescent="0.2">
      <c r="A360" s="1" t="s">
        <v>888</v>
      </c>
      <c r="B360" s="1" t="s">
        <v>889</v>
      </c>
      <c r="C360" s="1" t="s">
        <v>890</v>
      </c>
      <c r="D360" s="1" t="s">
        <v>23</v>
      </c>
      <c r="E360" s="1" t="s">
        <v>24</v>
      </c>
      <c r="F360" s="1" t="s">
        <v>1080</v>
      </c>
      <c r="G360" s="1" t="s">
        <v>800</v>
      </c>
      <c r="H360" s="1" t="s">
        <v>801</v>
      </c>
      <c r="I360" s="1" t="s">
        <v>28</v>
      </c>
      <c r="J360" s="1" t="s">
        <v>1107</v>
      </c>
      <c r="K360" s="1" t="s">
        <v>1055</v>
      </c>
      <c r="L360" s="1" t="s">
        <v>1110</v>
      </c>
      <c r="M360" s="1" t="s">
        <v>1111</v>
      </c>
      <c r="N360" s="1" t="s">
        <v>33</v>
      </c>
      <c r="O360" s="5">
        <v>71023</v>
      </c>
      <c r="P360" s="5">
        <v>71023</v>
      </c>
      <c r="Q360" s="5">
        <v>65453</v>
      </c>
      <c r="R360" s="5">
        <v>65453</v>
      </c>
    </row>
    <row r="361" spans="1:18" x14ac:dyDescent="0.2">
      <c r="A361" s="1" t="s">
        <v>888</v>
      </c>
      <c r="B361" s="1" t="s">
        <v>889</v>
      </c>
      <c r="C361" s="1" t="s">
        <v>890</v>
      </c>
      <c r="D361" s="1" t="s">
        <v>23</v>
      </c>
      <c r="E361" s="1" t="s">
        <v>24</v>
      </c>
      <c r="F361" s="1" t="s">
        <v>1080</v>
      </c>
      <c r="G361" s="1" t="s">
        <v>123</v>
      </c>
      <c r="H361" s="1" t="s">
        <v>124</v>
      </c>
      <c r="I361" s="1" t="s">
        <v>28</v>
      </c>
      <c r="J361" s="1" t="s">
        <v>1087</v>
      </c>
      <c r="K361" s="1" t="s">
        <v>125</v>
      </c>
      <c r="L361" s="1" t="s">
        <v>1112</v>
      </c>
      <c r="M361" s="1" t="s">
        <v>1113</v>
      </c>
      <c r="N361" s="1" t="s">
        <v>33</v>
      </c>
      <c r="O361" s="5">
        <v>17300</v>
      </c>
      <c r="P361" s="5">
        <v>17300</v>
      </c>
      <c r="Q361" s="5">
        <v>15943</v>
      </c>
      <c r="R361" s="5">
        <v>15943</v>
      </c>
    </row>
    <row r="362" spans="1:18" x14ac:dyDescent="0.2">
      <c r="A362" s="1" t="s">
        <v>888</v>
      </c>
      <c r="B362" s="1" t="s">
        <v>889</v>
      </c>
      <c r="C362" s="1" t="s">
        <v>890</v>
      </c>
      <c r="D362" s="1" t="s">
        <v>23</v>
      </c>
      <c r="E362" s="1" t="s">
        <v>24</v>
      </c>
      <c r="F362" s="1" t="s">
        <v>1080</v>
      </c>
      <c r="G362" s="1" t="s">
        <v>131</v>
      </c>
      <c r="H362" s="1" t="s">
        <v>132</v>
      </c>
      <c r="I362" s="1" t="s">
        <v>28</v>
      </c>
      <c r="J362" s="1" t="s">
        <v>320</v>
      </c>
      <c r="K362" s="1" t="s">
        <v>584</v>
      </c>
      <c r="L362" s="1" t="s">
        <v>1114</v>
      </c>
      <c r="M362" s="1" t="s">
        <v>1082</v>
      </c>
      <c r="N362" s="1" t="s">
        <v>33</v>
      </c>
      <c r="O362" s="5">
        <v>21200</v>
      </c>
      <c r="P362" s="5">
        <v>21200</v>
      </c>
      <c r="Q362" s="5">
        <v>19538</v>
      </c>
      <c r="R362" s="5">
        <v>19538</v>
      </c>
    </row>
    <row r="363" spans="1:18" x14ac:dyDescent="0.2">
      <c r="A363" s="1" t="s">
        <v>888</v>
      </c>
      <c r="B363" s="1" t="s">
        <v>889</v>
      </c>
      <c r="C363" s="1" t="s">
        <v>890</v>
      </c>
      <c r="D363" s="1" t="s">
        <v>23</v>
      </c>
      <c r="E363" s="1" t="s">
        <v>24</v>
      </c>
      <c r="F363" s="1" t="s">
        <v>1080</v>
      </c>
      <c r="G363" s="1" t="s">
        <v>131</v>
      </c>
      <c r="H363" s="1" t="s">
        <v>132</v>
      </c>
      <c r="I363" s="1" t="s">
        <v>28</v>
      </c>
      <c r="J363" s="1" t="s">
        <v>320</v>
      </c>
      <c r="K363" s="1" t="s">
        <v>942</v>
      </c>
      <c r="L363" s="1" t="s">
        <v>1115</v>
      </c>
      <c r="M363" s="1" t="s">
        <v>1082</v>
      </c>
      <c r="N363" s="1" t="s">
        <v>33</v>
      </c>
      <c r="O363" s="5">
        <v>53600</v>
      </c>
      <c r="P363" s="5">
        <v>53600</v>
      </c>
      <c r="Q363" s="5">
        <v>49397</v>
      </c>
      <c r="R363" s="5">
        <v>49397</v>
      </c>
    </row>
    <row r="364" spans="1:18" x14ac:dyDescent="0.2">
      <c r="A364" s="1" t="s">
        <v>888</v>
      </c>
      <c r="B364" s="1" t="s">
        <v>889</v>
      </c>
      <c r="C364" s="1" t="s">
        <v>890</v>
      </c>
      <c r="D364" s="1" t="s">
        <v>23</v>
      </c>
      <c r="E364" s="1" t="s">
        <v>24</v>
      </c>
      <c r="F364" s="1" t="s">
        <v>1080</v>
      </c>
      <c r="G364" s="1" t="s">
        <v>142</v>
      </c>
      <c r="H364" s="1" t="s">
        <v>143</v>
      </c>
      <c r="I364" s="1" t="s">
        <v>28</v>
      </c>
      <c r="J364" s="1" t="s">
        <v>320</v>
      </c>
      <c r="K364" s="1" t="s">
        <v>1116</v>
      </c>
      <c r="L364" s="1" t="s">
        <v>1117</v>
      </c>
      <c r="M364" s="1" t="s">
        <v>1082</v>
      </c>
      <c r="N364" s="1" t="s">
        <v>33</v>
      </c>
      <c r="O364" s="5">
        <v>57200</v>
      </c>
      <c r="P364" s="5">
        <v>57200</v>
      </c>
      <c r="Q364" s="5">
        <v>52715</v>
      </c>
      <c r="R364" s="5">
        <v>52715</v>
      </c>
    </row>
    <row r="365" spans="1:18" x14ac:dyDescent="0.2">
      <c r="A365" s="1" t="s">
        <v>888</v>
      </c>
      <c r="B365" s="1" t="s">
        <v>889</v>
      </c>
      <c r="C365" s="1" t="s">
        <v>890</v>
      </c>
      <c r="D365" s="1" t="s">
        <v>23</v>
      </c>
      <c r="E365" s="1" t="s">
        <v>24</v>
      </c>
      <c r="F365" s="1" t="s">
        <v>1080</v>
      </c>
      <c r="G365" s="1" t="s">
        <v>147</v>
      </c>
      <c r="H365" s="1" t="s">
        <v>148</v>
      </c>
      <c r="I365" s="1" t="s">
        <v>28</v>
      </c>
      <c r="J365" s="1" t="s">
        <v>1087</v>
      </c>
      <c r="K365" s="1" t="s">
        <v>154</v>
      </c>
      <c r="L365" s="1" t="s">
        <v>1118</v>
      </c>
      <c r="M365" s="1" t="s">
        <v>1119</v>
      </c>
      <c r="N365" s="1" t="s">
        <v>33</v>
      </c>
      <c r="O365" s="5">
        <v>0</v>
      </c>
      <c r="P365" s="5">
        <v>132400</v>
      </c>
      <c r="Q365" s="5">
        <v>191137</v>
      </c>
      <c r="R365" s="5">
        <v>191137</v>
      </c>
    </row>
    <row r="366" spans="1:18" x14ac:dyDescent="0.2">
      <c r="A366" s="1" t="s">
        <v>888</v>
      </c>
      <c r="B366" s="1" t="s">
        <v>889</v>
      </c>
      <c r="C366" s="1" t="s">
        <v>890</v>
      </c>
      <c r="D366" s="1" t="s">
        <v>23</v>
      </c>
      <c r="E366" s="1" t="s">
        <v>24</v>
      </c>
      <c r="F366" s="1" t="s">
        <v>1080</v>
      </c>
      <c r="G366" s="1" t="s">
        <v>147</v>
      </c>
      <c r="H366" s="1" t="s">
        <v>148</v>
      </c>
      <c r="I366" s="1" t="s">
        <v>28</v>
      </c>
      <c r="J366" s="1" t="s">
        <v>1087</v>
      </c>
      <c r="K366" s="1" t="s">
        <v>161</v>
      </c>
      <c r="L366" s="1" t="s">
        <v>1120</v>
      </c>
      <c r="M366" s="1" t="s">
        <v>1121</v>
      </c>
      <c r="N366" s="1" t="s">
        <v>33</v>
      </c>
      <c r="O366" s="5">
        <v>0</v>
      </c>
      <c r="P366" s="5">
        <v>26400</v>
      </c>
      <c r="Q366" s="5">
        <v>24331</v>
      </c>
      <c r="R366" s="5">
        <v>24331</v>
      </c>
    </row>
    <row r="367" spans="1:18" x14ac:dyDescent="0.2">
      <c r="A367" s="1" t="s">
        <v>888</v>
      </c>
      <c r="B367" s="1" t="s">
        <v>889</v>
      </c>
      <c r="C367" s="1" t="s">
        <v>890</v>
      </c>
      <c r="D367" s="1" t="s">
        <v>23</v>
      </c>
      <c r="E367" s="1" t="s">
        <v>24</v>
      </c>
      <c r="F367" s="1" t="s">
        <v>1080</v>
      </c>
      <c r="G367" s="1" t="s">
        <v>163</v>
      </c>
      <c r="H367" s="1" t="s">
        <v>164</v>
      </c>
      <c r="I367" s="1" t="s">
        <v>28</v>
      </c>
      <c r="J367" s="1" t="s">
        <v>1083</v>
      </c>
      <c r="K367" s="1" t="s">
        <v>1122</v>
      </c>
      <c r="L367" s="1" t="s">
        <v>1123</v>
      </c>
      <c r="M367" s="1" t="s">
        <v>1124</v>
      </c>
      <c r="N367" s="1" t="s">
        <v>33</v>
      </c>
      <c r="O367" s="5">
        <v>8500</v>
      </c>
      <c r="P367" s="5">
        <v>8500</v>
      </c>
      <c r="Q367" s="5">
        <v>7833</v>
      </c>
      <c r="R367" s="5">
        <v>7833</v>
      </c>
    </row>
    <row r="368" spans="1:18" x14ac:dyDescent="0.2">
      <c r="A368" s="1" t="s">
        <v>888</v>
      </c>
      <c r="B368" s="1" t="s">
        <v>889</v>
      </c>
      <c r="C368" s="1" t="s">
        <v>890</v>
      </c>
      <c r="D368" s="1" t="s">
        <v>23</v>
      </c>
      <c r="E368" s="1" t="s">
        <v>24</v>
      </c>
      <c r="F368" s="1" t="s">
        <v>1080</v>
      </c>
      <c r="G368" s="1" t="s">
        <v>912</v>
      </c>
      <c r="H368" s="1" t="s">
        <v>913</v>
      </c>
      <c r="I368" s="1" t="s">
        <v>28</v>
      </c>
      <c r="J368" s="1" t="s">
        <v>1087</v>
      </c>
      <c r="K368" s="1" t="s">
        <v>1125</v>
      </c>
      <c r="L368" s="1" t="s">
        <v>1126</v>
      </c>
      <c r="M368" s="1" t="s">
        <v>1127</v>
      </c>
      <c r="N368" s="1" t="s">
        <v>33</v>
      </c>
      <c r="O368" s="5">
        <v>0</v>
      </c>
      <c r="P368" s="5">
        <v>127000</v>
      </c>
      <c r="Q368" s="5">
        <v>117041</v>
      </c>
      <c r="R368" s="5">
        <v>117041</v>
      </c>
    </row>
    <row r="369" spans="1:18" x14ac:dyDescent="0.2">
      <c r="A369" s="1" t="s">
        <v>888</v>
      </c>
      <c r="B369" s="1" t="s">
        <v>889</v>
      </c>
      <c r="C369" s="1" t="s">
        <v>890</v>
      </c>
      <c r="D369" s="1" t="s">
        <v>23</v>
      </c>
      <c r="E369" s="1" t="s">
        <v>24</v>
      </c>
      <c r="F369" s="1" t="s">
        <v>1080</v>
      </c>
      <c r="G369" s="1" t="s">
        <v>199</v>
      </c>
      <c r="H369" s="1" t="s">
        <v>200</v>
      </c>
      <c r="I369" s="1" t="s">
        <v>28</v>
      </c>
      <c r="J369" s="1" t="s">
        <v>320</v>
      </c>
      <c r="K369" s="1" t="s">
        <v>1128</v>
      </c>
      <c r="L369" s="1" t="s">
        <v>1129</v>
      </c>
      <c r="M369" s="1" t="s">
        <v>1130</v>
      </c>
      <c r="N369" s="1" t="s">
        <v>33</v>
      </c>
      <c r="O369" s="5">
        <v>13000</v>
      </c>
      <c r="P369" s="5">
        <v>13000</v>
      </c>
      <c r="Q369" s="5">
        <v>11981</v>
      </c>
      <c r="R369" s="5">
        <v>11981</v>
      </c>
    </row>
    <row r="370" spans="1:18" x14ac:dyDescent="0.2">
      <c r="A370" s="1" t="s">
        <v>888</v>
      </c>
      <c r="B370" s="1" t="s">
        <v>889</v>
      </c>
      <c r="C370" s="1" t="s">
        <v>890</v>
      </c>
      <c r="D370" s="1" t="s">
        <v>23</v>
      </c>
      <c r="E370" s="1" t="s">
        <v>24</v>
      </c>
      <c r="F370" s="1" t="s">
        <v>1080</v>
      </c>
      <c r="G370" s="1" t="s">
        <v>199</v>
      </c>
      <c r="H370" s="1" t="s">
        <v>200</v>
      </c>
      <c r="I370" s="1" t="s">
        <v>28</v>
      </c>
      <c r="J370" s="1" t="s">
        <v>1087</v>
      </c>
      <c r="K370" s="1" t="s">
        <v>992</v>
      </c>
      <c r="L370" s="1" t="s">
        <v>1131</v>
      </c>
      <c r="M370" s="1" t="s">
        <v>1132</v>
      </c>
      <c r="N370" s="1" t="s">
        <v>33</v>
      </c>
      <c r="O370" s="5">
        <v>34600</v>
      </c>
      <c r="P370" s="5">
        <v>34600</v>
      </c>
      <c r="Q370" s="5">
        <v>31886</v>
      </c>
      <c r="R370" s="5">
        <v>31886</v>
      </c>
    </row>
    <row r="371" spans="1:18" x14ac:dyDescent="0.2">
      <c r="A371" s="1" t="s">
        <v>888</v>
      </c>
      <c r="B371" s="1" t="s">
        <v>889</v>
      </c>
      <c r="C371" s="1" t="s">
        <v>890</v>
      </c>
      <c r="D371" s="1" t="s">
        <v>23</v>
      </c>
      <c r="E371" s="1" t="s">
        <v>24</v>
      </c>
      <c r="F371" s="1" t="s">
        <v>1080</v>
      </c>
      <c r="G371" s="1" t="s">
        <v>203</v>
      </c>
      <c r="H371" s="1" t="s">
        <v>204</v>
      </c>
      <c r="I371" s="1" t="s">
        <v>28</v>
      </c>
      <c r="J371" s="1" t="s">
        <v>712</v>
      </c>
      <c r="K371" s="1" t="s">
        <v>206</v>
      </c>
      <c r="L371" s="1" t="s">
        <v>1133</v>
      </c>
      <c r="M371" s="1" t="s">
        <v>900</v>
      </c>
      <c r="N371" s="1" t="s">
        <v>33</v>
      </c>
      <c r="O371" s="5">
        <v>0</v>
      </c>
      <c r="P371" s="5">
        <v>0</v>
      </c>
      <c r="Q371" s="5">
        <v>1000</v>
      </c>
      <c r="R371" s="5">
        <v>1000</v>
      </c>
    </row>
    <row r="372" spans="1:18" x14ac:dyDescent="0.2">
      <c r="A372" s="1" t="s">
        <v>888</v>
      </c>
      <c r="B372" s="1" t="s">
        <v>889</v>
      </c>
      <c r="C372" s="1" t="s">
        <v>890</v>
      </c>
      <c r="D372" s="1" t="s">
        <v>23</v>
      </c>
      <c r="E372" s="1" t="s">
        <v>24</v>
      </c>
      <c r="F372" s="1" t="s">
        <v>1134</v>
      </c>
      <c r="G372" s="1" t="s">
        <v>203</v>
      </c>
      <c r="H372" s="1" t="s">
        <v>204</v>
      </c>
      <c r="I372" s="1" t="s">
        <v>28</v>
      </c>
      <c r="J372" s="1" t="s">
        <v>891</v>
      </c>
      <c r="K372" s="1" t="s">
        <v>206</v>
      </c>
      <c r="L372" s="1" t="s">
        <v>1135</v>
      </c>
      <c r="M372" s="1" t="s">
        <v>893</v>
      </c>
      <c r="N372" s="1" t="s">
        <v>33</v>
      </c>
      <c r="O372" s="5">
        <v>4480</v>
      </c>
      <c r="P372" s="5">
        <v>4480</v>
      </c>
      <c r="Q372" s="5">
        <v>4480</v>
      </c>
      <c r="R372" s="5">
        <v>4480</v>
      </c>
    </row>
    <row r="373" spans="1:18" x14ac:dyDescent="0.2">
      <c r="A373" s="1" t="s">
        <v>888</v>
      </c>
      <c r="B373" s="1" t="s">
        <v>889</v>
      </c>
      <c r="C373" s="1" t="s">
        <v>890</v>
      </c>
      <c r="D373" s="1" t="s">
        <v>209</v>
      </c>
      <c r="E373" s="1" t="s">
        <v>210</v>
      </c>
      <c r="F373" s="1" t="s">
        <v>902</v>
      </c>
      <c r="G373" s="1" t="s">
        <v>203</v>
      </c>
      <c r="H373" s="1" t="s">
        <v>204</v>
      </c>
      <c r="I373" s="1" t="s">
        <v>28</v>
      </c>
      <c r="J373" s="1" t="s">
        <v>211</v>
      </c>
      <c r="K373" s="1" t="s">
        <v>206</v>
      </c>
      <c r="L373" s="1" t="s">
        <v>1136</v>
      </c>
      <c r="M373" s="1" t="s">
        <v>380</v>
      </c>
      <c r="N373" s="1" t="s">
        <v>33</v>
      </c>
      <c r="O373" s="5">
        <v>0</v>
      </c>
      <c r="P373" s="5">
        <v>3000</v>
      </c>
      <c r="Q373" s="5">
        <v>2765</v>
      </c>
      <c r="R373" s="5">
        <v>2765</v>
      </c>
    </row>
    <row r="374" spans="1:18" x14ac:dyDescent="0.2">
      <c r="A374" s="1" t="s">
        <v>888</v>
      </c>
      <c r="B374" s="1" t="s">
        <v>889</v>
      </c>
      <c r="C374" s="1" t="s">
        <v>890</v>
      </c>
      <c r="D374" s="1" t="s">
        <v>209</v>
      </c>
      <c r="E374" s="1" t="s">
        <v>210</v>
      </c>
      <c r="F374" s="1" t="s">
        <v>917</v>
      </c>
      <c r="G374" s="1" t="s">
        <v>203</v>
      </c>
      <c r="H374" s="1" t="s">
        <v>204</v>
      </c>
      <c r="I374" s="1" t="s">
        <v>28</v>
      </c>
      <c r="J374" s="1" t="s">
        <v>211</v>
      </c>
      <c r="K374" s="1" t="s">
        <v>206</v>
      </c>
      <c r="L374" s="1" t="s">
        <v>1137</v>
      </c>
      <c r="M374" s="1" t="s">
        <v>380</v>
      </c>
      <c r="N374" s="1" t="s">
        <v>33</v>
      </c>
      <c r="O374" s="5">
        <v>0</v>
      </c>
      <c r="P374" s="5">
        <v>7254</v>
      </c>
      <c r="Q374" s="5">
        <v>6686</v>
      </c>
      <c r="R374" s="5">
        <v>6686</v>
      </c>
    </row>
    <row r="375" spans="1:18" x14ac:dyDescent="0.2">
      <c r="A375" s="1" t="s">
        <v>888</v>
      </c>
      <c r="B375" s="1" t="s">
        <v>889</v>
      </c>
      <c r="C375" s="1" t="s">
        <v>890</v>
      </c>
      <c r="D375" s="1" t="s">
        <v>209</v>
      </c>
      <c r="E375" s="1" t="s">
        <v>210</v>
      </c>
      <c r="F375" s="1" t="s">
        <v>968</v>
      </c>
      <c r="G375" s="1" t="s">
        <v>203</v>
      </c>
      <c r="H375" s="1" t="s">
        <v>204</v>
      </c>
      <c r="I375" s="1" t="s">
        <v>28</v>
      </c>
      <c r="J375" s="1" t="s">
        <v>211</v>
      </c>
      <c r="K375" s="1" t="s">
        <v>206</v>
      </c>
      <c r="L375" s="1" t="s">
        <v>1138</v>
      </c>
      <c r="M375" s="1" t="s">
        <v>380</v>
      </c>
      <c r="N375" s="1" t="s">
        <v>33</v>
      </c>
      <c r="O375" s="5">
        <v>0</v>
      </c>
      <c r="P375" s="5">
        <v>4091</v>
      </c>
      <c r="Q375" s="5">
        <v>3771</v>
      </c>
      <c r="R375" s="5">
        <v>3771</v>
      </c>
    </row>
    <row r="376" spans="1:18" x14ac:dyDescent="0.2">
      <c r="A376" s="1" t="s">
        <v>888</v>
      </c>
      <c r="B376" s="1" t="s">
        <v>889</v>
      </c>
      <c r="C376" s="1" t="s">
        <v>890</v>
      </c>
      <c r="D376" s="1" t="s">
        <v>209</v>
      </c>
      <c r="E376" s="1" t="s">
        <v>210</v>
      </c>
      <c r="F376" s="1" t="s">
        <v>1015</v>
      </c>
      <c r="G376" s="1" t="s">
        <v>203</v>
      </c>
      <c r="H376" s="1" t="s">
        <v>204</v>
      </c>
      <c r="I376" s="1" t="s">
        <v>28</v>
      </c>
      <c r="J376" s="1" t="s">
        <v>211</v>
      </c>
      <c r="K376" s="1" t="s">
        <v>206</v>
      </c>
      <c r="L376" s="1" t="s">
        <v>1139</v>
      </c>
      <c r="M376" s="1" t="s">
        <v>1140</v>
      </c>
      <c r="N376" s="1" t="s">
        <v>33</v>
      </c>
      <c r="O376" s="5">
        <v>0</v>
      </c>
      <c r="P376" s="5">
        <v>3000</v>
      </c>
      <c r="Q376" s="5">
        <v>2765</v>
      </c>
      <c r="R376" s="5">
        <v>2765</v>
      </c>
    </row>
    <row r="377" spans="1:18" x14ac:dyDescent="0.2">
      <c r="A377" s="1" t="s">
        <v>888</v>
      </c>
      <c r="B377" s="1" t="s">
        <v>889</v>
      </c>
      <c r="C377" s="1" t="s">
        <v>890</v>
      </c>
      <c r="D377" s="1" t="s">
        <v>209</v>
      </c>
      <c r="E377" s="1" t="s">
        <v>210</v>
      </c>
      <c r="F377" s="1" t="s">
        <v>1029</v>
      </c>
      <c r="G377" s="1" t="s">
        <v>203</v>
      </c>
      <c r="H377" s="1" t="s">
        <v>204</v>
      </c>
      <c r="I377" s="1" t="s">
        <v>28</v>
      </c>
      <c r="J377" s="1" t="s">
        <v>211</v>
      </c>
      <c r="K377" s="1" t="s">
        <v>206</v>
      </c>
      <c r="L377" s="1" t="s">
        <v>1141</v>
      </c>
      <c r="M377" s="1" t="s">
        <v>1142</v>
      </c>
      <c r="N377" s="1" t="s">
        <v>33</v>
      </c>
      <c r="O377" s="5">
        <v>0</v>
      </c>
      <c r="P377" s="5">
        <v>10000</v>
      </c>
      <c r="Q377" s="5">
        <v>9216</v>
      </c>
      <c r="R377" s="5">
        <v>9216</v>
      </c>
    </row>
    <row r="378" spans="1:18" x14ac:dyDescent="0.2">
      <c r="A378" s="1" t="s">
        <v>888</v>
      </c>
      <c r="B378" s="1" t="s">
        <v>889</v>
      </c>
      <c r="C378" s="1" t="s">
        <v>890</v>
      </c>
      <c r="D378" s="1" t="s">
        <v>209</v>
      </c>
      <c r="E378" s="1" t="s">
        <v>210</v>
      </c>
      <c r="F378" s="1" t="s">
        <v>1143</v>
      </c>
      <c r="G378" s="1" t="s">
        <v>203</v>
      </c>
      <c r="H378" s="1" t="s">
        <v>204</v>
      </c>
      <c r="I378" s="1" t="s">
        <v>28</v>
      </c>
      <c r="J378" s="1" t="s">
        <v>211</v>
      </c>
      <c r="K378" s="1" t="s">
        <v>206</v>
      </c>
      <c r="L378" s="1" t="s">
        <v>1144</v>
      </c>
      <c r="M378" s="1" t="s">
        <v>1145</v>
      </c>
      <c r="N378" s="1" t="s">
        <v>33</v>
      </c>
      <c r="O378" s="5">
        <v>0</v>
      </c>
      <c r="P378" s="5">
        <v>6440</v>
      </c>
      <c r="Q378" s="5">
        <v>5935</v>
      </c>
      <c r="R378" s="5">
        <v>5935</v>
      </c>
    </row>
    <row r="379" spans="1:18" x14ac:dyDescent="0.2">
      <c r="A379" s="1" t="s">
        <v>888</v>
      </c>
      <c r="B379" s="1" t="s">
        <v>889</v>
      </c>
      <c r="C379" s="1" t="s">
        <v>890</v>
      </c>
      <c r="D379" s="1" t="s">
        <v>209</v>
      </c>
      <c r="E379" s="1" t="s">
        <v>210</v>
      </c>
      <c r="F379" s="1" t="s">
        <v>1080</v>
      </c>
      <c r="G379" s="1" t="s">
        <v>203</v>
      </c>
      <c r="H379" s="1" t="s">
        <v>204</v>
      </c>
      <c r="I379" s="1" t="s">
        <v>28</v>
      </c>
      <c r="J379" s="1" t="s">
        <v>211</v>
      </c>
      <c r="K379" s="1" t="s">
        <v>206</v>
      </c>
      <c r="L379" s="1" t="s">
        <v>1146</v>
      </c>
      <c r="M379" s="1" t="s">
        <v>1147</v>
      </c>
      <c r="N379" s="1" t="s">
        <v>33</v>
      </c>
      <c r="O379" s="5">
        <v>0</v>
      </c>
      <c r="P379" s="5">
        <v>5000</v>
      </c>
      <c r="Q379" s="5">
        <v>4608</v>
      </c>
      <c r="R379" s="5">
        <v>4608</v>
      </c>
    </row>
    <row r="380" spans="1:18" x14ac:dyDescent="0.2">
      <c r="A380" s="1" t="s">
        <v>888</v>
      </c>
      <c r="B380" s="1" t="s">
        <v>889</v>
      </c>
      <c r="C380" s="1" t="s">
        <v>890</v>
      </c>
      <c r="D380" s="1" t="s">
        <v>214</v>
      </c>
      <c r="E380" s="1" t="s">
        <v>215</v>
      </c>
      <c r="F380" s="1" t="s">
        <v>781</v>
      </c>
      <c r="G380" s="1" t="s">
        <v>203</v>
      </c>
      <c r="H380" s="1" t="s">
        <v>204</v>
      </c>
      <c r="I380" s="1" t="s">
        <v>28</v>
      </c>
      <c r="J380" s="1" t="s">
        <v>219</v>
      </c>
      <c r="K380" s="1" t="s">
        <v>206</v>
      </c>
      <c r="L380" s="1" t="s">
        <v>1148</v>
      </c>
      <c r="M380" s="1" t="s">
        <v>383</v>
      </c>
      <c r="N380" s="1" t="s">
        <v>33</v>
      </c>
      <c r="O380" s="5">
        <v>0</v>
      </c>
      <c r="P380" s="5">
        <v>1875</v>
      </c>
      <c r="Q380" s="5">
        <v>1875</v>
      </c>
      <c r="R380" s="5">
        <v>1875</v>
      </c>
    </row>
    <row r="381" spans="1:18" x14ac:dyDescent="0.2">
      <c r="A381" s="1" t="s">
        <v>888</v>
      </c>
      <c r="B381" s="1" t="s">
        <v>889</v>
      </c>
      <c r="C381" s="1" t="s">
        <v>890</v>
      </c>
      <c r="D381" s="1" t="s">
        <v>214</v>
      </c>
      <c r="E381" s="1" t="s">
        <v>215</v>
      </c>
      <c r="F381" s="1" t="s">
        <v>25</v>
      </c>
      <c r="G381" s="1" t="s">
        <v>203</v>
      </c>
      <c r="H381" s="1" t="s">
        <v>204</v>
      </c>
      <c r="I381" s="1" t="s">
        <v>28</v>
      </c>
      <c r="J381" s="1" t="s">
        <v>219</v>
      </c>
      <c r="K381" s="1" t="s">
        <v>206</v>
      </c>
      <c r="L381" s="1" t="s">
        <v>1149</v>
      </c>
      <c r="M381" s="1" t="s">
        <v>383</v>
      </c>
      <c r="N381" s="1" t="s">
        <v>33</v>
      </c>
      <c r="O381" s="5">
        <v>0</v>
      </c>
      <c r="P381" s="5">
        <v>3890</v>
      </c>
      <c r="Q381" s="5">
        <v>3890</v>
      </c>
      <c r="R381" s="5">
        <v>3890</v>
      </c>
    </row>
    <row r="382" spans="1:18" x14ac:dyDescent="0.2">
      <c r="A382" s="1" t="s">
        <v>888</v>
      </c>
      <c r="B382" s="1" t="s">
        <v>889</v>
      </c>
      <c r="C382" s="1" t="s">
        <v>890</v>
      </c>
      <c r="D382" s="1" t="s">
        <v>214</v>
      </c>
      <c r="E382" s="1" t="s">
        <v>215</v>
      </c>
      <c r="F382" s="1" t="s">
        <v>902</v>
      </c>
      <c r="G382" s="1" t="s">
        <v>203</v>
      </c>
      <c r="H382" s="1" t="s">
        <v>204</v>
      </c>
      <c r="I382" s="1" t="s">
        <v>28</v>
      </c>
      <c r="J382" s="1" t="s">
        <v>219</v>
      </c>
      <c r="K382" s="1" t="s">
        <v>206</v>
      </c>
      <c r="L382" s="1" t="s">
        <v>1150</v>
      </c>
      <c r="M382" s="1" t="s">
        <v>383</v>
      </c>
      <c r="N382" s="1" t="s">
        <v>33</v>
      </c>
      <c r="O382" s="5">
        <v>0</v>
      </c>
      <c r="P382" s="5">
        <v>35763</v>
      </c>
      <c r="Q382" s="5">
        <v>41864</v>
      </c>
      <c r="R382" s="5">
        <v>41864</v>
      </c>
    </row>
    <row r="383" spans="1:18" x14ac:dyDescent="0.2">
      <c r="A383" s="1" t="s">
        <v>888</v>
      </c>
      <c r="B383" s="1" t="s">
        <v>889</v>
      </c>
      <c r="C383" s="1" t="s">
        <v>890</v>
      </c>
      <c r="D383" s="1" t="s">
        <v>214</v>
      </c>
      <c r="E383" s="1" t="s">
        <v>215</v>
      </c>
      <c r="F383" s="1" t="s">
        <v>1151</v>
      </c>
      <c r="G383" s="1" t="s">
        <v>203</v>
      </c>
      <c r="H383" s="1" t="s">
        <v>204</v>
      </c>
      <c r="I383" s="1" t="s">
        <v>28</v>
      </c>
      <c r="J383" s="1" t="s">
        <v>219</v>
      </c>
      <c r="K383" s="1" t="s">
        <v>206</v>
      </c>
      <c r="L383" s="1" t="s">
        <v>973</v>
      </c>
      <c r="M383" s="1" t="s">
        <v>383</v>
      </c>
      <c r="N383" s="1" t="s">
        <v>33</v>
      </c>
      <c r="O383" s="5">
        <v>0</v>
      </c>
      <c r="P383" s="5">
        <v>2919</v>
      </c>
      <c r="Q383" s="5">
        <v>2690</v>
      </c>
      <c r="R383" s="5">
        <v>2690</v>
      </c>
    </row>
    <row r="384" spans="1:18" x14ac:dyDescent="0.2">
      <c r="A384" s="1" t="s">
        <v>888</v>
      </c>
      <c r="B384" s="1" t="s">
        <v>889</v>
      </c>
      <c r="C384" s="1" t="s">
        <v>890</v>
      </c>
      <c r="D384" s="1" t="s">
        <v>214</v>
      </c>
      <c r="E384" s="1" t="s">
        <v>215</v>
      </c>
      <c r="F384" s="1" t="s">
        <v>917</v>
      </c>
      <c r="G384" s="1" t="s">
        <v>203</v>
      </c>
      <c r="H384" s="1" t="s">
        <v>204</v>
      </c>
      <c r="I384" s="1" t="s">
        <v>28</v>
      </c>
      <c r="J384" s="1" t="s">
        <v>219</v>
      </c>
      <c r="K384" s="1" t="s">
        <v>206</v>
      </c>
      <c r="L384" s="1" t="s">
        <v>1152</v>
      </c>
      <c r="M384" s="1" t="s">
        <v>215</v>
      </c>
      <c r="N384" s="1" t="s">
        <v>33</v>
      </c>
      <c r="O384" s="5">
        <v>0</v>
      </c>
      <c r="P384" s="5">
        <v>5000</v>
      </c>
      <c r="Q384" s="5">
        <v>1682</v>
      </c>
      <c r="R384" s="5">
        <v>1682</v>
      </c>
    </row>
    <row r="385" spans="1:18" x14ac:dyDescent="0.2">
      <c r="A385" s="1" t="s">
        <v>888</v>
      </c>
      <c r="B385" s="1" t="s">
        <v>889</v>
      </c>
      <c r="C385" s="1" t="s">
        <v>890</v>
      </c>
      <c r="D385" s="1" t="s">
        <v>214</v>
      </c>
      <c r="E385" s="1" t="s">
        <v>215</v>
      </c>
      <c r="F385" s="1" t="s">
        <v>968</v>
      </c>
      <c r="G385" s="1" t="s">
        <v>203</v>
      </c>
      <c r="H385" s="1" t="s">
        <v>204</v>
      </c>
      <c r="I385" s="1" t="s">
        <v>28</v>
      </c>
      <c r="J385" s="1" t="s">
        <v>219</v>
      </c>
      <c r="K385" s="1" t="s">
        <v>206</v>
      </c>
      <c r="L385" s="1" t="s">
        <v>1153</v>
      </c>
      <c r="M385" s="1" t="s">
        <v>383</v>
      </c>
      <c r="N385" s="1" t="s">
        <v>33</v>
      </c>
      <c r="O385" s="5">
        <v>0</v>
      </c>
      <c r="P385" s="5">
        <v>105569</v>
      </c>
      <c r="Q385" s="5">
        <v>97290</v>
      </c>
      <c r="R385" s="5">
        <v>97290</v>
      </c>
    </row>
    <row r="386" spans="1:18" x14ac:dyDescent="0.2">
      <c r="A386" s="1" t="s">
        <v>888</v>
      </c>
      <c r="B386" s="1" t="s">
        <v>889</v>
      </c>
      <c r="C386" s="1" t="s">
        <v>890</v>
      </c>
      <c r="D386" s="1" t="s">
        <v>214</v>
      </c>
      <c r="E386" s="1" t="s">
        <v>215</v>
      </c>
      <c r="F386" s="1" t="s">
        <v>1004</v>
      </c>
      <c r="G386" s="1" t="s">
        <v>203</v>
      </c>
      <c r="H386" s="1" t="s">
        <v>204</v>
      </c>
      <c r="I386" s="1" t="s">
        <v>28</v>
      </c>
      <c r="J386" s="1" t="s">
        <v>219</v>
      </c>
      <c r="K386" s="1" t="s">
        <v>206</v>
      </c>
      <c r="L386" s="1" t="s">
        <v>1154</v>
      </c>
      <c r="M386" s="1" t="s">
        <v>383</v>
      </c>
      <c r="N386" s="1" t="s">
        <v>33</v>
      </c>
      <c r="O386" s="5">
        <v>0</v>
      </c>
      <c r="P386" s="5">
        <v>4548</v>
      </c>
      <c r="Q386" s="5">
        <v>4191</v>
      </c>
      <c r="R386" s="5">
        <v>4191</v>
      </c>
    </row>
    <row r="387" spans="1:18" x14ac:dyDescent="0.2">
      <c r="A387" s="1" t="s">
        <v>888</v>
      </c>
      <c r="B387" s="1" t="s">
        <v>889</v>
      </c>
      <c r="C387" s="1" t="s">
        <v>890</v>
      </c>
      <c r="D387" s="1" t="s">
        <v>214</v>
      </c>
      <c r="E387" s="1" t="s">
        <v>215</v>
      </c>
      <c r="F387" s="1" t="s">
        <v>525</v>
      </c>
      <c r="G387" s="1" t="s">
        <v>203</v>
      </c>
      <c r="H387" s="1" t="s">
        <v>204</v>
      </c>
      <c r="I387" s="1" t="s">
        <v>28</v>
      </c>
      <c r="J387" s="1" t="s">
        <v>219</v>
      </c>
      <c r="K387" s="1" t="s">
        <v>206</v>
      </c>
      <c r="L387" s="1" t="s">
        <v>1155</v>
      </c>
      <c r="M387" s="1" t="s">
        <v>383</v>
      </c>
      <c r="N387" s="1" t="s">
        <v>33</v>
      </c>
      <c r="O387" s="5">
        <v>0</v>
      </c>
      <c r="P387" s="5">
        <v>6450</v>
      </c>
      <c r="Q387" s="5">
        <v>6450</v>
      </c>
      <c r="R387" s="5">
        <v>6450</v>
      </c>
    </row>
    <row r="388" spans="1:18" x14ac:dyDescent="0.2">
      <c r="A388" s="1" t="s">
        <v>888</v>
      </c>
      <c r="B388" s="1" t="s">
        <v>889</v>
      </c>
      <c r="C388" s="1" t="s">
        <v>890</v>
      </c>
      <c r="D388" s="1" t="s">
        <v>214</v>
      </c>
      <c r="E388" s="1" t="s">
        <v>215</v>
      </c>
      <c r="F388" s="1" t="s">
        <v>1015</v>
      </c>
      <c r="G388" s="1" t="s">
        <v>203</v>
      </c>
      <c r="H388" s="1" t="s">
        <v>204</v>
      </c>
      <c r="I388" s="1" t="s">
        <v>28</v>
      </c>
      <c r="J388" s="1" t="s">
        <v>219</v>
      </c>
      <c r="K388" s="1" t="s">
        <v>206</v>
      </c>
      <c r="L388" s="1" t="s">
        <v>1156</v>
      </c>
      <c r="M388" s="1" t="s">
        <v>383</v>
      </c>
      <c r="N388" s="1" t="s">
        <v>33</v>
      </c>
      <c r="O388" s="5">
        <v>0</v>
      </c>
      <c r="P388" s="5">
        <v>8300</v>
      </c>
      <c r="Q388" s="5">
        <v>7649</v>
      </c>
      <c r="R388" s="5">
        <v>7649</v>
      </c>
    </row>
    <row r="389" spans="1:18" x14ac:dyDescent="0.2">
      <c r="A389" s="1" t="s">
        <v>888</v>
      </c>
      <c r="B389" s="1" t="s">
        <v>889</v>
      </c>
      <c r="C389" s="1" t="s">
        <v>890</v>
      </c>
      <c r="D389" s="1" t="s">
        <v>214</v>
      </c>
      <c r="E389" s="1" t="s">
        <v>215</v>
      </c>
      <c r="F389" s="1" t="s">
        <v>1029</v>
      </c>
      <c r="G389" s="1" t="s">
        <v>203</v>
      </c>
      <c r="H389" s="1" t="s">
        <v>204</v>
      </c>
      <c r="I389" s="1" t="s">
        <v>28</v>
      </c>
      <c r="J389" s="1" t="s">
        <v>219</v>
      </c>
      <c r="K389" s="1" t="s">
        <v>206</v>
      </c>
      <c r="L389" s="1" t="s">
        <v>1157</v>
      </c>
      <c r="M389" s="1" t="s">
        <v>383</v>
      </c>
      <c r="N389" s="1" t="s">
        <v>33</v>
      </c>
      <c r="O389" s="5">
        <v>0</v>
      </c>
      <c r="P389" s="5">
        <v>27620</v>
      </c>
      <c r="Q389" s="5">
        <v>25454</v>
      </c>
      <c r="R389" s="5">
        <v>25454</v>
      </c>
    </row>
    <row r="390" spans="1:18" x14ac:dyDescent="0.2">
      <c r="A390" s="1" t="s">
        <v>888</v>
      </c>
      <c r="B390" s="1" t="s">
        <v>889</v>
      </c>
      <c r="C390" s="1" t="s">
        <v>890</v>
      </c>
      <c r="D390" s="1" t="s">
        <v>214</v>
      </c>
      <c r="E390" s="1" t="s">
        <v>215</v>
      </c>
      <c r="F390" s="1" t="s">
        <v>1080</v>
      </c>
      <c r="G390" s="1" t="s">
        <v>203</v>
      </c>
      <c r="H390" s="1" t="s">
        <v>204</v>
      </c>
      <c r="I390" s="1" t="s">
        <v>28</v>
      </c>
      <c r="J390" s="1" t="s">
        <v>219</v>
      </c>
      <c r="K390" s="1" t="s">
        <v>206</v>
      </c>
      <c r="L390" s="1" t="s">
        <v>1158</v>
      </c>
      <c r="M390" s="1" t="s">
        <v>383</v>
      </c>
      <c r="N390" s="1" t="s">
        <v>33</v>
      </c>
      <c r="O390" s="5">
        <v>0</v>
      </c>
      <c r="P390" s="5">
        <v>105700</v>
      </c>
      <c r="Q390" s="5">
        <v>97411</v>
      </c>
      <c r="R390" s="5">
        <v>97411</v>
      </c>
    </row>
    <row r="391" spans="1:18" x14ac:dyDescent="0.2">
      <c r="A391" s="1" t="s">
        <v>888</v>
      </c>
      <c r="B391" s="1" t="s">
        <v>889</v>
      </c>
      <c r="C391" s="1" t="s">
        <v>890</v>
      </c>
      <c r="D391" s="1" t="s">
        <v>214</v>
      </c>
      <c r="E391" s="1" t="s">
        <v>215</v>
      </c>
      <c r="F391" s="1" t="s">
        <v>1134</v>
      </c>
      <c r="G391" s="1" t="s">
        <v>203</v>
      </c>
      <c r="H391" s="1" t="s">
        <v>204</v>
      </c>
      <c r="I391" s="1" t="s">
        <v>28</v>
      </c>
      <c r="J391" s="1" t="s">
        <v>219</v>
      </c>
      <c r="K391" s="1" t="s">
        <v>206</v>
      </c>
      <c r="L391" s="1" t="s">
        <v>1159</v>
      </c>
      <c r="M391" s="1" t="s">
        <v>383</v>
      </c>
      <c r="N391" s="1" t="s">
        <v>33</v>
      </c>
      <c r="O391" s="5">
        <v>0</v>
      </c>
      <c r="P391" s="5">
        <v>7928</v>
      </c>
      <c r="Q391" s="5">
        <v>2826</v>
      </c>
      <c r="R391" s="5">
        <v>2826</v>
      </c>
    </row>
    <row r="392" spans="1:18" x14ac:dyDescent="0.2">
      <c r="A392" s="1" t="s">
        <v>1160</v>
      </c>
      <c r="B392" s="1" t="s">
        <v>889</v>
      </c>
      <c r="C392" s="1" t="s">
        <v>1161</v>
      </c>
      <c r="D392" s="1" t="s">
        <v>429</v>
      </c>
      <c r="E392" s="1" t="s">
        <v>717</v>
      </c>
      <c r="F392" s="1" t="s">
        <v>917</v>
      </c>
      <c r="G392" s="1" t="s">
        <v>203</v>
      </c>
      <c r="H392" s="1" t="s">
        <v>204</v>
      </c>
      <c r="I392" s="1" t="s">
        <v>28</v>
      </c>
      <c r="J392" s="1" t="s">
        <v>225</v>
      </c>
      <c r="K392" s="1" t="s">
        <v>1162</v>
      </c>
      <c r="L392" s="1" t="s">
        <v>1163</v>
      </c>
      <c r="M392" s="1" t="s">
        <v>1164</v>
      </c>
      <c r="N392" s="1" t="s">
        <v>33</v>
      </c>
      <c r="O392" s="5">
        <v>3770</v>
      </c>
      <c r="P392" s="5">
        <v>3770</v>
      </c>
      <c r="Q392" s="5">
        <v>3770</v>
      </c>
      <c r="R392" s="5">
        <v>3770</v>
      </c>
    </row>
    <row r="393" spans="1:18" x14ac:dyDescent="0.2">
      <c r="A393" s="1" t="s">
        <v>1165</v>
      </c>
      <c r="B393" s="1" t="s">
        <v>889</v>
      </c>
      <c r="C393" s="1" t="s">
        <v>1166</v>
      </c>
      <c r="D393" s="1" t="s">
        <v>23</v>
      </c>
      <c r="E393" s="1" t="s">
        <v>1167</v>
      </c>
      <c r="F393" s="1" t="s">
        <v>25</v>
      </c>
      <c r="G393" s="1" t="s">
        <v>45</v>
      </c>
      <c r="H393" s="1" t="s">
        <v>46</v>
      </c>
      <c r="I393" s="1" t="s">
        <v>28</v>
      </c>
      <c r="J393" s="1" t="s">
        <v>1168</v>
      </c>
      <c r="K393" s="1" t="s">
        <v>1169</v>
      </c>
      <c r="L393" s="1" t="s">
        <v>1170</v>
      </c>
      <c r="M393" s="1" t="s">
        <v>1171</v>
      </c>
      <c r="N393" s="1" t="s">
        <v>33</v>
      </c>
      <c r="O393" s="5">
        <v>0</v>
      </c>
      <c r="P393" s="5">
        <v>34514</v>
      </c>
      <c r="Q393" s="5">
        <v>34514</v>
      </c>
      <c r="R393" s="5">
        <v>34514</v>
      </c>
    </row>
    <row r="394" spans="1:18" x14ac:dyDescent="0.2">
      <c r="A394" s="1" t="s">
        <v>1165</v>
      </c>
      <c r="B394" s="1" t="s">
        <v>889</v>
      </c>
      <c r="C394" s="1" t="s">
        <v>1166</v>
      </c>
      <c r="D394" s="1" t="s">
        <v>23</v>
      </c>
      <c r="E394" s="1" t="s">
        <v>1167</v>
      </c>
      <c r="F394" s="1" t="s">
        <v>25</v>
      </c>
      <c r="G394" s="1" t="s">
        <v>92</v>
      </c>
      <c r="H394" s="1" t="s">
        <v>93</v>
      </c>
      <c r="I394" s="1" t="s">
        <v>28</v>
      </c>
      <c r="J394" s="1" t="s">
        <v>1168</v>
      </c>
      <c r="K394" s="1" t="s">
        <v>1172</v>
      </c>
      <c r="L394" s="1" t="s">
        <v>1173</v>
      </c>
      <c r="M394" s="1" t="s">
        <v>1174</v>
      </c>
      <c r="N394" s="1" t="s">
        <v>33</v>
      </c>
      <c r="O394" s="5">
        <v>0</v>
      </c>
      <c r="P394" s="5">
        <v>110296</v>
      </c>
      <c r="Q394" s="5">
        <v>110296</v>
      </c>
      <c r="R394" s="5">
        <v>110296</v>
      </c>
    </row>
    <row r="395" spans="1:18" x14ac:dyDescent="0.2">
      <c r="A395" s="1" t="s">
        <v>1175</v>
      </c>
      <c r="B395" s="1" t="s">
        <v>889</v>
      </c>
      <c r="C395" s="1" t="s">
        <v>1176</v>
      </c>
      <c r="D395" s="1" t="s">
        <v>436</v>
      </c>
      <c r="E395" s="1" t="s">
        <v>437</v>
      </c>
      <c r="F395" s="1" t="s">
        <v>917</v>
      </c>
      <c r="G395" s="1" t="s">
        <v>203</v>
      </c>
      <c r="H395" s="1" t="s">
        <v>204</v>
      </c>
      <c r="I395" s="1" t="s">
        <v>28</v>
      </c>
      <c r="J395" s="1" t="s">
        <v>438</v>
      </c>
      <c r="K395" s="1" t="s">
        <v>206</v>
      </c>
      <c r="L395" s="1" t="s">
        <v>1177</v>
      </c>
      <c r="M395" s="1" t="s">
        <v>440</v>
      </c>
      <c r="N395" s="1" t="s">
        <v>33</v>
      </c>
      <c r="O395" s="5">
        <v>0</v>
      </c>
      <c r="P395" s="5">
        <v>235</v>
      </c>
      <c r="Q395" s="5">
        <v>235</v>
      </c>
      <c r="R395" s="5">
        <v>235</v>
      </c>
    </row>
    <row r="396" spans="1:18" x14ac:dyDescent="0.2">
      <c r="A396" s="1" t="s">
        <v>1175</v>
      </c>
      <c r="B396" s="1" t="s">
        <v>889</v>
      </c>
      <c r="C396" s="1" t="s">
        <v>1176</v>
      </c>
      <c r="D396" s="1" t="s">
        <v>436</v>
      </c>
      <c r="E396" s="1" t="s">
        <v>437</v>
      </c>
      <c r="F396" s="1" t="s">
        <v>1015</v>
      </c>
      <c r="G396" s="1" t="s">
        <v>203</v>
      </c>
      <c r="H396" s="1" t="s">
        <v>204</v>
      </c>
      <c r="I396" s="1" t="s">
        <v>28</v>
      </c>
      <c r="J396" s="1" t="s">
        <v>438</v>
      </c>
      <c r="K396" s="1" t="s">
        <v>206</v>
      </c>
      <c r="L396" s="1" t="s">
        <v>1178</v>
      </c>
      <c r="M396" s="1" t="s">
        <v>440</v>
      </c>
      <c r="N396" s="1" t="s">
        <v>33</v>
      </c>
      <c r="O396" s="5">
        <v>0</v>
      </c>
      <c r="P396" s="5">
        <v>16</v>
      </c>
      <c r="Q396" s="5">
        <v>16</v>
      </c>
      <c r="R396" s="5">
        <v>16</v>
      </c>
    </row>
    <row r="397" spans="1:18" x14ac:dyDescent="0.2">
      <c r="A397" s="1" t="s">
        <v>1175</v>
      </c>
      <c r="B397" s="1" t="s">
        <v>889</v>
      </c>
      <c r="C397" s="1" t="s">
        <v>1176</v>
      </c>
      <c r="D397" s="1" t="s">
        <v>441</v>
      </c>
      <c r="E397" s="1" t="s">
        <v>442</v>
      </c>
      <c r="F397" s="1" t="s">
        <v>1151</v>
      </c>
      <c r="G397" s="1" t="s">
        <v>203</v>
      </c>
      <c r="H397" s="1" t="s">
        <v>204</v>
      </c>
      <c r="I397" s="1" t="s">
        <v>28</v>
      </c>
      <c r="J397" s="1" t="s">
        <v>452</v>
      </c>
      <c r="K397" s="1" t="s">
        <v>206</v>
      </c>
      <c r="L397" s="1" t="s">
        <v>1179</v>
      </c>
      <c r="M397" s="1" t="s">
        <v>454</v>
      </c>
      <c r="N397" s="1" t="s">
        <v>33</v>
      </c>
      <c r="O397" s="5">
        <v>0</v>
      </c>
      <c r="P397" s="5">
        <v>1686</v>
      </c>
      <c r="Q397" s="5">
        <v>1686</v>
      </c>
      <c r="R397" s="5">
        <v>1686</v>
      </c>
    </row>
    <row r="398" spans="1:18" x14ac:dyDescent="0.2">
      <c r="A398" s="1" t="s">
        <v>1175</v>
      </c>
      <c r="B398" s="1" t="s">
        <v>889</v>
      </c>
      <c r="C398" s="1" t="s">
        <v>1176</v>
      </c>
      <c r="D398" s="1" t="s">
        <v>441</v>
      </c>
      <c r="E398" s="1" t="s">
        <v>442</v>
      </c>
      <c r="F398" s="1" t="s">
        <v>917</v>
      </c>
      <c r="G398" s="1" t="s">
        <v>203</v>
      </c>
      <c r="H398" s="1" t="s">
        <v>204</v>
      </c>
      <c r="I398" s="1" t="s">
        <v>28</v>
      </c>
      <c r="J398" s="1" t="s">
        <v>452</v>
      </c>
      <c r="K398" s="1" t="s">
        <v>206</v>
      </c>
      <c r="L398" s="1" t="s">
        <v>1180</v>
      </c>
      <c r="M398" s="1" t="s">
        <v>454</v>
      </c>
      <c r="N398" s="1" t="s">
        <v>33</v>
      </c>
      <c r="O398" s="5">
        <v>0</v>
      </c>
      <c r="P398" s="5">
        <v>10</v>
      </c>
      <c r="Q398" s="5">
        <v>10</v>
      </c>
      <c r="R398" s="5">
        <v>10</v>
      </c>
    </row>
    <row r="399" spans="1:18" x14ac:dyDescent="0.2">
      <c r="A399" s="1" t="s">
        <v>1175</v>
      </c>
      <c r="B399" s="1" t="s">
        <v>889</v>
      </c>
      <c r="C399" s="1" t="s">
        <v>1176</v>
      </c>
      <c r="D399" s="1" t="s">
        <v>441</v>
      </c>
      <c r="E399" s="1" t="s">
        <v>442</v>
      </c>
      <c r="F399" s="1" t="s">
        <v>917</v>
      </c>
      <c r="G399" s="1" t="s">
        <v>203</v>
      </c>
      <c r="H399" s="1" t="s">
        <v>204</v>
      </c>
      <c r="I399" s="1" t="s">
        <v>28</v>
      </c>
      <c r="J399" s="1" t="s">
        <v>443</v>
      </c>
      <c r="K399" s="1" t="s">
        <v>206</v>
      </c>
      <c r="L399" s="1" t="s">
        <v>1181</v>
      </c>
      <c r="M399" s="1" t="s">
        <v>445</v>
      </c>
      <c r="N399" s="1" t="s">
        <v>33</v>
      </c>
      <c r="O399" s="5">
        <v>0</v>
      </c>
      <c r="P399" s="5">
        <v>28</v>
      </c>
      <c r="Q399" s="5">
        <v>28</v>
      </c>
      <c r="R399" s="5">
        <v>28</v>
      </c>
    </row>
    <row r="400" spans="1:18" x14ac:dyDescent="0.2">
      <c r="A400" s="1" t="s">
        <v>1175</v>
      </c>
      <c r="B400" s="1" t="s">
        <v>889</v>
      </c>
      <c r="C400" s="1" t="s">
        <v>1176</v>
      </c>
      <c r="D400" s="1" t="s">
        <v>441</v>
      </c>
      <c r="E400" s="1" t="s">
        <v>442</v>
      </c>
      <c r="F400" s="1" t="s">
        <v>917</v>
      </c>
      <c r="G400" s="1" t="s">
        <v>203</v>
      </c>
      <c r="H400" s="1" t="s">
        <v>204</v>
      </c>
      <c r="I400" s="1" t="s">
        <v>28</v>
      </c>
      <c r="J400" s="1" t="s">
        <v>446</v>
      </c>
      <c r="K400" s="1" t="s">
        <v>206</v>
      </c>
      <c r="L400" s="1" t="s">
        <v>1182</v>
      </c>
      <c r="M400" s="1" t="s">
        <v>448</v>
      </c>
      <c r="N400" s="1" t="s">
        <v>33</v>
      </c>
      <c r="O400" s="5">
        <v>0</v>
      </c>
      <c r="P400" s="5">
        <v>420</v>
      </c>
      <c r="Q400" s="5">
        <v>420</v>
      </c>
      <c r="R400" s="5">
        <v>420</v>
      </c>
    </row>
    <row r="401" spans="1:18" x14ac:dyDescent="0.2">
      <c r="A401" s="1" t="s">
        <v>1175</v>
      </c>
      <c r="B401" s="1" t="s">
        <v>889</v>
      </c>
      <c r="C401" s="1" t="s">
        <v>1176</v>
      </c>
      <c r="D401" s="1" t="s">
        <v>441</v>
      </c>
      <c r="E401" s="1" t="s">
        <v>442</v>
      </c>
      <c r="F401" s="1" t="s">
        <v>1015</v>
      </c>
      <c r="G401" s="1" t="s">
        <v>203</v>
      </c>
      <c r="H401" s="1" t="s">
        <v>204</v>
      </c>
      <c r="I401" s="1" t="s">
        <v>28</v>
      </c>
      <c r="J401" s="1" t="s">
        <v>452</v>
      </c>
      <c r="K401" s="1" t="s">
        <v>206</v>
      </c>
      <c r="L401" s="1" t="s">
        <v>1183</v>
      </c>
      <c r="M401" s="1" t="s">
        <v>454</v>
      </c>
      <c r="N401" s="1" t="s">
        <v>33</v>
      </c>
      <c r="O401" s="5">
        <v>0</v>
      </c>
      <c r="P401" s="5">
        <v>40</v>
      </c>
      <c r="Q401" s="5">
        <v>40</v>
      </c>
      <c r="R401" s="5">
        <v>40</v>
      </c>
    </row>
    <row r="402" spans="1:18" x14ac:dyDescent="0.2">
      <c r="A402" s="1" t="s">
        <v>1175</v>
      </c>
      <c r="B402" s="1" t="s">
        <v>889</v>
      </c>
      <c r="C402" s="1" t="s">
        <v>1176</v>
      </c>
      <c r="D402" s="1" t="s">
        <v>456</v>
      </c>
      <c r="E402" s="1" t="s">
        <v>457</v>
      </c>
      <c r="F402" s="1" t="s">
        <v>1151</v>
      </c>
      <c r="G402" s="1" t="s">
        <v>203</v>
      </c>
      <c r="H402" s="1" t="s">
        <v>204</v>
      </c>
      <c r="I402" s="1" t="s">
        <v>28</v>
      </c>
      <c r="J402" s="1" t="s">
        <v>458</v>
      </c>
      <c r="K402" s="1" t="s">
        <v>206</v>
      </c>
      <c r="L402" s="1" t="s">
        <v>1184</v>
      </c>
      <c r="M402" s="1" t="s">
        <v>460</v>
      </c>
      <c r="N402" s="1" t="s">
        <v>33</v>
      </c>
      <c r="O402" s="5">
        <v>0</v>
      </c>
      <c r="P402" s="5">
        <v>35207</v>
      </c>
      <c r="Q402" s="5">
        <v>35207</v>
      </c>
      <c r="R402" s="5">
        <v>35207</v>
      </c>
    </row>
    <row r="403" spans="1:18" x14ac:dyDescent="0.2">
      <c r="A403" s="1" t="s">
        <v>1175</v>
      </c>
      <c r="B403" s="1" t="s">
        <v>889</v>
      </c>
      <c r="C403" s="1" t="s">
        <v>1176</v>
      </c>
      <c r="D403" s="1" t="s">
        <v>456</v>
      </c>
      <c r="E403" s="1" t="s">
        <v>457</v>
      </c>
      <c r="F403" s="1" t="s">
        <v>1015</v>
      </c>
      <c r="G403" s="1" t="s">
        <v>203</v>
      </c>
      <c r="H403" s="1" t="s">
        <v>204</v>
      </c>
      <c r="I403" s="1" t="s">
        <v>28</v>
      </c>
      <c r="J403" s="1" t="s">
        <v>458</v>
      </c>
      <c r="K403" s="1" t="s">
        <v>206</v>
      </c>
      <c r="L403" s="1" t="s">
        <v>1185</v>
      </c>
      <c r="M403" s="1" t="s">
        <v>460</v>
      </c>
      <c r="N403" s="1" t="s">
        <v>33</v>
      </c>
      <c r="O403" s="5">
        <v>0</v>
      </c>
      <c r="P403" s="5">
        <v>9915</v>
      </c>
      <c r="Q403" s="5">
        <v>9915</v>
      </c>
      <c r="R403" s="5">
        <v>9915</v>
      </c>
    </row>
    <row r="404" spans="1:18" x14ac:dyDescent="0.2">
      <c r="A404" s="1" t="s">
        <v>1175</v>
      </c>
      <c r="B404" s="1" t="s">
        <v>889</v>
      </c>
      <c r="C404" s="1" t="s">
        <v>1176</v>
      </c>
      <c r="D404" s="1" t="s">
        <v>461</v>
      </c>
      <c r="E404" s="1" t="s">
        <v>462</v>
      </c>
      <c r="F404" s="1" t="s">
        <v>917</v>
      </c>
      <c r="G404" s="1" t="s">
        <v>203</v>
      </c>
      <c r="H404" s="1" t="s">
        <v>204</v>
      </c>
      <c r="I404" s="1" t="s">
        <v>28</v>
      </c>
      <c r="J404" s="1" t="s">
        <v>463</v>
      </c>
      <c r="K404" s="1" t="s">
        <v>206</v>
      </c>
      <c r="L404" s="1" t="s">
        <v>1186</v>
      </c>
      <c r="M404" s="1" t="s">
        <v>465</v>
      </c>
      <c r="N404" s="1" t="s">
        <v>33</v>
      </c>
      <c r="O404" s="5">
        <v>0</v>
      </c>
      <c r="P404" s="5">
        <v>468</v>
      </c>
      <c r="Q404" s="5">
        <v>468</v>
      </c>
      <c r="R404" s="5">
        <v>468</v>
      </c>
    </row>
    <row r="405" spans="1:18" x14ac:dyDescent="0.2">
      <c r="A405" s="1" t="s">
        <v>1175</v>
      </c>
      <c r="B405" s="1" t="s">
        <v>889</v>
      </c>
      <c r="C405" s="1" t="s">
        <v>1176</v>
      </c>
      <c r="D405" s="1" t="s">
        <v>461</v>
      </c>
      <c r="E405" s="1" t="s">
        <v>462</v>
      </c>
      <c r="F405" s="1" t="s">
        <v>1015</v>
      </c>
      <c r="G405" s="1" t="s">
        <v>203</v>
      </c>
      <c r="H405" s="1" t="s">
        <v>204</v>
      </c>
      <c r="I405" s="1" t="s">
        <v>28</v>
      </c>
      <c r="J405" s="1" t="s">
        <v>463</v>
      </c>
      <c r="K405" s="1" t="s">
        <v>206</v>
      </c>
      <c r="L405" s="1" t="s">
        <v>1187</v>
      </c>
      <c r="M405" s="1" t="s">
        <v>465</v>
      </c>
      <c r="N405" s="1" t="s">
        <v>33</v>
      </c>
      <c r="O405" s="5">
        <v>0</v>
      </c>
      <c r="P405" s="5">
        <v>83</v>
      </c>
      <c r="Q405" s="5">
        <v>83</v>
      </c>
      <c r="R405" s="5">
        <v>83</v>
      </c>
    </row>
    <row r="406" spans="1:18" x14ac:dyDescent="0.2">
      <c r="A406" s="1" t="s">
        <v>1188</v>
      </c>
      <c r="B406" s="1" t="s">
        <v>889</v>
      </c>
      <c r="C406" s="1" t="s">
        <v>1189</v>
      </c>
      <c r="D406" s="1" t="s">
        <v>23</v>
      </c>
      <c r="E406" s="1" t="s">
        <v>1190</v>
      </c>
      <c r="F406" s="1" t="s">
        <v>25</v>
      </c>
      <c r="G406" s="1" t="s">
        <v>203</v>
      </c>
      <c r="H406" s="1" t="s">
        <v>204</v>
      </c>
      <c r="I406" s="1" t="s">
        <v>28</v>
      </c>
      <c r="J406" s="1" t="s">
        <v>712</v>
      </c>
      <c r="K406" s="1" t="s">
        <v>206</v>
      </c>
      <c r="L406" s="1" t="s">
        <v>1191</v>
      </c>
      <c r="M406" s="1" t="s">
        <v>1192</v>
      </c>
      <c r="N406" s="1" t="s">
        <v>33</v>
      </c>
      <c r="O406" s="5">
        <v>0</v>
      </c>
      <c r="P406" s="5">
        <v>0</v>
      </c>
      <c r="Q406" s="5">
        <v>0</v>
      </c>
      <c r="R406" s="5">
        <v>52189</v>
      </c>
    </row>
    <row r="407" spans="1:18" x14ac:dyDescent="0.2">
      <c r="A407" s="1" t="s">
        <v>1193</v>
      </c>
      <c r="B407" s="1" t="s">
        <v>889</v>
      </c>
      <c r="C407" s="1" t="s">
        <v>1194</v>
      </c>
      <c r="D407" s="1" t="s">
        <v>23</v>
      </c>
      <c r="E407" s="1" t="s">
        <v>1195</v>
      </c>
      <c r="F407" s="1" t="s">
        <v>25</v>
      </c>
      <c r="G407" s="1" t="s">
        <v>203</v>
      </c>
      <c r="H407" s="1" t="s">
        <v>204</v>
      </c>
      <c r="I407" s="1" t="s">
        <v>28</v>
      </c>
      <c r="J407" s="1" t="s">
        <v>1196</v>
      </c>
      <c r="K407" s="1" t="s">
        <v>206</v>
      </c>
      <c r="L407" s="1" t="s">
        <v>1197</v>
      </c>
      <c r="M407" s="1" t="s">
        <v>1198</v>
      </c>
      <c r="N407" s="1" t="s">
        <v>33</v>
      </c>
      <c r="O407" s="5">
        <v>0</v>
      </c>
      <c r="P407" s="5">
        <v>1068</v>
      </c>
      <c r="Q407" s="5">
        <v>1068</v>
      </c>
      <c r="R407" s="5">
        <v>1068</v>
      </c>
    </row>
    <row r="408" spans="1:18" x14ac:dyDescent="0.2">
      <c r="A408" s="1" t="s">
        <v>1199</v>
      </c>
      <c r="B408" s="1" t="s">
        <v>889</v>
      </c>
      <c r="C408" s="1" t="s">
        <v>1200</v>
      </c>
      <c r="D408" s="1" t="s">
        <v>23</v>
      </c>
      <c r="E408" s="1" t="s">
        <v>763</v>
      </c>
      <c r="F408" s="1" t="s">
        <v>902</v>
      </c>
      <c r="G408" s="1" t="s">
        <v>203</v>
      </c>
      <c r="H408" s="1" t="s">
        <v>204</v>
      </c>
      <c r="I408" s="1" t="s">
        <v>28</v>
      </c>
      <c r="J408" s="1" t="s">
        <v>474</v>
      </c>
      <c r="K408" s="1" t="s">
        <v>206</v>
      </c>
      <c r="L408" s="1" t="s">
        <v>1159</v>
      </c>
      <c r="M408" s="1" t="s">
        <v>1201</v>
      </c>
      <c r="N408" s="1" t="s">
        <v>33</v>
      </c>
      <c r="O408" s="5">
        <v>7114</v>
      </c>
      <c r="P408" s="5">
        <v>7114</v>
      </c>
      <c r="Q408" s="5">
        <v>7114</v>
      </c>
      <c r="R408" s="5">
        <v>7114</v>
      </c>
    </row>
    <row r="409" spans="1:18" x14ac:dyDescent="0.2">
      <c r="A409" s="1" t="s">
        <v>1199</v>
      </c>
      <c r="B409" s="1" t="s">
        <v>889</v>
      </c>
      <c r="C409" s="1" t="s">
        <v>1200</v>
      </c>
      <c r="D409" s="1" t="s">
        <v>23</v>
      </c>
      <c r="E409" s="1" t="s">
        <v>763</v>
      </c>
      <c r="F409" s="1" t="s">
        <v>908</v>
      </c>
      <c r="G409" s="1" t="s">
        <v>203</v>
      </c>
      <c r="H409" s="1" t="s">
        <v>204</v>
      </c>
      <c r="I409" s="1" t="s">
        <v>28</v>
      </c>
      <c r="J409" s="1" t="s">
        <v>474</v>
      </c>
      <c r="K409" s="1" t="s">
        <v>206</v>
      </c>
      <c r="L409" s="1" t="s">
        <v>479</v>
      </c>
      <c r="M409" s="1" t="s">
        <v>480</v>
      </c>
      <c r="N409" s="1" t="s">
        <v>33</v>
      </c>
      <c r="O409" s="5">
        <v>0</v>
      </c>
      <c r="P409" s="5">
        <v>0</v>
      </c>
      <c r="Q409" s="5">
        <v>0</v>
      </c>
      <c r="R409" s="5">
        <v>19</v>
      </c>
    </row>
    <row r="410" spans="1:18" x14ac:dyDescent="0.2">
      <c r="A410" s="1" t="s">
        <v>1199</v>
      </c>
      <c r="B410" s="1" t="s">
        <v>889</v>
      </c>
      <c r="C410" s="1" t="s">
        <v>1200</v>
      </c>
      <c r="D410" s="1" t="s">
        <v>23</v>
      </c>
      <c r="E410" s="1" t="s">
        <v>763</v>
      </c>
      <c r="F410" s="1" t="s">
        <v>917</v>
      </c>
      <c r="G410" s="1" t="s">
        <v>203</v>
      </c>
      <c r="H410" s="1" t="s">
        <v>204</v>
      </c>
      <c r="I410" s="1" t="s">
        <v>28</v>
      </c>
      <c r="J410" s="1" t="s">
        <v>474</v>
      </c>
      <c r="K410" s="1" t="s">
        <v>206</v>
      </c>
      <c r="L410" s="1" t="s">
        <v>1202</v>
      </c>
      <c r="M410" s="1" t="s">
        <v>1203</v>
      </c>
      <c r="N410" s="1" t="s">
        <v>33</v>
      </c>
      <c r="O410" s="5">
        <v>30148</v>
      </c>
      <c r="P410" s="5">
        <v>30148</v>
      </c>
      <c r="Q410" s="5">
        <v>30148</v>
      </c>
      <c r="R410" s="5">
        <v>30148</v>
      </c>
    </row>
    <row r="411" spans="1:18" x14ac:dyDescent="0.2">
      <c r="A411" s="1" t="s">
        <v>1199</v>
      </c>
      <c r="B411" s="1" t="s">
        <v>889</v>
      </c>
      <c r="C411" s="1" t="s">
        <v>1200</v>
      </c>
      <c r="D411" s="1" t="s">
        <v>23</v>
      </c>
      <c r="E411" s="1" t="s">
        <v>763</v>
      </c>
      <c r="F411" s="1" t="s">
        <v>1004</v>
      </c>
      <c r="G411" s="1" t="s">
        <v>203</v>
      </c>
      <c r="H411" s="1" t="s">
        <v>204</v>
      </c>
      <c r="I411" s="1" t="s">
        <v>28</v>
      </c>
      <c r="J411" s="1" t="s">
        <v>474</v>
      </c>
      <c r="K411" s="1" t="s">
        <v>206</v>
      </c>
      <c r="L411" s="1" t="s">
        <v>1159</v>
      </c>
      <c r="M411" s="1" t="s">
        <v>1204</v>
      </c>
      <c r="N411" s="1" t="s">
        <v>33</v>
      </c>
      <c r="O411" s="5">
        <v>15</v>
      </c>
      <c r="P411" s="5">
        <v>15</v>
      </c>
      <c r="Q411" s="5">
        <v>15</v>
      </c>
      <c r="R411" s="5">
        <v>15</v>
      </c>
    </row>
    <row r="412" spans="1:18" x14ac:dyDescent="0.2">
      <c r="A412" s="1" t="s">
        <v>1199</v>
      </c>
      <c r="B412" s="1" t="s">
        <v>889</v>
      </c>
      <c r="C412" s="1" t="s">
        <v>1200</v>
      </c>
      <c r="D412" s="1" t="s">
        <v>23</v>
      </c>
      <c r="E412" s="1" t="s">
        <v>763</v>
      </c>
      <c r="F412" s="1" t="s">
        <v>1205</v>
      </c>
      <c r="G412" s="1" t="s">
        <v>203</v>
      </c>
      <c r="H412" s="1" t="s">
        <v>204</v>
      </c>
      <c r="I412" s="1" t="s">
        <v>28</v>
      </c>
      <c r="J412" s="1" t="s">
        <v>474</v>
      </c>
      <c r="K412" s="1" t="s">
        <v>206</v>
      </c>
      <c r="L412" s="1" t="s">
        <v>1206</v>
      </c>
      <c r="M412" s="1" t="s">
        <v>1207</v>
      </c>
      <c r="N412" s="1" t="s">
        <v>33</v>
      </c>
      <c r="O412" s="5">
        <v>39</v>
      </c>
      <c r="P412" s="5">
        <v>39</v>
      </c>
      <c r="Q412" s="5">
        <v>39</v>
      </c>
      <c r="R412" s="5">
        <v>39</v>
      </c>
    </row>
    <row r="413" spans="1:18" x14ac:dyDescent="0.2">
      <c r="A413" s="1" t="s">
        <v>1199</v>
      </c>
      <c r="B413" s="1" t="s">
        <v>889</v>
      </c>
      <c r="C413" s="1" t="s">
        <v>1200</v>
      </c>
      <c r="D413" s="1" t="s">
        <v>23</v>
      </c>
      <c r="E413" s="1" t="s">
        <v>763</v>
      </c>
      <c r="F413" s="1" t="s">
        <v>1208</v>
      </c>
      <c r="G413" s="1" t="s">
        <v>203</v>
      </c>
      <c r="H413" s="1" t="s">
        <v>204</v>
      </c>
      <c r="I413" s="1" t="s">
        <v>28</v>
      </c>
      <c r="J413" s="1" t="s">
        <v>1209</v>
      </c>
      <c r="K413" s="1" t="s">
        <v>206</v>
      </c>
      <c r="L413" s="1" t="s">
        <v>1210</v>
      </c>
      <c r="M413" s="1" t="s">
        <v>1211</v>
      </c>
      <c r="N413" s="1" t="s">
        <v>33</v>
      </c>
      <c r="O413" s="5">
        <v>3331</v>
      </c>
      <c r="P413" s="5">
        <v>3331</v>
      </c>
      <c r="Q413" s="5">
        <v>3331</v>
      </c>
      <c r="R413" s="5">
        <v>3331</v>
      </c>
    </row>
    <row r="414" spans="1:18" x14ac:dyDescent="0.2">
      <c r="A414" s="1" t="s">
        <v>1199</v>
      </c>
      <c r="B414" s="1" t="s">
        <v>889</v>
      </c>
      <c r="C414" s="1" t="s">
        <v>1200</v>
      </c>
      <c r="D414" s="1" t="s">
        <v>23</v>
      </c>
      <c r="E414" s="1" t="s">
        <v>763</v>
      </c>
      <c r="F414" s="1" t="s">
        <v>1134</v>
      </c>
      <c r="G414" s="1" t="s">
        <v>203</v>
      </c>
      <c r="H414" s="1" t="s">
        <v>204</v>
      </c>
      <c r="I414" s="1" t="s">
        <v>28</v>
      </c>
      <c r="J414" s="1" t="s">
        <v>474</v>
      </c>
      <c r="K414" s="1" t="s">
        <v>206</v>
      </c>
      <c r="L414" s="1" t="s">
        <v>1212</v>
      </c>
      <c r="M414" s="1" t="s">
        <v>1213</v>
      </c>
      <c r="N414" s="1" t="s">
        <v>33</v>
      </c>
      <c r="O414" s="5">
        <v>32418</v>
      </c>
      <c r="P414" s="5">
        <v>32418</v>
      </c>
      <c r="Q414" s="5">
        <v>32418</v>
      </c>
      <c r="R414" s="5">
        <v>32418</v>
      </c>
    </row>
    <row r="415" spans="1:18" x14ac:dyDescent="0.2">
      <c r="A415" s="1" t="s">
        <v>1214</v>
      </c>
      <c r="B415" s="1" t="s">
        <v>889</v>
      </c>
      <c r="C415" s="1" t="s">
        <v>1215</v>
      </c>
      <c r="D415" s="1" t="s">
        <v>23</v>
      </c>
      <c r="E415" s="1" t="s">
        <v>1216</v>
      </c>
      <c r="F415" s="1" t="s">
        <v>902</v>
      </c>
      <c r="G415" s="1" t="s">
        <v>203</v>
      </c>
      <c r="H415" s="1" t="s">
        <v>204</v>
      </c>
      <c r="I415" s="1" t="s">
        <v>28</v>
      </c>
      <c r="J415" s="1" t="s">
        <v>1217</v>
      </c>
      <c r="K415" s="1" t="s">
        <v>1217</v>
      </c>
      <c r="L415" s="1" t="s">
        <v>1218</v>
      </c>
      <c r="M415" s="1" t="s">
        <v>1217</v>
      </c>
      <c r="N415" s="1" t="s">
        <v>33</v>
      </c>
      <c r="O415" s="5">
        <v>254163</v>
      </c>
      <c r="P415" s="5">
        <v>254163</v>
      </c>
      <c r="Q415" s="5">
        <v>241735</v>
      </c>
      <c r="R415" s="5">
        <v>1434817</v>
      </c>
    </row>
    <row r="416" spans="1:18" x14ac:dyDescent="0.2">
      <c r="A416" s="1" t="s">
        <v>1219</v>
      </c>
      <c r="B416" s="1" t="s">
        <v>889</v>
      </c>
      <c r="C416" s="1" t="s">
        <v>1220</v>
      </c>
      <c r="D416" s="1" t="s">
        <v>23</v>
      </c>
      <c r="E416" s="1" t="s">
        <v>1221</v>
      </c>
      <c r="F416" s="1" t="s">
        <v>902</v>
      </c>
      <c r="G416" s="1" t="s">
        <v>203</v>
      </c>
      <c r="H416" s="1" t="s">
        <v>204</v>
      </c>
      <c r="I416" s="1" t="s">
        <v>28</v>
      </c>
      <c r="J416" s="1" t="s">
        <v>1222</v>
      </c>
      <c r="K416" s="1" t="s">
        <v>206</v>
      </c>
      <c r="L416" s="1" t="s">
        <v>1223</v>
      </c>
      <c r="M416" s="1" t="s">
        <v>1224</v>
      </c>
      <c r="N416" s="1" t="s">
        <v>33</v>
      </c>
      <c r="O416" s="5">
        <v>0</v>
      </c>
      <c r="P416" s="5">
        <v>58064</v>
      </c>
      <c r="Q416" s="5">
        <v>58064</v>
      </c>
      <c r="R416" s="5">
        <v>58064</v>
      </c>
    </row>
    <row r="417" spans="1:18" x14ac:dyDescent="0.2">
      <c r="A417" s="1" t="s">
        <v>1219</v>
      </c>
      <c r="B417" s="1" t="s">
        <v>889</v>
      </c>
      <c r="C417" s="1" t="s">
        <v>1220</v>
      </c>
      <c r="D417" s="1" t="s">
        <v>209</v>
      </c>
      <c r="E417" s="1" t="s">
        <v>1225</v>
      </c>
      <c r="F417" s="1" t="s">
        <v>902</v>
      </c>
      <c r="G417" s="1" t="s">
        <v>203</v>
      </c>
      <c r="H417" s="1" t="s">
        <v>204</v>
      </c>
      <c r="I417" s="1" t="s">
        <v>28</v>
      </c>
      <c r="J417" s="1" t="s">
        <v>1222</v>
      </c>
      <c r="K417" s="1" t="s">
        <v>206</v>
      </c>
      <c r="L417" s="1" t="s">
        <v>1223</v>
      </c>
      <c r="M417" s="1" t="s">
        <v>1224</v>
      </c>
      <c r="N417" s="1" t="s">
        <v>33</v>
      </c>
      <c r="O417" s="5">
        <v>0</v>
      </c>
      <c r="P417" s="5">
        <v>69792</v>
      </c>
      <c r="Q417" s="5">
        <v>69792</v>
      </c>
      <c r="R417" s="5">
        <v>69792</v>
      </c>
    </row>
    <row r="418" spans="1:18" x14ac:dyDescent="0.2">
      <c r="A418" s="1" t="s">
        <v>1219</v>
      </c>
      <c r="B418" s="1" t="s">
        <v>889</v>
      </c>
      <c r="C418" s="1" t="s">
        <v>1220</v>
      </c>
      <c r="D418" s="1" t="s">
        <v>436</v>
      </c>
      <c r="E418" s="1" t="s">
        <v>1226</v>
      </c>
      <c r="F418" s="1" t="s">
        <v>902</v>
      </c>
      <c r="G418" s="1" t="s">
        <v>203</v>
      </c>
      <c r="H418" s="1" t="s">
        <v>204</v>
      </c>
      <c r="I418" s="1" t="s">
        <v>28</v>
      </c>
      <c r="J418" s="1" t="s">
        <v>1222</v>
      </c>
      <c r="K418" s="1" t="s">
        <v>206</v>
      </c>
      <c r="L418" s="1" t="s">
        <v>1223</v>
      </c>
      <c r="M418" s="1" t="s">
        <v>1224</v>
      </c>
      <c r="N418" s="1" t="s">
        <v>33</v>
      </c>
      <c r="O418" s="5">
        <v>0</v>
      </c>
      <c r="P418" s="5">
        <v>8875</v>
      </c>
      <c r="Q418" s="5">
        <v>8875</v>
      </c>
      <c r="R418" s="5">
        <v>8875</v>
      </c>
    </row>
    <row r="419" spans="1:18" x14ac:dyDescent="0.2">
      <c r="A419" s="1" t="s">
        <v>1219</v>
      </c>
      <c r="B419" s="1" t="s">
        <v>889</v>
      </c>
      <c r="C419" s="1" t="s">
        <v>1220</v>
      </c>
      <c r="D419" s="1" t="s">
        <v>441</v>
      </c>
      <c r="E419" s="1" t="s">
        <v>1227</v>
      </c>
      <c r="F419" s="1" t="s">
        <v>902</v>
      </c>
      <c r="G419" s="1" t="s">
        <v>203</v>
      </c>
      <c r="H419" s="1" t="s">
        <v>204</v>
      </c>
      <c r="I419" s="1" t="s">
        <v>28</v>
      </c>
      <c r="J419" s="1" t="s">
        <v>1222</v>
      </c>
      <c r="K419" s="1" t="s">
        <v>206</v>
      </c>
      <c r="L419" s="1" t="s">
        <v>1223</v>
      </c>
      <c r="M419" s="1" t="s">
        <v>1224</v>
      </c>
      <c r="N419" s="1" t="s">
        <v>33</v>
      </c>
      <c r="O419" s="5">
        <v>0</v>
      </c>
      <c r="P419" s="5">
        <v>831</v>
      </c>
      <c r="Q419" s="5">
        <v>831</v>
      </c>
      <c r="R419" s="5">
        <v>831</v>
      </c>
    </row>
    <row r="420" spans="1:18" x14ac:dyDescent="0.2">
      <c r="A420" s="1" t="s">
        <v>1219</v>
      </c>
      <c r="B420" s="1" t="s">
        <v>889</v>
      </c>
      <c r="C420" s="1" t="s">
        <v>1220</v>
      </c>
      <c r="D420" s="1" t="s">
        <v>1228</v>
      </c>
      <c r="E420" s="1" t="s">
        <v>1229</v>
      </c>
      <c r="F420" s="1" t="s">
        <v>902</v>
      </c>
      <c r="G420" s="1" t="s">
        <v>203</v>
      </c>
      <c r="H420" s="1" t="s">
        <v>204</v>
      </c>
      <c r="I420" s="1" t="s">
        <v>28</v>
      </c>
      <c r="J420" s="1" t="s">
        <v>1222</v>
      </c>
      <c r="K420" s="1" t="s">
        <v>206</v>
      </c>
      <c r="L420" s="1" t="s">
        <v>1223</v>
      </c>
      <c r="M420" s="1" t="s">
        <v>1224</v>
      </c>
      <c r="N420" s="1" t="s">
        <v>33</v>
      </c>
      <c r="O420" s="5">
        <v>0</v>
      </c>
      <c r="P420" s="5">
        <v>1793</v>
      </c>
      <c r="Q420" s="5">
        <v>1793</v>
      </c>
      <c r="R420" s="5">
        <v>1793</v>
      </c>
    </row>
    <row r="421" spans="1:18" x14ac:dyDescent="0.2">
      <c r="A421" s="1" t="s">
        <v>1219</v>
      </c>
      <c r="B421" s="1" t="s">
        <v>889</v>
      </c>
      <c r="C421" s="1" t="s">
        <v>1220</v>
      </c>
      <c r="D421" s="1" t="s">
        <v>1230</v>
      </c>
      <c r="E421" s="1" t="s">
        <v>1231</v>
      </c>
      <c r="F421" s="1" t="s">
        <v>902</v>
      </c>
      <c r="G421" s="1" t="s">
        <v>203</v>
      </c>
      <c r="H421" s="1" t="s">
        <v>204</v>
      </c>
      <c r="I421" s="1" t="s">
        <v>28</v>
      </c>
      <c r="J421" s="1" t="s">
        <v>1222</v>
      </c>
      <c r="K421" s="1" t="s">
        <v>206</v>
      </c>
      <c r="L421" s="1" t="s">
        <v>1223</v>
      </c>
      <c r="M421" s="1" t="s">
        <v>1224</v>
      </c>
      <c r="N421" s="1" t="s">
        <v>33</v>
      </c>
      <c r="O421" s="5">
        <v>0</v>
      </c>
      <c r="P421" s="5">
        <v>78857</v>
      </c>
      <c r="Q421" s="5">
        <v>78857</v>
      </c>
      <c r="R421" s="5">
        <v>78857</v>
      </c>
    </row>
  </sheetData>
  <autoFilter ref="A2:N421"/>
  <mergeCells count="1">
    <mergeCell ref="L1:N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8"/>
  <sheetViews>
    <sheetView topLeftCell="L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7666041</v>
      </c>
      <c r="P1" s="3">
        <f>SUBTOTAL(9,P3:P65501)</f>
        <v>10324862</v>
      </c>
      <c r="Q1" s="3">
        <f>SUBTOTAL(9,Q3:Q65501)</f>
        <v>10187849</v>
      </c>
      <c r="R1" s="3">
        <f>SUBTOTAL(9,R3:R65501)</f>
        <v>10187857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1232</v>
      </c>
      <c r="J3" s="1" t="s">
        <v>71</v>
      </c>
      <c r="K3" s="1" t="s">
        <v>30</v>
      </c>
      <c r="L3" s="1" t="s">
        <v>1233</v>
      </c>
      <c r="M3" s="1" t="s">
        <v>1234</v>
      </c>
      <c r="N3" s="1" t="s">
        <v>33</v>
      </c>
      <c r="O3" s="5">
        <v>45000</v>
      </c>
      <c r="P3" s="5">
        <v>45000</v>
      </c>
      <c r="Q3" s="5">
        <v>45000</v>
      </c>
      <c r="R3" s="5">
        <v>45000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1232</v>
      </c>
      <c r="J4" s="1" t="s">
        <v>89</v>
      </c>
      <c r="K4" s="1" t="s">
        <v>30</v>
      </c>
      <c r="L4" s="1" t="s">
        <v>1235</v>
      </c>
      <c r="M4" s="1" t="s">
        <v>1236</v>
      </c>
      <c r="N4" s="1" t="s">
        <v>33</v>
      </c>
      <c r="O4" s="5">
        <v>58000</v>
      </c>
      <c r="P4" s="5">
        <v>58000</v>
      </c>
      <c r="Q4" s="5">
        <v>58000</v>
      </c>
      <c r="R4" s="5">
        <v>58000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45</v>
      </c>
      <c r="H5" s="1" t="s">
        <v>46</v>
      </c>
      <c r="I5" s="1" t="s">
        <v>1232</v>
      </c>
      <c r="J5" s="1" t="s">
        <v>528</v>
      </c>
      <c r="K5" s="1" t="s">
        <v>47</v>
      </c>
      <c r="L5" s="1" t="s">
        <v>1237</v>
      </c>
      <c r="M5" s="1" t="s">
        <v>1238</v>
      </c>
      <c r="N5" s="1" t="s">
        <v>33</v>
      </c>
      <c r="O5" s="5">
        <v>12000</v>
      </c>
      <c r="P5" s="5">
        <v>12000</v>
      </c>
      <c r="Q5" s="5">
        <v>12000</v>
      </c>
      <c r="R5" s="5">
        <v>12000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45</v>
      </c>
      <c r="H6" s="1" t="s">
        <v>46</v>
      </c>
      <c r="I6" s="1" t="s">
        <v>1232</v>
      </c>
      <c r="J6" s="1" t="s">
        <v>71</v>
      </c>
      <c r="K6" s="1" t="s">
        <v>47</v>
      </c>
      <c r="L6" s="1" t="s">
        <v>1239</v>
      </c>
      <c r="M6" s="1" t="s">
        <v>1240</v>
      </c>
      <c r="N6" s="1" t="s">
        <v>33</v>
      </c>
      <c r="O6" s="5">
        <v>33000</v>
      </c>
      <c r="P6" s="5">
        <v>33000</v>
      </c>
      <c r="Q6" s="5">
        <v>33000</v>
      </c>
      <c r="R6" s="5">
        <v>33000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45</v>
      </c>
      <c r="H7" s="1" t="s">
        <v>46</v>
      </c>
      <c r="I7" s="1" t="s">
        <v>1232</v>
      </c>
      <c r="J7" s="1" t="s">
        <v>89</v>
      </c>
      <c r="K7" s="1" t="s">
        <v>47</v>
      </c>
      <c r="L7" s="1" t="s">
        <v>1241</v>
      </c>
      <c r="M7" s="1" t="s">
        <v>127</v>
      </c>
      <c r="N7" s="1" t="s">
        <v>33</v>
      </c>
      <c r="O7" s="5">
        <v>73000</v>
      </c>
      <c r="P7" s="5">
        <v>73000</v>
      </c>
      <c r="Q7" s="5">
        <v>73000</v>
      </c>
      <c r="R7" s="5">
        <v>73000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45</v>
      </c>
      <c r="H8" s="1" t="s">
        <v>46</v>
      </c>
      <c r="I8" s="1" t="s">
        <v>1232</v>
      </c>
      <c r="J8" s="1" t="s">
        <v>89</v>
      </c>
      <c r="K8" s="1" t="s">
        <v>47</v>
      </c>
      <c r="L8" s="1" t="s">
        <v>1242</v>
      </c>
      <c r="M8" s="1" t="s">
        <v>127</v>
      </c>
      <c r="N8" s="1" t="s">
        <v>33</v>
      </c>
      <c r="O8" s="5">
        <v>66000</v>
      </c>
      <c r="P8" s="5">
        <v>66000</v>
      </c>
      <c r="Q8" s="5">
        <v>66000</v>
      </c>
      <c r="R8" s="5">
        <v>66000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45</v>
      </c>
      <c r="H9" s="1" t="s">
        <v>46</v>
      </c>
      <c r="I9" s="1" t="s">
        <v>1232</v>
      </c>
      <c r="J9" s="1" t="s">
        <v>603</v>
      </c>
      <c r="K9" s="1" t="s">
        <v>47</v>
      </c>
      <c r="L9" s="1" t="s">
        <v>1243</v>
      </c>
      <c r="M9" s="1" t="s">
        <v>1244</v>
      </c>
      <c r="N9" s="1" t="s">
        <v>33</v>
      </c>
      <c r="O9" s="5">
        <v>12000</v>
      </c>
      <c r="P9" s="5">
        <v>12000</v>
      </c>
      <c r="Q9" s="5">
        <v>12000</v>
      </c>
      <c r="R9" s="5">
        <v>12000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45</v>
      </c>
      <c r="H10" s="1" t="s">
        <v>46</v>
      </c>
      <c r="I10" s="1" t="s">
        <v>1232</v>
      </c>
      <c r="J10" s="1" t="s">
        <v>187</v>
      </c>
      <c r="K10" s="1" t="s">
        <v>47</v>
      </c>
      <c r="L10" s="1" t="s">
        <v>1245</v>
      </c>
      <c r="M10" s="1" t="s">
        <v>1246</v>
      </c>
      <c r="N10" s="1" t="s">
        <v>33</v>
      </c>
      <c r="O10" s="5">
        <v>12200</v>
      </c>
      <c r="P10" s="5">
        <v>12200</v>
      </c>
      <c r="Q10" s="5">
        <v>12200</v>
      </c>
      <c r="R10" s="5">
        <v>12200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45</v>
      </c>
      <c r="H11" s="1" t="s">
        <v>46</v>
      </c>
      <c r="I11" s="1" t="s">
        <v>1232</v>
      </c>
      <c r="J11" s="1" t="s">
        <v>1247</v>
      </c>
      <c r="K11" s="1" t="s">
        <v>47</v>
      </c>
      <c r="L11" s="1" t="s">
        <v>1248</v>
      </c>
      <c r="M11" s="1" t="s">
        <v>1249</v>
      </c>
      <c r="N11" s="1" t="s">
        <v>33</v>
      </c>
      <c r="O11" s="5">
        <v>34000</v>
      </c>
      <c r="P11" s="5">
        <v>34000</v>
      </c>
      <c r="Q11" s="5">
        <v>34000</v>
      </c>
      <c r="R11" s="5">
        <v>34000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257</v>
      </c>
      <c r="H12" s="1" t="s">
        <v>258</v>
      </c>
      <c r="I12" s="1" t="s">
        <v>1232</v>
      </c>
      <c r="J12" s="1" t="s">
        <v>29</v>
      </c>
      <c r="K12" s="1" t="s">
        <v>1041</v>
      </c>
      <c r="L12" s="1" t="s">
        <v>1250</v>
      </c>
      <c r="M12" s="1" t="s">
        <v>1251</v>
      </c>
      <c r="N12" s="1" t="s">
        <v>33</v>
      </c>
      <c r="O12" s="5">
        <v>4700</v>
      </c>
      <c r="P12" s="5">
        <v>4700</v>
      </c>
      <c r="Q12" s="5">
        <v>4700</v>
      </c>
      <c r="R12" s="5">
        <v>4700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56</v>
      </c>
      <c r="H13" s="1" t="s">
        <v>57</v>
      </c>
      <c r="I13" s="1" t="s">
        <v>1232</v>
      </c>
      <c r="J13" s="1" t="s">
        <v>79</v>
      </c>
      <c r="K13" s="1" t="s">
        <v>62</v>
      </c>
      <c r="L13" s="1" t="s">
        <v>1252</v>
      </c>
      <c r="M13" s="1" t="s">
        <v>170</v>
      </c>
      <c r="N13" s="1" t="s">
        <v>33</v>
      </c>
      <c r="O13" s="5">
        <v>61000</v>
      </c>
      <c r="P13" s="5">
        <v>61000</v>
      </c>
      <c r="Q13" s="5">
        <v>61000</v>
      </c>
      <c r="R13" s="5">
        <v>61000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74</v>
      </c>
      <c r="H14" s="1" t="s">
        <v>75</v>
      </c>
      <c r="I14" s="1" t="s">
        <v>1232</v>
      </c>
      <c r="J14" s="1" t="s">
        <v>71</v>
      </c>
      <c r="K14" s="1" t="s">
        <v>1253</v>
      </c>
      <c r="L14" s="1" t="s">
        <v>1254</v>
      </c>
      <c r="M14" s="1" t="s">
        <v>1255</v>
      </c>
      <c r="N14" s="1" t="s">
        <v>33</v>
      </c>
      <c r="O14" s="5">
        <v>70000</v>
      </c>
      <c r="P14" s="5">
        <v>70000</v>
      </c>
      <c r="Q14" s="5">
        <v>70000</v>
      </c>
      <c r="R14" s="5">
        <v>70000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87</v>
      </c>
      <c r="H15" s="1" t="s">
        <v>88</v>
      </c>
      <c r="I15" s="1" t="s">
        <v>1232</v>
      </c>
      <c r="J15" s="1" t="s">
        <v>187</v>
      </c>
      <c r="K15" s="1" t="s">
        <v>1256</v>
      </c>
      <c r="L15" s="1" t="s">
        <v>1257</v>
      </c>
      <c r="M15" s="1" t="s">
        <v>190</v>
      </c>
      <c r="N15" s="1" t="s">
        <v>33</v>
      </c>
      <c r="O15" s="5">
        <v>17000</v>
      </c>
      <c r="P15" s="5">
        <v>17000</v>
      </c>
      <c r="Q15" s="5">
        <v>17000</v>
      </c>
      <c r="R15" s="5">
        <v>17000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92</v>
      </c>
      <c r="H16" s="1" t="s">
        <v>93</v>
      </c>
      <c r="I16" s="1" t="s">
        <v>1232</v>
      </c>
      <c r="J16" s="1" t="s">
        <v>71</v>
      </c>
      <c r="K16" s="1" t="s">
        <v>94</v>
      </c>
      <c r="L16" s="1" t="s">
        <v>1258</v>
      </c>
      <c r="M16" s="1" t="s">
        <v>1259</v>
      </c>
      <c r="N16" s="1" t="s">
        <v>33</v>
      </c>
      <c r="O16" s="5">
        <v>4800</v>
      </c>
      <c r="P16" s="5">
        <v>4800</v>
      </c>
      <c r="Q16" s="5">
        <v>4800</v>
      </c>
      <c r="R16" s="5">
        <v>4800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398</v>
      </c>
      <c r="H17" s="1" t="s">
        <v>399</v>
      </c>
      <c r="I17" s="1" t="s">
        <v>1232</v>
      </c>
      <c r="J17" s="1" t="s">
        <v>532</v>
      </c>
      <c r="K17" s="1" t="s">
        <v>400</v>
      </c>
      <c r="L17" s="1" t="s">
        <v>1260</v>
      </c>
      <c r="M17" s="1" t="s">
        <v>1261</v>
      </c>
      <c r="N17" s="1" t="s">
        <v>33</v>
      </c>
      <c r="O17" s="5">
        <v>21000</v>
      </c>
      <c r="P17" s="5">
        <v>21000</v>
      </c>
      <c r="Q17" s="5">
        <v>21000</v>
      </c>
      <c r="R17" s="5">
        <v>21000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25</v>
      </c>
      <c r="G18" s="1" t="s">
        <v>398</v>
      </c>
      <c r="H18" s="1" t="s">
        <v>399</v>
      </c>
      <c r="I18" s="1" t="s">
        <v>1232</v>
      </c>
      <c r="J18" s="1" t="s">
        <v>52</v>
      </c>
      <c r="K18" s="1" t="s">
        <v>1104</v>
      </c>
      <c r="L18" s="1" t="s">
        <v>1262</v>
      </c>
      <c r="M18" s="1" t="s">
        <v>1263</v>
      </c>
      <c r="N18" s="1" t="s">
        <v>33</v>
      </c>
      <c r="O18" s="5">
        <v>4600</v>
      </c>
      <c r="P18" s="5">
        <v>4600</v>
      </c>
      <c r="Q18" s="5">
        <v>4600</v>
      </c>
      <c r="R18" s="5">
        <v>4600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398</v>
      </c>
      <c r="H19" s="1" t="s">
        <v>399</v>
      </c>
      <c r="I19" s="1" t="s">
        <v>1232</v>
      </c>
      <c r="J19" s="1" t="s">
        <v>71</v>
      </c>
      <c r="K19" s="1" t="s">
        <v>1104</v>
      </c>
      <c r="L19" s="1" t="s">
        <v>1264</v>
      </c>
      <c r="M19" s="1" t="s">
        <v>1265</v>
      </c>
      <c r="N19" s="1" t="s">
        <v>33</v>
      </c>
      <c r="O19" s="5">
        <v>2500</v>
      </c>
      <c r="P19" s="5">
        <v>2500</v>
      </c>
      <c r="Q19" s="5">
        <v>2500</v>
      </c>
      <c r="R19" s="5">
        <v>2500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104</v>
      </c>
      <c r="H20" s="1" t="s">
        <v>105</v>
      </c>
      <c r="I20" s="1" t="s">
        <v>1232</v>
      </c>
      <c r="J20" s="1" t="s">
        <v>79</v>
      </c>
      <c r="K20" s="1" t="s">
        <v>106</v>
      </c>
      <c r="L20" s="1" t="s">
        <v>1266</v>
      </c>
      <c r="M20" s="1" t="s">
        <v>1267</v>
      </c>
      <c r="N20" s="1" t="s">
        <v>33</v>
      </c>
      <c r="O20" s="5">
        <v>86000</v>
      </c>
      <c r="P20" s="5">
        <v>86000</v>
      </c>
      <c r="Q20" s="5">
        <v>86000</v>
      </c>
      <c r="R20" s="5">
        <v>86000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104</v>
      </c>
      <c r="H21" s="1" t="s">
        <v>105</v>
      </c>
      <c r="I21" s="1" t="s">
        <v>1232</v>
      </c>
      <c r="J21" s="1" t="s">
        <v>187</v>
      </c>
      <c r="K21" s="1" t="s">
        <v>106</v>
      </c>
      <c r="L21" s="1" t="s">
        <v>1268</v>
      </c>
      <c r="M21" s="1" t="s">
        <v>1246</v>
      </c>
      <c r="N21" s="1" t="s">
        <v>33</v>
      </c>
      <c r="O21" s="5">
        <v>4700</v>
      </c>
      <c r="P21" s="5">
        <v>4700</v>
      </c>
      <c r="Q21" s="5">
        <v>4700</v>
      </c>
      <c r="R21" s="5">
        <v>4700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23</v>
      </c>
      <c r="E22" s="1" t="s">
        <v>24</v>
      </c>
      <c r="F22" s="1" t="s">
        <v>25</v>
      </c>
      <c r="G22" s="1" t="s">
        <v>123</v>
      </c>
      <c r="H22" s="1" t="s">
        <v>124</v>
      </c>
      <c r="I22" s="1" t="s">
        <v>1232</v>
      </c>
      <c r="J22" s="1" t="s">
        <v>79</v>
      </c>
      <c r="K22" s="1" t="s">
        <v>128</v>
      </c>
      <c r="L22" s="1" t="s">
        <v>1269</v>
      </c>
      <c r="M22" s="1" t="s">
        <v>1270</v>
      </c>
      <c r="N22" s="1" t="s">
        <v>33</v>
      </c>
      <c r="O22" s="5">
        <v>0</v>
      </c>
      <c r="P22" s="5">
        <v>42000</v>
      </c>
      <c r="Q22" s="5">
        <v>42000</v>
      </c>
      <c r="R22" s="5">
        <v>42000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131</v>
      </c>
      <c r="H23" s="1" t="s">
        <v>132</v>
      </c>
      <c r="I23" s="1" t="s">
        <v>1232</v>
      </c>
      <c r="J23" s="1" t="s">
        <v>71</v>
      </c>
      <c r="K23" s="1" t="s">
        <v>134</v>
      </c>
      <c r="L23" s="1" t="s">
        <v>1271</v>
      </c>
      <c r="M23" s="1" t="s">
        <v>1272</v>
      </c>
      <c r="N23" s="1" t="s">
        <v>33</v>
      </c>
      <c r="O23" s="5">
        <v>5900</v>
      </c>
      <c r="P23" s="5">
        <v>5900</v>
      </c>
      <c r="Q23" s="5">
        <v>5900</v>
      </c>
      <c r="R23" s="5">
        <v>5900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147</v>
      </c>
      <c r="H24" s="1" t="s">
        <v>148</v>
      </c>
      <c r="I24" s="1" t="s">
        <v>1232</v>
      </c>
      <c r="J24" s="1" t="s">
        <v>1273</v>
      </c>
      <c r="K24" s="1" t="s">
        <v>154</v>
      </c>
      <c r="L24" s="1" t="s">
        <v>1274</v>
      </c>
      <c r="M24" s="1" t="s">
        <v>1275</v>
      </c>
      <c r="N24" s="1" t="s">
        <v>33</v>
      </c>
      <c r="O24" s="5">
        <v>10800</v>
      </c>
      <c r="P24" s="5">
        <v>10800</v>
      </c>
      <c r="Q24" s="5">
        <v>10800</v>
      </c>
      <c r="R24" s="5">
        <v>10800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147</v>
      </c>
      <c r="H25" s="1" t="s">
        <v>148</v>
      </c>
      <c r="I25" s="1" t="s">
        <v>1232</v>
      </c>
      <c r="J25" s="1" t="s">
        <v>89</v>
      </c>
      <c r="K25" s="1" t="s">
        <v>154</v>
      </c>
      <c r="L25" s="1" t="s">
        <v>1276</v>
      </c>
      <c r="M25" s="1" t="s">
        <v>73</v>
      </c>
      <c r="N25" s="1" t="s">
        <v>33</v>
      </c>
      <c r="O25" s="5">
        <v>36000</v>
      </c>
      <c r="P25" s="5">
        <v>36000</v>
      </c>
      <c r="Q25" s="5">
        <v>36000</v>
      </c>
      <c r="R25" s="5">
        <v>36000</v>
      </c>
    </row>
    <row r="26" spans="1:18" x14ac:dyDescent="0.2">
      <c r="A26" s="1" t="s">
        <v>20</v>
      </c>
      <c r="B26" s="1" t="s">
        <v>21</v>
      </c>
      <c r="C26" s="1" t="s">
        <v>22</v>
      </c>
      <c r="D26" s="1" t="s">
        <v>23</v>
      </c>
      <c r="E26" s="1" t="s">
        <v>24</v>
      </c>
      <c r="F26" s="1" t="s">
        <v>25</v>
      </c>
      <c r="G26" s="1" t="s">
        <v>163</v>
      </c>
      <c r="H26" s="1" t="s">
        <v>164</v>
      </c>
      <c r="I26" s="1" t="s">
        <v>1232</v>
      </c>
      <c r="J26" s="1" t="s">
        <v>79</v>
      </c>
      <c r="K26" s="1" t="s">
        <v>1277</v>
      </c>
      <c r="L26" s="1" t="s">
        <v>1278</v>
      </c>
      <c r="M26" s="1" t="s">
        <v>1279</v>
      </c>
      <c r="N26" s="1" t="s">
        <v>33</v>
      </c>
      <c r="O26" s="5">
        <v>50000</v>
      </c>
      <c r="P26" s="5">
        <v>50000</v>
      </c>
      <c r="Q26" s="5">
        <v>50000</v>
      </c>
      <c r="R26" s="5">
        <v>50000</v>
      </c>
    </row>
    <row r="27" spans="1:18" x14ac:dyDescent="0.2">
      <c r="A27" s="1" t="s">
        <v>20</v>
      </c>
      <c r="B27" s="1" t="s">
        <v>21</v>
      </c>
      <c r="C27" s="1" t="s">
        <v>22</v>
      </c>
      <c r="D27" s="1" t="s">
        <v>23</v>
      </c>
      <c r="E27" s="1" t="s">
        <v>24</v>
      </c>
      <c r="F27" s="1" t="s">
        <v>25</v>
      </c>
      <c r="G27" s="1" t="s">
        <v>171</v>
      </c>
      <c r="H27" s="1" t="s">
        <v>172</v>
      </c>
      <c r="I27" s="1" t="s">
        <v>1232</v>
      </c>
      <c r="J27" s="1" t="s">
        <v>29</v>
      </c>
      <c r="K27" s="1" t="s">
        <v>174</v>
      </c>
      <c r="L27" s="1" t="s">
        <v>1280</v>
      </c>
      <c r="M27" s="1" t="s">
        <v>1281</v>
      </c>
      <c r="N27" s="1" t="s">
        <v>33</v>
      </c>
      <c r="O27" s="5">
        <v>9100</v>
      </c>
      <c r="P27" s="5">
        <v>9100</v>
      </c>
      <c r="Q27" s="5">
        <v>9100</v>
      </c>
      <c r="R27" s="5">
        <v>9100</v>
      </c>
    </row>
    <row r="28" spans="1:18" x14ac:dyDescent="0.2">
      <c r="A28" s="1" t="s">
        <v>20</v>
      </c>
      <c r="B28" s="1" t="s">
        <v>21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171</v>
      </c>
      <c r="H28" s="1" t="s">
        <v>172</v>
      </c>
      <c r="I28" s="1" t="s">
        <v>1232</v>
      </c>
      <c r="J28" s="1" t="s">
        <v>1273</v>
      </c>
      <c r="K28" s="1" t="s">
        <v>177</v>
      </c>
      <c r="L28" s="1" t="s">
        <v>1282</v>
      </c>
      <c r="M28" s="1" t="s">
        <v>1283</v>
      </c>
      <c r="N28" s="1" t="s">
        <v>33</v>
      </c>
      <c r="O28" s="5">
        <v>37000</v>
      </c>
      <c r="P28" s="5">
        <v>37000</v>
      </c>
      <c r="Q28" s="5">
        <v>37000</v>
      </c>
      <c r="R28" s="5">
        <v>37000</v>
      </c>
    </row>
    <row r="29" spans="1:18" x14ac:dyDescent="0.2">
      <c r="A29" s="1" t="s">
        <v>20</v>
      </c>
      <c r="B29" s="1" t="s">
        <v>21</v>
      </c>
      <c r="C29" s="1" t="s">
        <v>22</v>
      </c>
      <c r="D29" s="1" t="s">
        <v>23</v>
      </c>
      <c r="E29" s="1" t="s">
        <v>24</v>
      </c>
      <c r="F29" s="1" t="s">
        <v>25</v>
      </c>
      <c r="G29" s="1" t="s">
        <v>171</v>
      </c>
      <c r="H29" s="1" t="s">
        <v>172</v>
      </c>
      <c r="I29" s="1" t="s">
        <v>1232</v>
      </c>
      <c r="J29" s="1" t="s">
        <v>89</v>
      </c>
      <c r="K29" s="1" t="s">
        <v>177</v>
      </c>
      <c r="L29" s="1" t="s">
        <v>1284</v>
      </c>
      <c r="M29" s="1" t="s">
        <v>127</v>
      </c>
      <c r="N29" s="1" t="s">
        <v>33</v>
      </c>
      <c r="O29" s="5">
        <v>79000</v>
      </c>
      <c r="P29" s="5">
        <v>79000</v>
      </c>
      <c r="Q29" s="5">
        <v>79000</v>
      </c>
      <c r="R29" s="5">
        <v>79000</v>
      </c>
    </row>
    <row r="30" spans="1:18" x14ac:dyDescent="0.2">
      <c r="A30" s="1" t="s">
        <v>20</v>
      </c>
      <c r="B30" s="1" t="s">
        <v>21</v>
      </c>
      <c r="C30" s="1" t="s">
        <v>22</v>
      </c>
      <c r="D30" s="1" t="s">
        <v>23</v>
      </c>
      <c r="E30" s="1" t="s">
        <v>24</v>
      </c>
      <c r="F30" s="1" t="s">
        <v>25</v>
      </c>
      <c r="G30" s="1" t="s">
        <v>171</v>
      </c>
      <c r="H30" s="1" t="s">
        <v>172</v>
      </c>
      <c r="I30" s="1" t="s">
        <v>1232</v>
      </c>
      <c r="J30" s="1" t="s">
        <v>71</v>
      </c>
      <c r="K30" s="1" t="s">
        <v>177</v>
      </c>
      <c r="L30" s="1" t="s">
        <v>1285</v>
      </c>
      <c r="M30" s="1" t="s">
        <v>1234</v>
      </c>
      <c r="N30" s="1" t="s">
        <v>33</v>
      </c>
      <c r="O30" s="5">
        <v>28000</v>
      </c>
      <c r="P30" s="5">
        <v>28000</v>
      </c>
      <c r="Q30" s="5">
        <v>28000</v>
      </c>
      <c r="R30" s="5">
        <v>28000</v>
      </c>
    </row>
    <row r="31" spans="1:18" x14ac:dyDescent="0.2">
      <c r="A31" s="1" t="s">
        <v>20</v>
      </c>
      <c r="B31" s="1" t="s">
        <v>21</v>
      </c>
      <c r="C31" s="1" t="s">
        <v>22</v>
      </c>
      <c r="D31" s="1" t="s">
        <v>23</v>
      </c>
      <c r="E31" s="1" t="s">
        <v>24</v>
      </c>
      <c r="F31" s="1" t="s">
        <v>25</v>
      </c>
      <c r="G31" s="1" t="s">
        <v>191</v>
      </c>
      <c r="H31" s="1" t="s">
        <v>192</v>
      </c>
      <c r="I31" s="1" t="s">
        <v>1232</v>
      </c>
      <c r="J31" s="1" t="s">
        <v>1286</v>
      </c>
      <c r="K31" s="1" t="s">
        <v>1287</v>
      </c>
      <c r="L31" s="1" t="s">
        <v>1288</v>
      </c>
      <c r="M31" s="1" t="s">
        <v>1289</v>
      </c>
      <c r="N31" s="1" t="s">
        <v>33</v>
      </c>
      <c r="O31" s="5">
        <v>33000</v>
      </c>
      <c r="P31" s="5">
        <v>33000</v>
      </c>
      <c r="Q31" s="5">
        <v>33000</v>
      </c>
      <c r="R31" s="5">
        <v>33000</v>
      </c>
    </row>
    <row r="32" spans="1:18" x14ac:dyDescent="0.2">
      <c r="A32" s="1" t="s">
        <v>20</v>
      </c>
      <c r="B32" s="1" t="s">
        <v>21</v>
      </c>
      <c r="C32" s="1" t="s">
        <v>22</v>
      </c>
      <c r="D32" s="1" t="s">
        <v>23</v>
      </c>
      <c r="E32" s="1" t="s">
        <v>24</v>
      </c>
      <c r="F32" s="1" t="s">
        <v>25</v>
      </c>
      <c r="G32" s="1" t="s">
        <v>1290</v>
      </c>
      <c r="H32" s="1" t="s">
        <v>1291</v>
      </c>
      <c r="I32" s="1" t="s">
        <v>1232</v>
      </c>
      <c r="J32" s="1" t="s">
        <v>648</v>
      </c>
      <c r="K32" s="1" t="s">
        <v>1292</v>
      </c>
      <c r="L32" s="1" t="s">
        <v>1293</v>
      </c>
      <c r="M32" s="1" t="s">
        <v>1294</v>
      </c>
      <c r="N32" s="1" t="s">
        <v>33</v>
      </c>
      <c r="O32" s="5">
        <v>63000</v>
      </c>
      <c r="P32" s="5">
        <v>63000</v>
      </c>
      <c r="Q32" s="5">
        <v>63000</v>
      </c>
      <c r="R32" s="5">
        <v>63000</v>
      </c>
    </row>
    <row r="33" spans="1:18" x14ac:dyDescent="0.2">
      <c r="A33" s="1" t="s">
        <v>20</v>
      </c>
      <c r="B33" s="1" t="s">
        <v>21</v>
      </c>
      <c r="C33" s="1" t="s">
        <v>22</v>
      </c>
      <c r="D33" s="1" t="s">
        <v>209</v>
      </c>
      <c r="E33" s="1" t="s">
        <v>210</v>
      </c>
      <c r="F33" s="1" t="s">
        <v>25</v>
      </c>
      <c r="G33" s="1" t="s">
        <v>203</v>
      </c>
      <c r="H33" s="1" t="s">
        <v>204</v>
      </c>
      <c r="I33" s="1" t="s">
        <v>1232</v>
      </c>
      <c r="J33" s="1" t="s">
        <v>211</v>
      </c>
      <c r="K33" s="1" t="s">
        <v>206</v>
      </c>
      <c r="L33" s="1" t="s">
        <v>1295</v>
      </c>
      <c r="M33" s="1" t="s">
        <v>1296</v>
      </c>
      <c r="N33" s="1" t="s">
        <v>33</v>
      </c>
      <c r="O33" s="5">
        <v>0</v>
      </c>
      <c r="P33" s="5">
        <v>25000</v>
      </c>
      <c r="Q33" s="5">
        <v>25000</v>
      </c>
      <c r="R33" s="5">
        <v>25000</v>
      </c>
    </row>
    <row r="34" spans="1:18" x14ac:dyDescent="0.2">
      <c r="A34" s="1" t="s">
        <v>20</v>
      </c>
      <c r="B34" s="1" t="s">
        <v>21</v>
      </c>
      <c r="C34" s="1" t="s">
        <v>22</v>
      </c>
      <c r="D34" s="1" t="s">
        <v>214</v>
      </c>
      <c r="E34" s="1" t="s">
        <v>215</v>
      </c>
      <c r="F34" s="1" t="s">
        <v>25</v>
      </c>
      <c r="G34" s="1" t="s">
        <v>203</v>
      </c>
      <c r="H34" s="1" t="s">
        <v>204</v>
      </c>
      <c r="I34" s="1" t="s">
        <v>1232</v>
      </c>
      <c r="J34" s="1" t="s">
        <v>219</v>
      </c>
      <c r="K34" s="1" t="s">
        <v>206</v>
      </c>
      <c r="L34" s="1" t="s">
        <v>1297</v>
      </c>
      <c r="M34" s="1" t="s">
        <v>1298</v>
      </c>
      <c r="N34" s="1" t="s">
        <v>33</v>
      </c>
      <c r="O34" s="5">
        <v>0</v>
      </c>
      <c r="P34" s="5">
        <v>41575</v>
      </c>
      <c r="Q34" s="5">
        <v>41575</v>
      </c>
      <c r="R34" s="5">
        <v>41575</v>
      </c>
    </row>
    <row r="35" spans="1:18" x14ac:dyDescent="0.2">
      <c r="A35" s="1" t="s">
        <v>20</v>
      </c>
      <c r="B35" s="1" t="s">
        <v>21</v>
      </c>
      <c r="C35" s="1" t="s">
        <v>22</v>
      </c>
      <c r="D35" s="1" t="s">
        <v>214</v>
      </c>
      <c r="E35" s="1" t="s">
        <v>215</v>
      </c>
      <c r="F35" s="1" t="s">
        <v>25</v>
      </c>
      <c r="G35" s="1" t="s">
        <v>203</v>
      </c>
      <c r="H35" s="1" t="s">
        <v>204</v>
      </c>
      <c r="I35" s="1" t="s">
        <v>1232</v>
      </c>
      <c r="J35" s="1" t="s">
        <v>216</v>
      </c>
      <c r="K35" s="1" t="s">
        <v>206</v>
      </c>
      <c r="L35" s="1" t="s">
        <v>1299</v>
      </c>
      <c r="M35" s="1" t="s">
        <v>1300</v>
      </c>
      <c r="N35" s="1" t="s">
        <v>33</v>
      </c>
      <c r="O35" s="5">
        <v>0</v>
      </c>
      <c r="P35" s="5">
        <v>28000</v>
      </c>
      <c r="Q35" s="5">
        <v>23000</v>
      </c>
      <c r="R35" s="5">
        <v>23000</v>
      </c>
    </row>
    <row r="36" spans="1:18" x14ac:dyDescent="0.2">
      <c r="A36" s="1" t="s">
        <v>231</v>
      </c>
      <c r="B36" s="1" t="s">
        <v>21</v>
      </c>
      <c r="C36" s="1" t="s">
        <v>232</v>
      </c>
      <c r="D36" s="1" t="s">
        <v>23</v>
      </c>
      <c r="E36" s="1" t="s">
        <v>24</v>
      </c>
      <c r="F36" s="1" t="s">
        <v>25</v>
      </c>
      <c r="G36" s="1" t="s">
        <v>233</v>
      </c>
      <c r="H36" s="1" t="s">
        <v>234</v>
      </c>
      <c r="I36" s="1" t="s">
        <v>1232</v>
      </c>
      <c r="J36" s="1" t="s">
        <v>253</v>
      </c>
      <c r="K36" s="1" t="s">
        <v>1301</v>
      </c>
      <c r="L36" s="1" t="s">
        <v>1302</v>
      </c>
      <c r="M36" s="1" t="s">
        <v>1303</v>
      </c>
      <c r="N36" s="1" t="s">
        <v>33</v>
      </c>
      <c r="O36" s="5">
        <v>4000</v>
      </c>
      <c r="P36" s="5">
        <v>4000</v>
      </c>
      <c r="Q36" s="5">
        <v>4000</v>
      </c>
      <c r="R36" s="5">
        <v>4000</v>
      </c>
    </row>
    <row r="37" spans="1:18" x14ac:dyDescent="0.2">
      <c r="A37" s="1" t="s">
        <v>231</v>
      </c>
      <c r="B37" s="1" t="s">
        <v>21</v>
      </c>
      <c r="C37" s="1" t="s">
        <v>232</v>
      </c>
      <c r="D37" s="1" t="s">
        <v>23</v>
      </c>
      <c r="E37" s="1" t="s">
        <v>24</v>
      </c>
      <c r="F37" s="1" t="s">
        <v>25</v>
      </c>
      <c r="G37" s="1" t="s">
        <v>238</v>
      </c>
      <c r="H37" s="1" t="s">
        <v>239</v>
      </c>
      <c r="I37" s="1" t="s">
        <v>1232</v>
      </c>
      <c r="J37" s="1" t="s">
        <v>29</v>
      </c>
      <c r="K37" s="1" t="s">
        <v>1304</v>
      </c>
      <c r="L37" s="1" t="s">
        <v>1305</v>
      </c>
      <c r="M37" s="1" t="s">
        <v>1306</v>
      </c>
      <c r="N37" s="1" t="s">
        <v>33</v>
      </c>
      <c r="O37" s="5">
        <v>21000</v>
      </c>
      <c r="P37" s="5">
        <v>21000</v>
      </c>
      <c r="Q37" s="5">
        <v>21000</v>
      </c>
      <c r="R37" s="5">
        <v>21000</v>
      </c>
    </row>
    <row r="38" spans="1:18" x14ac:dyDescent="0.2">
      <c r="A38" s="1" t="s">
        <v>231</v>
      </c>
      <c r="B38" s="1" t="s">
        <v>21</v>
      </c>
      <c r="C38" s="1" t="s">
        <v>232</v>
      </c>
      <c r="D38" s="1" t="s">
        <v>23</v>
      </c>
      <c r="E38" s="1" t="s">
        <v>24</v>
      </c>
      <c r="F38" s="1" t="s">
        <v>25</v>
      </c>
      <c r="G38" s="1" t="s">
        <v>257</v>
      </c>
      <c r="H38" s="1" t="s">
        <v>258</v>
      </c>
      <c r="I38" s="1" t="s">
        <v>1232</v>
      </c>
      <c r="J38" s="1" t="s">
        <v>71</v>
      </c>
      <c r="K38" s="1" t="s">
        <v>1307</v>
      </c>
      <c r="L38" s="1" t="s">
        <v>1308</v>
      </c>
      <c r="M38" s="1" t="s">
        <v>1309</v>
      </c>
      <c r="N38" s="1" t="s">
        <v>33</v>
      </c>
      <c r="O38" s="5">
        <v>5700</v>
      </c>
      <c r="P38" s="5">
        <v>5700</v>
      </c>
      <c r="Q38" s="5">
        <v>5700</v>
      </c>
      <c r="R38" s="5">
        <v>5700</v>
      </c>
    </row>
    <row r="39" spans="1:18" x14ac:dyDescent="0.2">
      <c r="A39" s="1" t="s">
        <v>231</v>
      </c>
      <c r="B39" s="1" t="s">
        <v>21</v>
      </c>
      <c r="C39" s="1" t="s">
        <v>232</v>
      </c>
      <c r="D39" s="1" t="s">
        <v>23</v>
      </c>
      <c r="E39" s="1" t="s">
        <v>24</v>
      </c>
      <c r="F39" s="1" t="s">
        <v>25</v>
      </c>
      <c r="G39" s="1" t="s">
        <v>394</v>
      </c>
      <c r="H39" s="1" t="s">
        <v>395</v>
      </c>
      <c r="I39" s="1" t="s">
        <v>1232</v>
      </c>
      <c r="J39" s="1" t="s">
        <v>253</v>
      </c>
      <c r="K39" s="1" t="s">
        <v>1310</v>
      </c>
      <c r="L39" s="1" t="s">
        <v>1311</v>
      </c>
      <c r="M39" s="1" t="s">
        <v>1312</v>
      </c>
      <c r="N39" s="1" t="s">
        <v>33</v>
      </c>
      <c r="O39" s="5">
        <v>14000</v>
      </c>
      <c r="P39" s="5">
        <v>14000</v>
      </c>
      <c r="Q39" s="5">
        <v>14000</v>
      </c>
      <c r="R39" s="5">
        <v>14000</v>
      </c>
    </row>
    <row r="40" spans="1:18" x14ac:dyDescent="0.2">
      <c r="A40" s="1" t="s">
        <v>231</v>
      </c>
      <c r="B40" s="1" t="s">
        <v>21</v>
      </c>
      <c r="C40" s="1" t="s">
        <v>232</v>
      </c>
      <c r="D40" s="1" t="s">
        <v>23</v>
      </c>
      <c r="E40" s="1" t="s">
        <v>24</v>
      </c>
      <c r="F40" s="1" t="s">
        <v>25</v>
      </c>
      <c r="G40" s="1" t="s">
        <v>394</v>
      </c>
      <c r="H40" s="1" t="s">
        <v>395</v>
      </c>
      <c r="I40" s="1" t="s">
        <v>1232</v>
      </c>
      <c r="J40" s="1" t="s">
        <v>89</v>
      </c>
      <c r="K40" s="1" t="s">
        <v>1310</v>
      </c>
      <c r="L40" s="1" t="s">
        <v>1313</v>
      </c>
      <c r="M40" s="1" t="s">
        <v>127</v>
      </c>
      <c r="N40" s="1" t="s">
        <v>33</v>
      </c>
      <c r="O40" s="5">
        <v>28000</v>
      </c>
      <c r="P40" s="5">
        <v>28000</v>
      </c>
      <c r="Q40" s="5">
        <v>28000</v>
      </c>
      <c r="R40" s="5">
        <v>28000</v>
      </c>
    </row>
    <row r="41" spans="1:18" x14ac:dyDescent="0.2">
      <c r="A41" s="1" t="s">
        <v>231</v>
      </c>
      <c r="B41" s="1" t="s">
        <v>21</v>
      </c>
      <c r="C41" s="1" t="s">
        <v>232</v>
      </c>
      <c r="D41" s="1" t="s">
        <v>23</v>
      </c>
      <c r="E41" s="1" t="s">
        <v>24</v>
      </c>
      <c r="F41" s="1" t="s">
        <v>25</v>
      </c>
      <c r="G41" s="1" t="s">
        <v>291</v>
      </c>
      <c r="H41" s="1" t="s">
        <v>292</v>
      </c>
      <c r="I41" s="1" t="s">
        <v>1232</v>
      </c>
      <c r="J41" s="1" t="s">
        <v>79</v>
      </c>
      <c r="K41" s="1" t="s">
        <v>293</v>
      </c>
      <c r="L41" s="1" t="s">
        <v>1314</v>
      </c>
      <c r="M41" s="1" t="s">
        <v>1315</v>
      </c>
      <c r="N41" s="1" t="s">
        <v>33</v>
      </c>
      <c r="O41" s="5">
        <v>18962</v>
      </c>
      <c r="P41" s="5">
        <v>18962</v>
      </c>
      <c r="Q41" s="5">
        <v>19000</v>
      </c>
      <c r="R41" s="5">
        <v>19000</v>
      </c>
    </row>
    <row r="42" spans="1:18" x14ac:dyDescent="0.2">
      <c r="A42" s="1" t="s">
        <v>231</v>
      </c>
      <c r="B42" s="1" t="s">
        <v>21</v>
      </c>
      <c r="C42" s="1" t="s">
        <v>232</v>
      </c>
      <c r="D42" s="1" t="s">
        <v>23</v>
      </c>
      <c r="E42" s="1" t="s">
        <v>24</v>
      </c>
      <c r="F42" s="1" t="s">
        <v>25</v>
      </c>
      <c r="G42" s="1" t="s">
        <v>1316</v>
      </c>
      <c r="H42" s="1" t="s">
        <v>1317</v>
      </c>
      <c r="I42" s="1" t="s">
        <v>1232</v>
      </c>
      <c r="J42" s="1" t="s">
        <v>79</v>
      </c>
      <c r="K42" s="1" t="s">
        <v>1318</v>
      </c>
      <c r="L42" s="1" t="s">
        <v>1319</v>
      </c>
      <c r="M42" s="1" t="s">
        <v>1320</v>
      </c>
      <c r="N42" s="1" t="s">
        <v>33</v>
      </c>
      <c r="O42" s="5">
        <v>17000</v>
      </c>
      <c r="P42" s="5">
        <v>17000</v>
      </c>
      <c r="Q42" s="5">
        <v>17000</v>
      </c>
      <c r="R42" s="5">
        <v>17000</v>
      </c>
    </row>
    <row r="43" spans="1:18" x14ac:dyDescent="0.2">
      <c r="A43" s="1" t="s">
        <v>231</v>
      </c>
      <c r="B43" s="1" t="s">
        <v>21</v>
      </c>
      <c r="C43" s="1" t="s">
        <v>232</v>
      </c>
      <c r="D43" s="1" t="s">
        <v>23</v>
      </c>
      <c r="E43" s="1" t="s">
        <v>24</v>
      </c>
      <c r="F43" s="1" t="s">
        <v>25</v>
      </c>
      <c r="G43" s="1" t="s">
        <v>296</v>
      </c>
      <c r="H43" s="1" t="s">
        <v>297</v>
      </c>
      <c r="I43" s="1" t="s">
        <v>1232</v>
      </c>
      <c r="J43" s="1" t="s">
        <v>253</v>
      </c>
      <c r="K43" s="1" t="s">
        <v>1321</v>
      </c>
      <c r="L43" s="1" t="s">
        <v>1322</v>
      </c>
      <c r="M43" s="1" t="s">
        <v>1312</v>
      </c>
      <c r="N43" s="1" t="s">
        <v>33</v>
      </c>
      <c r="O43" s="5">
        <v>17000</v>
      </c>
      <c r="P43" s="5">
        <v>17000</v>
      </c>
      <c r="Q43" s="5">
        <v>17000</v>
      </c>
      <c r="R43" s="5">
        <v>17000</v>
      </c>
    </row>
    <row r="44" spans="1:18" x14ac:dyDescent="0.2">
      <c r="A44" s="1" t="s">
        <v>231</v>
      </c>
      <c r="B44" s="1" t="s">
        <v>21</v>
      </c>
      <c r="C44" s="1" t="s">
        <v>232</v>
      </c>
      <c r="D44" s="1" t="s">
        <v>23</v>
      </c>
      <c r="E44" s="1" t="s">
        <v>24</v>
      </c>
      <c r="F44" s="1" t="s">
        <v>25</v>
      </c>
      <c r="G44" s="1" t="s">
        <v>576</v>
      </c>
      <c r="H44" s="1" t="s">
        <v>577</v>
      </c>
      <c r="I44" s="1" t="s">
        <v>1232</v>
      </c>
      <c r="J44" s="1" t="s">
        <v>1247</v>
      </c>
      <c r="K44" s="1" t="s">
        <v>1323</v>
      </c>
      <c r="L44" s="1" t="s">
        <v>1324</v>
      </c>
      <c r="M44" s="1" t="s">
        <v>1325</v>
      </c>
      <c r="N44" s="1" t="s">
        <v>33</v>
      </c>
      <c r="O44" s="5">
        <v>3000</v>
      </c>
      <c r="P44" s="5">
        <v>3000</v>
      </c>
      <c r="Q44" s="5">
        <v>3000</v>
      </c>
      <c r="R44" s="5">
        <v>3000</v>
      </c>
    </row>
    <row r="45" spans="1:18" x14ac:dyDescent="0.2">
      <c r="A45" s="1" t="s">
        <v>231</v>
      </c>
      <c r="B45" s="1" t="s">
        <v>21</v>
      </c>
      <c r="C45" s="1" t="s">
        <v>232</v>
      </c>
      <c r="D45" s="1" t="s">
        <v>23</v>
      </c>
      <c r="E45" s="1" t="s">
        <v>24</v>
      </c>
      <c r="F45" s="1" t="s">
        <v>25</v>
      </c>
      <c r="G45" s="1" t="s">
        <v>576</v>
      </c>
      <c r="H45" s="1" t="s">
        <v>577</v>
      </c>
      <c r="I45" s="1" t="s">
        <v>1232</v>
      </c>
      <c r="J45" s="1" t="s">
        <v>253</v>
      </c>
      <c r="K45" s="1" t="s">
        <v>1326</v>
      </c>
      <c r="L45" s="1" t="s">
        <v>1327</v>
      </c>
      <c r="M45" s="1" t="s">
        <v>1312</v>
      </c>
      <c r="N45" s="1" t="s">
        <v>33</v>
      </c>
      <c r="O45" s="5">
        <v>4500</v>
      </c>
      <c r="P45" s="5">
        <v>4500</v>
      </c>
      <c r="Q45" s="5">
        <v>4500</v>
      </c>
      <c r="R45" s="5">
        <v>4500</v>
      </c>
    </row>
    <row r="46" spans="1:18" x14ac:dyDescent="0.2">
      <c r="A46" s="1" t="s">
        <v>231</v>
      </c>
      <c r="B46" s="1" t="s">
        <v>21</v>
      </c>
      <c r="C46" s="1" t="s">
        <v>232</v>
      </c>
      <c r="D46" s="1" t="s">
        <v>23</v>
      </c>
      <c r="E46" s="1" t="s">
        <v>24</v>
      </c>
      <c r="F46" s="1" t="s">
        <v>25</v>
      </c>
      <c r="G46" s="1" t="s">
        <v>104</v>
      </c>
      <c r="H46" s="1" t="s">
        <v>105</v>
      </c>
      <c r="I46" s="1" t="s">
        <v>1232</v>
      </c>
      <c r="J46" s="1" t="s">
        <v>99</v>
      </c>
      <c r="K46" s="1" t="s">
        <v>1328</v>
      </c>
      <c r="L46" s="1" t="s">
        <v>1329</v>
      </c>
      <c r="M46" s="1" t="s">
        <v>1330</v>
      </c>
      <c r="N46" s="1" t="s">
        <v>33</v>
      </c>
      <c r="O46" s="5">
        <v>9100</v>
      </c>
      <c r="P46" s="5">
        <v>9100</v>
      </c>
      <c r="Q46" s="5">
        <v>9100</v>
      </c>
      <c r="R46" s="5">
        <v>9100</v>
      </c>
    </row>
    <row r="47" spans="1:18" x14ac:dyDescent="0.2">
      <c r="A47" s="1" t="s">
        <v>231</v>
      </c>
      <c r="B47" s="1" t="s">
        <v>21</v>
      </c>
      <c r="C47" s="1" t="s">
        <v>232</v>
      </c>
      <c r="D47" s="1" t="s">
        <v>23</v>
      </c>
      <c r="E47" s="1" t="s">
        <v>24</v>
      </c>
      <c r="F47" s="1" t="s">
        <v>25</v>
      </c>
      <c r="G47" s="1" t="s">
        <v>104</v>
      </c>
      <c r="H47" s="1" t="s">
        <v>105</v>
      </c>
      <c r="I47" s="1" t="s">
        <v>1232</v>
      </c>
      <c r="J47" s="1" t="s">
        <v>89</v>
      </c>
      <c r="K47" s="1" t="s">
        <v>1331</v>
      </c>
      <c r="L47" s="1" t="s">
        <v>1332</v>
      </c>
      <c r="M47" s="1" t="s">
        <v>127</v>
      </c>
      <c r="N47" s="1" t="s">
        <v>33</v>
      </c>
      <c r="O47" s="5">
        <v>5000</v>
      </c>
      <c r="P47" s="5">
        <v>5000</v>
      </c>
      <c r="Q47" s="5">
        <v>5000</v>
      </c>
      <c r="R47" s="5">
        <v>5000</v>
      </c>
    </row>
    <row r="48" spans="1:18" x14ac:dyDescent="0.2">
      <c r="A48" s="1" t="s">
        <v>231</v>
      </c>
      <c r="B48" s="1" t="s">
        <v>21</v>
      </c>
      <c r="C48" s="1" t="s">
        <v>232</v>
      </c>
      <c r="D48" s="1" t="s">
        <v>23</v>
      </c>
      <c r="E48" s="1" t="s">
        <v>24</v>
      </c>
      <c r="F48" s="1" t="s">
        <v>25</v>
      </c>
      <c r="G48" s="1" t="s">
        <v>123</v>
      </c>
      <c r="H48" s="1" t="s">
        <v>124</v>
      </c>
      <c r="I48" s="1" t="s">
        <v>1232</v>
      </c>
      <c r="J48" s="1" t="s">
        <v>253</v>
      </c>
      <c r="K48" s="1" t="s">
        <v>1333</v>
      </c>
      <c r="L48" s="1" t="s">
        <v>1334</v>
      </c>
      <c r="M48" s="1" t="s">
        <v>1335</v>
      </c>
      <c r="N48" s="1" t="s">
        <v>33</v>
      </c>
      <c r="O48" s="5">
        <v>31000</v>
      </c>
      <c r="P48" s="5">
        <v>31000</v>
      </c>
      <c r="Q48" s="5">
        <v>31000</v>
      </c>
      <c r="R48" s="5">
        <v>31000</v>
      </c>
    </row>
    <row r="49" spans="1:18" x14ac:dyDescent="0.2">
      <c r="A49" s="1" t="s">
        <v>231</v>
      </c>
      <c r="B49" s="1" t="s">
        <v>21</v>
      </c>
      <c r="C49" s="1" t="s">
        <v>232</v>
      </c>
      <c r="D49" s="1" t="s">
        <v>23</v>
      </c>
      <c r="E49" s="1" t="s">
        <v>24</v>
      </c>
      <c r="F49" s="1" t="s">
        <v>25</v>
      </c>
      <c r="G49" s="1" t="s">
        <v>335</v>
      </c>
      <c r="H49" s="1" t="s">
        <v>336</v>
      </c>
      <c r="I49" s="1" t="s">
        <v>1232</v>
      </c>
      <c r="J49" s="1" t="s">
        <v>832</v>
      </c>
      <c r="K49" s="1" t="s">
        <v>1336</v>
      </c>
      <c r="L49" s="1" t="s">
        <v>1337</v>
      </c>
      <c r="M49" s="1" t="s">
        <v>1338</v>
      </c>
      <c r="N49" s="1" t="s">
        <v>33</v>
      </c>
      <c r="O49" s="5">
        <v>5200</v>
      </c>
      <c r="P49" s="5">
        <v>5200</v>
      </c>
      <c r="Q49" s="5">
        <v>5200</v>
      </c>
      <c r="R49" s="5">
        <v>5200</v>
      </c>
    </row>
    <row r="50" spans="1:18" x14ac:dyDescent="0.2">
      <c r="A50" s="1" t="s">
        <v>231</v>
      </c>
      <c r="B50" s="1" t="s">
        <v>21</v>
      </c>
      <c r="C50" s="1" t="s">
        <v>232</v>
      </c>
      <c r="D50" s="1" t="s">
        <v>23</v>
      </c>
      <c r="E50" s="1" t="s">
        <v>24</v>
      </c>
      <c r="F50" s="1" t="s">
        <v>25</v>
      </c>
      <c r="G50" s="1" t="s">
        <v>945</v>
      </c>
      <c r="H50" s="1" t="s">
        <v>946</v>
      </c>
      <c r="I50" s="1" t="s">
        <v>1232</v>
      </c>
      <c r="J50" s="1" t="s">
        <v>253</v>
      </c>
      <c r="K50" s="1" t="s">
        <v>1339</v>
      </c>
      <c r="L50" s="1" t="s">
        <v>1340</v>
      </c>
      <c r="M50" s="1" t="s">
        <v>1341</v>
      </c>
      <c r="N50" s="1" t="s">
        <v>33</v>
      </c>
      <c r="O50" s="5">
        <v>40000</v>
      </c>
      <c r="P50" s="5">
        <v>40000</v>
      </c>
      <c r="Q50" s="5">
        <v>40000</v>
      </c>
      <c r="R50" s="5">
        <v>40000</v>
      </c>
    </row>
    <row r="51" spans="1:18" x14ac:dyDescent="0.2">
      <c r="A51" s="1" t="s">
        <v>231</v>
      </c>
      <c r="B51" s="1" t="s">
        <v>21</v>
      </c>
      <c r="C51" s="1" t="s">
        <v>232</v>
      </c>
      <c r="D51" s="1" t="s">
        <v>23</v>
      </c>
      <c r="E51" s="1" t="s">
        <v>24</v>
      </c>
      <c r="F51" s="1" t="s">
        <v>25</v>
      </c>
      <c r="G51" s="1" t="s">
        <v>142</v>
      </c>
      <c r="H51" s="1" t="s">
        <v>143</v>
      </c>
      <c r="I51" s="1" t="s">
        <v>1232</v>
      </c>
      <c r="J51" s="1" t="s">
        <v>99</v>
      </c>
      <c r="K51" s="1" t="s">
        <v>1342</v>
      </c>
      <c r="L51" s="1" t="s">
        <v>1343</v>
      </c>
      <c r="M51" s="1" t="s">
        <v>1330</v>
      </c>
      <c r="N51" s="1" t="s">
        <v>33</v>
      </c>
      <c r="O51" s="5">
        <v>12839</v>
      </c>
      <c r="P51" s="5">
        <v>12839</v>
      </c>
      <c r="Q51" s="5">
        <v>13000</v>
      </c>
      <c r="R51" s="5">
        <v>13000</v>
      </c>
    </row>
    <row r="52" spans="1:18" x14ac:dyDescent="0.2">
      <c r="A52" s="1" t="s">
        <v>231</v>
      </c>
      <c r="B52" s="1" t="s">
        <v>21</v>
      </c>
      <c r="C52" s="1" t="s">
        <v>232</v>
      </c>
      <c r="D52" s="1" t="s">
        <v>23</v>
      </c>
      <c r="E52" s="1" t="s">
        <v>24</v>
      </c>
      <c r="F52" s="1" t="s">
        <v>25</v>
      </c>
      <c r="G52" s="1" t="s">
        <v>142</v>
      </c>
      <c r="H52" s="1" t="s">
        <v>143</v>
      </c>
      <c r="I52" s="1" t="s">
        <v>1232</v>
      </c>
      <c r="J52" s="1" t="s">
        <v>253</v>
      </c>
      <c r="K52" s="1" t="s">
        <v>1342</v>
      </c>
      <c r="L52" s="1" t="s">
        <v>1344</v>
      </c>
      <c r="M52" s="1" t="s">
        <v>1312</v>
      </c>
      <c r="N52" s="1" t="s">
        <v>33</v>
      </c>
      <c r="O52" s="5">
        <v>12764</v>
      </c>
      <c r="P52" s="5">
        <v>12764</v>
      </c>
      <c r="Q52" s="5">
        <v>13000</v>
      </c>
      <c r="R52" s="5">
        <v>13000</v>
      </c>
    </row>
    <row r="53" spans="1:18" x14ac:dyDescent="0.2">
      <c r="A53" s="1" t="s">
        <v>231</v>
      </c>
      <c r="B53" s="1" t="s">
        <v>21</v>
      </c>
      <c r="C53" s="1" t="s">
        <v>232</v>
      </c>
      <c r="D53" s="1" t="s">
        <v>23</v>
      </c>
      <c r="E53" s="1" t="s">
        <v>24</v>
      </c>
      <c r="F53" s="1" t="s">
        <v>25</v>
      </c>
      <c r="G53" s="1" t="s">
        <v>147</v>
      </c>
      <c r="H53" s="1" t="s">
        <v>148</v>
      </c>
      <c r="I53" s="1" t="s">
        <v>1232</v>
      </c>
      <c r="J53" s="1" t="s">
        <v>253</v>
      </c>
      <c r="K53" s="1" t="s">
        <v>735</v>
      </c>
      <c r="L53" s="1" t="s">
        <v>1345</v>
      </c>
      <c r="M53" s="1" t="s">
        <v>1346</v>
      </c>
      <c r="N53" s="1" t="s">
        <v>33</v>
      </c>
      <c r="O53" s="5">
        <v>12633</v>
      </c>
      <c r="P53" s="5">
        <v>12633</v>
      </c>
      <c r="Q53" s="5">
        <v>14270</v>
      </c>
      <c r="R53" s="5">
        <v>14270</v>
      </c>
    </row>
    <row r="54" spans="1:18" x14ac:dyDescent="0.2">
      <c r="A54" s="1" t="s">
        <v>231</v>
      </c>
      <c r="B54" s="1" t="s">
        <v>21</v>
      </c>
      <c r="C54" s="1" t="s">
        <v>232</v>
      </c>
      <c r="D54" s="1" t="s">
        <v>23</v>
      </c>
      <c r="E54" s="1" t="s">
        <v>24</v>
      </c>
      <c r="F54" s="1" t="s">
        <v>25</v>
      </c>
      <c r="G54" s="1" t="s">
        <v>853</v>
      </c>
      <c r="H54" s="1" t="s">
        <v>854</v>
      </c>
      <c r="I54" s="1" t="s">
        <v>1232</v>
      </c>
      <c r="J54" s="1" t="s">
        <v>253</v>
      </c>
      <c r="K54" s="1" t="s">
        <v>1347</v>
      </c>
      <c r="L54" s="1" t="s">
        <v>1348</v>
      </c>
      <c r="M54" s="1" t="s">
        <v>1312</v>
      </c>
      <c r="N54" s="1" t="s">
        <v>33</v>
      </c>
      <c r="O54" s="5">
        <v>10200</v>
      </c>
      <c r="P54" s="5">
        <v>10200</v>
      </c>
      <c r="Q54" s="5">
        <v>10200</v>
      </c>
      <c r="R54" s="5">
        <v>10200</v>
      </c>
    </row>
    <row r="55" spans="1:18" x14ac:dyDescent="0.2">
      <c r="A55" s="1" t="s">
        <v>231</v>
      </c>
      <c r="B55" s="1" t="s">
        <v>21</v>
      </c>
      <c r="C55" s="1" t="s">
        <v>232</v>
      </c>
      <c r="D55" s="1" t="s">
        <v>23</v>
      </c>
      <c r="E55" s="1" t="s">
        <v>24</v>
      </c>
      <c r="F55" s="1" t="s">
        <v>25</v>
      </c>
      <c r="G55" s="1" t="s">
        <v>367</v>
      </c>
      <c r="H55" s="1" t="s">
        <v>368</v>
      </c>
      <c r="I55" s="1" t="s">
        <v>1232</v>
      </c>
      <c r="J55" s="1" t="s">
        <v>99</v>
      </c>
      <c r="K55" s="1" t="s">
        <v>369</v>
      </c>
      <c r="L55" s="1" t="s">
        <v>1349</v>
      </c>
      <c r="M55" s="1" t="s">
        <v>1350</v>
      </c>
      <c r="N55" s="1" t="s">
        <v>33</v>
      </c>
      <c r="O55" s="5">
        <v>5600</v>
      </c>
      <c r="P55" s="5">
        <v>5600</v>
      </c>
      <c r="Q55" s="5">
        <v>5600</v>
      </c>
      <c r="R55" s="5">
        <v>5600</v>
      </c>
    </row>
    <row r="56" spans="1:18" x14ac:dyDescent="0.2">
      <c r="A56" s="1" t="s">
        <v>231</v>
      </c>
      <c r="B56" s="1" t="s">
        <v>21</v>
      </c>
      <c r="C56" s="1" t="s">
        <v>232</v>
      </c>
      <c r="D56" s="1" t="s">
        <v>209</v>
      </c>
      <c r="E56" s="1" t="s">
        <v>210</v>
      </c>
      <c r="F56" s="1" t="s">
        <v>25</v>
      </c>
      <c r="G56" s="1" t="s">
        <v>203</v>
      </c>
      <c r="H56" s="1" t="s">
        <v>204</v>
      </c>
      <c r="I56" s="1" t="s">
        <v>1232</v>
      </c>
      <c r="J56" s="1" t="s">
        <v>211</v>
      </c>
      <c r="K56" s="1" t="s">
        <v>206</v>
      </c>
      <c r="L56" s="1" t="s">
        <v>1351</v>
      </c>
      <c r="M56" s="1" t="s">
        <v>380</v>
      </c>
      <c r="N56" s="1" t="s">
        <v>33</v>
      </c>
      <c r="O56" s="5">
        <v>0</v>
      </c>
      <c r="P56" s="5">
        <v>12240</v>
      </c>
      <c r="Q56" s="5">
        <v>12240</v>
      </c>
      <c r="R56" s="5">
        <v>12240</v>
      </c>
    </row>
    <row r="57" spans="1:18" x14ac:dyDescent="0.2">
      <c r="A57" s="1" t="s">
        <v>231</v>
      </c>
      <c r="B57" s="1" t="s">
        <v>21</v>
      </c>
      <c r="C57" s="1" t="s">
        <v>232</v>
      </c>
      <c r="D57" s="1" t="s">
        <v>214</v>
      </c>
      <c r="E57" s="1" t="s">
        <v>215</v>
      </c>
      <c r="F57" s="1" t="s">
        <v>25</v>
      </c>
      <c r="G57" s="1" t="s">
        <v>203</v>
      </c>
      <c r="H57" s="1" t="s">
        <v>204</v>
      </c>
      <c r="I57" s="1" t="s">
        <v>1232</v>
      </c>
      <c r="J57" s="1" t="s">
        <v>219</v>
      </c>
      <c r="K57" s="1" t="s">
        <v>206</v>
      </c>
      <c r="L57" s="1" t="s">
        <v>1352</v>
      </c>
      <c r="M57" s="1" t="s">
        <v>383</v>
      </c>
      <c r="N57" s="1" t="s">
        <v>33</v>
      </c>
      <c r="O57" s="5">
        <v>0</v>
      </c>
      <c r="P57" s="5">
        <v>28586</v>
      </c>
      <c r="Q57" s="5">
        <v>22930</v>
      </c>
      <c r="R57" s="5">
        <v>22930</v>
      </c>
    </row>
    <row r="58" spans="1:18" x14ac:dyDescent="0.2">
      <c r="A58" s="1" t="s">
        <v>384</v>
      </c>
      <c r="B58" s="1" t="s">
        <v>21</v>
      </c>
      <c r="C58" s="1" t="s">
        <v>385</v>
      </c>
      <c r="D58" s="1" t="s">
        <v>23</v>
      </c>
      <c r="E58" s="1" t="s">
        <v>24</v>
      </c>
      <c r="F58" s="1" t="s">
        <v>25</v>
      </c>
      <c r="G58" s="1" t="s">
        <v>36</v>
      </c>
      <c r="H58" s="1" t="s">
        <v>37</v>
      </c>
      <c r="I58" s="1" t="s">
        <v>1232</v>
      </c>
      <c r="J58" s="1" t="s">
        <v>253</v>
      </c>
      <c r="K58" s="1" t="s">
        <v>1353</v>
      </c>
      <c r="L58" s="1" t="s">
        <v>1354</v>
      </c>
      <c r="M58" s="1" t="s">
        <v>393</v>
      </c>
      <c r="N58" s="1" t="s">
        <v>33</v>
      </c>
      <c r="O58" s="5">
        <v>17500</v>
      </c>
      <c r="P58" s="5">
        <v>17500</v>
      </c>
      <c r="Q58" s="5">
        <v>17500</v>
      </c>
      <c r="R58" s="5">
        <v>17500</v>
      </c>
    </row>
    <row r="59" spans="1:18" x14ac:dyDescent="0.2">
      <c r="A59" s="1" t="s">
        <v>384</v>
      </c>
      <c r="B59" s="1" t="s">
        <v>21</v>
      </c>
      <c r="C59" s="1" t="s">
        <v>385</v>
      </c>
      <c r="D59" s="1" t="s">
        <v>23</v>
      </c>
      <c r="E59" s="1" t="s">
        <v>24</v>
      </c>
      <c r="F59" s="1" t="s">
        <v>25</v>
      </c>
      <c r="G59" s="1" t="s">
        <v>36</v>
      </c>
      <c r="H59" s="1" t="s">
        <v>37</v>
      </c>
      <c r="I59" s="1" t="s">
        <v>1232</v>
      </c>
      <c r="J59" s="1" t="s">
        <v>253</v>
      </c>
      <c r="K59" s="1" t="s">
        <v>386</v>
      </c>
      <c r="L59" s="1" t="s">
        <v>1355</v>
      </c>
      <c r="M59" s="1" t="s">
        <v>1356</v>
      </c>
      <c r="N59" s="1" t="s">
        <v>33</v>
      </c>
      <c r="O59" s="5">
        <v>16500</v>
      </c>
      <c r="P59" s="5">
        <v>16500</v>
      </c>
      <c r="Q59" s="5">
        <v>16500</v>
      </c>
      <c r="R59" s="5">
        <v>16500</v>
      </c>
    </row>
    <row r="60" spans="1:18" x14ac:dyDescent="0.2">
      <c r="A60" s="1" t="s">
        <v>384</v>
      </c>
      <c r="B60" s="1" t="s">
        <v>21</v>
      </c>
      <c r="C60" s="1" t="s">
        <v>385</v>
      </c>
      <c r="D60" s="1" t="s">
        <v>23</v>
      </c>
      <c r="E60" s="1" t="s">
        <v>24</v>
      </c>
      <c r="F60" s="1" t="s">
        <v>25</v>
      </c>
      <c r="G60" s="1" t="s">
        <v>398</v>
      </c>
      <c r="H60" s="1" t="s">
        <v>399</v>
      </c>
      <c r="I60" s="1" t="s">
        <v>1232</v>
      </c>
      <c r="J60" s="1" t="s">
        <v>253</v>
      </c>
      <c r="K60" s="1" t="s">
        <v>1357</v>
      </c>
      <c r="L60" s="1" t="s">
        <v>1358</v>
      </c>
      <c r="M60" s="1" t="s">
        <v>1359</v>
      </c>
      <c r="N60" s="1" t="s">
        <v>33</v>
      </c>
      <c r="O60" s="5">
        <v>25500</v>
      </c>
      <c r="P60" s="5">
        <v>25500</v>
      </c>
      <c r="Q60" s="5">
        <v>25500</v>
      </c>
      <c r="R60" s="5">
        <v>25500</v>
      </c>
    </row>
    <row r="61" spans="1:18" x14ac:dyDescent="0.2">
      <c r="A61" s="1" t="s">
        <v>384</v>
      </c>
      <c r="B61" s="1" t="s">
        <v>21</v>
      </c>
      <c r="C61" s="1" t="s">
        <v>385</v>
      </c>
      <c r="D61" s="1" t="s">
        <v>23</v>
      </c>
      <c r="E61" s="1" t="s">
        <v>24</v>
      </c>
      <c r="F61" s="1" t="s">
        <v>25</v>
      </c>
      <c r="G61" s="1" t="s">
        <v>113</v>
      </c>
      <c r="H61" s="1" t="s">
        <v>114</v>
      </c>
      <c r="I61" s="1" t="s">
        <v>1232</v>
      </c>
      <c r="J61" s="1" t="s">
        <v>420</v>
      </c>
      <c r="K61" s="1" t="s">
        <v>120</v>
      </c>
      <c r="L61" s="1" t="s">
        <v>1360</v>
      </c>
      <c r="M61" s="1" t="s">
        <v>1361</v>
      </c>
      <c r="N61" s="1" t="s">
        <v>33</v>
      </c>
      <c r="O61" s="5">
        <v>13400</v>
      </c>
      <c r="P61" s="5">
        <v>13400</v>
      </c>
      <c r="Q61" s="5">
        <v>13400</v>
      </c>
      <c r="R61" s="5">
        <v>13400</v>
      </c>
    </row>
    <row r="62" spans="1:18" x14ac:dyDescent="0.2">
      <c r="A62" s="1" t="s">
        <v>384</v>
      </c>
      <c r="B62" s="1" t="s">
        <v>21</v>
      </c>
      <c r="C62" s="1" t="s">
        <v>385</v>
      </c>
      <c r="D62" s="1" t="s">
        <v>23</v>
      </c>
      <c r="E62" s="1" t="s">
        <v>24</v>
      </c>
      <c r="F62" s="1" t="s">
        <v>25</v>
      </c>
      <c r="G62" s="1" t="s">
        <v>113</v>
      </c>
      <c r="H62" s="1" t="s">
        <v>114</v>
      </c>
      <c r="I62" s="1" t="s">
        <v>1232</v>
      </c>
      <c r="J62" s="1" t="s">
        <v>52</v>
      </c>
      <c r="K62" s="1" t="s">
        <v>120</v>
      </c>
      <c r="L62" s="1" t="s">
        <v>1362</v>
      </c>
      <c r="M62" s="1" t="s">
        <v>419</v>
      </c>
      <c r="N62" s="1" t="s">
        <v>33</v>
      </c>
      <c r="O62" s="5">
        <v>7900</v>
      </c>
      <c r="P62" s="5">
        <v>7900</v>
      </c>
      <c r="Q62" s="5">
        <v>7900</v>
      </c>
      <c r="R62" s="5">
        <v>7900</v>
      </c>
    </row>
    <row r="63" spans="1:18" x14ac:dyDescent="0.2">
      <c r="A63" s="1" t="s">
        <v>384</v>
      </c>
      <c r="B63" s="1" t="s">
        <v>21</v>
      </c>
      <c r="C63" s="1" t="s">
        <v>385</v>
      </c>
      <c r="D63" s="1" t="s">
        <v>23</v>
      </c>
      <c r="E63" s="1" t="s">
        <v>24</v>
      </c>
      <c r="F63" s="1" t="s">
        <v>25</v>
      </c>
      <c r="G63" s="1" t="s">
        <v>113</v>
      </c>
      <c r="H63" s="1" t="s">
        <v>114</v>
      </c>
      <c r="I63" s="1" t="s">
        <v>1232</v>
      </c>
      <c r="J63" s="1" t="s">
        <v>29</v>
      </c>
      <c r="K63" s="1" t="s">
        <v>120</v>
      </c>
      <c r="L63" s="1" t="s">
        <v>1363</v>
      </c>
      <c r="M63" s="1" t="s">
        <v>1364</v>
      </c>
      <c r="N63" s="1" t="s">
        <v>33</v>
      </c>
      <c r="O63" s="5">
        <v>9500</v>
      </c>
      <c r="P63" s="5">
        <v>9500</v>
      </c>
      <c r="Q63" s="5">
        <v>9500</v>
      </c>
      <c r="R63" s="5">
        <v>9500</v>
      </c>
    </row>
    <row r="64" spans="1:18" x14ac:dyDescent="0.2">
      <c r="A64" s="1" t="s">
        <v>384</v>
      </c>
      <c r="B64" s="1" t="s">
        <v>21</v>
      </c>
      <c r="C64" s="1" t="s">
        <v>385</v>
      </c>
      <c r="D64" s="1" t="s">
        <v>23</v>
      </c>
      <c r="E64" s="1" t="s">
        <v>24</v>
      </c>
      <c r="F64" s="1" t="s">
        <v>25</v>
      </c>
      <c r="G64" s="1" t="s">
        <v>113</v>
      </c>
      <c r="H64" s="1" t="s">
        <v>114</v>
      </c>
      <c r="I64" s="1" t="s">
        <v>1232</v>
      </c>
      <c r="J64" s="1" t="s">
        <v>29</v>
      </c>
      <c r="K64" s="1" t="s">
        <v>120</v>
      </c>
      <c r="L64" s="1" t="s">
        <v>1365</v>
      </c>
      <c r="M64" s="1" t="s">
        <v>32</v>
      </c>
      <c r="N64" s="1" t="s">
        <v>33</v>
      </c>
      <c r="O64" s="5">
        <v>5400</v>
      </c>
      <c r="P64" s="5">
        <v>5400</v>
      </c>
      <c r="Q64" s="5">
        <v>5400</v>
      </c>
      <c r="R64" s="5">
        <v>5400</v>
      </c>
    </row>
    <row r="65" spans="1:18" x14ac:dyDescent="0.2">
      <c r="A65" s="1" t="s">
        <v>384</v>
      </c>
      <c r="B65" s="1" t="s">
        <v>21</v>
      </c>
      <c r="C65" s="1" t="s">
        <v>385</v>
      </c>
      <c r="D65" s="1" t="s">
        <v>23</v>
      </c>
      <c r="E65" s="1" t="s">
        <v>24</v>
      </c>
      <c r="F65" s="1" t="s">
        <v>25</v>
      </c>
      <c r="G65" s="1" t="s">
        <v>123</v>
      </c>
      <c r="H65" s="1" t="s">
        <v>124</v>
      </c>
      <c r="I65" s="1" t="s">
        <v>1232</v>
      </c>
      <c r="J65" s="1" t="s">
        <v>253</v>
      </c>
      <c r="K65" s="1" t="s">
        <v>1366</v>
      </c>
      <c r="L65" s="1" t="s">
        <v>1367</v>
      </c>
      <c r="M65" s="1" t="s">
        <v>393</v>
      </c>
      <c r="N65" s="1" t="s">
        <v>33</v>
      </c>
      <c r="O65" s="5">
        <v>14500</v>
      </c>
      <c r="P65" s="5">
        <v>14500</v>
      </c>
      <c r="Q65" s="5">
        <v>14500</v>
      </c>
      <c r="R65" s="5">
        <v>14500</v>
      </c>
    </row>
    <row r="66" spans="1:18" x14ac:dyDescent="0.2">
      <c r="A66" s="1" t="s">
        <v>384</v>
      </c>
      <c r="B66" s="1" t="s">
        <v>21</v>
      </c>
      <c r="C66" s="1" t="s">
        <v>385</v>
      </c>
      <c r="D66" s="1" t="s">
        <v>23</v>
      </c>
      <c r="E66" s="1" t="s">
        <v>24</v>
      </c>
      <c r="F66" s="1" t="s">
        <v>25</v>
      </c>
      <c r="G66" s="1" t="s">
        <v>131</v>
      </c>
      <c r="H66" s="1" t="s">
        <v>132</v>
      </c>
      <c r="I66" s="1" t="s">
        <v>1232</v>
      </c>
      <c r="J66" s="1" t="s">
        <v>253</v>
      </c>
      <c r="K66" s="1" t="s">
        <v>134</v>
      </c>
      <c r="L66" s="1" t="s">
        <v>1368</v>
      </c>
      <c r="M66" s="1" t="s">
        <v>393</v>
      </c>
      <c r="N66" s="1" t="s">
        <v>33</v>
      </c>
      <c r="O66" s="5">
        <v>24500</v>
      </c>
      <c r="P66" s="5">
        <v>24500</v>
      </c>
      <c r="Q66" s="5">
        <v>24500</v>
      </c>
      <c r="R66" s="5">
        <v>24500</v>
      </c>
    </row>
    <row r="67" spans="1:18" x14ac:dyDescent="0.2">
      <c r="A67" s="1" t="s">
        <v>384</v>
      </c>
      <c r="B67" s="1" t="s">
        <v>21</v>
      </c>
      <c r="C67" s="1" t="s">
        <v>385</v>
      </c>
      <c r="D67" s="1" t="s">
        <v>23</v>
      </c>
      <c r="E67" s="1" t="s">
        <v>24</v>
      </c>
      <c r="F67" s="1" t="s">
        <v>25</v>
      </c>
      <c r="G67" s="1" t="s">
        <v>358</v>
      </c>
      <c r="H67" s="1" t="s">
        <v>359</v>
      </c>
      <c r="I67" s="1" t="s">
        <v>1232</v>
      </c>
      <c r="J67" s="1" t="s">
        <v>420</v>
      </c>
      <c r="K67" s="1" t="s">
        <v>417</v>
      </c>
      <c r="L67" s="1" t="s">
        <v>1369</v>
      </c>
      <c r="M67" s="1" t="s">
        <v>1370</v>
      </c>
      <c r="N67" s="1" t="s">
        <v>33</v>
      </c>
      <c r="O67" s="5">
        <v>5900</v>
      </c>
      <c r="P67" s="5">
        <v>5900</v>
      </c>
      <c r="Q67" s="5">
        <v>5900</v>
      </c>
      <c r="R67" s="5">
        <v>5900</v>
      </c>
    </row>
    <row r="68" spans="1:18" x14ac:dyDescent="0.2">
      <c r="A68" s="1" t="s">
        <v>384</v>
      </c>
      <c r="B68" s="1" t="s">
        <v>21</v>
      </c>
      <c r="C68" s="1" t="s">
        <v>385</v>
      </c>
      <c r="D68" s="1" t="s">
        <v>209</v>
      </c>
      <c r="E68" s="1" t="s">
        <v>210</v>
      </c>
      <c r="F68" s="1" t="s">
        <v>25</v>
      </c>
      <c r="G68" s="1" t="s">
        <v>203</v>
      </c>
      <c r="H68" s="1" t="s">
        <v>204</v>
      </c>
      <c r="I68" s="1" t="s">
        <v>1232</v>
      </c>
      <c r="J68" s="1" t="s">
        <v>211</v>
      </c>
      <c r="K68" s="1" t="s">
        <v>206</v>
      </c>
      <c r="L68" s="1" t="s">
        <v>1371</v>
      </c>
      <c r="M68" s="1" t="s">
        <v>380</v>
      </c>
      <c r="N68" s="1" t="s">
        <v>33</v>
      </c>
      <c r="O68" s="5">
        <v>0</v>
      </c>
      <c r="P68" s="5">
        <v>1748</v>
      </c>
      <c r="Q68" s="5">
        <v>1748</v>
      </c>
      <c r="R68" s="5">
        <v>1748</v>
      </c>
    </row>
    <row r="69" spans="1:18" x14ac:dyDescent="0.2">
      <c r="A69" s="1" t="s">
        <v>384</v>
      </c>
      <c r="B69" s="1" t="s">
        <v>21</v>
      </c>
      <c r="C69" s="1" t="s">
        <v>385</v>
      </c>
      <c r="D69" s="1" t="s">
        <v>214</v>
      </c>
      <c r="E69" s="1" t="s">
        <v>215</v>
      </c>
      <c r="F69" s="1" t="s">
        <v>25</v>
      </c>
      <c r="G69" s="1" t="s">
        <v>203</v>
      </c>
      <c r="H69" s="1" t="s">
        <v>204</v>
      </c>
      <c r="I69" s="1" t="s">
        <v>1232</v>
      </c>
      <c r="J69" s="1" t="s">
        <v>219</v>
      </c>
      <c r="K69" s="1" t="s">
        <v>206</v>
      </c>
      <c r="L69" s="1" t="s">
        <v>1372</v>
      </c>
      <c r="M69" s="1" t="s">
        <v>383</v>
      </c>
      <c r="N69" s="1" t="s">
        <v>33</v>
      </c>
      <c r="O69" s="5">
        <v>0</v>
      </c>
      <c r="P69" s="5">
        <v>14212</v>
      </c>
      <c r="Q69" s="5">
        <v>14212</v>
      </c>
      <c r="R69" s="5">
        <v>14212</v>
      </c>
    </row>
    <row r="70" spans="1:18" x14ac:dyDescent="0.2">
      <c r="A70" s="1" t="s">
        <v>427</v>
      </c>
      <c r="B70" s="1" t="s">
        <v>21</v>
      </c>
      <c r="C70" s="1" t="s">
        <v>428</v>
      </c>
      <c r="D70" s="1" t="s">
        <v>23</v>
      </c>
      <c r="E70" s="1" t="s">
        <v>1373</v>
      </c>
      <c r="F70" s="1" t="s">
        <v>25</v>
      </c>
      <c r="G70" s="1" t="s">
        <v>358</v>
      </c>
      <c r="H70" s="1" t="s">
        <v>359</v>
      </c>
      <c r="I70" s="1" t="s">
        <v>1232</v>
      </c>
      <c r="J70" s="1" t="s">
        <v>431</v>
      </c>
      <c r="K70" s="1" t="s">
        <v>417</v>
      </c>
      <c r="L70" s="1" t="s">
        <v>1374</v>
      </c>
      <c r="M70" s="1" t="s">
        <v>1375</v>
      </c>
      <c r="N70" s="1" t="s">
        <v>33</v>
      </c>
      <c r="O70" s="5">
        <v>23000</v>
      </c>
      <c r="P70" s="5">
        <v>23000</v>
      </c>
      <c r="Q70" s="5">
        <v>23000</v>
      </c>
      <c r="R70" s="5">
        <v>23000</v>
      </c>
    </row>
    <row r="71" spans="1:18" x14ac:dyDescent="0.2">
      <c r="A71" s="1" t="s">
        <v>427</v>
      </c>
      <c r="B71" s="1" t="s">
        <v>21</v>
      </c>
      <c r="C71" s="1" t="s">
        <v>428</v>
      </c>
      <c r="D71" s="1" t="s">
        <v>429</v>
      </c>
      <c r="E71" s="1" t="s">
        <v>430</v>
      </c>
      <c r="F71" s="1" t="s">
        <v>25</v>
      </c>
      <c r="G71" s="1" t="s">
        <v>203</v>
      </c>
      <c r="H71" s="1" t="s">
        <v>204</v>
      </c>
      <c r="I71" s="1" t="s">
        <v>1232</v>
      </c>
      <c r="J71" s="1" t="s">
        <v>433</v>
      </c>
      <c r="K71" s="1" t="s">
        <v>206</v>
      </c>
      <c r="L71" s="1" t="s">
        <v>1376</v>
      </c>
      <c r="M71" s="1" t="s">
        <v>1377</v>
      </c>
      <c r="N71" s="1" t="s">
        <v>33</v>
      </c>
      <c r="O71" s="5">
        <v>0</v>
      </c>
      <c r="P71" s="5">
        <v>4408</v>
      </c>
      <c r="Q71" s="5">
        <v>4408</v>
      </c>
      <c r="R71" s="5">
        <v>4408</v>
      </c>
    </row>
    <row r="72" spans="1:18" x14ac:dyDescent="0.2">
      <c r="A72" s="1" t="s">
        <v>434</v>
      </c>
      <c r="B72" s="1" t="s">
        <v>21</v>
      </c>
      <c r="C72" s="1" t="s">
        <v>435</v>
      </c>
      <c r="D72" s="1" t="s">
        <v>436</v>
      </c>
      <c r="E72" s="1" t="s">
        <v>437</v>
      </c>
      <c r="F72" s="1" t="s">
        <v>25</v>
      </c>
      <c r="G72" s="1" t="s">
        <v>203</v>
      </c>
      <c r="H72" s="1" t="s">
        <v>204</v>
      </c>
      <c r="I72" s="1" t="s">
        <v>1232</v>
      </c>
      <c r="J72" s="1" t="s">
        <v>438</v>
      </c>
      <c r="K72" s="1" t="s">
        <v>206</v>
      </c>
      <c r="L72" s="1" t="s">
        <v>1378</v>
      </c>
      <c r="M72" s="1" t="s">
        <v>1379</v>
      </c>
      <c r="N72" s="1" t="s">
        <v>33</v>
      </c>
      <c r="O72" s="5">
        <v>0</v>
      </c>
      <c r="P72" s="5">
        <v>96907</v>
      </c>
      <c r="Q72" s="5">
        <v>96907</v>
      </c>
      <c r="R72" s="5">
        <v>96907</v>
      </c>
    </row>
    <row r="73" spans="1:18" x14ac:dyDescent="0.2">
      <c r="A73" s="1" t="s">
        <v>434</v>
      </c>
      <c r="B73" s="1" t="s">
        <v>21</v>
      </c>
      <c r="C73" s="1" t="s">
        <v>435</v>
      </c>
      <c r="D73" s="1" t="s">
        <v>441</v>
      </c>
      <c r="E73" s="1" t="s">
        <v>442</v>
      </c>
      <c r="F73" s="1" t="s">
        <v>25</v>
      </c>
      <c r="G73" s="1" t="s">
        <v>203</v>
      </c>
      <c r="H73" s="1" t="s">
        <v>204</v>
      </c>
      <c r="I73" s="1" t="s">
        <v>1232</v>
      </c>
      <c r="J73" s="1" t="s">
        <v>446</v>
      </c>
      <c r="K73" s="1" t="s">
        <v>206</v>
      </c>
      <c r="L73" s="1" t="s">
        <v>1380</v>
      </c>
      <c r="M73" s="1" t="s">
        <v>448</v>
      </c>
      <c r="N73" s="1" t="s">
        <v>33</v>
      </c>
      <c r="O73" s="5">
        <v>0</v>
      </c>
      <c r="P73" s="5">
        <v>4934</v>
      </c>
      <c r="Q73" s="5">
        <v>4934</v>
      </c>
      <c r="R73" s="5">
        <v>4934</v>
      </c>
    </row>
    <row r="74" spans="1:18" x14ac:dyDescent="0.2">
      <c r="A74" s="1" t="s">
        <v>434</v>
      </c>
      <c r="B74" s="1" t="s">
        <v>21</v>
      </c>
      <c r="C74" s="1" t="s">
        <v>435</v>
      </c>
      <c r="D74" s="1" t="s">
        <v>441</v>
      </c>
      <c r="E74" s="1" t="s">
        <v>442</v>
      </c>
      <c r="F74" s="1" t="s">
        <v>25</v>
      </c>
      <c r="G74" s="1" t="s">
        <v>203</v>
      </c>
      <c r="H74" s="1" t="s">
        <v>204</v>
      </c>
      <c r="I74" s="1" t="s">
        <v>1232</v>
      </c>
      <c r="J74" s="1" t="s">
        <v>446</v>
      </c>
      <c r="K74" s="1" t="s">
        <v>206</v>
      </c>
      <c r="L74" s="1" t="s">
        <v>1381</v>
      </c>
      <c r="M74" s="1" t="s">
        <v>448</v>
      </c>
      <c r="N74" s="1" t="s">
        <v>33</v>
      </c>
      <c r="O74" s="5">
        <v>0</v>
      </c>
      <c r="P74" s="5">
        <v>49499</v>
      </c>
      <c r="Q74" s="5">
        <v>49499</v>
      </c>
      <c r="R74" s="5">
        <v>49499</v>
      </c>
    </row>
    <row r="75" spans="1:18" x14ac:dyDescent="0.2">
      <c r="A75" s="1" t="s">
        <v>434</v>
      </c>
      <c r="B75" s="1" t="s">
        <v>21</v>
      </c>
      <c r="C75" s="1" t="s">
        <v>435</v>
      </c>
      <c r="D75" s="1" t="s">
        <v>441</v>
      </c>
      <c r="E75" s="1" t="s">
        <v>442</v>
      </c>
      <c r="F75" s="1" t="s">
        <v>25</v>
      </c>
      <c r="G75" s="1" t="s">
        <v>203</v>
      </c>
      <c r="H75" s="1" t="s">
        <v>204</v>
      </c>
      <c r="I75" s="1" t="s">
        <v>1232</v>
      </c>
      <c r="J75" s="1" t="s">
        <v>443</v>
      </c>
      <c r="K75" s="1" t="s">
        <v>206</v>
      </c>
      <c r="L75" s="1" t="s">
        <v>1382</v>
      </c>
      <c r="M75" s="1" t="s">
        <v>1383</v>
      </c>
      <c r="N75" s="1" t="s">
        <v>33</v>
      </c>
      <c r="O75" s="5">
        <v>0</v>
      </c>
      <c r="P75" s="5">
        <v>13536</v>
      </c>
      <c r="Q75" s="5">
        <v>13536</v>
      </c>
      <c r="R75" s="5">
        <v>13536</v>
      </c>
    </row>
    <row r="76" spans="1:18" x14ac:dyDescent="0.2">
      <c r="A76" s="1" t="s">
        <v>434</v>
      </c>
      <c r="B76" s="1" t="s">
        <v>21</v>
      </c>
      <c r="C76" s="1" t="s">
        <v>435</v>
      </c>
      <c r="D76" s="1" t="s">
        <v>441</v>
      </c>
      <c r="E76" s="1" t="s">
        <v>442</v>
      </c>
      <c r="F76" s="1" t="s">
        <v>25</v>
      </c>
      <c r="G76" s="1" t="s">
        <v>203</v>
      </c>
      <c r="H76" s="1" t="s">
        <v>204</v>
      </c>
      <c r="I76" s="1" t="s">
        <v>1232</v>
      </c>
      <c r="J76" s="1" t="s">
        <v>452</v>
      </c>
      <c r="K76" s="1" t="s">
        <v>206</v>
      </c>
      <c r="L76" s="1" t="s">
        <v>1384</v>
      </c>
      <c r="M76" s="1" t="s">
        <v>1385</v>
      </c>
      <c r="N76" s="1" t="s">
        <v>33</v>
      </c>
      <c r="O76" s="5">
        <v>0</v>
      </c>
      <c r="P76" s="5">
        <v>33125</v>
      </c>
      <c r="Q76" s="5">
        <v>33125</v>
      </c>
      <c r="R76" s="5">
        <v>33125</v>
      </c>
    </row>
    <row r="77" spans="1:18" x14ac:dyDescent="0.2">
      <c r="A77" s="1" t="s">
        <v>434</v>
      </c>
      <c r="B77" s="1" t="s">
        <v>21</v>
      </c>
      <c r="C77" s="1" t="s">
        <v>435</v>
      </c>
      <c r="D77" s="1" t="s">
        <v>441</v>
      </c>
      <c r="E77" s="1" t="s">
        <v>442</v>
      </c>
      <c r="F77" s="1" t="s">
        <v>25</v>
      </c>
      <c r="G77" s="1" t="s">
        <v>203</v>
      </c>
      <c r="H77" s="1" t="s">
        <v>204</v>
      </c>
      <c r="I77" s="1" t="s">
        <v>1232</v>
      </c>
      <c r="J77" s="1" t="s">
        <v>449</v>
      </c>
      <c r="K77" s="1" t="s">
        <v>206</v>
      </c>
      <c r="L77" s="1" t="s">
        <v>1386</v>
      </c>
      <c r="M77" s="1" t="s">
        <v>1387</v>
      </c>
      <c r="N77" s="1" t="s">
        <v>33</v>
      </c>
      <c r="O77" s="5">
        <v>0</v>
      </c>
      <c r="P77" s="5">
        <v>646</v>
      </c>
      <c r="Q77" s="5">
        <v>646</v>
      </c>
      <c r="R77" s="5">
        <v>646</v>
      </c>
    </row>
    <row r="78" spans="1:18" x14ac:dyDescent="0.2">
      <c r="A78" s="1" t="s">
        <v>434</v>
      </c>
      <c r="B78" s="1" t="s">
        <v>21</v>
      </c>
      <c r="C78" s="1" t="s">
        <v>435</v>
      </c>
      <c r="D78" s="1" t="s">
        <v>456</v>
      </c>
      <c r="E78" s="1" t="s">
        <v>457</v>
      </c>
      <c r="F78" s="1" t="s">
        <v>25</v>
      </c>
      <c r="G78" s="1" t="s">
        <v>203</v>
      </c>
      <c r="H78" s="1" t="s">
        <v>204</v>
      </c>
      <c r="I78" s="1" t="s">
        <v>1232</v>
      </c>
      <c r="J78" s="1" t="s">
        <v>458</v>
      </c>
      <c r="K78" s="1" t="s">
        <v>206</v>
      </c>
      <c r="L78" s="1" t="s">
        <v>1388</v>
      </c>
      <c r="M78" s="1" t="s">
        <v>1389</v>
      </c>
      <c r="N78" s="1" t="s">
        <v>33</v>
      </c>
      <c r="O78" s="5">
        <v>0</v>
      </c>
      <c r="P78" s="5">
        <v>180924</v>
      </c>
      <c r="Q78" s="5">
        <v>180924</v>
      </c>
      <c r="R78" s="5">
        <v>180924</v>
      </c>
    </row>
    <row r="79" spans="1:18" x14ac:dyDescent="0.2">
      <c r="A79" s="1" t="s">
        <v>434</v>
      </c>
      <c r="B79" s="1" t="s">
        <v>21</v>
      </c>
      <c r="C79" s="1" t="s">
        <v>435</v>
      </c>
      <c r="D79" s="1" t="s">
        <v>461</v>
      </c>
      <c r="E79" s="1" t="s">
        <v>462</v>
      </c>
      <c r="F79" s="1" t="s">
        <v>25</v>
      </c>
      <c r="G79" s="1" t="s">
        <v>203</v>
      </c>
      <c r="H79" s="1" t="s">
        <v>204</v>
      </c>
      <c r="I79" s="1" t="s">
        <v>1232</v>
      </c>
      <c r="J79" s="1" t="s">
        <v>463</v>
      </c>
      <c r="K79" s="1" t="s">
        <v>206</v>
      </c>
      <c r="L79" s="1" t="s">
        <v>1390</v>
      </c>
      <c r="M79" s="1" t="s">
        <v>1391</v>
      </c>
      <c r="N79" s="1" t="s">
        <v>33</v>
      </c>
      <c r="O79" s="5">
        <v>0</v>
      </c>
      <c r="P79" s="5">
        <v>107639</v>
      </c>
      <c r="Q79" s="5">
        <v>107639</v>
      </c>
      <c r="R79" s="5">
        <v>107639</v>
      </c>
    </row>
    <row r="80" spans="1:18" x14ac:dyDescent="0.2">
      <c r="A80" s="1" t="s">
        <v>434</v>
      </c>
      <c r="B80" s="1" t="s">
        <v>21</v>
      </c>
      <c r="C80" s="1" t="s">
        <v>435</v>
      </c>
      <c r="D80" s="1" t="s">
        <v>466</v>
      </c>
      <c r="E80" s="1" t="s">
        <v>467</v>
      </c>
      <c r="F80" s="1" t="s">
        <v>25</v>
      </c>
      <c r="G80" s="1" t="s">
        <v>203</v>
      </c>
      <c r="H80" s="1" t="s">
        <v>204</v>
      </c>
      <c r="I80" s="1" t="s">
        <v>1232</v>
      </c>
      <c r="J80" s="1" t="s">
        <v>468</v>
      </c>
      <c r="K80" s="1" t="s">
        <v>206</v>
      </c>
      <c r="L80" s="1" t="s">
        <v>1392</v>
      </c>
      <c r="M80" s="1" t="s">
        <v>1393</v>
      </c>
      <c r="N80" s="1" t="s">
        <v>33</v>
      </c>
      <c r="O80" s="5">
        <v>0</v>
      </c>
      <c r="P80" s="5">
        <v>25661</v>
      </c>
      <c r="Q80" s="5">
        <v>25661</v>
      </c>
      <c r="R80" s="5">
        <v>25661</v>
      </c>
    </row>
    <row r="81" spans="1:18" x14ac:dyDescent="0.2">
      <c r="A81" s="1" t="s">
        <v>1394</v>
      </c>
      <c r="B81" s="1" t="s">
        <v>21</v>
      </c>
      <c r="C81" s="1" t="s">
        <v>1395</v>
      </c>
      <c r="D81" s="1" t="s">
        <v>23</v>
      </c>
      <c r="E81" s="1" t="s">
        <v>1396</v>
      </c>
      <c r="F81" s="1" t="s">
        <v>25</v>
      </c>
      <c r="G81" s="1" t="s">
        <v>203</v>
      </c>
      <c r="H81" s="1" t="s">
        <v>204</v>
      </c>
      <c r="I81" s="1" t="s">
        <v>1232</v>
      </c>
      <c r="J81" s="1" t="s">
        <v>225</v>
      </c>
      <c r="K81" s="1" t="s">
        <v>226</v>
      </c>
      <c r="L81" s="1" t="s">
        <v>1397</v>
      </c>
      <c r="M81" s="1" t="s">
        <v>1398</v>
      </c>
      <c r="N81" s="1" t="s">
        <v>33</v>
      </c>
      <c r="O81" s="5">
        <v>180401</v>
      </c>
      <c r="P81" s="5">
        <v>180401</v>
      </c>
      <c r="Q81" s="5">
        <v>180401</v>
      </c>
      <c r="R81" s="5">
        <v>180401</v>
      </c>
    </row>
    <row r="82" spans="1:18" x14ac:dyDescent="0.2">
      <c r="A82" s="1" t="s">
        <v>521</v>
      </c>
      <c r="B82" s="1" t="s">
        <v>522</v>
      </c>
      <c r="C82" s="1" t="s">
        <v>523</v>
      </c>
      <c r="D82" s="1" t="s">
        <v>23</v>
      </c>
      <c r="E82" s="1" t="s">
        <v>524</v>
      </c>
      <c r="F82" s="1" t="s">
        <v>525</v>
      </c>
      <c r="G82" s="1" t="s">
        <v>36</v>
      </c>
      <c r="H82" s="1" t="s">
        <v>37</v>
      </c>
      <c r="I82" s="1" t="s">
        <v>1232</v>
      </c>
      <c r="J82" s="1" t="s">
        <v>99</v>
      </c>
      <c r="K82" s="1" t="s">
        <v>1399</v>
      </c>
      <c r="L82" s="1" t="s">
        <v>1400</v>
      </c>
      <c r="M82" s="1" t="s">
        <v>1401</v>
      </c>
      <c r="N82" s="1" t="s">
        <v>33</v>
      </c>
      <c r="O82" s="5">
        <v>14998</v>
      </c>
      <c r="P82" s="5">
        <v>14998</v>
      </c>
      <c r="Q82" s="5">
        <v>0</v>
      </c>
      <c r="R82" s="5">
        <v>0</v>
      </c>
    </row>
    <row r="83" spans="1:18" x14ac:dyDescent="0.2">
      <c r="A83" s="1" t="s">
        <v>521</v>
      </c>
      <c r="B83" s="1" t="s">
        <v>522</v>
      </c>
      <c r="C83" s="1" t="s">
        <v>523</v>
      </c>
      <c r="D83" s="1" t="s">
        <v>23</v>
      </c>
      <c r="E83" s="1" t="s">
        <v>524</v>
      </c>
      <c r="F83" s="1" t="s">
        <v>525</v>
      </c>
      <c r="G83" s="1" t="s">
        <v>36</v>
      </c>
      <c r="H83" s="1" t="s">
        <v>37</v>
      </c>
      <c r="I83" s="1" t="s">
        <v>1232</v>
      </c>
      <c r="J83" s="1" t="s">
        <v>1402</v>
      </c>
      <c r="K83" s="1" t="s">
        <v>535</v>
      </c>
      <c r="L83" s="1" t="s">
        <v>1403</v>
      </c>
      <c r="M83" s="1" t="s">
        <v>1404</v>
      </c>
      <c r="N83" s="1" t="s">
        <v>33</v>
      </c>
      <c r="O83" s="5">
        <v>13124</v>
      </c>
      <c r="P83" s="5">
        <v>13124</v>
      </c>
      <c r="Q83" s="5">
        <v>13124</v>
      </c>
      <c r="R83" s="5">
        <v>13124</v>
      </c>
    </row>
    <row r="84" spans="1:18" x14ac:dyDescent="0.2">
      <c r="A84" s="1" t="s">
        <v>521</v>
      </c>
      <c r="B84" s="1" t="s">
        <v>522</v>
      </c>
      <c r="C84" s="1" t="s">
        <v>523</v>
      </c>
      <c r="D84" s="1" t="s">
        <v>23</v>
      </c>
      <c r="E84" s="1" t="s">
        <v>524</v>
      </c>
      <c r="F84" s="1" t="s">
        <v>525</v>
      </c>
      <c r="G84" s="1" t="s">
        <v>36</v>
      </c>
      <c r="H84" s="1" t="s">
        <v>37</v>
      </c>
      <c r="I84" s="1" t="s">
        <v>1232</v>
      </c>
      <c r="J84" s="1" t="s">
        <v>89</v>
      </c>
      <c r="K84" s="1" t="s">
        <v>1405</v>
      </c>
      <c r="L84" s="1" t="s">
        <v>1406</v>
      </c>
      <c r="M84" s="1" t="s">
        <v>1407</v>
      </c>
      <c r="N84" s="1" t="s">
        <v>33</v>
      </c>
      <c r="O84" s="5">
        <v>7198</v>
      </c>
      <c r="P84" s="5">
        <v>7198</v>
      </c>
      <c r="Q84" s="5">
        <v>7198</v>
      </c>
      <c r="R84" s="5">
        <v>7198</v>
      </c>
    </row>
    <row r="85" spans="1:18" x14ac:dyDescent="0.2">
      <c r="A85" s="1" t="s">
        <v>521</v>
      </c>
      <c r="B85" s="1" t="s">
        <v>522</v>
      </c>
      <c r="C85" s="1" t="s">
        <v>523</v>
      </c>
      <c r="D85" s="1" t="s">
        <v>23</v>
      </c>
      <c r="E85" s="1" t="s">
        <v>524</v>
      </c>
      <c r="F85" s="1" t="s">
        <v>525</v>
      </c>
      <c r="G85" s="1" t="s">
        <v>36</v>
      </c>
      <c r="H85" s="1" t="s">
        <v>37</v>
      </c>
      <c r="I85" s="1" t="s">
        <v>1232</v>
      </c>
      <c r="J85" s="1" t="s">
        <v>89</v>
      </c>
      <c r="K85" s="1" t="s">
        <v>1405</v>
      </c>
      <c r="L85" s="1" t="s">
        <v>1408</v>
      </c>
      <c r="M85" s="1" t="s">
        <v>1409</v>
      </c>
      <c r="N85" s="1" t="s">
        <v>33</v>
      </c>
      <c r="O85" s="5">
        <v>17469</v>
      </c>
      <c r="P85" s="5">
        <v>17469</v>
      </c>
      <c r="Q85" s="5">
        <v>17469</v>
      </c>
      <c r="R85" s="5">
        <v>17469</v>
      </c>
    </row>
    <row r="86" spans="1:18" x14ac:dyDescent="0.2">
      <c r="A86" s="1" t="s">
        <v>521</v>
      </c>
      <c r="B86" s="1" t="s">
        <v>522</v>
      </c>
      <c r="C86" s="1" t="s">
        <v>523</v>
      </c>
      <c r="D86" s="1" t="s">
        <v>23</v>
      </c>
      <c r="E86" s="1" t="s">
        <v>524</v>
      </c>
      <c r="F86" s="1" t="s">
        <v>525</v>
      </c>
      <c r="G86" s="1" t="s">
        <v>36</v>
      </c>
      <c r="H86" s="1" t="s">
        <v>37</v>
      </c>
      <c r="I86" s="1" t="s">
        <v>1232</v>
      </c>
      <c r="J86" s="1" t="s">
        <v>79</v>
      </c>
      <c r="K86" s="1" t="s">
        <v>1410</v>
      </c>
      <c r="L86" s="1" t="s">
        <v>1411</v>
      </c>
      <c r="M86" s="1" t="s">
        <v>1412</v>
      </c>
      <c r="N86" s="1" t="s">
        <v>33</v>
      </c>
      <c r="O86" s="5">
        <v>33600</v>
      </c>
      <c r="P86" s="5">
        <v>33600</v>
      </c>
      <c r="Q86" s="5">
        <v>33600</v>
      </c>
      <c r="R86" s="5">
        <v>33600</v>
      </c>
    </row>
    <row r="87" spans="1:18" x14ac:dyDescent="0.2">
      <c r="A87" s="1" t="s">
        <v>521</v>
      </c>
      <c r="B87" s="1" t="s">
        <v>522</v>
      </c>
      <c r="C87" s="1" t="s">
        <v>523</v>
      </c>
      <c r="D87" s="1" t="s">
        <v>23</v>
      </c>
      <c r="E87" s="1" t="s">
        <v>524</v>
      </c>
      <c r="F87" s="1" t="s">
        <v>525</v>
      </c>
      <c r="G87" s="1" t="s">
        <v>36</v>
      </c>
      <c r="H87" s="1" t="s">
        <v>37</v>
      </c>
      <c r="I87" s="1" t="s">
        <v>1232</v>
      </c>
      <c r="J87" s="1" t="s">
        <v>1413</v>
      </c>
      <c r="K87" s="1" t="s">
        <v>549</v>
      </c>
      <c r="L87" s="1" t="s">
        <v>1414</v>
      </c>
      <c r="M87" s="1" t="s">
        <v>1415</v>
      </c>
      <c r="N87" s="1" t="s">
        <v>33</v>
      </c>
      <c r="O87" s="5">
        <v>34331</v>
      </c>
      <c r="P87" s="5">
        <v>34331</v>
      </c>
      <c r="Q87" s="5">
        <v>34331</v>
      </c>
      <c r="R87" s="5">
        <v>34331</v>
      </c>
    </row>
    <row r="88" spans="1:18" x14ac:dyDescent="0.2">
      <c r="A88" s="1" t="s">
        <v>521</v>
      </c>
      <c r="B88" s="1" t="s">
        <v>522</v>
      </c>
      <c r="C88" s="1" t="s">
        <v>523</v>
      </c>
      <c r="D88" s="1" t="s">
        <v>23</v>
      </c>
      <c r="E88" s="1" t="s">
        <v>524</v>
      </c>
      <c r="F88" s="1" t="s">
        <v>525</v>
      </c>
      <c r="G88" s="1" t="s">
        <v>36</v>
      </c>
      <c r="H88" s="1" t="s">
        <v>37</v>
      </c>
      <c r="I88" s="1" t="s">
        <v>1232</v>
      </c>
      <c r="J88" s="1" t="s">
        <v>1062</v>
      </c>
      <c r="K88" s="1" t="s">
        <v>555</v>
      </c>
      <c r="L88" s="1" t="s">
        <v>1416</v>
      </c>
      <c r="M88" s="1" t="s">
        <v>1417</v>
      </c>
      <c r="N88" s="1" t="s">
        <v>33</v>
      </c>
      <c r="O88" s="5">
        <v>33437</v>
      </c>
      <c r="P88" s="5">
        <v>33437</v>
      </c>
      <c r="Q88" s="5">
        <v>0</v>
      </c>
      <c r="R88" s="5">
        <v>0</v>
      </c>
    </row>
    <row r="89" spans="1:18" x14ac:dyDescent="0.2">
      <c r="A89" s="1" t="s">
        <v>521</v>
      </c>
      <c r="B89" s="1" t="s">
        <v>522</v>
      </c>
      <c r="C89" s="1" t="s">
        <v>523</v>
      </c>
      <c r="D89" s="1" t="s">
        <v>23</v>
      </c>
      <c r="E89" s="1" t="s">
        <v>524</v>
      </c>
      <c r="F89" s="1" t="s">
        <v>525</v>
      </c>
      <c r="G89" s="1" t="s">
        <v>36</v>
      </c>
      <c r="H89" s="1" t="s">
        <v>37</v>
      </c>
      <c r="I89" s="1" t="s">
        <v>1232</v>
      </c>
      <c r="J89" s="1" t="s">
        <v>253</v>
      </c>
      <c r="K89" s="1" t="s">
        <v>562</v>
      </c>
      <c r="L89" s="1" t="s">
        <v>1418</v>
      </c>
      <c r="M89" s="1" t="s">
        <v>1419</v>
      </c>
      <c r="N89" s="1" t="s">
        <v>33</v>
      </c>
      <c r="O89" s="5">
        <v>8910</v>
      </c>
      <c r="P89" s="5">
        <v>8910</v>
      </c>
      <c r="Q89" s="5">
        <v>8910</v>
      </c>
      <c r="R89" s="5">
        <v>8910</v>
      </c>
    </row>
    <row r="90" spans="1:18" x14ac:dyDescent="0.2">
      <c r="A90" s="1" t="s">
        <v>521</v>
      </c>
      <c r="B90" s="1" t="s">
        <v>522</v>
      </c>
      <c r="C90" s="1" t="s">
        <v>523</v>
      </c>
      <c r="D90" s="1" t="s">
        <v>23</v>
      </c>
      <c r="E90" s="1" t="s">
        <v>524</v>
      </c>
      <c r="F90" s="1" t="s">
        <v>525</v>
      </c>
      <c r="G90" s="1" t="s">
        <v>257</v>
      </c>
      <c r="H90" s="1" t="s">
        <v>258</v>
      </c>
      <c r="I90" s="1" t="s">
        <v>1232</v>
      </c>
      <c r="J90" s="1" t="s">
        <v>532</v>
      </c>
      <c r="K90" s="1" t="s">
        <v>567</v>
      </c>
      <c r="L90" s="1" t="s">
        <v>1420</v>
      </c>
      <c r="M90" s="1" t="s">
        <v>1421</v>
      </c>
      <c r="N90" s="1" t="s">
        <v>33</v>
      </c>
      <c r="O90" s="5">
        <v>20752</v>
      </c>
      <c r="P90" s="5">
        <v>20752</v>
      </c>
      <c r="Q90" s="5">
        <v>20752</v>
      </c>
      <c r="R90" s="5">
        <v>20752</v>
      </c>
    </row>
    <row r="91" spans="1:18" x14ac:dyDescent="0.2">
      <c r="A91" s="1" t="s">
        <v>521</v>
      </c>
      <c r="B91" s="1" t="s">
        <v>522</v>
      </c>
      <c r="C91" s="1" t="s">
        <v>523</v>
      </c>
      <c r="D91" s="1" t="s">
        <v>23</v>
      </c>
      <c r="E91" s="1" t="s">
        <v>524</v>
      </c>
      <c r="F91" s="1" t="s">
        <v>525</v>
      </c>
      <c r="G91" s="1" t="s">
        <v>257</v>
      </c>
      <c r="H91" s="1" t="s">
        <v>258</v>
      </c>
      <c r="I91" s="1" t="s">
        <v>1232</v>
      </c>
      <c r="J91" s="1" t="s">
        <v>71</v>
      </c>
      <c r="K91" s="1" t="s">
        <v>1422</v>
      </c>
      <c r="L91" s="1" t="s">
        <v>1423</v>
      </c>
      <c r="M91" s="1" t="s">
        <v>1424</v>
      </c>
      <c r="N91" s="1" t="s">
        <v>33</v>
      </c>
      <c r="O91" s="5">
        <v>14001</v>
      </c>
      <c r="P91" s="5">
        <v>14001</v>
      </c>
      <c r="Q91" s="5">
        <v>14001</v>
      </c>
      <c r="R91" s="5">
        <v>14001</v>
      </c>
    </row>
    <row r="92" spans="1:18" x14ac:dyDescent="0.2">
      <c r="A92" s="1" t="s">
        <v>521</v>
      </c>
      <c r="B92" s="1" t="s">
        <v>522</v>
      </c>
      <c r="C92" s="1" t="s">
        <v>523</v>
      </c>
      <c r="D92" s="1" t="s">
        <v>23</v>
      </c>
      <c r="E92" s="1" t="s">
        <v>524</v>
      </c>
      <c r="F92" s="1" t="s">
        <v>525</v>
      </c>
      <c r="G92" s="1" t="s">
        <v>257</v>
      </c>
      <c r="H92" s="1" t="s">
        <v>258</v>
      </c>
      <c r="I92" s="1" t="s">
        <v>1232</v>
      </c>
      <c r="J92" s="1" t="s">
        <v>589</v>
      </c>
      <c r="K92" s="1" t="s">
        <v>1425</v>
      </c>
      <c r="L92" s="1" t="s">
        <v>1426</v>
      </c>
      <c r="M92" s="1" t="s">
        <v>1427</v>
      </c>
      <c r="N92" s="1" t="s">
        <v>33</v>
      </c>
      <c r="O92" s="5">
        <v>16093</v>
      </c>
      <c r="P92" s="5">
        <v>16093</v>
      </c>
      <c r="Q92" s="5">
        <v>16093</v>
      </c>
      <c r="R92" s="5">
        <v>16093</v>
      </c>
    </row>
    <row r="93" spans="1:18" x14ac:dyDescent="0.2">
      <c r="A93" s="1" t="s">
        <v>521</v>
      </c>
      <c r="B93" s="1" t="s">
        <v>522</v>
      </c>
      <c r="C93" s="1" t="s">
        <v>523</v>
      </c>
      <c r="D93" s="1" t="s">
        <v>23</v>
      </c>
      <c r="E93" s="1" t="s">
        <v>524</v>
      </c>
      <c r="F93" s="1" t="s">
        <v>525</v>
      </c>
      <c r="G93" s="1" t="s">
        <v>56</v>
      </c>
      <c r="H93" s="1" t="s">
        <v>57</v>
      </c>
      <c r="I93" s="1" t="s">
        <v>1232</v>
      </c>
      <c r="J93" s="1" t="s">
        <v>1428</v>
      </c>
      <c r="K93" s="1" t="s">
        <v>1429</v>
      </c>
      <c r="L93" s="1" t="s">
        <v>1430</v>
      </c>
      <c r="M93" s="1" t="s">
        <v>1431</v>
      </c>
      <c r="N93" s="1" t="s">
        <v>33</v>
      </c>
      <c r="O93" s="5">
        <v>15600</v>
      </c>
      <c r="P93" s="5">
        <v>15600</v>
      </c>
      <c r="Q93" s="5">
        <v>15600</v>
      </c>
      <c r="R93" s="5">
        <v>15600</v>
      </c>
    </row>
    <row r="94" spans="1:18" x14ac:dyDescent="0.2">
      <c r="A94" s="1" t="s">
        <v>521</v>
      </c>
      <c r="B94" s="1" t="s">
        <v>522</v>
      </c>
      <c r="C94" s="1" t="s">
        <v>523</v>
      </c>
      <c r="D94" s="1" t="s">
        <v>23</v>
      </c>
      <c r="E94" s="1" t="s">
        <v>524</v>
      </c>
      <c r="F94" s="1" t="s">
        <v>525</v>
      </c>
      <c r="G94" s="1" t="s">
        <v>56</v>
      </c>
      <c r="H94" s="1" t="s">
        <v>57</v>
      </c>
      <c r="I94" s="1" t="s">
        <v>1232</v>
      </c>
      <c r="J94" s="1" t="s">
        <v>1432</v>
      </c>
      <c r="K94" s="1" t="s">
        <v>1429</v>
      </c>
      <c r="L94" s="1" t="s">
        <v>1433</v>
      </c>
      <c r="M94" s="1" t="s">
        <v>1434</v>
      </c>
      <c r="N94" s="1" t="s">
        <v>33</v>
      </c>
      <c r="O94" s="5">
        <v>1010</v>
      </c>
      <c r="P94" s="5">
        <v>1010</v>
      </c>
      <c r="Q94" s="5">
        <v>1010</v>
      </c>
      <c r="R94" s="5">
        <v>1010</v>
      </c>
    </row>
    <row r="95" spans="1:18" x14ac:dyDescent="0.2">
      <c r="A95" s="1" t="s">
        <v>521</v>
      </c>
      <c r="B95" s="1" t="s">
        <v>522</v>
      </c>
      <c r="C95" s="1" t="s">
        <v>523</v>
      </c>
      <c r="D95" s="1" t="s">
        <v>23</v>
      </c>
      <c r="E95" s="1" t="s">
        <v>524</v>
      </c>
      <c r="F95" s="1" t="s">
        <v>525</v>
      </c>
      <c r="G95" s="1" t="s">
        <v>56</v>
      </c>
      <c r="H95" s="1" t="s">
        <v>57</v>
      </c>
      <c r="I95" s="1" t="s">
        <v>1232</v>
      </c>
      <c r="J95" s="1" t="s">
        <v>554</v>
      </c>
      <c r="K95" s="1" t="s">
        <v>1435</v>
      </c>
      <c r="L95" s="1" t="s">
        <v>1436</v>
      </c>
      <c r="M95" s="1" t="s">
        <v>1437</v>
      </c>
      <c r="N95" s="1" t="s">
        <v>33</v>
      </c>
      <c r="O95" s="5">
        <v>61717</v>
      </c>
      <c r="P95" s="5">
        <v>61717</v>
      </c>
      <c r="Q95" s="5">
        <v>61717</v>
      </c>
      <c r="R95" s="5">
        <v>61717</v>
      </c>
    </row>
    <row r="96" spans="1:18" x14ac:dyDescent="0.2">
      <c r="A96" s="1" t="s">
        <v>521</v>
      </c>
      <c r="B96" s="1" t="s">
        <v>522</v>
      </c>
      <c r="C96" s="1" t="s">
        <v>523</v>
      </c>
      <c r="D96" s="1" t="s">
        <v>23</v>
      </c>
      <c r="E96" s="1" t="s">
        <v>524</v>
      </c>
      <c r="F96" s="1" t="s">
        <v>525</v>
      </c>
      <c r="G96" s="1" t="s">
        <v>74</v>
      </c>
      <c r="H96" s="1" t="s">
        <v>75</v>
      </c>
      <c r="I96" s="1" t="s">
        <v>1232</v>
      </c>
      <c r="J96" s="1" t="s">
        <v>52</v>
      </c>
      <c r="K96" s="1" t="s">
        <v>571</v>
      </c>
      <c r="L96" s="1" t="s">
        <v>1438</v>
      </c>
      <c r="M96" s="1" t="s">
        <v>1439</v>
      </c>
      <c r="N96" s="1" t="s">
        <v>33</v>
      </c>
      <c r="O96" s="5">
        <v>12952</v>
      </c>
      <c r="P96" s="5">
        <v>12952</v>
      </c>
      <c r="Q96" s="5">
        <v>0</v>
      </c>
      <c r="R96" s="5">
        <v>0</v>
      </c>
    </row>
    <row r="97" spans="1:18" x14ac:dyDescent="0.2">
      <c r="A97" s="1" t="s">
        <v>521</v>
      </c>
      <c r="B97" s="1" t="s">
        <v>522</v>
      </c>
      <c r="C97" s="1" t="s">
        <v>523</v>
      </c>
      <c r="D97" s="1" t="s">
        <v>23</v>
      </c>
      <c r="E97" s="1" t="s">
        <v>524</v>
      </c>
      <c r="F97" s="1" t="s">
        <v>525</v>
      </c>
      <c r="G97" s="1" t="s">
        <v>74</v>
      </c>
      <c r="H97" s="1" t="s">
        <v>75</v>
      </c>
      <c r="I97" s="1" t="s">
        <v>1232</v>
      </c>
      <c r="J97" s="1" t="s">
        <v>1440</v>
      </c>
      <c r="K97" s="1" t="s">
        <v>571</v>
      </c>
      <c r="L97" s="1" t="s">
        <v>1441</v>
      </c>
      <c r="M97" s="1" t="s">
        <v>1442</v>
      </c>
      <c r="N97" s="1" t="s">
        <v>33</v>
      </c>
      <c r="O97" s="5">
        <v>25336</v>
      </c>
      <c r="P97" s="5">
        <v>25336</v>
      </c>
      <c r="Q97" s="5">
        <v>25336</v>
      </c>
      <c r="R97" s="5">
        <v>25336</v>
      </c>
    </row>
    <row r="98" spans="1:18" x14ac:dyDescent="0.2">
      <c r="A98" s="1" t="s">
        <v>521</v>
      </c>
      <c r="B98" s="1" t="s">
        <v>522</v>
      </c>
      <c r="C98" s="1" t="s">
        <v>523</v>
      </c>
      <c r="D98" s="1" t="s">
        <v>23</v>
      </c>
      <c r="E98" s="1" t="s">
        <v>524</v>
      </c>
      <c r="F98" s="1" t="s">
        <v>525</v>
      </c>
      <c r="G98" s="1" t="s">
        <v>74</v>
      </c>
      <c r="H98" s="1" t="s">
        <v>75</v>
      </c>
      <c r="I98" s="1" t="s">
        <v>1232</v>
      </c>
      <c r="J98" s="1" t="s">
        <v>532</v>
      </c>
      <c r="K98" s="1" t="s">
        <v>571</v>
      </c>
      <c r="L98" s="1" t="s">
        <v>1443</v>
      </c>
      <c r="M98" s="1" t="s">
        <v>1444</v>
      </c>
      <c r="N98" s="1" t="s">
        <v>33</v>
      </c>
      <c r="O98" s="5">
        <v>31820</v>
      </c>
      <c r="P98" s="5">
        <v>31820</v>
      </c>
      <c r="Q98" s="5">
        <v>31820</v>
      </c>
      <c r="R98" s="5">
        <v>31820</v>
      </c>
    </row>
    <row r="99" spans="1:18" x14ac:dyDescent="0.2">
      <c r="A99" s="1" t="s">
        <v>521</v>
      </c>
      <c r="B99" s="1" t="s">
        <v>522</v>
      </c>
      <c r="C99" s="1" t="s">
        <v>523</v>
      </c>
      <c r="D99" s="1" t="s">
        <v>23</v>
      </c>
      <c r="E99" s="1" t="s">
        <v>524</v>
      </c>
      <c r="F99" s="1" t="s">
        <v>525</v>
      </c>
      <c r="G99" s="1" t="s">
        <v>74</v>
      </c>
      <c r="H99" s="1" t="s">
        <v>75</v>
      </c>
      <c r="I99" s="1" t="s">
        <v>1232</v>
      </c>
      <c r="J99" s="1" t="s">
        <v>89</v>
      </c>
      <c r="K99" s="1" t="s">
        <v>571</v>
      </c>
      <c r="L99" s="1" t="s">
        <v>1445</v>
      </c>
      <c r="M99" s="1" t="s">
        <v>1446</v>
      </c>
      <c r="N99" s="1" t="s">
        <v>33</v>
      </c>
      <c r="O99" s="5">
        <v>16968</v>
      </c>
      <c r="P99" s="5">
        <v>16968</v>
      </c>
      <c r="Q99" s="5">
        <v>16968</v>
      </c>
      <c r="R99" s="5">
        <v>16968</v>
      </c>
    </row>
    <row r="100" spans="1:18" x14ac:dyDescent="0.2">
      <c r="A100" s="1" t="s">
        <v>521</v>
      </c>
      <c r="B100" s="1" t="s">
        <v>522</v>
      </c>
      <c r="C100" s="1" t="s">
        <v>523</v>
      </c>
      <c r="D100" s="1" t="s">
        <v>23</v>
      </c>
      <c r="E100" s="1" t="s">
        <v>524</v>
      </c>
      <c r="F100" s="1" t="s">
        <v>525</v>
      </c>
      <c r="G100" s="1" t="s">
        <v>74</v>
      </c>
      <c r="H100" s="1" t="s">
        <v>75</v>
      </c>
      <c r="I100" s="1" t="s">
        <v>1232</v>
      </c>
      <c r="J100" s="1" t="s">
        <v>253</v>
      </c>
      <c r="K100" s="1" t="s">
        <v>571</v>
      </c>
      <c r="L100" s="1" t="s">
        <v>1447</v>
      </c>
      <c r="M100" s="1" t="s">
        <v>1448</v>
      </c>
      <c r="N100" s="1" t="s">
        <v>33</v>
      </c>
      <c r="O100" s="5">
        <v>17724</v>
      </c>
      <c r="P100" s="5">
        <v>17724</v>
      </c>
      <c r="Q100" s="5">
        <v>17724</v>
      </c>
      <c r="R100" s="5">
        <v>17724</v>
      </c>
    </row>
    <row r="101" spans="1:18" x14ac:dyDescent="0.2">
      <c r="A101" s="1" t="s">
        <v>521</v>
      </c>
      <c r="B101" s="1" t="s">
        <v>522</v>
      </c>
      <c r="C101" s="1" t="s">
        <v>523</v>
      </c>
      <c r="D101" s="1" t="s">
        <v>23</v>
      </c>
      <c r="E101" s="1" t="s">
        <v>524</v>
      </c>
      <c r="F101" s="1" t="s">
        <v>525</v>
      </c>
      <c r="G101" s="1" t="s">
        <v>74</v>
      </c>
      <c r="H101" s="1" t="s">
        <v>75</v>
      </c>
      <c r="I101" s="1" t="s">
        <v>1232</v>
      </c>
      <c r="J101" s="1" t="s">
        <v>532</v>
      </c>
      <c r="K101" s="1" t="s">
        <v>571</v>
      </c>
      <c r="L101" s="1" t="s">
        <v>1449</v>
      </c>
      <c r="M101" s="1" t="s">
        <v>1450</v>
      </c>
      <c r="N101" s="1" t="s">
        <v>33</v>
      </c>
      <c r="O101" s="5">
        <v>74665</v>
      </c>
      <c r="P101" s="5">
        <v>74665</v>
      </c>
      <c r="Q101" s="5">
        <v>74665</v>
      </c>
      <c r="R101" s="5">
        <v>74665</v>
      </c>
    </row>
    <row r="102" spans="1:18" x14ac:dyDescent="0.2">
      <c r="A102" s="1" t="s">
        <v>521</v>
      </c>
      <c r="B102" s="1" t="s">
        <v>522</v>
      </c>
      <c r="C102" s="1" t="s">
        <v>523</v>
      </c>
      <c r="D102" s="1" t="s">
        <v>23</v>
      </c>
      <c r="E102" s="1" t="s">
        <v>524</v>
      </c>
      <c r="F102" s="1" t="s">
        <v>525</v>
      </c>
      <c r="G102" s="1" t="s">
        <v>74</v>
      </c>
      <c r="H102" s="1" t="s">
        <v>75</v>
      </c>
      <c r="I102" s="1" t="s">
        <v>1232</v>
      </c>
      <c r="J102" s="1" t="s">
        <v>89</v>
      </c>
      <c r="K102" s="1" t="s">
        <v>571</v>
      </c>
      <c r="L102" s="1" t="s">
        <v>1451</v>
      </c>
      <c r="M102" s="1" t="s">
        <v>1452</v>
      </c>
      <c r="N102" s="1" t="s">
        <v>33</v>
      </c>
      <c r="O102" s="5">
        <v>57517</v>
      </c>
      <c r="P102" s="5">
        <v>57517</v>
      </c>
      <c r="Q102" s="5">
        <v>57517</v>
      </c>
      <c r="R102" s="5">
        <v>57517</v>
      </c>
    </row>
    <row r="103" spans="1:18" x14ac:dyDescent="0.2">
      <c r="A103" s="1" t="s">
        <v>521</v>
      </c>
      <c r="B103" s="1" t="s">
        <v>522</v>
      </c>
      <c r="C103" s="1" t="s">
        <v>523</v>
      </c>
      <c r="D103" s="1" t="s">
        <v>23</v>
      </c>
      <c r="E103" s="1" t="s">
        <v>524</v>
      </c>
      <c r="F103" s="1" t="s">
        <v>525</v>
      </c>
      <c r="G103" s="1" t="s">
        <v>74</v>
      </c>
      <c r="H103" s="1" t="s">
        <v>75</v>
      </c>
      <c r="I103" s="1" t="s">
        <v>1232</v>
      </c>
      <c r="J103" s="1" t="s">
        <v>1453</v>
      </c>
      <c r="K103" s="1" t="s">
        <v>1454</v>
      </c>
      <c r="L103" s="1" t="s">
        <v>1455</v>
      </c>
      <c r="M103" s="1" t="s">
        <v>1456</v>
      </c>
      <c r="N103" s="1" t="s">
        <v>33</v>
      </c>
      <c r="O103" s="5">
        <v>30100</v>
      </c>
      <c r="P103" s="5">
        <v>30100</v>
      </c>
      <c r="Q103" s="5">
        <v>30100</v>
      </c>
      <c r="R103" s="5">
        <v>30100</v>
      </c>
    </row>
    <row r="104" spans="1:18" x14ac:dyDescent="0.2">
      <c r="A104" s="1" t="s">
        <v>521</v>
      </c>
      <c r="B104" s="1" t="s">
        <v>522</v>
      </c>
      <c r="C104" s="1" t="s">
        <v>523</v>
      </c>
      <c r="D104" s="1" t="s">
        <v>23</v>
      </c>
      <c r="E104" s="1" t="s">
        <v>524</v>
      </c>
      <c r="F104" s="1" t="s">
        <v>525</v>
      </c>
      <c r="G104" s="1" t="s">
        <v>74</v>
      </c>
      <c r="H104" s="1" t="s">
        <v>75</v>
      </c>
      <c r="I104" s="1" t="s">
        <v>1232</v>
      </c>
      <c r="J104" s="1" t="s">
        <v>1457</v>
      </c>
      <c r="K104" s="1" t="s">
        <v>1458</v>
      </c>
      <c r="L104" s="1" t="s">
        <v>1459</v>
      </c>
      <c r="M104" s="1" t="s">
        <v>1460</v>
      </c>
      <c r="N104" s="1" t="s">
        <v>33</v>
      </c>
      <c r="O104" s="5">
        <v>22721</v>
      </c>
      <c r="P104" s="5">
        <v>22721</v>
      </c>
      <c r="Q104" s="5">
        <v>22721</v>
      </c>
      <c r="R104" s="5">
        <v>22721</v>
      </c>
    </row>
    <row r="105" spans="1:18" x14ac:dyDescent="0.2">
      <c r="A105" s="1" t="s">
        <v>521</v>
      </c>
      <c r="B105" s="1" t="s">
        <v>522</v>
      </c>
      <c r="C105" s="1" t="s">
        <v>523</v>
      </c>
      <c r="D105" s="1" t="s">
        <v>23</v>
      </c>
      <c r="E105" s="1" t="s">
        <v>524</v>
      </c>
      <c r="F105" s="1" t="s">
        <v>525</v>
      </c>
      <c r="G105" s="1" t="s">
        <v>74</v>
      </c>
      <c r="H105" s="1" t="s">
        <v>75</v>
      </c>
      <c r="I105" s="1" t="s">
        <v>1232</v>
      </c>
      <c r="J105" s="1" t="s">
        <v>1457</v>
      </c>
      <c r="K105" s="1" t="s">
        <v>1458</v>
      </c>
      <c r="L105" s="1" t="s">
        <v>1461</v>
      </c>
      <c r="M105" s="1" t="s">
        <v>1462</v>
      </c>
      <c r="N105" s="1" t="s">
        <v>33</v>
      </c>
      <c r="O105" s="5">
        <v>35277</v>
      </c>
      <c r="P105" s="5">
        <v>35277</v>
      </c>
      <c r="Q105" s="5">
        <v>35277</v>
      </c>
      <c r="R105" s="5">
        <v>35277</v>
      </c>
    </row>
    <row r="106" spans="1:18" x14ac:dyDescent="0.2">
      <c r="A106" s="1" t="s">
        <v>521</v>
      </c>
      <c r="B106" s="1" t="s">
        <v>522</v>
      </c>
      <c r="C106" s="1" t="s">
        <v>523</v>
      </c>
      <c r="D106" s="1" t="s">
        <v>23</v>
      </c>
      <c r="E106" s="1" t="s">
        <v>524</v>
      </c>
      <c r="F106" s="1" t="s">
        <v>525</v>
      </c>
      <c r="G106" s="1" t="s">
        <v>394</v>
      </c>
      <c r="H106" s="1" t="s">
        <v>395</v>
      </c>
      <c r="I106" s="1" t="s">
        <v>1232</v>
      </c>
      <c r="J106" s="1" t="s">
        <v>79</v>
      </c>
      <c r="K106" s="1" t="s">
        <v>1088</v>
      </c>
      <c r="L106" s="1" t="s">
        <v>1463</v>
      </c>
      <c r="M106" s="1" t="s">
        <v>1464</v>
      </c>
      <c r="N106" s="1" t="s">
        <v>33</v>
      </c>
      <c r="O106" s="5">
        <v>35851</v>
      </c>
      <c r="P106" s="5">
        <v>35851</v>
      </c>
      <c r="Q106" s="5">
        <v>35851</v>
      </c>
      <c r="R106" s="5">
        <v>35851</v>
      </c>
    </row>
    <row r="107" spans="1:18" x14ac:dyDescent="0.2">
      <c r="A107" s="1" t="s">
        <v>521</v>
      </c>
      <c r="B107" s="1" t="s">
        <v>522</v>
      </c>
      <c r="C107" s="1" t="s">
        <v>523</v>
      </c>
      <c r="D107" s="1" t="s">
        <v>23</v>
      </c>
      <c r="E107" s="1" t="s">
        <v>524</v>
      </c>
      <c r="F107" s="1" t="s">
        <v>525</v>
      </c>
      <c r="G107" s="1" t="s">
        <v>1465</v>
      </c>
      <c r="H107" s="1" t="s">
        <v>1466</v>
      </c>
      <c r="I107" s="1" t="s">
        <v>1232</v>
      </c>
      <c r="J107" s="1" t="s">
        <v>1457</v>
      </c>
      <c r="K107" s="1" t="s">
        <v>1467</v>
      </c>
      <c r="L107" s="1" t="s">
        <v>1468</v>
      </c>
      <c r="M107" s="1" t="s">
        <v>1469</v>
      </c>
      <c r="N107" s="1" t="s">
        <v>33</v>
      </c>
      <c r="O107" s="5">
        <v>13800</v>
      </c>
      <c r="P107" s="5">
        <v>13800</v>
      </c>
      <c r="Q107" s="5">
        <v>13800</v>
      </c>
      <c r="R107" s="5">
        <v>13800</v>
      </c>
    </row>
    <row r="108" spans="1:18" x14ac:dyDescent="0.2">
      <c r="A108" s="1" t="s">
        <v>521</v>
      </c>
      <c r="B108" s="1" t="s">
        <v>522</v>
      </c>
      <c r="C108" s="1" t="s">
        <v>523</v>
      </c>
      <c r="D108" s="1" t="s">
        <v>23</v>
      </c>
      <c r="E108" s="1" t="s">
        <v>524</v>
      </c>
      <c r="F108" s="1" t="s">
        <v>525</v>
      </c>
      <c r="G108" s="1" t="s">
        <v>1465</v>
      </c>
      <c r="H108" s="1" t="s">
        <v>1466</v>
      </c>
      <c r="I108" s="1" t="s">
        <v>1232</v>
      </c>
      <c r="J108" s="1" t="s">
        <v>1457</v>
      </c>
      <c r="K108" s="1" t="s">
        <v>1470</v>
      </c>
      <c r="L108" s="1" t="s">
        <v>1471</v>
      </c>
      <c r="M108" s="1" t="s">
        <v>1472</v>
      </c>
      <c r="N108" s="1" t="s">
        <v>33</v>
      </c>
      <c r="O108" s="5">
        <v>11522</v>
      </c>
      <c r="P108" s="5">
        <v>11522</v>
      </c>
      <c r="Q108" s="5">
        <v>11522</v>
      </c>
      <c r="R108" s="5">
        <v>11522</v>
      </c>
    </row>
    <row r="109" spans="1:18" x14ac:dyDescent="0.2">
      <c r="A109" s="1" t="s">
        <v>521</v>
      </c>
      <c r="B109" s="1" t="s">
        <v>522</v>
      </c>
      <c r="C109" s="1" t="s">
        <v>523</v>
      </c>
      <c r="D109" s="1" t="s">
        <v>23</v>
      </c>
      <c r="E109" s="1" t="s">
        <v>524</v>
      </c>
      <c r="F109" s="1" t="s">
        <v>525</v>
      </c>
      <c r="G109" s="1" t="s">
        <v>398</v>
      </c>
      <c r="H109" s="1" t="s">
        <v>399</v>
      </c>
      <c r="I109" s="1" t="s">
        <v>1232</v>
      </c>
      <c r="J109" s="1" t="s">
        <v>193</v>
      </c>
      <c r="K109" s="1" t="s">
        <v>1020</v>
      </c>
      <c r="L109" s="1" t="s">
        <v>1473</v>
      </c>
      <c r="M109" s="1" t="s">
        <v>1474</v>
      </c>
      <c r="N109" s="1" t="s">
        <v>33</v>
      </c>
      <c r="O109" s="5">
        <v>83988</v>
      </c>
      <c r="P109" s="5">
        <v>83988</v>
      </c>
      <c r="Q109" s="5">
        <v>83988</v>
      </c>
      <c r="R109" s="5">
        <v>83988</v>
      </c>
    </row>
    <row r="110" spans="1:18" x14ac:dyDescent="0.2">
      <c r="A110" s="1" t="s">
        <v>521</v>
      </c>
      <c r="B110" s="1" t="s">
        <v>522</v>
      </c>
      <c r="C110" s="1" t="s">
        <v>523</v>
      </c>
      <c r="D110" s="1" t="s">
        <v>23</v>
      </c>
      <c r="E110" s="1" t="s">
        <v>524</v>
      </c>
      <c r="F110" s="1" t="s">
        <v>525</v>
      </c>
      <c r="G110" s="1" t="s">
        <v>410</v>
      </c>
      <c r="H110" s="1" t="s">
        <v>411</v>
      </c>
      <c r="I110" s="1" t="s">
        <v>1232</v>
      </c>
      <c r="J110" s="1" t="s">
        <v>180</v>
      </c>
      <c r="K110" s="1" t="s">
        <v>1475</v>
      </c>
      <c r="L110" s="1" t="s">
        <v>1476</v>
      </c>
      <c r="M110" s="1" t="s">
        <v>1477</v>
      </c>
      <c r="N110" s="1" t="s">
        <v>33</v>
      </c>
      <c r="O110" s="5">
        <v>11334</v>
      </c>
      <c r="P110" s="5">
        <v>11334</v>
      </c>
      <c r="Q110" s="5">
        <v>11334</v>
      </c>
      <c r="R110" s="5">
        <v>11334</v>
      </c>
    </row>
    <row r="111" spans="1:18" x14ac:dyDescent="0.2">
      <c r="A111" s="1" t="s">
        <v>521</v>
      </c>
      <c r="B111" s="1" t="s">
        <v>522</v>
      </c>
      <c r="C111" s="1" t="s">
        <v>523</v>
      </c>
      <c r="D111" s="1" t="s">
        <v>23</v>
      </c>
      <c r="E111" s="1" t="s">
        <v>524</v>
      </c>
      <c r="F111" s="1" t="s">
        <v>525</v>
      </c>
      <c r="G111" s="1" t="s">
        <v>131</v>
      </c>
      <c r="H111" s="1" t="s">
        <v>132</v>
      </c>
      <c r="I111" s="1" t="s">
        <v>1232</v>
      </c>
      <c r="J111" s="1" t="s">
        <v>253</v>
      </c>
      <c r="K111" s="1" t="s">
        <v>584</v>
      </c>
      <c r="L111" s="1" t="s">
        <v>1478</v>
      </c>
      <c r="M111" s="1" t="s">
        <v>1479</v>
      </c>
      <c r="N111" s="1" t="s">
        <v>33</v>
      </c>
      <c r="O111" s="5">
        <v>22515</v>
      </c>
      <c r="P111" s="5">
        <v>22515</v>
      </c>
      <c r="Q111" s="5">
        <v>22515</v>
      </c>
      <c r="R111" s="5">
        <v>22515</v>
      </c>
    </row>
    <row r="112" spans="1:18" x14ac:dyDescent="0.2">
      <c r="A112" s="1" t="s">
        <v>521</v>
      </c>
      <c r="B112" s="1" t="s">
        <v>522</v>
      </c>
      <c r="C112" s="1" t="s">
        <v>523</v>
      </c>
      <c r="D112" s="1" t="s">
        <v>23</v>
      </c>
      <c r="E112" s="1" t="s">
        <v>524</v>
      </c>
      <c r="F112" s="1" t="s">
        <v>525</v>
      </c>
      <c r="G112" s="1" t="s">
        <v>131</v>
      </c>
      <c r="H112" s="1" t="s">
        <v>132</v>
      </c>
      <c r="I112" s="1" t="s">
        <v>1232</v>
      </c>
      <c r="J112" s="1" t="s">
        <v>1480</v>
      </c>
      <c r="K112" s="1" t="s">
        <v>584</v>
      </c>
      <c r="L112" s="1" t="s">
        <v>1481</v>
      </c>
      <c r="M112" s="1" t="s">
        <v>1482</v>
      </c>
      <c r="N112" s="1" t="s">
        <v>33</v>
      </c>
      <c r="O112" s="5">
        <v>20795</v>
      </c>
      <c r="P112" s="5">
        <v>20795</v>
      </c>
      <c r="Q112" s="5">
        <v>20795</v>
      </c>
      <c r="R112" s="5">
        <v>20795</v>
      </c>
    </row>
    <row r="113" spans="1:18" x14ac:dyDescent="0.2">
      <c r="A113" s="1" t="s">
        <v>521</v>
      </c>
      <c r="B113" s="1" t="s">
        <v>522</v>
      </c>
      <c r="C113" s="1" t="s">
        <v>523</v>
      </c>
      <c r="D113" s="1" t="s">
        <v>23</v>
      </c>
      <c r="E113" s="1" t="s">
        <v>524</v>
      </c>
      <c r="F113" s="1" t="s">
        <v>525</v>
      </c>
      <c r="G113" s="1" t="s">
        <v>131</v>
      </c>
      <c r="H113" s="1" t="s">
        <v>132</v>
      </c>
      <c r="I113" s="1" t="s">
        <v>1232</v>
      </c>
      <c r="J113" s="1" t="s">
        <v>1413</v>
      </c>
      <c r="K113" s="1" t="s">
        <v>584</v>
      </c>
      <c r="L113" s="1" t="s">
        <v>1483</v>
      </c>
      <c r="M113" s="1" t="s">
        <v>1484</v>
      </c>
      <c r="N113" s="1" t="s">
        <v>33</v>
      </c>
      <c r="O113" s="5">
        <v>2620</v>
      </c>
      <c r="P113" s="5">
        <v>2620</v>
      </c>
      <c r="Q113" s="5">
        <v>2620</v>
      </c>
      <c r="R113" s="5">
        <v>2620</v>
      </c>
    </row>
    <row r="114" spans="1:18" x14ac:dyDescent="0.2">
      <c r="A114" s="1" t="s">
        <v>521</v>
      </c>
      <c r="B114" s="1" t="s">
        <v>522</v>
      </c>
      <c r="C114" s="1" t="s">
        <v>523</v>
      </c>
      <c r="D114" s="1" t="s">
        <v>23</v>
      </c>
      <c r="E114" s="1" t="s">
        <v>524</v>
      </c>
      <c r="F114" s="1" t="s">
        <v>525</v>
      </c>
      <c r="G114" s="1" t="s">
        <v>131</v>
      </c>
      <c r="H114" s="1" t="s">
        <v>132</v>
      </c>
      <c r="I114" s="1" t="s">
        <v>1232</v>
      </c>
      <c r="J114" s="1" t="s">
        <v>1413</v>
      </c>
      <c r="K114" s="1" t="s">
        <v>584</v>
      </c>
      <c r="L114" s="1" t="s">
        <v>1485</v>
      </c>
      <c r="M114" s="1" t="s">
        <v>1486</v>
      </c>
      <c r="N114" s="1" t="s">
        <v>33</v>
      </c>
      <c r="O114" s="5">
        <v>13390</v>
      </c>
      <c r="P114" s="5">
        <v>13390</v>
      </c>
      <c r="Q114" s="5">
        <v>13390</v>
      </c>
      <c r="R114" s="5">
        <v>13390</v>
      </c>
    </row>
    <row r="115" spans="1:18" x14ac:dyDescent="0.2">
      <c r="A115" s="1" t="s">
        <v>521</v>
      </c>
      <c r="B115" s="1" t="s">
        <v>522</v>
      </c>
      <c r="C115" s="1" t="s">
        <v>523</v>
      </c>
      <c r="D115" s="1" t="s">
        <v>23</v>
      </c>
      <c r="E115" s="1" t="s">
        <v>524</v>
      </c>
      <c r="F115" s="1" t="s">
        <v>525</v>
      </c>
      <c r="G115" s="1" t="s">
        <v>131</v>
      </c>
      <c r="H115" s="1" t="s">
        <v>132</v>
      </c>
      <c r="I115" s="1" t="s">
        <v>1232</v>
      </c>
      <c r="J115" s="1" t="s">
        <v>1413</v>
      </c>
      <c r="K115" s="1" t="s">
        <v>584</v>
      </c>
      <c r="L115" s="1" t="s">
        <v>1487</v>
      </c>
      <c r="M115" s="1" t="s">
        <v>1488</v>
      </c>
      <c r="N115" s="1" t="s">
        <v>33</v>
      </c>
      <c r="O115" s="5">
        <v>18679</v>
      </c>
      <c r="P115" s="5">
        <v>18679</v>
      </c>
      <c r="Q115" s="5">
        <v>18679</v>
      </c>
      <c r="R115" s="5">
        <v>18679</v>
      </c>
    </row>
    <row r="116" spans="1:18" x14ac:dyDescent="0.2">
      <c r="A116" s="1" t="s">
        <v>521</v>
      </c>
      <c r="B116" s="1" t="s">
        <v>522</v>
      </c>
      <c r="C116" s="1" t="s">
        <v>523</v>
      </c>
      <c r="D116" s="1" t="s">
        <v>23</v>
      </c>
      <c r="E116" s="1" t="s">
        <v>524</v>
      </c>
      <c r="F116" s="1" t="s">
        <v>525</v>
      </c>
      <c r="G116" s="1" t="s">
        <v>131</v>
      </c>
      <c r="H116" s="1" t="s">
        <v>132</v>
      </c>
      <c r="I116" s="1" t="s">
        <v>1232</v>
      </c>
      <c r="J116" s="1" t="s">
        <v>89</v>
      </c>
      <c r="K116" s="1" t="s">
        <v>596</v>
      </c>
      <c r="L116" s="1" t="s">
        <v>1489</v>
      </c>
      <c r="M116" s="1" t="s">
        <v>1490</v>
      </c>
      <c r="N116" s="1" t="s">
        <v>33</v>
      </c>
      <c r="O116" s="5">
        <v>12547</v>
      </c>
      <c r="P116" s="5">
        <v>12547</v>
      </c>
      <c r="Q116" s="5">
        <v>12547</v>
      </c>
      <c r="R116" s="5">
        <v>12547</v>
      </c>
    </row>
    <row r="117" spans="1:18" x14ac:dyDescent="0.2">
      <c r="A117" s="1" t="s">
        <v>521</v>
      </c>
      <c r="B117" s="1" t="s">
        <v>522</v>
      </c>
      <c r="C117" s="1" t="s">
        <v>523</v>
      </c>
      <c r="D117" s="1" t="s">
        <v>23</v>
      </c>
      <c r="E117" s="1" t="s">
        <v>524</v>
      </c>
      <c r="F117" s="1" t="s">
        <v>525</v>
      </c>
      <c r="G117" s="1" t="s">
        <v>131</v>
      </c>
      <c r="H117" s="1" t="s">
        <v>132</v>
      </c>
      <c r="I117" s="1" t="s">
        <v>1232</v>
      </c>
      <c r="J117" s="1" t="s">
        <v>253</v>
      </c>
      <c r="K117" s="1" t="s">
        <v>596</v>
      </c>
      <c r="L117" s="1" t="s">
        <v>1491</v>
      </c>
      <c r="M117" s="1" t="s">
        <v>1492</v>
      </c>
      <c r="N117" s="1" t="s">
        <v>33</v>
      </c>
      <c r="O117" s="5">
        <v>13218</v>
      </c>
      <c r="P117" s="5">
        <v>13218</v>
      </c>
      <c r="Q117" s="5">
        <v>13218</v>
      </c>
      <c r="R117" s="5">
        <v>13218</v>
      </c>
    </row>
    <row r="118" spans="1:18" x14ac:dyDescent="0.2">
      <c r="A118" s="1" t="s">
        <v>521</v>
      </c>
      <c r="B118" s="1" t="s">
        <v>522</v>
      </c>
      <c r="C118" s="1" t="s">
        <v>523</v>
      </c>
      <c r="D118" s="1" t="s">
        <v>23</v>
      </c>
      <c r="E118" s="1" t="s">
        <v>524</v>
      </c>
      <c r="F118" s="1" t="s">
        <v>525</v>
      </c>
      <c r="G118" s="1" t="s">
        <v>131</v>
      </c>
      <c r="H118" s="1" t="s">
        <v>132</v>
      </c>
      <c r="I118" s="1" t="s">
        <v>1232</v>
      </c>
      <c r="J118" s="1" t="s">
        <v>193</v>
      </c>
      <c r="K118" s="1" t="s">
        <v>596</v>
      </c>
      <c r="L118" s="1" t="s">
        <v>1493</v>
      </c>
      <c r="M118" s="1" t="s">
        <v>1494</v>
      </c>
      <c r="N118" s="1" t="s">
        <v>33</v>
      </c>
      <c r="O118" s="5">
        <v>20098</v>
      </c>
      <c r="P118" s="5">
        <v>20098</v>
      </c>
      <c r="Q118" s="5">
        <v>20098</v>
      </c>
      <c r="R118" s="5">
        <v>20098</v>
      </c>
    </row>
    <row r="119" spans="1:18" x14ac:dyDescent="0.2">
      <c r="A119" s="1" t="s">
        <v>521</v>
      </c>
      <c r="B119" s="1" t="s">
        <v>522</v>
      </c>
      <c r="C119" s="1" t="s">
        <v>523</v>
      </c>
      <c r="D119" s="1" t="s">
        <v>23</v>
      </c>
      <c r="E119" s="1" t="s">
        <v>524</v>
      </c>
      <c r="F119" s="1" t="s">
        <v>525</v>
      </c>
      <c r="G119" s="1" t="s">
        <v>138</v>
      </c>
      <c r="H119" s="1" t="s">
        <v>139</v>
      </c>
      <c r="I119" s="1" t="s">
        <v>1232</v>
      </c>
      <c r="J119" s="1" t="s">
        <v>89</v>
      </c>
      <c r="K119" s="1" t="s">
        <v>1495</v>
      </c>
      <c r="L119" s="1" t="s">
        <v>1496</v>
      </c>
      <c r="M119" s="1" t="s">
        <v>1497</v>
      </c>
      <c r="N119" s="1" t="s">
        <v>33</v>
      </c>
      <c r="O119" s="5">
        <v>14144</v>
      </c>
      <c r="P119" s="5">
        <v>14144</v>
      </c>
      <c r="Q119" s="5">
        <v>14144</v>
      </c>
      <c r="R119" s="5">
        <v>14144</v>
      </c>
    </row>
    <row r="120" spans="1:18" x14ac:dyDescent="0.2">
      <c r="A120" s="1" t="s">
        <v>521</v>
      </c>
      <c r="B120" s="1" t="s">
        <v>522</v>
      </c>
      <c r="C120" s="1" t="s">
        <v>523</v>
      </c>
      <c r="D120" s="1" t="s">
        <v>23</v>
      </c>
      <c r="E120" s="1" t="s">
        <v>524</v>
      </c>
      <c r="F120" s="1" t="s">
        <v>525</v>
      </c>
      <c r="G120" s="1" t="s">
        <v>1498</v>
      </c>
      <c r="H120" s="1" t="s">
        <v>1499</v>
      </c>
      <c r="I120" s="1" t="s">
        <v>1232</v>
      </c>
      <c r="J120" s="1" t="s">
        <v>253</v>
      </c>
      <c r="K120" s="1" t="s">
        <v>1500</v>
      </c>
      <c r="L120" s="1" t="s">
        <v>1501</v>
      </c>
      <c r="M120" s="1" t="s">
        <v>1502</v>
      </c>
      <c r="N120" s="1" t="s">
        <v>33</v>
      </c>
      <c r="O120" s="5">
        <v>12422</v>
      </c>
      <c r="P120" s="5">
        <v>12422</v>
      </c>
      <c r="Q120" s="5">
        <v>12422</v>
      </c>
      <c r="R120" s="5">
        <v>12422</v>
      </c>
    </row>
    <row r="121" spans="1:18" x14ac:dyDescent="0.2">
      <c r="A121" s="1" t="s">
        <v>521</v>
      </c>
      <c r="B121" s="1" t="s">
        <v>522</v>
      </c>
      <c r="C121" s="1" t="s">
        <v>523</v>
      </c>
      <c r="D121" s="1" t="s">
        <v>23</v>
      </c>
      <c r="E121" s="1" t="s">
        <v>524</v>
      </c>
      <c r="F121" s="1" t="s">
        <v>525</v>
      </c>
      <c r="G121" s="1" t="s">
        <v>142</v>
      </c>
      <c r="H121" s="1" t="s">
        <v>143</v>
      </c>
      <c r="I121" s="1" t="s">
        <v>1232</v>
      </c>
      <c r="J121" s="1" t="s">
        <v>253</v>
      </c>
      <c r="K121" s="1" t="s">
        <v>1503</v>
      </c>
      <c r="L121" s="1" t="s">
        <v>1504</v>
      </c>
      <c r="M121" s="1" t="s">
        <v>1505</v>
      </c>
      <c r="N121" s="1" t="s">
        <v>33</v>
      </c>
      <c r="O121" s="5">
        <v>73932</v>
      </c>
      <c r="P121" s="5">
        <v>73932</v>
      </c>
      <c r="Q121" s="5">
        <v>73932</v>
      </c>
      <c r="R121" s="5">
        <v>73932</v>
      </c>
    </row>
    <row r="122" spans="1:18" x14ac:dyDescent="0.2">
      <c r="A122" s="1" t="s">
        <v>521</v>
      </c>
      <c r="B122" s="1" t="s">
        <v>522</v>
      </c>
      <c r="C122" s="1" t="s">
        <v>523</v>
      </c>
      <c r="D122" s="1" t="s">
        <v>23</v>
      </c>
      <c r="E122" s="1" t="s">
        <v>524</v>
      </c>
      <c r="F122" s="1" t="s">
        <v>525</v>
      </c>
      <c r="G122" s="1" t="s">
        <v>163</v>
      </c>
      <c r="H122" s="1" t="s">
        <v>164</v>
      </c>
      <c r="I122" s="1" t="s">
        <v>1232</v>
      </c>
      <c r="J122" s="1" t="s">
        <v>1506</v>
      </c>
      <c r="K122" s="1" t="s">
        <v>1507</v>
      </c>
      <c r="L122" s="1" t="s">
        <v>1508</v>
      </c>
      <c r="M122" s="1" t="s">
        <v>1509</v>
      </c>
      <c r="N122" s="1" t="s">
        <v>33</v>
      </c>
      <c r="O122" s="5">
        <v>10587</v>
      </c>
      <c r="P122" s="5">
        <v>10587</v>
      </c>
      <c r="Q122" s="5">
        <v>10587</v>
      </c>
      <c r="R122" s="5">
        <v>10587</v>
      </c>
    </row>
    <row r="123" spans="1:18" x14ac:dyDescent="0.2">
      <c r="A123" s="1" t="s">
        <v>521</v>
      </c>
      <c r="B123" s="1" t="s">
        <v>522</v>
      </c>
      <c r="C123" s="1" t="s">
        <v>523</v>
      </c>
      <c r="D123" s="1" t="s">
        <v>23</v>
      </c>
      <c r="E123" s="1" t="s">
        <v>524</v>
      </c>
      <c r="F123" s="1" t="s">
        <v>525</v>
      </c>
      <c r="G123" s="1" t="s">
        <v>163</v>
      </c>
      <c r="H123" s="1" t="s">
        <v>164</v>
      </c>
      <c r="I123" s="1" t="s">
        <v>1232</v>
      </c>
      <c r="J123" s="1" t="s">
        <v>648</v>
      </c>
      <c r="K123" s="1" t="s">
        <v>1122</v>
      </c>
      <c r="L123" s="1" t="s">
        <v>1510</v>
      </c>
      <c r="M123" s="1" t="s">
        <v>1511</v>
      </c>
      <c r="N123" s="1" t="s">
        <v>33</v>
      </c>
      <c r="O123" s="5">
        <v>3380</v>
      </c>
      <c r="P123" s="5">
        <v>3380</v>
      </c>
      <c r="Q123" s="5">
        <v>3380</v>
      </c>
      <c r="R123" s="5">
        <v>3380</v>
      </c>
    </row>
    <row r="124" spans="1:18" x14ac:dyDescent="0.2">
      <c r="A124" s="1" t="s">
        <v>521</v>
      </c>
      <c r="B124" s="1" t="s">
        <v>522</v>
      </c>
      <c r="C124" s="1" t="s">
        <v>523</v>
      </c>
      <c r="D124" s="1" t="s">
        <v>23</v>
      </c>
      <c r="E124" s="1" t="s">
        <v>524</v>
      </c>
      <c r="F124" s="1" t="s">
        <v>525</v>
      </c>
      <c r="G124" s="1" t="s">
        <v>163</v>
      </c>
      <c r="H124" s="1" t="s">
        <v>164</v>
      </c>
      <c r="I124" s="1" t="s">
        <v>1232</v>
      </c>
      <c r="J124" s="1" t="s">
        <v>193</v>
      </c>
      <c r="K124" s="1" t="s">
        <v>628</v>
      </c>
      <c r="L124" s="1" t="s">
        <v>1512</v>
      </c>
      <c r="M124" s="1" t="s">
        <v>1513</v>
      </c>
      <c r="N124" s="1" t="s">
        <v>33</v>
      </c>
      <c r="O124" s="5">
        <v>3630</v>
      </c>
      <c r="P124" s="5">
        <v>3630</v>
      </c>
      <c r="Q124" s="5">
        <v>3630</v>
      </c>
      <c r="R124" s="5">
        <v>3630</v>
      </c>
    </row>
    <row r="125" spans="1:18" x14ac:dyDescent="0.2">
      <c r="A125" s="1" t="s">
        <v>521</v>
      </c>
      <c r="B125" s="1" t="s">
        <v>522</v>
      </c>
      <c r="C125" s="1" t="s">
        <v>523</v>
      </c>
      <c r="D125" s="1" t="s">
        <v>23</v>
      </c>
      <c r="E125" s="1" t="s">
        <v>524</v>
      </c>
      <c r="F125" s="1" t="s">
        <v>525</v>
      </c>
      <c r="G125" s="1" t="s">
        <v>163</v>
      </c>
      <c r="H125" s="1" t="s">
        <v>164</v>
      </c>
      <c r="I125" s="1" t="s">
        <v>1232</v>
      </c>
      <c r="J125" s="1" t="s">
        <v>538</v>
      </c>
      <c r="K125" s="1" t="s">
        <v>628</v>
      </c>
      <c r="L125" s="1" t="s">
        <v>1514</v>
      </c>
      <c r="M125" s="1" t="s">
        <v>1515</v>
      </c>
      <c r="N125" s="1" t="s">
        <v>33</v>
      </c>
      <c r="O125" s="5">
        <v>9013</v>
      </c>
      <c r="P125" s="5">
        <v>9013</v>
      </c>
      <c r="Q125" s="5">
        <v>9013</v>
      </c>
      <c r="R125" s="5">
        <v>9013</v>
      </c>
    </row>
    <row r="126" spans="1:18" x14ac:dyDescent="0.2">
      <c r="A126" s="1" t="s">
        <v>521</v>
      </c>
      <c r="B126" s="1" t="s">
        <v>522</v>
      </c>
      <c r="C126" s="1" t="s">
        <v>523</v>
      </c>
      <c r="D126" s="1" t="s">
        <v>23</v>
      </c>
      <c r="E126" s="1" t="s">
        <v>524</v>
      </c>
      <c r="F126" s="1" t="s">
        <v>525</v>
      </c>
      <c r="G126" s="1" t="s">
        <v>163</v>
      </c>
      <c r="H126" s="1" t="s">
        <v>164</v>
      </c>
      <c r="I126" s="1" t="s">
        <v>1232</v>
      </c>
      <c r="J126" s="1" t="s">
        <v>253</v>
      </c>
      <c r="K126" s="1" t="s">
        <v>628</v>
      </c>
      <c r="L126" s="1" t="s">
        <v>1516</v>
      </c>
      <c r="M126" s="1" t="s">
        <v>1517</v>
      </c>
      <c r="N126" s="1" t="s">
        <v>33</v>
      </c>
      <c r="O126" s="5">
        <v>25731</v>
      </c>
      <c r="P126" s="5">
        <v>25731</v>
      </c>
      <c r="Q126" s="5">
        <v>25731</v>
      </c>
      <c r="R126" s="5">
        <v>25731</v>
      </c>
    </row>
    <row r="127" spans="1:18" x14ac:dyDescent="0.2">
      <c r="A127" s="1" t="s">
        <v>521</v>
      </c>
      <c r="B127" s="1" t="s">
        <v>522</v>
      </c>
      <c r="C127" s="1" t="s">
        <v>523</v>
      </c>
      <c r="D127" s="1" t="s">
        <v>23</v>
      </c>
      <c r="E127" s="1" t="s">
        <v>524</v>
      </c>
      <c r="F127" s="1" t="s">
        <v>525</v>
      </c>
      <c r="G127" s="1" t="s">
        <v>163</v>
      </c>
      <c r="H127" s="1" t="s">
        <v>164</v>
      </c>
      <c r="I127" s="1" t="s">
        <v>1232</v>
      </c>
      <c r="J127" s="1" t="s">
        <v>133</v>
      </c>
      <c r="K127" s="1" t="s">
        <v>635</v>
      </c>
      <c r="L127" s="1" t="s">
        <v>1518</v>
      </c>
      <c r="M127" s="1" t="s">
        <v>1519</v>
      </c>
      <c r="N127" s="1" t="s">
        <v>33</v>
      </c>
      <c r="O127" s="5">
        <v>18700</v>
      </c>
      <c r="P127" s="5">
        <v>18700</v>
      </c>
      <c r="Q127" s="5">
        <v>18700</v>
      </c>
      <c r="R127" s="5">
        <v>18700</v>
      </c>
    </row>
    <row r="128" spans="1:18" x14ac:dyDescent="0.2">
      <c r="A128" s="1" t="s">
        <v>521</v>
      </c>
      <c r="B128" s="1" t="s">
        <v>522</v>
      </c>
      <c r="C128" s="1" t="s">
        <v>523</v>
      </c>
      <c r="D128" s="1" t="s">
        <v>23</v>
      </c>
      <c r="E128" s="1" t="s">
        <v>524</v>
      </c>
      <c r="F128" s="1" t="s">
        <v>525</v>
      </c>
      <c r="G128" s="1" t="s">
        <v>171</v>
      </c>
      <c r="H128" s="1" t="s">
        <v>172</v>
      </c>
      <c r="I128" s="1" t="s">
        <v>1232</v>
      </c>
      <c r="J128" s="1" t="s">
        <v>89</v>
      </c>
      <c r="K128" s="1" t="s">
        <v>645</v>
      </c>
      <c r="L128" s="1" t="s">
        <v>1520</v>
      </c>
      <c r="M128" s="1" t="s">
        <v>1521</v>
      </c>
      <c r="N128" s="1" t="s">
        <v>33</v>
      </c>
      <c r="O128" s="5">
        <v>32482</v>
      </c>
      <c r="P128" s="5">
        <v>32482</v>
      </c>
      <c r="Q128" s="5">
        <v>32482</v>
      </c>
      <c r="R128" s="5">
        <v>32482</v>
      </c>
    </row>
    <row r="129" spans="1:18" x14ac:dyDescent="0.2">
      <c r="A129" s="1" t="s">
        <v>521</v>
      </c>
      <c r="B129" s="1" t="s">
        <v>522</v>
      </c>
      <c r="C129" s="1" t="s">
        <v>523</v>
      </c>
      <c r="D129" s="1" t="s">
        <v>23</v>
      </c>
      <c r="E129" s="1" t="s">
        <v>524</v>
      </c>
      <c r="F129" s="1" t="s">
        <v>525</v>
      </c>
      <c r="G129" s="1" t="s">
        <v>171</v>
      </c>
      <c r="H129" s="1" t="s">
        <v>172</v>
      </c>
      <c r="I129" s="1" t="s">
        <v>1232</v>
      </c>
      <c r="J129" s="1" t="s">
        <v>253</v>
      </c>
      <c r="K129" s="1" t="s">
        <v>645</v>
      </c>
      <c r="L129" s="1" t="s">
        <v>1522</v>
      </c>
      <c r="M129" s="1" t="s">
        <v>1523</v>
      </c>
      <c r="N129" s="1" t="s">
        <v>33</v>
      </c>
      <c r="O129" s="5">
        <v>85167</v>
      </c>
      <c r="P129" s="5">
        <v>85167</v>
      </c>
      <c r="Q129" s="5">
        <v>85167</v>
      </c>
      <c r="R129" s="5">
        <v>85167</v>
      </c>
    </row>
    <row r="130" spans="1:18" x14ac:dyDescent="0.2">
      <c r="A130" s="1" t="s">
        <v>521</v>
      </c>
      <c r="B130" s="1" t="s">
        <v>522</v>
      </c>
      <c r="C130" s="1" t="s">
        <v>523</v>
      </c>
      <c r="D130" s="1" t="s">
        <v>23</v>
      </c>
      <c r="E130" s="1" t="s">
        <v>524</v>
      </c>
      <c r="F130" s="1" t="s">
        <v>525</v>
      </c>
      <c r="G130" s="1" t="s">
        <v>171</v>
      </c>
      <c r="H130" s="1" t="s">
        <v>172</v>
      </c>
      <c r="I130" s="1" t="s">
        <v>1232</v>
      </c>
      <c r="J130" s="1" t="s">
        <v>1457</v>
      </c>
      <c r="K130" s="1" t="s">
        <v>1524</v>
      </c>
      <c r="L130" s="1" t="s">
        <v>1525</v>
      </c>
      <c r="M130" s="1" t="s">
        <v>1526</v>
      </c>
      <c r="N130" s="1" t="s">
        <v>33</v>
      </c>
      <c r="O130" s="5">
        <v>18189</v>
      </c>
      <c r="P130" s="5">
        <v>18189</v>
      </c>
      <c r="Q130" s="5">
        <v>18189</v>
      </c>
      <c r="R130" s="5">
        <v>18189</v>
      </c>
    </row>
    <row r="131" spans="1:18" x14ac:dyDescent="0.2">
      <c r="A131" s="1" t="s">
        <v>521</v>
      </c>
      <c r="B131" s="1" t="s">
        <v>522</v>
      </c>
      <c r="C131" s="1" t="s">
        <v>523</v>
      </c>
      <c r="D131" s="1" t="s">
        <v>23</v>
      </c>
      <c r="E131" s="1" t="s">
        <v>524</v>
      </c>
      <c r="F131" s="1" t="s">
        <v>525</v>
      </c>
      <c r="G131" s="1" t="s">
        <v>171</v>
      </c>
      <c r="H131" s="1" t="s">
        <v>172</v>
      </c>
      <c r="I131" s="1" t="s">
        <v>1232</v>
      </c>
      <c r="J131" s="1" t="s">
        <v>648</v>
      </c>
      <c r="K131" s="1" t="s">
        <v>649</v>
      </c>
      <c r="L131" s="1" t="s">
        <v>650</v>
      </c>
      <c r="M131" s="1" t="s">
        <v>651</v>
      </c>
      <c r="N131" s="1" t="s">
        <v>33</v>
      </c>
      <c r="O131" s="5">
        <v>0</v>
      </c>
      <c r="P131" s="5">
        <v>24880</v>
      </c>
      <c r="Q131" s="5">
        <v>24880</v>
      </c>
      <c r="R131" s="5">
        <v>24880</v>
      </c>
    </row>
    <row r="132" spans="1:18" x14ac:dyDescent="0.2">
      <c r="A132" s="1" t="s">
        <v>521</v>
      </c>
      <c r="B132" s="1" t="s">
        <v>522</v>
      </c>
      <c r="C132" s="1" t="s">
        <v>523</v>
      </c>
      <c r="D132" s="1" t="s">
        <v>23</v>
      </c>
      <c r="E132" s="1" t="s">
        <v>524</v>
      </c>
      <c r="F132" s="1" t="s">
        <v>525</v>
      </c>
      <c r="G132" s="1" t="s">
        <v>362</v>
      </c>
      <c r="H132" s="1" t="s">
        <v>363</v>
      </c>
      <c r="I132" s="1" t="s">
        <v>1232</v>
      </c>
      <c r="J132" s="1" t="s">
        <v>253</v>
      </c>
      <c r="K132" s="1" t="s">
        <v>824</v>
      </c>
      <c r="L132" s="1" t="s">
        <v>1527</v>
      </c>
      <c r="M132" s="1" t="s">
        <v>1528</v>
      </c>
      <c r="N132" s="1" t="s">
        <v>33</v>
      </c>
      <c r="O132" s="5">
        <v>61702</v>
      </c>
      <c r="P132" s="5">
        <v>61702</v>
      </c>
      <c r="Q132" s="5">
        <v>61702</v>
      </c>
      <c r="R132" s="5">
        <v>61702</v>
      </c>
    </row>
    <row r="133" spans="1:18" x14ac:dyDescent="0.2">
      <c r="A133" s="1" t="s">
        <v>521</v>
      </c>
      <c r="B133" s="1" t="s">
        <v>522</v>
      </c>
      <c r="C133" s="1" t="s">
        <v>523</v>
      </c>
      <c r="D133" s="1" t="s">
        <v>23</v>
      </c>
      <c r="E133" s="1" t="s">
        <v>524</v>
      </c>
      <c r="F133" s="1" t="s">
        <v>525</v>
      </c>
      <c r="G133" s="1" t="s">
        <v>362</v>
      </c>
      <c r="H133" s="1" t="s">
        <v>363</v>
      </c>
      <c r="I133" s="1" t="s">
        <v>1232</v>
      </c>
      <c r="J133" s="1" t="s">
        <v>89</v>
      </c>
      <c r="K133" s="1" t="s">
        <v>824</v>
      </c>
      <c r="L133" s="1" t="s">
        <v>1529</v>
      </c>
      <c r="M133" s="1" t="s">
        <v>1530</v>
      </c>
      <c r="N133" s="1" t="s">
        <v>33</v>
      </c>
      <c r="O133" s="5">
        <v>85673</v>
      </c>
      <c r="P133" s="5">
        <v>85673</v>
      </c>
      <c r="Q133" s="5">
        <v>85673</v>
      </c>
      <c r="R133" s="5">
        <v>85673</v>
      </c>
    </row>
    <row r="134" spans="1:18" x14ac:dyDescent="0.2">
      <c r="A134" s="1" t="s">
        <v>521</v>
      </c>
      <c r="B134" s="1" t="s">
        <v>522</v>
      </c>
      <c r="C134" s="1" t="s">
        <v>523</v>
      </c>
      <c r="D134" s="1" t="s">
        <v>23</v>
      </c>
      <c r="E134" s="1" t="s">
        <v>524</v>
      </c>
      <c r="F134" s="1" t="s">
        <v>525</v>
      </c>
      <c r="G134" s="1" t="s">
        <v>362</v>
      </c>
      <c r="H134" s="1" t="s">
        <v>363</v>
      </c>
      <c r="I134" s="1" t="s">
        <v>1232</v>
      </c>
      <c r="J134" s="1" t="s">
        <v>1402</v>
      </c>
      <c r="K134" s="1" t="s">
        <v>824</v>
      </c>
      <c r="L134" s="1" t="s">
        <v>1531</v>
      </c>
      <c r="M134" s="1" t="s">
        <v>1532</v>
      </c>
      <c r="N134" s="1" t="s">
        <v>33</v>
      </c>
      <c r="O134" s="5">
        <v>63382</v>
      </c>
      <c r="P134" s="5">
        <v>63382</v>
      </c>
      <c r="Q134" s="5">
        <v>63382</v>
      </c>
      <c r="R134" s="5">
        <v>63382</v>
      </c>
    </row>
    <row r="135" spans="1:18" x14ac:dyDescent="0.2">
      <c r="A135" s="1" t="s">
        <v>521</v>
      </c>
      <c r="B135" s="1" t="s">
        <v>522</v>
      </c>
      <c r="C135" s="1" t="s">
        <v>523</v>
      </c>
      <c r="D135" s="1" t="s">
        <v>23</v>
      </c>
      <c r="E135" s="1" t="s">
        <v>524</v>
      </c>
      <c r="F135" s="1" t="s">
        <v>525</v>
      </c>
      <c r="G135" s="1" t="s">
        <v>362</v>
      </c>
      <c r="H135" s="1" t="s">
        <v>363</v>
      </c>
      <c r="I135" s="1" t="s">
        <v>1232</v>
      </c>
      <c r="J135" s="1" t="s">
        <v>648</v>
      </c>
      <c r="K135" s="1" t="s">
        <v>824</v>
      </c>
      <c r="L135" s="1" t="s">
        <v>1533</v>
      </c>
      <c r="M135" s="1" t="s">
        <v>1534</v>
      </c>
      <c r="N135" s="1" t="s">
        <v>33</v>
      </c>
      <c r="O135" s="5">
        <v>53420</v>
      </c>
      <c r="P135" s="5">
        <v>53420</v>
      </c>
      <c r="Q135" s="5">
        <v>53420</v>
      </c>
      <c r="R135" s="5">
        <v>53420</v>
      </c>
    </row>
    <row r="136" spans="1:18" x14ac:dyDescent="0.2">
      <c r="A136" s="1" t="s">
        <v>521</v>
      </c>
      <c r="B136" s="1" t="s">
        <v>522</v>
      </c>
      <c r="C136" s="1" t="s">
        <v>523</v>
      </c>
      <c r="D136" s="1" t="s">
        <v>23</v>
      </c>
      <c r="E136" s="1" t="s">
        <v>524</v>
      </c>
      <c r="F136" s="1" t="s">
        <v>525</v>
      </c>
      <c r="G136" s="1" t="s">
        <v>362</v>
      </c>
      <c r="H136" s="1" t="s">
        <v>363</v>
      </c>
      <c r="I136" s="1" t="s">
        <v>1232</v>
      </c>
      <c r="J136" s="1" t="s">
        <v>1457</v>
      </c>
      <c r="K136" s="1" t="s">
        <v>824</v>
      </c>
      <c r="L136" s="1" t="s">
        <v>1535</v>
      </c>
      <c r="M136" s="1" t="s">
        <v>1536</v>
      </c>
      <c r="N136" s="1" t="s">
        <v>33</v>
      </c>
      <c r="O136" s="5">
        <v>35860</v>
      </c>
      <c r="P136" s="5">
        <v>35860</v>
      </c>
      <c r="Q136" s="5">
        <v>35860</v>
      </c>
      <c r="R136" s="5">
        <v>35860</v>
      </c>
    </row>
    <row r="137" spans="1:18" x14ac:dyDescent="0.2">
      <c r="A137" s="1" t="s">
        <v>521</v>
      </c>
      <c r="B137" s="1" t="s">
        <v>522</v>
      </c>
      <c r="C137" s="1" t="s">
        <v>523</v>
      </c>
      <c r="D137" s="1" t="s">
        <v>23</v>
      </c>
      <c r="E137" s="1" t="s">
        <v>524</v>
      </c>
      <c r="F137" s="1" t="s">
        <v>525</v>
      </c>
      <c r="G137" s="1" t="s">
        <v>362</v>
      </c>
      <c r="H137" s="1" t="s">
        <v>363</v>
      </c>
      <c r="I137" s="1" t="s">
        <v>1232</v>
      </c>
      <c r="J137" s="1" t="s">
        <v>1537</v>
      </c>
      <c r="K137" s="1" t="s">
        <v>824</v>
      </c>
      <c r="L137" s="1" t="s">
        <v>1538</v>
      </c>
      <c r="M137" s="1" t="s">
        <v>1539</v>
      </c>
      <c r="N137" s="1" t="s">
        <v>33</v>
      </c>
      <c r="O137" s="5">
        <v>17170</v>
      </c>
      <c r="P137" s="5">
        <v>17170</v>
      </c>
      <c r="Q137" s="5">
        <v>17170</v>
      </c>
      <c r="R137" s="5">
        <v>17170</v>
      </c>
    </row>
    <row r="138" spans="1:18" x14ac:dyDescent="0.2">
      <c r="A138" s="1" t="s">
        <v>521</v>
      </c>
      <c r="B138" s="1" t="s">
        <v>522</v>
      </c>
      <c r="C138" s="1" t="s">
        <v>523</v>
      </c>
      <c r="D138" s="1" t="s">
        <v>23</v>
      </c>
      <c r="E138" s="1" t="s">
        <v>524</v>
      </c>
      <c r="F138" s="1" t="s">
        <v>525</v>
      </c>
      <c r="G138" s="1" t="s">
        <v>362</v>
      </c>
      <c r="H138" s="1" t="s">
        <v>363</v>
      </c>
      <c r="I138" s="1" t="s">
        <v>1232</v>
      </c>
      <c r="J138" s="1" t="s">
        <v>648</v>
      </c>
      <c r="K138" s="1" t="s">
        <v>824</v>
      </c>
      <c r="L138" s="1" t="s">
        <v>1540</v>
      </c>
      <c r="M138" s="1" t="s">
        <v>1541</v>
      </c>
      <c r="N138" s="1" t="s">
        <v>33</v>
      </c>
      <c r="O138" s="5">
        <v>1170</v>
      </c>
      <c r="P138" s="5">
        <v>1170</v>
      </c>
      <c r="Q138" s="5">
        <v>1170</v>
      </c>
      <c r="R138" s="5">
        <v>1170</v>
      </c>
    </row>
    <row r="139" spans="1:18" x14ac:dyDescent="0.2">
      <c r="A139" s="1" t="s">
        <v>521</v>
      </c>
      <c r="B139" s="1" t="s">
        <v>522</v>
      </c>
      <c r="C139" s="1" t="s">
        <v>523</v>
      </c>
      <c r="D139" s="1" t="s">
        <v>23</v>
      </c>
      <c r="E139" s="1" t="s">
        <v>524</v>
      </c>
      <c r="F139" s="1" t="s">
        <v>525</v>
      </c>
      <c r="G139" s="1" t="s">
        <v>191</v>
      </c>
      <c r="H139" s="1" t="s">
        <v>192</v>
      </c>
      <c r="I139" s="1" t="s">
        <v>1232</v>
      </c>
      <c r="J139" s="1" t="s">
        <v>193</v>
      </c>
      <c r="K139" s="1" t="s">
        <v>1542</v>
      </c>
      <c r="L139" s="1" t="s">
        <v>1543</v>
      </c>
      <c r="M139" s="1" t="s">
        <v>1544</v>
      </c>
      <c r="N139" s="1" t="s">
        <v>33</v>
      </c>
      <c r="O139" s="5">
        <v>7568</v>
      </c>
      <c r="P139" s="5">
        <v>7568</v>
      </c>
      <c r="Q139" s="5">
        <v>7568</v>
      </c>
      <c r="R139" s="5">
        <v>7568</v>
      </c>
    </row>
    <row r="140" spans="1:18" x14ac:dyDescent="0.2">
      <c r="A140" s="1" t="s">
        <v>521</v>
      </c>
      <c r="B140" s="1" t="s">
        <v>522</v>
      </c>
      <c r="C140" s="1" t="s">
        <v>523</v>
      </c>
      <c r="D140" s="1" t="s">
        <v>23</v>
      </c>
      <c r="E140" s="1" t="s">
        <v>524</v>
      </c>
      <c r="F140" s="1" t="s">
        <v>525</v>
      </c>
      <c r="G140" s="1" t="s">
        <v>191</v>
      </c>
      <c r="H140" s="1" t="s">
        <v>192</v>
      </c>
      <c r="I140" s="1" t="s">
        <v>1232</v>
      </c>
      <c r="J140" s="1" t="s">
        <v>89</v>
      </c>
      <c r="K140" s="1" t="s">
        <v>1545</v>
      </c>
      <c r="L140" s="1" t="s">
        <v>1546</v>
      </c>
      <c r="M140" s="1" t="s">
        <v>611</v>
      </c>
      <c r="N140" s="1" t="s">
        <v>33</v>
      </c>
      <c r="O140" s="5">
        <v>5820</v>
      </c>
      <c r="P140" s="5">
        <v>5820</v>
      </c>
      <c r="Q140" s="5">
        <v>5820</v>
      </c>
      <c r="R140" s="5">
        <v>5820</v>
      </c>
    </row>
    <row r="141" spans="1:18" x14ac:dyDescent="0.2">
      <c r="A141" s="1" t="s">
        <v>521</v>
      </c>
      <c r="B141" s="1" t="s">
        <v>522</v>
      </c>
      <c r="C141" s="1" t="s">
        <v>523</v>
      </c>
      <c r="D141" s="1" t="s">
        <v>23</v>
      </c>
      <c r="E141" s="1" t="s">
        <v>524</v>
      </c>
      <c r="F141" s="1" t="s">
        <v>525</v>
      </c>
      <c r="G141" s="1" t="s">
        <v>696</v>
      </c>
      <c r="H141" s="1" t="s">
        <v>697</v>
      </c>
      <c r="I141" s="1" t="s">
        <v>1232</v>
      </c>
      <c r="J141" s="1" t="s">
        <v>1547</v>
      </c>
      <c r="K141" s="1" t="s">
        <v>698</v>
      </c>
      <c r="L141" s="1" t="s">
        <v>1548</v>
      </c>
      <c r="M141" s="1" t="s">
        <v>595</v>
      </c>
      <c r="N141" s="1" t="s">
        <v>33</v>
      </c>
      <c r="O141" s="5">
        <v>6420</v>
      </c>
      <c r="P141" s="5">
        <v>6420</v>
      </c>
      <c r="Q141" s="5">
        <v>6420</v>
      </c>
      <c r="R141" s="5">
        <v>6420</v>
      </c>
    </row>
    <row r="142" spans="1:18" x14ac:dyDescent="0.2">
      <c r="A142" s="1" t="s">
        <v>521</v>
      </c>
      <c r="B142" s="1" t="s">
        <v>522</v>
      </c>
      <c r="C142" s="1" t="s">
        <v>523</v>
      </c>
      <c r="D142" s="1" t="s">
        <v>23</v>
      </c>
      <c r="E142" s="1" t="s">
        <v>524</v>
      </c>
      <c r="F142" s="1" t="s">
        <v>525</v>
      </c>
      <c r="G142" s="1" t="s">
        <v>696</v>
      </c>
      <c r="H142" s="1" t="s">
        <v>697</v>
      </c>
      <c r="I142" s="1" t="s">
        <v>1232</v>
      </c>
      <c r="J142" s="1" t="s">
        <v>79</v>
      </c>
      <c r="K142" s="1" t="s">
        <v>698</v>
      </c>
      <c r="L142" s="1" t="s">
        <v>1549</v>
      </c>
      <c r="M142" s="1" t="s">
        <v>1464</v>
      </c>
      <c r="N142" s="1" t="s">
        <v>33</v>
      </c>
      <c r="O142" s="5">
        <v>22580</v>
      </c>
      <c r="P142" s="5">
        <v>22580</v>
      </c>
      <c r="Q142" s="5">
        <v>22580</v>
      </c>
      <c r="R142" s="5">
        <v>22580</v>
      </c>
    </row>
    <row r="143" spans="1:18" x14ac:dyDescent="0.2">
      <c r="A143" s="1" t="s">
        <v>521</v>
      </c>
      <c r="B143" s="1" t="s">
        <v>522</v>
      </c>
      <c r="C143" s="1" t="s">
        <v>523</v>
      </c>
      <c r="D143" s="1" t="s">
        <v>209</v>
      </c>
      <c r="E143" s="1" t="s">
        <v>707</v>
      </c>
      <c r="F143" s="1" t="s">
        <v>525</v>
      </c>
      <c r="G143" s="1" t="s">
        <v>203</v>
      </c>
      <c r="H143" s="1" t="s">
        <v>204</v>
      </c>
      <c r="I143" s="1" t="s">
        <v>1232</v>
      </c>
      <c r="J143" s="1" t="s">
        <v>211</v>
      </c>
      <c r="K143" s="1" t="s">
        <v>206</v>
      </c>
      <c r="L143" s="1" t="s">
        <v>708</v>
      </c>
      <c r="M143" s="1" t="s">
        <v>380</v>
      </c>
      <c r="N143" s="1" t="s">
        <v>33</v>
      </c>
      <c r="O143" s="5">
        <v>0</v>
      </c>
      <c r="P143" s="5">
        <v>19740</v>
      </c>
      <c r="Q143" s="5">
        <v>19740</v>
      </c>
      <c r="R143" s="5">
        <v>19740</v>
      </c>
    </row>
    <row r="144" spans="1:18" x14ac:dyDescent="0.2">
      <c r="A144" s="1" t="s">
        <v>521</v>
      </c>
      <c r="B144" s="1" t="s">
        <v>522</v>
      </c>
      <c r="C144" s="1" t="s">
        <v>523</v>
      </c>
      <c r="D144" s="1" t="s">
        <v>214</v>
      </c>
      <c r="E144" s="1" t="s">
        <v>215</v>
      </c>
      <c r="F144" s="1" t="s">
        <v>525</v>
      </c>
      <c r="G144" s="1" t="s">
        <v>203</v>
      </c>
      <c r="H144" s="1" t="s">
        <v>204</v>
      </c>
      <c r="I144" s="1" t="s">
        <v>1232</v>
      </c>
      <c r="J144" s="1" t="s">
        <v>219</v>
      </c>
      <c r="K144" s="1" t="s">
        <v>206</v>
      </c>
      <c r="L144" s="1" t="s">
        <v>709</v>
      </c>
      <c r="M144" s="1" t="s">
        <v>710</v>
      </c>
      <c r="N144" s="1" t="s">
        <v>33</v>
      </c>
      <c r="O144" s="5">
        <v>0</v>
      </c>
      <c r="P144" s="5">
        <v>89830</v>
      </c>
      <c r="Q144" s="5">
        <v>80638</v>
      </c>
      <c r="R144" s="5">
        <v>80638</v>
      </c>
    </row>
    <row r="145" spans="1:18" x14ac:dyDescent="0.2">
      <c r="A145" s="1" t="s">
        <v>720</v>
      </c>
      <c r="B145" s="1" t="s">
        <v>522</v>
      </c>
      <c r="C145" s="1" t="s">
        <v>721</v>
      </c>
      <c r="D145" s="1" t="s">
        <v>23</v>
      </c>
      <c r="E145" s="1" t="s">
        <v>524</v>
      </c>
      <c r="F145" s="1" t="s">
        <v>525</v>
      </c>
      <c r="G145" s="1" t="s">
        <v>36</v>
      </c>
      <c r="H145" s="1" t="s">
        <v>37</v>
      </c>
      <c r="I145" s="1" t="s">
        <v>1232</v>
      </c>
      <c r="J145" s="1" t="s">
        <v>253</v>
      </c>
      <c r="K145" s="1" t="s">
        <v>1550</v>
      </c>
      <c r="L145" s="1" t="s">
        <v>1551</v>
      </c>
      <c r="M145" s="1" t="s">
        <v>1552</v>
      </c>
      <c r="N145" s="1" t="s">
        <v>33</v>
      </c>
      <c r="O145" s="5">
        <v>11086</v>
      </c>
      <c r="P145" s="5">
        <v>11086</v>
      </c>
      <c r="Q145" s="5">
        <v>9086</v>
      </c>
      <c r="R145" s="5">
        <v>9086</v>
      </c>
    </row>
    <row r="146" spans="1:18" x14ac:dyDescent="0.2">
      <c r="A146" s="1" t="s">
        <v>720</v>
      </c>
      <c r="B146" s="1" t="s">
        <v>522</v>
      </c>
      <c r="C146" s="1" t="s">
        <v>721</v>
      </c>
      <c r="D146" s="1" t="s">
        <v>23</v>
      </c>
      <c r="E146" s="1" t="s">
        <v>524</v>
      </c>
      <c r="F146" s="1" t="s">
        <v>525</v>
      </c>
      <c r="G146" s="1" t="s">
        <v>104</v>
      </c>
      <c r="H146" s="1" t="s">
        <v>105</v>
      </c>
      <c r="I146" s="1" t="s">
        <v>1232</v>
      </c>
      <c r="J146" s="1" t="s">
        <v>253</v>
      </c>
      <c r="K146" s="1" t="s">
        <v>305</v>
      </c>
      <c r="L146" s="1" t="s">
        <v>1553</v>
      </c>
      <c r="M146" s="1" t="s">
        <v>1554</v>
      </c>
      <c r="N146" s="1" t="s">
        <v>33</v>
      </c>
      <c r="O146" s="5">
        <v>15020</v>
      </c>
      <c r="P146" s="5">
        <v>15020</v>
      </c>
      <c r="Q146" s="5">
        <v>15020</v>
      </c>
      <c r="R146" s="5">
        <v>15020</v>
      </c>
    </row>
    <row r="147" spans="1:18" x14ac:dyDescent="0.2">
      <c r="A147" s="1" t="s">
        <v>720</v>
      </c>
      <c r="B147" s="1" t="s">
        <v>522</v>
      </c>
      <c r="C147" s="1" t="s">
        <v>721</v>
      </c>
      <c r="D147" s="1" t="s">
        <v>23</v>
      </c>
      <c r="E147" s="1" t="s">
        <v>524</v>
      </c>
      <c r="F147" s="1" t="s">
        <v>525</v>
      </c>
      <c r="G147" s="1" t="s">
        <v>1555</v>
      </c>
      <c r="H147" s="1" t="s">
        <v>1556</v>
      </c>
      <c r="I147" s="1" t="s">
        <v>1232</v>
      </c>
      <c r="J147" s="1" t="s">
        <v>253</v>
      </c>
      <c r="K147" s="1" t="s">
        <v>1557</v>
      </c>
      <c r="L147" s="1" t="s">
        <v>1558</v>
      </c>
      <c r="M147" s="1" t="s">
        <v>1559</v>
      </c>
      <c r="N147" s="1" t="s">
        <v>33</v>
      </c>
      <c r="O147" s="5">
        <v>4330</v>
      </c>
      <c r="P147" s="5">
        <v>4330</v>
      </c>
      <c r="Q147" s="5">
        <v>2354</v>
      </c>
      <c r="R147" s="5">
        <v>2354</v>
      </c>
    </row>
    <row r="148" spans="1:18" x14ac:dyDescent="0.2">
      <c r="A148" s="1" t="s">
        <v>720</v>
      </c>
      <c r="B148" s="1" t="s">
        <v>522</v>
      </c>
      <c r="C148" s="1" t="s">
        <v>721</v>
      </c>
      <c r="D148" s="1" t="s">
        <v>214</v>
      </c>
      <c r="E148" s="1" t="s">
        <v>215</v>
      </c>
      <c r="F148" s="1" t="s">
        <v>525</v>
      </c>
      <c r="G148" s="1" t="s">
        <v>203</v>
      </c>
      <c r="H148" s="1" t="s">
        <v>204</v>
      </c>
      <c r="I148" s="1" t="s">
        <v>1232</v>
      </c>
      <c r="J148" s="1" t="s">
        <v>219</v>
      </c>
      <c r="K148" s="1" t="s">
        <v>206</v>
      </c>
      <c r="L148" s="1" t="s">
        <v>740</v>
      </c>
      <c r="M148" s="1" t="s">
        <v>741</v>
      </c>
      <c r="N148" s="1" t="s">
        <v>33</v>
      </c>
      <c r="O148" s="5">
        <v>0</v>
      </c>
      <c r="P148" s="5">
        <v>2540</v>
      </c>
      <c r="Q148" s="5">
        <v>2540</v>
      </c>
      <c r="R148" s="5">
        <v>2540</v>
      </c>
    </row>
    <row r="149" spans="1:18" x14ac:dyDescent="0.2">
      <c r="A149" s="1" t="s">
        <v>742</v>
      </c>
      <c r="B149" s="1" t="s">
        <v>522</v>
      </c>
      <c r="C149" s="1" t="s">
        <v>743</v>
      </c>
      <c r="D149" s="1" t="s">
        <v>214</v>
      </c>
      <c r="E149" s="1" t="s">
        <v>744</v>
      </c>
      <c r="F149" s="1" t="s">
        <v>525</v>
      </c>
      <c r="G149" s="1" t="s">
        <v>203</v>
      </c>
      <c r="H149" s="1" t="s">
        <v>204</v>
      </c>
      <c r="I149" s="1" t="s">
        <v>1232</v>
      </c>
      <c r="J149" s="1" t="s">
        <v>745</v>
      </c>
      <c r="K149" s="1" t="s">
        <v>206</v>
      </c>
      <c r="L149" s="1" t="s">
        <v>746</v>
      </c>
      <c r="M149" s="1" t="s">
        <v>747</v>
      </c>
      <c r="N149" s="1" t="s">
        <v>33</v>
      </c>
      <c r="O149" s="5">
        <v>0</v>
      </c>
      <c r="P149" s="5">
        <v>68969</v>
      </c>
      <c r="Q149" s="5">
        <v>68969</v>
      </c>
      <c r="R149" s="5">
        <v>68969</v>
      </c>
    </row>
    <row r="150" spans="1:18" x14ac:dyDescent="0.2">
      <c r="A150" s="1" t="s">
        <v>742</v>
      </c>
      <c r="B150" s="1" t="s">
        <v>522</v>
      </c>
      <c r="C150" s="1" t="s">
        <v>743</v>
      </c>
      <c r="D150" s="1" t="s">
        <v>429</v>
      </c>
      <c r="E150" s="1" t="s">
        <v>430</v>
      </c>
      <c r="F150" s="1" t="s">
        <v>525</v>
      </c>
      <c r="G150" s="1" t="s">
        <v>203</v>
      </c>
      <c r="H150" s="1" t="s">
        <v>204</v>
      </c>
      <c r="I150" s="1" t="s">
        <v>1232</v>
      </c>
      <c r="J150" s="1" t="s">
        <v>433</v>
      </c>
      <c r="K150" s="1" t="s">
        <v>206</v>
      </c>
      <c r="L150" s="1" t="s">
        <v>748</v>
      </c>
      <c r="M150" s="1" t="s">
        <v>749</v>
      </c>
      <c r="N150" s="1" t="s">
        <v>33</v>
      </c>
      <c r="O150" s="5">
        <v>0</v>
      </c>
      <c r="P150" s="5">
        <v>4438</v>
      </c>
      <c r="Q150" s="5">
        <v>4438</v>
      </c>
      <c r="R150" s="5">
        <v>4438</v>
      </c>
    </row>
    <row r="151" spans="1:18" x14ac:dyDescent="0.2">
      <c r="A151" s="1" t="s">
        <v>750</v>
      </c>
      <c r="B151" s="1" t="s">
        <v>522</v>
      </c>
      <c r="C151" s="1" t="s">
        <v>751</v>
      </c>
      <c r="D151" s="1" t="s">
        <v>436</v>
      </c>
      <c r="E151" s="1" t="s">
        <v>437</v>
      </c>
      <c r="F151" s="1" t="s">
        <v>525</v>
      </c>
      <c r="G151" s="1" t="s">
        <v>203</v>
      </c>
      <c r="H151" s="1" t="s">
        <v>204</v>
      </c>
      <c r="I151" s="1" t="s">
        <v>1232</v>
      </c>
      <c r="J151" s="1" t="s">
        <v>438</v>
      </c>
      <c r="K151" s="1" t="s">
        <v>206</v>
      </c>
      <c r="L151" s="1" t="s">
        <v>752</v>
      </c>
      <c r="M151" s="1" t="s">
        <v>440</v>
      </c>
      <c r="N151" s="1" t="s">
        <v>33</v>
      </c>
      <c r="O151" s="5">
        <v>0</v>
      </c>
      <c r="P151" s="5">
        <v>94313</v>
      </c>
      <c r="Q151" s="5">
        <v>94313</v>
      </c>
      <c r="R151" s="5">
        <v>94313</v>
      </c>
    </row>
    <row r="152" spans="1:18" x14ac:dyDescent="0.2">
      <c r="A152" s="1" t="s">
        <v>750</v>
      </c>
      <c r="B152" s="1" t="s">
        <v>522</v>
      </c>
      <c r="C152" s="1" t="s">
        <v>751</v>
      </c>
      <c r="D152" s="1" t="s">
        <v>441</v>
      </c>
      <c r="E152" s="1" t="s">
        <v>442</v>
      </c>
      <c r="F152" s="1" t="s">
        <v>525</v>
      </c>
      <c r="G152" s="1" t="s">
        <v>203</v>
      </c>
      <c r="H152" s="1" t="s">
        <v>204</v>
      </c>
      <c r="I152" s="1" t="s">
        <v>1232</v>
      </c>
      <c r="J152" s="1" t="s">
        <v>452</v>
      </c>
      <c r="K152" s="1" t="s">
        <v>206</v>
      </c>
      <c r="L152" s="1" t="s">
        <v>753</v>
      </c>
      <c r="M152" s="1" t="s">
        <v>454</v>
      </c>
      <c r="N152" s="1" t="s">
        <v>33</v>
      </c>
      <c r="O152" s="5">
        <v>0</v>
      </c>
      <c r="P152" s="5">
        <v>21073</v>
      </c>
      <c r="Q152" s="5">
        <v>21073</v>
      </c>
      <c r="R152" s="5">
        <v>21073</v>
      </c>
    </row>
    <row r="153" spans="1:18" x14ac:dyDescent="0.2">
      <c r="A153" s="1" t="s">
        <v>750</v>
      </c>
      <c r="B153" s="1" t="s">
        <v>522</v>
      </c>
      <c r="C153" s="1" t="s">
        <v>751</v>
      </c>
      <c r="D153" s="1" t="s">
        <v>441</v>
      </c>
      <c r="E153" s="1" t="s">
        <v>442</v>
      </c>
      <c r="F153" s="1" t="s">
        <v>525</v>
      </c>
      <c r="G153" s="1" t="s">
        <v>203</v>
      </c>
      <c r="H153" s="1" t="s">
        <v>204</v>
      </c>
      <c r="I153" s="1" t="s">
        <v>1232</v>
      </c>
      <c r="J153" s="1" t="s">
        <v>446</v>
      </c>
      <c r="K153" s="1" t="s">
        <v>206</v>
      </c>
      <c r="L153" s="1" t="s">
        <v>754</v>
      </c>
      <c r="M153" s="1" t="s">
        <v>448</v>
      </c>
      <c r="N153" s="1" t="s">
        <v>33</v>
      </c>
      <c r="O153" s="5">
        <v>0</v>
      </c>
      <c r="P153" s="5">
        <v>60782</v>
      </c>
      <c r="Q153" s="5">
        <v>60782</v>
      </c>
      <c r="R153" s="5">
        <v>60782</v>
      </c>
    </row>
    <row r="154" spans="1:18" x14ac:dyDescent="0.2">
      <c r="A154" s="1" t="s">
        <v>750</v>
      </c>
      <c r="B154" s="1" t="s">
        <v>522</v>
      </c>
      <c r="C154" s="1" t="s">
        <v>751</v>
      </c>
      <c r="D154" s="1" t="s">
        <v>441</v>
      </c>
      <c r="E154" s="1" t="s">
        <v>442</v>
      </c>
      <c r="F154" s="1" t="s">
        <v>525</v>
      </c>
      <c r="G154" s="1" t="s">
        <v>203</v>
      </c>
      <c r="H154" s="1" t="s">
        <v>204</v>
      </c>
      <c r="I154" s="1" t="s">
        <v>1232</v>
      </c>
      <c r="J154" s="1" t="s">
        <v>449</v>
      </c>
      <c r="K154" s="1" t="s">
        <v>206</v>
      </c>
      <c r="L154" s="1" t="s">
        <v>755</v>
      </c>
      <c r="M154" s="1" t="s">
        <v>451</v>
      </c>
      <c r="N154" s="1" t="s">
        <v>33</v>
      </c>
      <c r="O154" s="5">
        <v>0</v>
      </c>
      <c r="P154" s="5">
        <v>362</v>
      </c>
      <c r="Q154" s="5">
        <v>362</v>
      </c>
      <c r="R154" s="5">
        <v>362</v>
      </c>
    </row>
    <row r="155" spans="1:18" x14ac:dyDescent="0.2">
      <c r="A155" s="1" t="s">
        <v>750</v>
      </c>
      <c r="B155" s="1" t="s">
        <v>522</v>
      </c>
      <c r="C155" s="1" t="s">
        <v>751</v>
      </c>
      <c r="D155" s="1" t="s">
        <v>441</v>
      </c>
      <c r="E155" s="1" t="s">
        <v>442</v>
      </c>
      <c r="F155" s="1" t="s">
        <v>525</v>
      </c>
      <c r="G155" s="1" t="s">
        <v>203</v>
      </c>
      <c r="H155" s="1" t="s">
        <v>204</v>
      </c>
      <c r="I155" s="1" t="s">
        <v>1232</v>
      </c>
      <c r="J155" s="1" t="s">
        <v>443</v>
      </c>
      <c r="K155" s="1" t="s">
        <v>206</v>
      </c>
      <c r="L155" s="1" t="s">
        <v>756</v>
      </c>
      <c r="M155" s="1" t="s">
        <v>445</v>
      </c>
      <c r="N155" s="1" t="s">
        <v>33</v>
      </c>
      <c r="O155" s="5">
        <v>0</v>
      </c>
      <c r="P155" s="5">
        <v>20596</v>
      </c>
      <c r="Q155" s="5">
        <v>20596</v>
      </c>
      <c r="R155" s="5">
        <v>20596</v>
      </c>
    </row>
    <row r="156" spans="1:18" x14ac:dyDescent="0.2">
      <c r="A156" s="1" t="s">
        <v>750</v>
      </c>
      <c r="B156" s="1" t="s">
        <v>522</v>
      </c>
      <c r="C156" s="1" t="s">
        <v>751</v>
      </c>
      <c r="D156" s="1" t="s">
        <v>456</v>
      </c>
      <c r="E156" s="1" t="s">
        <v>457</v>
      </c>
      <c r="F156" s="1" t="s">
        <v>525</v>
      </c>
      <c r="G156" s="1" t="s">
        <v>203</v>
      </c>
      <c r="H156" s="1" t="s">
        <v>204</v>
      </c>
      <c r="I156" s="1" t="s">
        <v>1232</v>
      </c>
      <c r="J156" s="1" t="s">
        <v>458</v>
      </c>
      <c r="K156" s="1" t="s">
        <v>206</v>
      </c>
      <c r="L156" s="1" t="s">
        <v>757</v>
      </c>
      <c r="M156" s="1" t="s">
        <v>460</v>
      </c>
      <c r="N156" s="1" t="s">
        <v>33</v>
      </c>
      <c r="O156" s="5">
        <v>0</v>
      </c>
      <c r="P156" s="5">
        <v>64562</v>
      </c>
      <c r="Q156" s="5">
        <v>64562</v>
      </c>
      <c r="R156" s="5">
        <v>64562</v>
      </c>
    </row>
    <row r="157" spans="1:18" x14ac:dyDescent="0.2">
      <c r="A157" s="1" t="s">
        <v>750</v>
      </c>
      <c r="B157" s="1" t="s">
        <v>522</v>
      </c>
      <c r="C157" s="1" t="s">
        <v>751</v>
      </c>
      <c r="D157" s="1" t="s">
        <v>461</v>
      </c>
      <c r="E157" s="1" t="s">
        <v>462</v>
      </c>
      <c r="F157" s="1" t="s">
        <v>525</v>
      </c>
      <c r="G157" s="1" t="s">
        <v>203</v>
      </c>
      <c r="H157" s="1" t="s">
        <v>204</v>
      </c>
      <c r="I157" s="1" t="s">
        <v>1232</v>
      </c>
      <c r="J157" s="1" t="s">
        <v>463</v>
      </c>
      <c r="K157" s="1" t="s">
        <v>206</v>
      </c>
      <c r="L157" s="1" t="s">
        <v>758</v>
      </c>
      <c r="M157" s="1" t="s">
        <v>465</v>
      </c>
      <c r="N157" s="1" t="s">
        <v>33</v>
      </c>
      <c r="O157" s="5">
        <v>0</v>
      </c>
      <c r="P157" s="5">
        <v>90122</v>
      </c>
      <c r="Q157" s="5">
        <v>90122</v>
      </c>
      <c r="R157" s="5">
        <v>90122</v>
      </c>
    </row>
    <row r="158" spans="1:18" x14ac:dyDescent="0.2">
      <c r="A158" s="1" t="s">
        <v>750</v>
      </c>
      <c r="B158" s="1" t="s">
        <v>522</v>
      </c>
      <c r="C158" s="1" t="s">
        <v>751</v>
      </c>
      <c r="D158" s="1" t="s">
        <v>466</v>
      </c>
      <c r="E158" s="1" t="s">
        <v>759</v>
      </c>
      <c r="F158" s="1" t="s">
        <v>525</v>
      </c>
      <c r="G158" s="1" t="s">
        <v>203</v>
      </c>
      <c r="H158" s="1" t="s">
        <v>204</v>
      </c>
      <c r="I158" s="1" t="s">
        <v>1232</v>
      </c>
      <c r="J158" s="1" t="s">
        <v>468</v>
      </c>
      <c r="K158" s="1" t="s">
        <v>206</v>
      </c>
      <c r="L158" s="1" t="s">
        <v>760</v>
      </c>
      <c r="M158" s="1" t="s">
        <v>470</v>
      </c>
      <c r="N158" s="1" t="s">
        <v>33</v>
      </c>
      <c r="O158" s="5">
        <v>0</v>
      </c>
      <c r="P158" s="5">
        <v>27634</v>
      </c>
      <c r="Q158" s="5">
        <v>27634</v>
      </c>
      <c r="R158" s="5">
        <v>27634</v>
      </c>
    </row>
    <row r="159" spans="1:18" x14ac:dyDescent="0.2">
      <c r="A159" s="1" t="s">
        <v>1560</v>
      </c>
      <c r="B159" s="1" t="s">
        <v>522</v>
      </c>
      <c r="C159" s="1" t="s">
        <v>1561</v>
      </c>
      <c r="D159" s="1" t="s">
        <v>23</v>
      </c>
      <c r="E159" s="1" t="s">
        <v>1562</v>
      </c>
      <c r="F159" s="1" t="s">
        <v>525</v>
      </c>
      <c r="G159" s="1" t="s">
        <v>203</v>
      </c>
      <c r="H159" s="1" t="s">
        <v>204</v>
      </c>
      <c r="I159" s="1" t="s">
        <v>1232</v>
      </c>
      <c r="J159" s="1" t="s">
        <v>712</v>
      </c>
      <c r="K159" s="1" t="s">
        <v>206</v>
      </c>
      <c r="L159" s="1" t="s">
        <v>1563</v>
      </c>
      <c r="M159" s="1" t="s">
        <v>1564</v>
      </c>
      <c r="N159" s="1" t="s">
        <v>33</v>
      </c>
      <c r="O159" s="5">
        <v>0</v>
      </c>
      <c r="P159" s="5">
        <v>0</v>
      </c>
      <c r="Q159" s="5">
        <v>0</v>
      </c>
      <c r="R159" s="5">
        <v>8</v>
      </c>
    </row>
    <row r="160" spans="1:18" x14ac:dyDescent="0.2">
      <c r="A160" s="1" t="s">
        <v>1565</v>
      </c>
      <c r="B160" s="1" t="s">
        <v>522</v>
      </c>
      <c r="C160" s="1" t="s">
        <v>1566</v>
      </c>
      <c r="D160" s="1" t="s">
        <v>23</v>
      </c>
      <c r="E160" s="1" t="s">
        <v>1396</v>
      </c>
      <c r="F160" s="1" t="s">
        <v>525</v>
      </c>
      <c r="G160" s="1" t="s">
        <v>203</v>
      </c>
      <c r="H160" s="1" t="s">
        <v>204</v>
      </c>
      <c r="I160" s="1" t="s">
        <v>1232</v>
      </c>
      <c r="J160" s="1" t="s">
        <v>225</v>
      </c>
      <c r="K160" s="1" t="s">
        <v>718</v>
      </c>
      <c r="L160" s="1" t="s">
        <v>719</v>
      </c>
      <c r="M160" s="1" t="s">
        <v>228</v>
      </c>
      <c r="N160" s="1" t="s">
        <v>33</v>
      </c>
      <c r="O160" s="5">
        <v>108300</v>
      </c>
      <c r="P160" s="5">
        <v>108300</v>
      </c>
      <c r="Q160" s="5">
        <v>108300</v>
      </c>
      <c r="R160" s="5">
        <v>108300</v>
      </c>
    </row>
    <row r="161" spans="1:18" x14ac:dyDescent="0.2">
      <c r="A161" s="1" t="s">
        <v>1565</v>
      </c>
      <c r="B161" s="1" t="s">
        <v>522</v>
      </c>
      <c r="C161" s="1" t="s">
        <v>1566</v>
      </c>
      <c r="D161" s="1" t="s">
        <v>23</v>
      </c>
      <c r="E161" s="1" t="s">
        <v>1396</v>
      </c>
      <c r="F161" s="1" t="s">
        <v>525</v>
      </c>
      <c r="G161" s="1" t="s">
        <v>203</v>
      </c>
      <c r="H161" s="1" t="s">
        <v>204</v>
      </c>
      <c r="I161" s="1" t="s">
        <v>1232</v>
      </c>
      <c r="J161" s="1" t="s">
        <v>474</v>
      </c>
      <c r="K161" s="1" t="s">
        <v>206</v>
      </c>
      <c r="L161" s="1" t="s">
        <v>764</v>
      </c>
      <c r="M161" s="1" t="s">
        <v>765</v>
      </c>
      <c r="N161" s="1" t="s">
        <v>33</v>
      </c>
      <c r="O161" s="5">
        <v>5766</v>
      </c>
      <c r="P161" s="5">
        <v>5766</v>
      </c>
      <c r="Q161" s="5">
        <v>5766</v>
      </c>
      <c r="R161" s="5">
        <v>5766</v>
      </c>
    </row>
    <row r="162" spans="1:18" x14ac:dyDescent="0.2">
      <c r="A162" s="1" t="s">
        <v>1565</v>
      </c>
      <c r="B162" s="1" t="s">
        <v>522</v>
      </c>
      <c r="C162" s="1" t="s">
        <v>1566</v>
      </c>
      <c r="D162" s="1" t="s">
        <v>23</v>
      </c>
      <c r="E162" s="1" t="s">
        <v>1396</v>
      </c>
      <c r="F162" s="1" t="s">
        <v>525</v>
      </c>
      <c r="G162" s="1" t="s">
        <v>203</v>
      </c>
      <c r="H162" s="1" t="s">
        <v>204</v>
      </c>
      <c r="I162" s="1" t="s">
        <v>1232</v>
      </c>
      <c r="J162" s="1" t="s">
        <v>474</v>
      </c>
      <c r="K162" s="1" t="s">
        <v>206</v>
      </c>
      <c r="L162" s="1" t="s">
        <v>766</v>
      </c>
      <c r="M162" s="1" t="s">
        <v>767</v>
      </c>
      <c r="N162" s="1" t="s">
        <v>33</v>
      </c>
      <c r="O162" s="5">
        <v>993</v>
      </c>
      <c r="P162" s="5">
        <v>993</v>
      </c>
      <c r="Q162" s="5">
        <v>993</v>
      </c>
      <c r="R162" s="5">
        <v>993</v>
      </c>
    </row>
    <row r="163" spans="1:18" x14ac:dyDescent="0.2">
      <c r="A163" s="1" t="s">
        <v>1565</v>
      </c>
      <c r="B163" s="1" t="s">
        <v>522</v>
      </c>
      <c r="C163" s="1" t="s">
        <v>1566</v>
      </c>
      <c r="D163" s="1" t="s">
        <v>23</v>
      </c>
      <c r="E163" s="1" t="s">
        <v>1396</v>
      </c>
      <c r="F163" s="1" t="s">
        <v>525</v>
      </c>
      <c r="G163" s="1" t="s">
        <v>203</v>
      </c>
      <c r="H163" s="1" t="s">
        <v>204</v>
      </c>
      <c r="I163" s="1" t="s">
        <v>1232</v>
      </c>
      <c r="J163" s="1" t="s">
        <v>474</v>
      </c>
      <c r="K163" s="1" t="s">
        <v>206</v>
      </c>
      <c r="L163" s="1" t="s">
        <v>768</v>
      </c>
      <c r="M163" s="1" t="s">
        <v>769</v>
      </c>
      <c r="N163" s="1" t="s">
        <v>33</v>
      </c>
      <c r="O163" s="5">
        <v>40</v>
      </c>
      <c r="P163" s="5">
        <v>40</v>
      </c>
      <c r="Q163" s="5">
        <v>40</v>
      </c>
      <c r="R163" s="5">
        <v>40</v>
      </c>
    </row>
    <row r="164" spans="1:18" x14ac:dyDescent="0.2">
      <c r="A164" s="1" t="s">
        <v>1565</v>
      </c>
      <c r="B164" s="1" t="s">
        <v>522</v>
      </c>
      <c r="C164" s="1" t="s">
        <v>1566</v>
      </c>
      <c r="D164" s="1" t="s">
        <v>23</v>
      </c>
      <c r="E164" s="1" t="s">
        <v>1396</v>
      </c>
      <c r="F164" s="1" t="s">
        <v>525</v>
      </c>
      <c r="G164" s="1" t="s">
        <v>203</v>
      </c>
      <c r="H164" s="1" t="s">
        <v>204</v>
      </c>
      <c r="I164" s="1" t="s">
        <v>1232</v>
      </c>
      <c r="J164" s="1" t="s">
        <v>474</v>
      </c>
      <c r="K164" s="1" t="s">
        <v>206</v>
      </c>
      <c r="L164" s="1" t="s">
        <v>770</v>
      </c>
      <c r="M164" s="1" t="s">
        <v>771</v>
      </c>
      <c r="N164" s="1" t="s">
        <v>33</v>
      </c>
      <c r="O164" s="5">
        <v>1216</v>
      </c>
      <c r="P164" s="5">
        <v>1216</v>
      </c>
      <c r="Q164" s="5">
        <v>1216</v>
      </c>
      <c r="R164" s="5">
        <v>1216</v>
      </c>
    </row>
    <row r="165" spans="1:18" x14ac:dyDescent="0.2">
      <c r="A165" s="1" t="s">
        <v>1565</v>
      </c>
      <c r="B165" s="1" t="s">
        <v>522</v>
      </c>
      <c r="C165" s="1" t="s">
        <v>1566</v>
      </c>
      <c r="D165" s="1" t="s">
        <v>23</v>
      </c>
      <c r="E165" s="1" t="s">
        <v>1396</v>
      </c>
      <c r="F165" s="1" t="s">
        <v>525</v>
      </c>
      <c r="G165" s="1" t="s">
        <v>203</v>
      </c>
      <c r="H165" s="1" t="s">
        <v>204</v>
      </c>
      <c r="I165" s="1" t="s">
        <v>1232</v>
      </c>
      <c r="J165" s="1" t="s">
        <v>474</v>
      </c>
      <c r="K165" s="1" t="s">
        <v>206</v>
      </c>
      <c r="L165" s="1" t="s">
        <v>774</v>
      </c>
      <c r="M165" s="1" t="s">
        <v>775</v>
      </c>
      <c r="N165" s="1" t="s">
        <v>33</v>
      </c>
      <c r="O165" s="5">
        <v>7277</v>
      </c>
      <c r="P165" s="5">
        <v>7277</v>
      </c>
      <c r="Q165" s="5">
        <v>7277</v>
      </c>
      <c r="R165" s="5">
        <v>7277</v>
      </c>
    </row>
    <row r="166" spans="1:18" x14ac:dyDescent="0.2">
      <c r="A166" s="1" t="s">
        <v>1565</v>
      </c>
      <c r="B166" s="1" t="s">
        <v>522</v>
      </c>
      <c r="C166" s="1" t="s">
        <v>1566</v>
      </c>
      <c r="D166" s="1" t="s">
        <v>23</v>
      </c>
      <c r="E166" s="1" t="s">
        <v>1396</v>
      </c>
      <c r="F166" s="1" t="s">
        <v>525</v>
      </c>
      <c r="G166" s="1" t="s">
        <v>203</v>
      </c>
      <c r="H166" s="1" t="s">
        <v>204</v>
      </c>
      <c r="I166" s="1" t="s">
        <v>1232</v>
      </c>
      <c r="J166" s="1" t="s">
        <v>474</v>
      </c>
      <c r="K166" s="1" t="s">
        <v>206</v>
      </c>
      <c r="L166" s="1" t="s">
        <v>776</v>
      </c>
      <c r="M166" s="1" t="s">
        <v>777</v>
      </c>
      <c r="N166" s="1" t="s">
        <v>33</v>
      </c>
      <c r="O166" s="5">
        <v>20988</v>
      </c>
      <c r="P166" s="5">
        <v>20988</v>
      </c>
      <c r="Q166" s="5">
        <v>20988</v>
      </c>
      <c r="R166" s="5">
        <v>20988</v>
      </c>
    </row>
    <row r="167" spans="1:18" x14ac:dyDescent="0.2">
      <c r="A167" s="1" t="s">
        <v>778</v>
      </c>
      <c r="B167" s="1" t="s">
        <v>779</v>
      </c>
      <c r="C167" s="1" t="s">
        <v>780</v>
      </c>
      <c r="D167" s="1" t="s">
        <v>23</v>
      </c>
      <c r="E167" s="1" t="s">
        <v>24</v>
      </c>
      <c r="F167" s="1" t="s">
        <v>781</v>
      </c>
      <c r="G167" s="1" t="s">
        <v>526</v>
      </c>
      <c r="H167" s="1" t="s">
        <v>527</v>
      </c>
      <c r="I167" s="1" t="s">
        <v>1232</v>
      </c>
      <c r="J167" s="1" t="s">
        <v>253</v>
      </c>
      <c r="K167" s="1" t="s">
        <v>1567</v>
      </c>
      <c r="L167" s="1" t="s">
        <v>1568</v>
      </c>
      <c r="M167" s="1" t="s">
        <v>1569</v>
      </c>
      <c r="N167" s="1" t="s">
        <v>33</v>
      </c>
      <c r="O167" s="5">
        <v>5500</v>
      </c>
      <c r="P167" s="5">
        <v>5500</v>
      </c>
      <c r="Q167" s="5">
        <v>5500</v>
      </c>
      <c r="R167" s="5">
        <v>5500</v>
      </c>
    </row>
    <row r="168" spans="1:18" x14ac:dyDescent="0.2">
      <c r="A168" s="1" t="s">
        <v>778</v>
      </c>
      <c r="B168" s="1" t="s">
        <v>779</v>
      </c>
      <c r="C168" s="1" t="s">
        <v>780</v>
      </c>
      <c r="D168" s="1" t="s">
        <v>23</v>
      </c>
      <c r="E168" s="1" t="s">
        <v>24</v>
      </c>
      <c r="F168" s="1" t="s">
        <v>781</v>
      </c>
      <c r="G168" s="1" t="s">
        <v>526</v>
      </c>
      <c r="H168" s="1" t="s">
        <v>527</v>
      </c>
      <c r="I168" s="1" t="s">
        <v>1232</v>
      </c>
      <c r="J168" s="1" t="s">
        <v>71</v>
      </c>
      <c r="K168" s="1" t="s">
        <v>1567</v>
      </c>
      <c r="L168" s="1" t="s">
        <v>1570</v>
      </c>
      <c r="M168" s="1" t="s">
        <v>1571</v>
      </c>
      <c r="N168" s="1" t="s">
        <v>33</v>
      </c>
      <c r="O168" s="5">
        <v>21400</v>
      </c>
      <c r="P168" s="5">
        <v>21400</v>
      </c>
      <c r="Q168" s="5">
        <v>21400</v>
      </c>
      <c r="R168" s="5">
        <v>21400</v>
      </c>
    </row>
    <row r="169" spans="1:18" x14ac:dyDescent="0.2">
      <c r="A169" s="1" t="s">
        <v>778</v>
      </c>
      <c r="B169" s="1" t="s">
        <v>779</v>
      </c>
      <c r="C169" s="1" t="s">
        <v>780</v>
      </c>
      <c r="D169" s="1" t="s">
        <v>23</v>
      </c>
      <c r="E169" s="1" t="s">
        <v>24</v>
      </c>
      <c r="F169" s="1" t="s">
        <v>781</v>
      </c>
      <c r="G169" s="1" t="s">
        <v>36</v>
      </c>
      <c r="H169" s="1" t="s">
        <v>37</v>
      </c>
      <c r="I169" s="1" t="s">
        <v>1232</v>
      </c>
      <c r="J169" s="1" t="s">
        <v>71</v>
      </c>
      <c r="K169" s="1" t="s">
        <v>1572</v>
      </c>
      <c r="L169" s="1" t="s">
        <v>1573</v>
      </c>
      <c r="M169" s="1" t="s">
        <v>1574</v>
      </c>
      <c r="N169" s="1" t="s">
        <v>33</v>
      </c>
      <c r="O169" s="5">
        <v>62000</v>
      </c>
      <c r="P169" s="5">
        <v>62000</v>
      </c>
      <c r="Q169" s="5">
        <v>62000</v>
      </c>
      <c r="R169" s="5">
        <v>62000</v>
      </c>
    </row>
    <row r="170" spans="1:18" x14ac:dyDescent="0.2">
      <c r="A170" s="1" t="s">
        <v>778</v>
      </c>
      <c r="B170" s="1" t="s">
        <v>779</v>
      </c>
      <c r="C170" s="1" t="s">
        <v>780</v>
      </c>
      <c r="D170" s="1" t="s">
        <v>23</v>
      </c>
      <c r="E170" s="1" t="s">
        <v>24</v>
      </c>
      <c r="F170" s="1" t="s">
        <v>781</v>
      </c>
      <c r="G170" s="1" t="s">
        <v>257</v>
      </c>
      <c r="H170" s="1" t="s">
        <v>258</v>
      </c>
      <c r="I170" s="1" t="s">
        <v>1232</v>
      </c>
      <c r="J170" s="1" t="s">
        <v>593</v>
      </c>
      <c r="K170" s="1" t="s">
        <v>787</v>
      </c>
      <c r="L170" s="1" t="s">
        <v>1575</v>
      </c>
      <c r="M170" s="1" t="s">
        <v>1576</v>
      </c>
      <c r="N170" s="1" t="s">
        <v>33</v>
      </c>
      <c r="O170" s="5">
        <v>9100</v>
      </c>
      <c r="P170" s="5">
        <v>9100</v>
      </c>
      <c r="Q170" s="5">
        <v>9100</v>
      </c>
      <c r="R170" s="5">
        <v>9100</v>
      </c>
    </row>
    <row r="171" spans="1:18" x14ac:dyDescent="0.2">
      <c r="A171" s="1" t="s">
        <v>778</v>
      </c>
      <c r="B171" s="1" t="s">
        <v>779</v>
      </c>
      <c r="C171" s="1" t="s">
        <v>780</v>
      </c>
      <c r="D171" s="1" t="s">
        <v>23</v>
      </c>
      <c r="E171" s="1" t="s">
        <v>24</v>
      </c>
      <c r="F171" s="1" t="s">
        <v>781</v>
      </c>
      <c r="G171" s="1" t="s">
        <v>74</v>
      </c>
      <c r="H171" s="1" t="s">
        <v>75</v>
      </c>
      <c r="I171" s="1" t="s">
        <v>1232</v>
      </c>
      <c r="J171" s="1" t="s">
        <v>89</v>
      </c>
      <c r="K171" s="1" t="s">
        <v>847</v>
      </c>
      <c r="L171" s="1" t="s">
        <v>1577</v>
      </c>
      <c r="M171" s="1" t="s">
        <v>1578</v>
      </c>
      <c r="N171" s="1" t="s">
        <v>33</v>
      </c>
      <c r="O171" s="5">
        <v>4800</v>
      </c>
      <c r="P171" s="5">
        <v>4800</v>
      </c>
      <c r="Q171" s="5">
        <v>4800</v>
      </c>
      <c r="R171" s="5">
        <v>4800</v>
      </c>
    </row>
    <row r="172" spans="1:18" x14ac:dyDescent="0.2">
      <c r="A172" s="1" t="s">
        <v>778</v>
      </c>
      <c r="B172" s="1" t="s">
        <v>779</v>
      </c>
      <c r="C172" s="1" t="s">
        <v>780</v>
      </c>
      <c r="D172" s="1" t="s">
        <v>23</v>
      </c>
      <c r="E172" s="1" t="s">
        <v>24</v>
      </c>
      <c r="F172" s="1" t="s">
        <v>781</v>
      </c>
      <c r="G172" s="1" t="s">
        <v>87</v>
      </c>
      <c r="H172" s="1" t="s">
        <v>88</v>
      </c>
      <c r="I172" s="1" t="s">
        <v>1232</v>
      </c>
      <c r="J172" s="1" t="s">
        <v>89</v>
      </c>
      <c r="K172" s="1" t="s">
        <v>1579</v>
      </c>
      <c r="L172" s="1" t="s">
        <v>1580</v>
      </c>
      <c r="M172" s="1" t="s">
        <v>1581</v>
      </c>
      <c r="N172" s="1" t="s">
        <v>33</v>
      </c>
      <c r="O172" s="5">
        <v>82000</v>
      </c>
      <c r="P172" s="5">
        <v>82000</v>
      </c>
      <c r="Q172" s="5">
        <v>82000</v>
      </c>
      <c r="R172" s="5">
        <v>82000</v>
      </c>
    </row>
    <row r="173" spans="1:18" x14ac:dyDescent="0.2">
      <c r="A173" s="1" t="s">
        <v>778</v>
      </c>
      <c r="B173" s="1" t="s">
        <v>779</v>
      </c>
      <c r="C173" s="1" t="s">
        <v>780</v>
      </c>
      <c r="D173" s="1" t="s">
        <v>23</v>
      </c>
      <c r="E173" s="1" t="s">
        <v>24</v>
      </c>
      <c r="F173" s="1" t="s">
        <v>781</v>
      </c>
      <c r="G173" s="1" t="s">
        <v>87</v>
      </c>
      <c r="H173" s="1" t="s">
        <v>88</v>
      </c>
      <c r="I173" s="1" t="s">
        <v>1232</v>
      </c>
      <c r="J173" s="1" t="s">
        <v>253</v>
      </c>
      <c r="K173" s="1" t="s">
        <v>1579</v>
      </c>
      <c r="L173" s="1" t="s">
        <v>1582</v>
      </c>
      <c r="M173" s="1" t="s">
        <v>1583</v>
      </c>
      <c r="N173" s="1" t="s">
        <v>33</v>
      </c>
      <c r="O173" s="5">
        <v>2150</v>
      </c>
      <c r="P173" s="5">
        <v>2150</v>
      </c>
      <c r="Q173" s="5">
        <v>2150</v>
      </c>
      <c r="R173" s="5">
        <v>2150</v>
      </c>
    </row>
    <row r="174" spans="1:18" x14ac:dyDescent="0.2">
      <c r="A174" s="1" t="s">
        <v>778</v>
      </c>
      <c r="B174" s="1" t="s">
        <v>779</v>
      </c>
      <c r="C174" s="1" t="s">
        <v>780</v>
      </c>
      <c r="D174" s="1" t="s">
        <v>23</v>
      </c>
      <c r="E174" s="1" t="s">
        <v>24</v>
      </c>
      <c r="F174" s="1" t="s">
        <v>781</v>
      </c>
      <c r="G174" s="1" t="s">
        <v>87</v>
      </c>
      <c r="H174" s="1" t="s">
        <v>88</v>
      </c>
      <c r="I174" s="1" t="s">
        <v>1232</v>
      </c>
      <c r="J174" s="1" t="s">
        <v>941</v>
      </c>
      <c r="K174" s="1" t="s">
        <v>1579</v>
      </c>
      <c r="L174" s="1" t="s">
        <v>1584</v>
      </c>
      <c r="M174" s="1" t="s">
        <v>1585</v>
      </c>
      <c r="N174" s="1" t="s">
        <v>33</v>
      </c>
      <c r="O174" s="5">
        <v>12800</v>
      </c>
      <c r="P174" s="5">
        <v>12800</v>
      </c>
      <c r="Q174" s="5">
        <v>12800</v>
      </c>
      <c r="R174" s="5">
        <v>12800</v>
      </c>
    </row>
    <row r="175" spans="1:18" x14ac:dyDescent="0.2">
      <c r="A175" s="1" t="s">
        <v>778</v>
      </c>
      <c r="B175" s="1" t="s">
        <v>779</v>
      </c>
      <c r="C175" s="1" t="s">
        <v>780</v>
      </c>
      <c r="D175" s="1" t="s">
        <v>23</v>
      </c>
      <c r="E175" s="1" t="s">
        <v>24</v>
      </c>
      <c r="F175" s="1" t="s">
        <v>781</v>
      </c>
      <c r="G175" s="1" t="s">
        <v>87</v>
      </c>
      <c r="H175" s="1" t="s">
        <v>88</v>
      </c>
      <c r="I175" s="1" t="s">
        <v>1232</v>
      </c>
      <c r="J175" s="1" t="s">
        <v>253</v>
      </c>
      <c r="K175" s="1" t="s">
        <v>1579</v>
      </c>
      <c r="L175" s="1" t="s">
        <v>1586</v>
      </c>
      <c r="M175" s="1" t="s">
        <v>1587</v>
      </c>
      <c r="N175" s="1" t="s">
        <v>33</v>
      </c>
      <c r="O175" s="5">
        <v>970</v>
      </c>
      <c r="P175" s="5">
        <v>970</v>
      </c>
      <c r="Q175" s="5">
        <v>970</v>
      </c>
      <c r="R175" s="5">
        <v>970</v>
      </c>
    </row>
    <row r="176" spans="1:18" x14ac:dyDescent="0.2">
      <c r="A176" s="1" t="s">
        <v>778</v>
      </c>
      <c r="B176" s="1" t="s">
        <v>779</v>
      </c>
      <c r="C176" s="1" t="s">
        <v>780</v>
      </c>
      <c r="D176" s="1" t="s">
        <v>23</v>
      </c>
      <c r="E176" s="1" t="s">
        <v>24</v>
      </c>
      <c r="F176" s="1" t="s">
        <v>781</v>
      </c>
      <c r="G176" s="1" t="s">
        <v>87</v>
      </c>
      <c r="H176" s="1" t="s">
        <v>88</v>
      </c>
      <c r="I176" s="1" t="s">
        <v>1232</v>
      </c>
      <c r="J176" s="1" t="s">
        <v>532</v>
      </c>
      <c r="K176" s="1" t="s">
        <v>1579</v>
      </c>
      <c r="L176" s="1" t="s">
        <v>1588</v>
      </c>
      <c r="M176" s="1" t="s">
        <v>1589</v>
      </c>
      <c r="N176" s="1" t="s">
        <v>33</v>
      </c>
      <c r="O176" s="5">
        <v>2200</v>
      </c>
      <c r="P176" s="5">
        <v>2200</v>
      </c>
      <c r="Q176" s="5">
        <v>2200</v>
      </c>
      <c r="R176" s="5">
        <v>2200</v>
      </c>
    </row>
    <row r="177" spans="1:18" x14ac:dyDescent="0.2">
      <c r="A177" s="1" t="s">
        <v>778</v>
      </c>
      <c r="B177" s="1" t="s">
        <v>779</v>
      </c>
      <c r="C177" s="1" t="s">
        <v>780</v>
      </c>
      <c r="D177" s="1" t="s">
        <v>23</v>
      </c>
      <c r="E177" s="1" t="s">
        <v>24</v>
      </c>
      <c r="F177" s="1" t="s">
        <v>781</v>
      </c>
      <c r="G177" s="1" t="s">
        <v>87</v>
      </c>
      <c r="H177" s="1" t="s">
        <v>88</v>
      </c>
      <c r="I177" s="1" t="s">
        <v>1232</v>
      </c>
      <c r="J177" s="1" t="s">
        <v>89</v>
      </c>
      <c r="K177" s="1" t="s">
        <v>1579</v>
      </c>
      <c r="L177" s="1" t="s">
        <v>1590</v>
      </c>
      <c r="M177" s="1" t="s">
        <v>1591</v>
      </c>
      <c r="N177" s="1" t="s">
        <v>33</v>
      </c>
      <c r="O177" s="5">
        <v>32000</v>
      </c>
      <c r="P177" s="5">
        <v>32000</v>
      </c>
      <c r="Q177" s="5">
        <v>32000</v>
      </c>
      <c r="R177" s="5">
        <v>32000</v>
      </c>
    </row>
    <row r="178" spans="1:18" x14ac:dyDescent="0.2">
      <c r="A178" s="1" t="s">
        <v>778</v>
      </c>
      <c r="B178" s="1" t="s">
        <v>779</v>
      </c>
      <c r="C178" s="1" t="s">
        <v>780</v>
      </c>
      <c r="D178" s="1" t="s">
        <v>23</v>
      </c>
      <c r="E178" s="1" t="s">
        <v>24</v>
      </c>
      <c r="F178" s="1" t="s">
        <v>781</v>
      </c>
      <c r="G178" s="1" t="s">
        <v>87</v>
      </c>
      <c r="H178" s="1" t="s">
        <v>88</v>
      </c>
      <c r="I178" s="1" t="s">
        <v>1232</v>
      </c>
      <c r="J178" s="1" t="s">
        <v>89</v>
      </c>
      <c r="K178" s="1" t="s">
        <v>1579</v>
      </c>
      <c r="L178" s="1" t="s">
        <v>1592</v>
      </c>
      <c r="M178" s="1" t="s">
        <v>1593</v>
      </c>
      <c r="N178" s="1" t="s">
        <v>33</v>
      </c>
      <c r="O178" s="5">
        <v>80000</v>
      </c>
      <c r="P178" s="5">
        <v>80000</v>
      </c>
      <c r="Q178" s="5">
        <v>80000</v>
      </c>
      <c r="R178" s="5">
        <v>80000</v>
      </c>
    </row>
    <row r="179" spans="1:18" x14ac:dyDescent="0.2">
      <c r="A179" s="1" t="s">
        <v>778</v>
      </c>
      <c r="B179" s="1" t="s">
        <v>779</v>
      </c>
      <c r="C179" s="1" t="s">
        <v>780</v>
      </c>
      <c r="D179" s="1" t="s">
        <v>23</v>
      </c>
      <c r="E179" s="1" t="s">
        <v>24</v>
      </c>
      <c r="F179" s="1" t="s">
        <v>781</v>
      </c>
      <c r="G179" s="1" t="s">
        <v>87</v>
      </c>
      <c r="H179" s="1" t="s">
        <v>88</v>
      </c>
      <c r="I179" s="1" t="s">
        <v>1232</v>
      </c>
      <c r="J179" s="1" t="s">
        <v>79</v>
      </c>
      <c r="K179" s="1" t="s">
        <v>1579</v>
      </c>
      <c r="L179" s="1" t="s">
        <v>1594</v>
      </c>
      <c r="M179" s="1" t="s">
        <v>1595</v>
      </c>
      <c r="N179" s="1" t="s">
        <v>33</v>
      </c>
      <c r="O179" s="5">
        <v>7000</v>
      </c>
      <c r="P179" s="5">
        <v>7000</v>
      </c>
      <c r="Q179" s="5">
        <v>7000</v>
      </c>
      <c r="R179" s="5">
        <v>7000</v>
      </c>
    </row>
    <row r="180" spans="1:18" x14ac:dyDescent="0.2">
      <c r="A180" s="1" t="s">
        <v>778</v>
      </c>
      <c r="B180" s="1" t="s">
        <v>779</v>
      </c>
      <c r="C180" s="1" t="s">
        <v>780</v>
      </c>
      <c r="D180" s="1" t="s">
        <v>23</v>
      </c>
      <c r="E180" s="1" t="s">
        <v>24</v>
      </c>
      <c r="F180" s="1" t="s">
        <v>781</v>
      </c>
      <c r="G180" s="1" t="s">
        <v>92</v>
      </c>
      <c r="H180" s="1" t="s">
        <v>93</v>
      </c>
      <c r="I180" s="1" t="s">
        <v>1232</v>
      </c>
      <c r="J180" s="1" t="s">
        <v>71</v>
      </c>
      <c r="K180" s="1" t="s">
        <v>94</v>
      </c>
      <c r="L180" s="1" t="s">
        <v>1596</v>
      </c>
      <c r="M180" s="1" t="s">
        <v>1597</v>
      </c>
      <c r="N180" s="1" t="s">
        <v>33</v>
      </c>
      <c r="O180" s="5">
        <v>8000</v>
      </c>
      <c r="P180" s="5">
        <v>8000</v>
      </c>
      <c r="Q180" s="5">
        <v>8000</v>
      </c>
      <c r="R180" s="5">
        <v>8000</v>
      </c>
    </row>
    <row r="181" spans="1:18" x14ac:dyDescent="0.2">
      <c r="A181" s="1" t="s">
        <v>778</v>
      </c>
      <c r="B181" s="1" t="s">
        <v>779</v>
      </c>
      <c r="C181" s="1" t="s">
        <v>780</v>
      </c>
      <c r="D181" s="1" t="s">
        <v>23</v>
      </c>
      <c r="E181" s="1" t="s">
        <v>24</v>
      </c>
      <c r="F181" s="1" t="s">
        <v>781</v>
      </c>
      <c r="G181" s="1" t="s">
        <v>398</v>
      </c>
      <c r="H181" s="1" t="s">
        <v>399</v>
      </c>
      <c r="I181" s="1" t="s">
        <v>1232</v>
      </c>
      <c r="J181" s="1" t="s">
        <v>71</v>
      </c>
      <c r="K181" s="1" t="s">
        <v>1020</v>
      </c>
      <c r="L181" s="1" t="s">
        <v>1598</v>
      </c>
      <c r="M181" s="1" t="s">
        <v>1599</v>
      </c>
      <c r="N181" s="1" t="s">
        <v>33</v>
      </c>
      <c r="O181" s="5">
        <v>358000</v>
      </c>
      <c r="P181" s="5">
        <v>85000</v>
      </c>
      <c r="Q181" s="5">
        <v>85000</v>
      </c>
      <c r="R181" s="5">
        <v>85000</v>
      </c>
    </row>
    <row r="182" spans="1:18" x14ac:dyDescent="0.2">
      <c r="A182" s="1" t="s">
        <v>778</v>
      </c>
      <c r="B182" s="1" t="s">
        <v>779</v>
      </c>
      <c r="C182" s="1" t="s">
        <v>780</v>
      </c>
      <c r="D182" s="1" t="s">
        <v>23</v>
      </c>
      <c r="E182" s="1" t="s">
        <v>24</v>
      </c>
      <c r="F182" s="1" t="s">
        <v>781</v>
      </c>
      <c r="G182" s="1" t="s">
        <v>398</v>
      </c>
      <c r="H182" s="1" t="s">
        <v>399</v>
      </c>
      <c r="I182" s="1" t="s">
        <v>1232</v>
      </c>
      <c r="J182" s="1" t="s">
        <v>71</v>
      </c>
      <c r="K182" s="1" t="s">
        <v>1600</v>
      </c>
      <c r="L182" s="1" t="s">
        <v>1601</v>
      </c>
      <c r="M182" s="1" t="s">
        <v>1602</v>
      </c>
      <c r="N182" s="1" t="s">
        <v>33</v>
      </c>
      <c r="O182" s="5">
        <v>30000</v>
      </c>
      <c r="P182" s="5">
        <v>30000</v>
      </c>
      <c r="Q182" s="5">
        <v>30000</v>
      </c>
      <c r="R182" s="5">
        <v>30000</v>
      </c>
    </row>
    <row r="183" spans="1:18" x14ac:dyDescent="0.2">
      <c r="A183" s="1" t="s">
        <v>778</v>
      </c>
      <c r="B183" s="1" t="s">
        <v>779</v>
      </c>
      <c r="C183" s="1" t="s">
        <v>780</v>
      </c>
      <c r="D183" s="1" t="s">
        <v>23</v>
      </c>
      <c r="E183" s="1" t="s">
        <v>24</v>
      </c>
      <c r="F183" s="1" t="s">
        <v>781</v>
      </c>
      <c r="G183" s="1" t="s">
        <v>104</v>
      </c>
      <c r="H183" s="1" t="s">
        <v>105</v>
      </c>
      <c r="I183" s="1" t="s">
        <v>1232</v>
      </c>
      <c r="J183" s="1" t="s">
        <v>593</v>
      </c>
      <c r="K183" s="1" t="s">
        <v>1331</v>
      </c>
      <c r="L183" s="1" t="s">
        <v>1603</v>
      </c>
      <c r="M183" s="1" t="s">
        <v>1604</v>
      </c>
      <c r="N183" s="1" t="s">
        <v>33</v>
      </c>
      <c r="O183" s="5">
        <v>5900</v>
      </c>
      <c r="P183" s="5">
        <v>5900</v>
      </c>
      <c r="Q183" s="5">
        <v>5900</v>
      </c>
      <c r="R183" s="5">
        <v>5900</v>
      </c>
    </row>
    <row r="184" spans="1:18" x14ac:dyDescent="0.2">
      <c r="A184" s="1" t="s">
        <v>778</v>
      </c>
      <c r="B184" s="1" t="s">
        <v>779</v>
      </c>
      <c r="C184" s="1" t="s">
        <v>780</v>
      </c>
      <c r="D184" s="1" t="s">
        <v>23</v>
      </c>
      <c r="E184" s="1" t="s">
        <v>24</v>
      </c>
      <c r="F184" s="1" t="s">
        <v>781</v>
      </c>
      <c r="G184" s="1" t="s">
        <v>795</v>
      </c>
      <c r="H184" s="1" t="s">
        <v>796</v>
      </c>
      <c r="I184" s="1" t="s">
        <v>1232</v>
      </c>
      <c r="J184" s="1" t="s">
        <v>589</v>
      </c>
      <c r="K184" s="1" t="s">
        <v>797</v>
      </c>
      <c r="L184" s="1" t="s">
        <v>1605</v>
      </c>
      <c r="M184" s="1" t="s">
        <v>1606</v>
      </c>
      <c r="N184" s="1" t="s">
        <v>33</v>
      </c>
      <c r="O184" s="5">
        <v>0</v>
      </c>
      <c r="P184" s="5">
        <v>136000</v>
      </c>
      <c r="Q184" s="5">
        <v>136000</v>
      </c>
      <c r="R184" s="5">
        <v>136000</v>
      </c>
    </row>
    <row r="185" spans="1:18" x14ac:dyDescent="0.2">
      <c r="A185" s="1" t="s">
        <v>778</v>
      </c>
      <c r="B185" s="1" t="s">
        <v>779</v>
      </c>
      <c r="C185" s="1" t="s">
        <v>780</v>
      </c>
      <c r="D185" s="1" t="s">
        <v>23</v>
      </c>
      <c r="E185" s="1" t="s">
        <v>24</v>
      </c>
      <c r="F185" s="1" t="s">
        <v>781</v>
      </c>
      <c r="G185" s="1" t="s">
        <v>410</v>
      </c>
      <c r="H185" s="1" t="s">
        <v>411</v>
      </c>
      <c r="I185" s="1" t="s">
        <v>1232</v>
      </c>
      <c r="J185" s="1" t="s">
        <v>79</v>
      </c>
      <c r="K185" s="1" t="s">
        <v>1607</v>
      </c>
      <c r="L185" s="1" t="s">
        <v>1608</v>
      </c>
      <c r="M185" s="1" t="s">
        <v>1609</v>
      </c>
      <c r="N185" s="1" t="s">
        <v>33</v>
      </c>
      <c r="O185" s="5">
        <v>35000</v>
      </c>
      <c r="P185" s="5">
        <v>35000</v>
      </c>
      <c r="Q185" s="5">
        <v>35000</v>
      </c>
      <c r="R185" s="5">
        <v>35000</v>
      </c>
    </row>
    <row r="186" spans="1:18" x14ac:dyDescent="0.2">
      <c r="A186" s="1" t="s">
        <v>778</v>
      </c>
      <c r="B186" s="1" t="s">
        <v>779</v>
      </c>
      <c r="C186" s="1" t="s">
        <v>780</v>
      </c>
      <c r="D186" s="1" t="s">
        <v>23</v>
      </c>
      <c r="E186" s="1" t="s">
        <v>24</v>
      </c>
      <c r="F186" s="1" t="s">
        <v>781</v>
      </c>
      <c r="G186" s="1" t="s">
        <v>410</v>
      </c>
      <c r="H186" s="1" t="s">
        <v>411</v>
      </c>
      <c r="I186" s="1" t="s">
        <v>1232</v>
      </c>
      <c r="J186" s="1" t="s">
        <v>1428</v>
      </c>
      <c r="K186" s="1" t="s">
        <v>1607</v>
      </c>
      <c r="L186" s="1" t="s">
        <v>1610</v>
      </c>
      <c r="M186" s="1" t="s">
        <v>1611</v>
      </c>
      <c r="N186" s="1" t="s">
        <v>33</v>
      </c>
      <c r="O186" s="5">
        <v>5000</v>
      </c>
      <c r="P186" s="5">
        <v>5000</v>
      </c>
      <c r="Q186" s="5">
        <v>5000</v>
      </c>
      <c r="R186" s="5">
        <v>5000</v>
      </c>
    </row>
    <row r="187" spans="1:18" x14ac:dyDescent="0.2">
      <c r="A187" s="1" t="s">
        <v>778</v>
      </c>
      <c r="B187" s="1" t="s">
        <v>779</v>
      </c>
      <c r="C187" s="1" t="s">
        <v>780</v>
      </c>
      <c r="D187" s="1" t="s">
        <v>23</v>
      </c>
      <c r="E187" s="1" t="s">
        <v>24</v>
      </c>
      <c r="F187" s="1" t="s">
        <v>781</v>
      </c>
      <c r="G187" s="1" t="s">
        <v>410</v>
      </c>
      <c r="H187" s="1" t="s">
        <v>411</v>
      </c>
      <c r="I187" s="1" t="s">
        <v>1232</v>
      </c>
      <c r="J187" s="1" t="s">
        <v>52</v>
      </c>
      <c r="K187" s="1" t="s">
        <v>1607</v>
      </c>
      <c r="L187" s="1" t="s">
        <v>1612</v>
      </c>
      <c r="M187" s="1" t="s">
        <v>1613</v>
      </c>
      <c r="N187" s="1" t="s">
        <v>33</v>
      </c>
      <c r="O187" s="5">
        <v>9100</v>
      </c>
      <c r="P187" s="5">
        <v>9100</v>
      </c>
      <c r="Q187" s="5">
        <v>9100</v>
      </c>
      <c r="R187" s="5">
        <v>9100</v>
      </c>
    </row>
    <row r="188" spans="1:18" x14ac:dyDescent="0.2">
      <c r="A188" s="1" t="s">
        <v>778</v>
      </c>
      <c r="B188" s="1" t="s">
        <v>779</v>
      </c>
      <c r="C188" s="1" t="s">
        <v>780</v>
      </c>
      <c r="D188" s="1" t="s">
        <v>23</v>
      </c>
      <c r="E188" s="1" t="s">
        <v>24</v>
      </c>
      <c r="F188" s="1" t="s">
        <v>781</v>
      </c>
      <c r="G188" s="1" t="s">
        <v>410</v>
      </c>
      <c r="H188" s="1" t="s">
        <v>411</v>
      </c>
      <c r="I188" s="1" t="s">
        <v>1232</v>
      </c>
      <c r="J188" s="1" t="s">
        <v>89</v>
      </c>
      <c r="K188" s="1" t="s">
        <v>1607</v>
      </c>
      <c r="L188" s="1" t="s">
        <v>1614</v>
      </c>
      <c r="M188" s="1" t="s">
        <v>1615</v>
      </c>
      <c r="N188" s="1" t="s">
        <v>33</v>
      </c>
      <c r="O188" s="5">
        <v>9400</v>
      </c>
      <c r="P188" s="5">
        <v>9400</v>
      </c>
      <c r="Q188" s="5">
        <v>9400</v>
      </c>
      <c r="R188" s="5">
        <v>9400</v>
      </c>
    </row>
    <row r="189" spans="1:18" x14ac:dyDescent="0.2">
      <c r="A189" s="1" t="s">
        <v>778</v>
      </c>
      <c r="B189" s="1" t="s">
        <v>779</v>
      </c>
      <c r="C189" s="1" t="s">
        <v>780</v>
      </c>
      <c r="D189" s="1" t="s">
        <v>23</v>
      </c>
      <c r="E189" s="1" t="s">
        <v>24</v>
      </c>
      <c r="F189" s="1" t="s">
        <v>781</v>
      </c>
      <c r="G189" s="1" t="s">
        <v>410</v>
      </c>
      <c r="H189" s="1" t="s">
        <v>411</v>
      </c>
      <c r="I189" s="1" t="s">
        <v>1232</v>
      </c>
      <c r="J189" s="1" t="s">
        <v>253</v>
      </c>
      <c r="K189" s="1" t="s">
        <v>1607</v>
      </c>
      <c r="L189" s="1" t="s">
        <v>1616</v>
      </c>
      <c r="M189" s="1" t="s">
        <v>1617</v>
      </c>
      <c r="N189" s="1" t="s">
        <v>33</v>
      </c>
      <c r="O189" s="5">
        <v>20000</v>
      </c>
      <c r="P189" s="5">
        <v>20000</v>
      </c>
      <c r="Q189" s="5">
        <v>20000</v>
      </c>
      <c r="R189" s="5">
        <v>20000</v>
      </c>
    </row>
    <row r="190" spans="1:18" x14ac:dyDescent="0.2">
      <c r="A190" s="1" t="s">
        <v>778</v>
      </c>
      <c r="B190" s="1" t="s">
        <v>779</v>
      </c>
      <c r="C190" s="1" t="s">
        <v>780</v>
      </c>
      <c r="D190" s="1" t="s">
        <v>23</v>
      </c>
      <c r="E190" s="1" t="s">
        <v>24</v>
      </c>
      <c r="F190" s="1" t="s">
        <v>781</v>
      </c>
      <c r="G190" s="1" t="s">
        <v>800</v>
      </c>
      <c r="H190" s="1" t="s">
        <v>801</v>
      </c>
      <c r="I190" s="1" t="s">
        <v>1232</v>
      </c>
      <c r="J190" s="1" t="s">
        <v>1618</v>
      </c>
      <c r="K190" s="1" t="s">
        <v>1055</v>
      </c>
      <c r="L190" s="1" t="s">
        <v>1619</v>
      </c>
      <c r="M190" s="1" t="s">
        <v>1620</v>
      </c>
      <c r="N190" s="1" t="s">
        <v>33</v>
      </c>
      <c r="O190" s="5">
        <v>5500</v>
      </c>
      <c r="P190" s="5">
        <v>5500</v>
      </c>
      <c r="Q190" s="5">
        <v>0</v>
      </c>
      <c r="R190" s="5">
        <v>0</v>
      </c>
    </row>
    <row r="191" spans="1:18" x14ac:dyDescent="0.2">
      <c r="A191" s="1" t="s">
        <v>778</v>
      </c>
      <c r="B191" s="1" t="s">
        <v>779</v>
      </c>
      <c r="C191" s="1" t="s">
        <v>780</v>
      </c>
      <c r="D191" s="1" t="s">
        <v>23</v>
      </c>
      <c r="E191" s="1" t="s">
        <v>24</v>
      </c>
      <c r="F191" s="1" t="s">
        <v>781</v>
      </c>
      <c r="G191" s="1" t="s">
        <v>800</v>
      </c>
      <c r="H191" s="1" t="s">
        <v>801</v>
      </c>
      <c r="I191" s="1" t="s">
        <v>1232</v>
      </c>
      <c r="J191" s="1" t="s">
        <v>420</v>
      </c>
      <c r="K191" s="1" t="s">
        <v>1055</v>
      </c>
      <c r="L191" s="1" t="s">
        <v>1621</v>
      </c>
      <c r="M191" s="1" t="s">
        <v>1622</v>
      </c>
      <c r="N191" s="1" t="s">
        <v>33</v>
      </c>
      <c r="O191" s="5">
        <v>6600</v>
      </c>
      <c r="P191" s="5">
        <v>6600</v>
      </c>
      <c r="Q191" s="5">
        <v>6600</v>
      </c>
      <c r="R191" s="5">
        <v>6600</v>
      </c>
    </row>
    <row r="192" spans="1:18" x14ac:dyDescent="0.2">
      <c r="A192" s="1" t="s">
        <v>778</v>
      </c>
      <c r="B192" s="1" t="s">
        <v>779</v>
      </c>
      <c r="C192" s="1" t="s">
        <v>780</v>
      </c>
      <c r="D192" s="1" t="s">
        <v>23</v>
      </c>
      <c r="E192" s="1" t="s">
        <v>24</v>
      </c>
      <c r="F192" s="1" t="s">
        <v>781</v>
      </c>
      <c r="G192" s="1" t="s">
        <v>800</v>
      </c>
      <c r="H192" s="1" t="s">
        <v>801</v>
      </c>
      <c r="I192" s="1" t="s">
        <v>1232</v>
      </c>
      <c r="J192" s="1" t="s">
        <v>79</v>
      </c>
      <c r="K192" s="1" t="s">
        <v>1055</v>
      </c>
      <c r="L192" s="1" t="s">
        <v>1623</v>
      </c>
      <c r="M192" s="1" t="s">
        <v>811</v>
      </c>
      <c r="N192" s="1" t="s">
        <v>33</v>
      </c>
      <c r="O192" s="5">
        <v>22000</v>
      </c>
      <c r="P192" s="5">
        <v>22000</v>
      </c>
      <c r="Q192" s="5">
        <v>22000</v>
      </c>
      <c r="R192" s="5">
        <v>22000</v>
      </c>
    </row>
    <row r="193" spans="1:18" x14ac:dyDescent="0.2">
      <c r="A193" s="1" t="s">
        <v>778</v>
      </c>
      <c r="B193" s="1" t="s">
        <v>779</v>
      </c>
      <c r="C193" s="1" t="s">
        <v>780</v>
      </c>
      <c r="D193" s="1" t="s">
        <v>23</v>
      </c>
      <c r="E193" s="1" t="s">
        <v>24</v>
      </c>
      <c r="F193" s="1" t="s">
        <v>781</v>
      </c>
      <c r="G193" s="1" t="s">
        <v>800</v>
      </c>
      <c r="H193" s="1" t="s">
        <v>801</v>
      </c>
      <c r="I193" s="1" t="s">
        <v>1232</v>
      </c>
      <c r="J193" s="1" t="s">
        <v>89</v>
      </c>
      <c r="K193" s="1" t="s">
        <v>802</v>
      </c>
      <c r="L193" s="1" t="s">
        <v>1624</v>
      </c>
      <c r="M193" s="1" t="s">
        <v>1625</v>
      </c>
      <c r="N193" s="1" t="s">
        <v>33</v>
      </c>
      <c r="O193" s="5">
        <v>2250</v>
      </c>
      <c r="P193" s="5">
        <v>2250</v>
      </c>
      <c r="Q193" s="5">
        <v>2250</v>
      </c>
      <c r="R193" s="5">
        <v>2250</v>
      </c>
    </row>
    <row r="194" spans="1:18" x14ac:dyDescent="0.2">
      <c r="A194" s="1" t="s">
        <v>778</v>
      </c>
      <c r="B194" s="1" t="s">
        <v>779</v>
      </c>
      <c r="C194" s="1" t="s">
        <v>780</v>
      </c>
      <c r="D194" s="1" t="s">
        <v>23</v>
      </c>
      <c r="E194" s="1" t="s">
        <v>24</v>
      </c>
      <c r="F194" s="1" t="s">
        <v>781</v>
      </c>
      <c r="G194" s="1" t="s">
        <v>800</v>
      </c>
      <c r="H194" s="1" t="s">
        <v>801</v>
      </c>
      <c r="I194" s="1" t="s">
        <v>1232</v>
      </c>
      <c r="J194" s="1" t="s">
        <v>589</v>
      </c>
      <c r="K194" s="1" t="s">
        <v>850</v>
      </c>
      <c r="L194" s="1" t="s">
        <v>1626</v>
      </c>
      <c r="M194" s="1" t="s">
        <v>1627</v>
      </c>
      <c r="N194" s="1" t="s">
        <v>33</v>
      </c>
      <c r="O194" s="5">
        <v>30500</v>
      </c>
      <c r="P194" s="5">
        <v>30500</v>
      </c>
      <c r="Q194" s="5">
        <v>30500</v>
      </c>
      <c r="R194" s="5">
        <v>30500</v>
      </c>
    </row>
    <row r="195" spans="1:18" x14ac:dyDescent="0.2">
      <c r="A195" s="1" t="s">
        <v>778</v>
      </c>
      <c r="B195" s="1" t="s">
        <v>779</v>
      </c>
      <c r="C195" s="1" t="s">
        <v>780</v>
      </c>
      <c r="D195" s="1" t="s">
        <v>23</v>
      </c>
      <c r="E195" s="1" t="s">
        <v>24</v>
      </c>
      <c r="F195" s="1" t="s">
        <v>781</v>
      </c>
      <c r="G195" s="1" t="s">
        <v>805</v>
      </c>
      <c r="H195" s="1" t="s">
        <v>806</v>
      </c>
      <c r="I195" s="1" t="s">
        <v>1232</v>
      </c>
      <c r="J195" s="1" t="s">
        <v>89</v>
      </c>
      <c r="K195" s="1" t="s">
        <v>807</v>
      </c>
      <c r="L195" s="1" t="s">
        <v>1628</v>
      </c>
      <c r="M195" s="1" t="s">
        <v>1629</v>
      </c>
      <c r="N195" s="1" t="s">
        <v>33</v>
      </c>
      <c r="O195" s="5">
        <v>15530</v>
      </c>
      <c r="P195" s="5">
        <v>15530</v>
      </c>
      <c r="Q195" s="5">
        <v>15530</v>
      </c>
      <c r="R195" s="5">
        <v>15530</v>
      </c>
    </row>
    <row r="196" spans="1:18" x14ac:dyDescent="0.2">
      <c r="A196" s="1" t="s">
        <v>778</v>
      </c>
      <c r="B196" s="1" t="s">
        <v>779</v>
      </c>
      <c r="C196" s="1" t="s">
        <v>780</v>
      </c>
      <c r="D196" s="1" t="s">
        <v>23</v>
      </c>
      <c r="E196" s="1" t="s">
        <v>24</v>
      </c>
      <c r="F196" s="1" t="s">
        <v>781</v>
      </c>
      <c r="G196" s="1" t="s">
        <v>805</v>
      </c>
      <c r="H196" s="1" t="s">
        <v>806</v>
      </c>
      <c r="I196" s="1" t="s">
        <v>1232</v>
      </c>
      <c r="J196" s="1" t="s">
        <v>593</v>
      </c>
      <c r="K196" s="1" t="s">
        <v>807</v>
      </c>
      <c r="L196" s="1" t="s">
        <v>1630</v>
      </c>
      <c r="M196" s="1" t="s">
        <v>1631</v>
      </c>
      <c r="N196" s="1" t="s">
        <v>33</v>
      </c>
      <c r="O196" s="5">
        <v>8300</v>
      </c>
      <c r="P196" s="5">
        <v>8300</v>
      </c>
      <c r="Q196" s="5">
        <v>8300</v>
      </c>
      <c r="R196" s="5">
        <v>8300</v>
      </c>
    </row>
    <row r="197" spans="1:18" x14ac:dyDescent="0.2">
      <c r="A197" s="1" t="s">
        <v>778</v>
      </c>
      <c r="B197" s="1" t="s">
        <v>779</v>
      </c>
      <c r="C197" s="1" t="s">
        <v>780</v>
      </c>
      <c r="D197" s="1" t="s">
        <v>23</v>
      </c>
      <c r="E197" s="1" t="s">
        <v>24</v>
      </c>
      <c r="F197" s="1" t="s">
        <v>781</v>
      </c>
      <c r="G197" s="1" t="s">
        <v>138</v>
      </c>
      <c r="H197" s="1" t="s">
        <v>139</v>
      </c>
      <c r="I197" s="1" t="s">
        <v>1232</v>
      </c>
      <c r="J197" s="1" t="s">
        <v>1632</v>
      </c>
      <c r="K197" s="1" t="s">
        <v>1633</v>
      </c>
      <c r="L197" s="1" t="s">
        <v>1634</v>
      </c>
      <c r="M197" s="1" t="s">
        <v>1635</v>
      </c>
      <c r="N197" s="1" t="s">
        <v>33</v>
      </c>
      <c r="O197" s="5">
        <v>1200</v>
      </c>
      <c r="P197" s="5">
        <v>1200</v>
      </c>
      <c r="Q197" s="5">
        <v>1200</v>
      </c>
      <c r="R197" s="5">
        <v>1200</v>
      </c>
    </row>
    <row r="198" spans="1:18" x14ac:dyDescent="0.2">
      <c r="A198" s="1" t="s">
        <v>778</v>
      </c>
      <c r="B198" s="1" t="s">
        <v>779</v>
      </c>
      <c r="C198" s="1" t="s">
        <v>780</v>
      </c>
      <c r="D198" s="1" t="s">
        <v>23</v>
      </c>
      <c r="E198" s="1" t="s">
        <v>24</v>
      </c>
      <c r="F198" s="1" t="s">
        <v>781</v>
      </c>
      <c r="G198" s="1" t="s">
        <v>138</v>
      </c>
      <c r="H198" s="1" t="s">
        <v>139</v>
      </c>
      <c r="I198" s="1" t="s">
        <v>1232</v>
      </c>
      <c r="J198" s="1" t="s">
        <v>89</v>
      </c>
      <c r="K198" s="1" t="s">
        <v>1633</v>
      </c>
      <c r="L198" s="1" t="s">
        <v>1636</v>
      </c>
      <c r="M198" s="1" t="s">
        <v>1637</v>
      </c>
      <c r="N198" s="1" t="s">
        <v>33</v>
      </c>
      <c r="O198" s="5">
        <v>7400</v>
      </c>
      <c r="P198" s="5">
        <v>7400</v>
      </c>
      <c r="Q198" s="5">
        <v>7400</v>
      </c>
      <c r="R198" s="5">
        <v>7400</v>
      </c>
    </row>
    <row r="199" spans="1:18" x14ac:dyDescent="0.2">
      <c r="A199" s="1" t="s">
        <v>778</v>
      </c>
      <c r="B199" s="1" t="s">
        <v>779</v>
      </c>
      <c r="C199" s="1" t="s">
        <v>780</v>
      </c>
      <c r="D199" s="1" t="s">
        <v>23</v>
      </c>
      <c r="E199" s="1" t="s">
        <v>24</v>
      </c>
      <c r="F199" s="1" t="s">
        <v>781</v>
      </c>
      <c r="G199" s="1" t="s">
        <v>138</v>
      </c>
      <c r="H199" s="1" t="s">
        <v>139</v>
      </c>
      <c r="I199" s="1" t="s">
        <v>1232</v>
      </c>
      <c r="J199" s="1" t="s">
        <v>253</v>
      </c>
      <c r="K199" s="1" t="s">
        <v>1633</v>
      </c>
      <c r="L199" s="1" t="s">
        <v>1638</v>
      </c>
      <c r="M199" s="1" t="s">
        <v>1639</v>
      </c>
      <c r="N199" s="1" t="s">
        <v>33</v>
      </c>
      <c r="O199" s="5">
        <v>6300</v>
      </c>
      <c r="P199" s="5">
        <v>6300</v>
      </c>
      <c r="Q199" s="5">
        <v>6300</v>
      </c>
      <c r="R199" s="5">
        <v>6300</v>
      </c>
    </row>
    <row r="200" spans="1:18" x14ac:dyDescent="0.2">
      <c r="A200" s="1" t="s">
        <v>778</v>
      </c>
      <c r="B200" s="1" t="s">
        <v>779</v>
      </c>
      <c r="C200" s="1" t="s">
        <v>780</v>
      </c>
      <c r="D200" s="1" t="s">
        <v>23</v>
      </c>
      <c r="E200" s="1" t="s">
        <v>24</v>
      </c>
      <c r="F200" s="1" t="s">
        <v>781</v>
      </c>
      <c r="G200" s="1" t="s">
        <v>138</v>
      </c>
      <c r="H200" s="1" t="s">
        <v>139</v>
      </c>
      <c r="I200" s="1" t="s">
        <v>1232</v>
      </c>
      <c r="J200" s="1" t="s">
        <v>253</v>
      </c>
      <c r="K200" s="1" t="s">
        <v>1633</v>
      </c>
      <c r="L200" s="1" t="s">
        <v>1640</v>
      </c>
      <c r="M200" s="1" t="s">
        <v>1641</v>
      </c>
      <c r="N200" s="1" t="s">
        <v>33</v>
      </c>
      <c r="O200" s="5">
        <v>12600</v>
      </c>
      <c r="P200" s="5">
        <v>12600</v>
      </c>
      <c r="Q200" s="5">
        <v>12600</v>
      </c>
      <c r="R200" s="5">
        <v>12600</v>
      </c>
    </row>
    <row r="201" spans="1:18" x14ac:dyDescent="0.2">
      <c r="A201" s="1" t="s">
        <v>778</v>
      </c>
      <c r="B201" s="1" t="s">
        <v>779</v>
      </c>
      <c r="C201" s="1" t="s">
        <v>780</v>
      </c>
      <c r="D201" s="1" t="s">
        <v>23</v>
      </c>
      <c r="E201" s="1" t="s">
        <v>24</v>
      </c>
      <c r="F201" s="1" t="s">
        <v>781</v>
      </c>
      <c r="G201" s="1" t="s">
        <v>138</v>
      </c>
      <c r="H201" s="1" t="s">
        <v>139</v>
      </c>
      <c r="I201" s="1" t="s">
        <v>1232</v>
      </c>
      <c r="J201" s="1" t="s">
        <v>89</v>
      </c>
      <c r="K201" s="1" t="s">
        <v>1633</v>
      </c>
      <c r="L201" s="1" t="s">
        <v>1642</v>
      </c>
      <c r="M201" s="1" t="s">
        <v>1643</v>
      </c>
      <c r="N201" s="1" t="s">
        <v>33</v>
      </c>
      <c r="O201" s="5">
        <v>3350</v>
      </c>
      <c r="P201" s="5">
        <v>3350</v>
      </c>
      <c r="Q201" s="5">
        <v>3350</v>
      </c>
      <c r="R201" s="5">
        <v>3350</v>
      </c>
    </row>
    <row r="202" spans="1:18" x14ac:dyDescent="0.2">
      <c r="A202" s="1" t="s">
        <v>778</v>
      </c>
      <c r="B202" s="1" t="s">
        <v>779</v>
      </c>
      <c r="C202" s="1" t="s">
        <v>780</v>
      </c>
      <c r="D202" s="1" t="s">
        <v>23</v>
      </c>
      <c r="E202" s="1" t="s">
        <v>24</v>
      </c>
      <c r="F202" s="1" t="s">
        <v>781</v>
      </c>
      <c r="G202" s="1" t="s">
        <v>138</v>
      </c>
      <c r="H202" s="1" t="s">
        <v>139</v>
      </c>
      <c r="I202" s="1" t="s">
        <v>1232</v>
      </c>
      <c r="J202" s="1" t="s">
        <v>554</v>
      </c>
      <c r="K202" s="1" t="s">
        <v>1495</v>
      </c>
      <c r="L202" s="1" t="s">
        <v>1644</v>
      </c>
      <c r="M202" s="1" t="s">
        <v>1645</v>
      </c>
      <c r="N202" s="1" t="s">
        <v>33</v>
      </c>
      <c r="O202" s="5">
        <v>8600</v>
      </c>
      <c r="P202" s="5">
        <v>8600</v>
      </c>
      <c r="Q202" s="5">
        <v>0</v>
      </c>
      <c r="R202" s="5">
        <v>0</v>
      </c>
    </row>
    <row r="203" spans="1:18" x14ac:dyDescent="0.2">
      <c r="A203" s="1" t="s">
        <v>778</v>
      </c>
      <c r="B203" s="1" t="s">
        <v>779</v>
      </c>
      <c r="C203" s="1" t="s">
        <v>780</v>
      </c>
      <c r="D203" s="1" t="s">
        <v>23</v>
      </c>
      <c r="E203" s="1" t="s">
        <v>24</v>
      </c>
      <c r="F203" s="1" t="s">
        <v>781</v>
      </c>
      <c r="G203" s="1" t="s">
        <v>147</v>
      </c>
      <c r="H203" s="1" t="s">
        <v>148</v>
      </c>
      <c r="I203" s="1" t="s">
        <v>1232</v>
      </c>
      <c r="J203" s="1" t="s">
        <v>1646</v>
      </c>
      <c r="K203" s="1" t="s">
        <v>154</v>
      </c>
      <c r="L203" s="1" t="s">
        <v>1647</v>
      </c>
      <c r="M203" s="1" t="s">
        <v>1648</v>
      </c>
      <c r="N203" s="1" t="s">
        <v>33</v>
      </c>
      <c r="O203" s="5">
        <v>3350</v>
      </c>
      <c r="P203" s="5">
        <v>3350</v>
      </c>
      <c r="Q203" s="5">
        <v>3350</v>
      </c>
      <c r="R203" s="5">
        <v>3350</v>
      </c>
    </row>
    <row r="204" spans="1:18" x14ac:dyDescent="0.2">
      <c r="A204" s="1" t="s">
        <v>778</v>
      </c>
      <c r="B204" s="1" t="s">
        <v>779</v>
      </c>
      <c r="C204" s="1" t="s">
        <v>780</v>
      </c>
      <c r="D204" s="1" t="s">
        <v>23</v>
      </c>
      <c r="E204" s="1" t="s">
        <v>24</v>
      </c>
      <c r="F204" s="1" t="s">
        <v>781</v>
      </c>
      <c r="G204" s="1" t="s">
        <v>345</v>
      </c>
      <c r="H204" s="1" t="s">
        <v>346</v>
      </c>
      <c r="I204" s="1" t="s">
        <v>1232</v>
      </c>
      <c r="J204" s="1" t="s">
        <v>1649</v>
      </c>
      <c r="K204" s="1" t="s">
        <v>812</v>
      </c>
      <c r="L204" s="1" t="s">
        <v>1650</v>
      </c>
      <c r="M204" s="1" t="s">
        <v>1651</v>
      </c>
      <c r="N204" s="1" t="s">
        <v>33</v>
      </c>
      <c r="O204" s="5">
        <v>18500</v>
      </c>
      <c r="P204" s="5">
        <v>18500</v>
      </c>
      <c r="Q204" s="5">
        <v>0</v>
      </c>
      <c r="R204" s="5">
        <v>0</v>
      </c>
    </row>
    <row r="205" spans="1:18" x14ac:dyDescent="0.2">
      <c r="A205" s="1" t="s">
        <v>778</v>
      </c>
      <c r="B205" s="1" t="s">
        <v>779</v>
      </c>
      <c r="C205" s="1" t="s">
        <v>780</v>
      </c>
      <c r="D205" s="1" t="s">
        <v>23</v>
      </c>
      <c r="E205" s="1" t="s">
        <v>24</v>
      </c>
      <c r="F205" s="1" t="s">
        <v>781</v>
      </c>
      <c r="G205" s="1" t="s">
        <v>345</v>
      </c>
      <c r="H205" s="1" t="s">
        <v>346</v>
      </c>
      <c r="I205" s="1" t="s">
        <v>1232</v>
      </c>
      <c r="J205" s="1" t="s">
        <v>89</v>
      </c>
      <c r="K205" s="1" t="s">
        <v>812</v>
      </c>
      <c r="L205" s="1" t="s">
        <v>1652</v>
      </c>
      <c r="M205" s="1" t="s">
        <v>1653</v>
      </c>
      <c r="N205" s="1" t="s">
        <v>33</v>
      </c>
      <c r="O205" s="5">
        <v>13500</v>
      </c>
      <c r="P205" s="5">
        <v>13500</v>
      </c>
      <c r="Q205" s="5">
        <v>0</v>
      </c>
      <c r="R205" s="5">
        <v>0</v>
      </c>
    </row>
    <row r="206" spans="1:18" x14ac:dyDescent="0.2">
      <c r="A206" s="1" t="s">
        <v>778</v>
      </c>
      <c r="B206" s="1" t="s">
        <v>779</v>
      </c>
      <c r="C206" s="1" t="s">
        <v>780</v>
      </c>
      <c r="D206" s="1" t="s">
        <v>23</v>
      </c>
      <c r="E206" s="1" t="s">
        <v>24</v>
      </c>
      <c r="F206" s="1" t="s">
        <v>781</v>
      </c>
      <c r="G206" s="1" t="s">
        <v>163</v>
      </c>
      <c r="H206" s="1" t="s">
        <v>164</v>
      </c>
      <c r="I206" s="1" t="s">
        <v>1232</v>
      </c>
      <c r="J206" s="1" t="s">
        <v>593</v>
      </c>
      <c r="K206" s="1" t="s">
        <v>1277</v>
      </c>
      <c r="L206" s="1" t="s">
        <v>1654</v>
      </c>
      <c r="M206" s="1" t="s">
        <v>1655</v>
      </c>
      <c r="N206" s="1" t="s">
        <v>33</v>
      </c>
      <c r="O206" s="5">
        <v>4800</v>
      </c>
      <c r="P206" s="5">
        <v>4800</v>
      </c>
      <c r="Q206" s="5">
        <v>0</v>
      </c>
      <c r="R206" s="5">
        <v>0</v>
      </c>
    </row>
    <row r="207" spans="1:18" x14ac:dyDescent="0.2">
      <c r="A207" s="1" t="s">
        <v>778</v>
      </c>
      <c r="B207" s="1" t="s">
        <v>779</v>
      </c>
      <c r="C207" s="1" t="s">
        <v>780</v>
      </c>
      <c r="D207" s="1" t="s">
        <v>23</v>
      </c>
      <c r="E207" s="1" t="s">
        <v>24</v>
      </c>
      <c r="F207" s="1" t="s">
        <v>781</v>
      </c>
      <c r="G207" s="1" t="s">
        <v>819</v>
      </c>
      <c r="H207" s="1" t="s">
        <v>820</v>
      </c>
      <c r="I207" s="1" t="s">
        <v>1232</v>
      </c>
      <c r="J207" s="1" t="s">
        <v>52</v>
      </c>
      <c r="K207" s="1" t="s">
        <v>821</v>
      </c>
      <c r="L207" s="1" t="s">
        <v>1656</v>
      </c>
      <c r="M207" s="1" t="s">
        <v>1657</v>
      </c>
      <c r="N207" s="1" t="s">
        <v>33</v>
      </c>
      <c r="O207" s="5">
        <v>43904</v>
      </c>
      <c r="P207" s="5">
        <v>43904</v>
      </c>
      <c r="Q207" s="5">
        <v>43904</v>
      </c>
      <c r="R207" s="5">
        <v>43904</v>
      </c>
    </row>
    <row r="208" spans="1:18" x14ac:dyDescent="0.2">
      <c r="A208" s="1" t="s">
        <v>778</v>
      </c>
      <c r="B208" s="1" t="s">
        <v>779</v>
      </c>
      <c r="C208" s="1" t="s">
        <v>780</v>
      </c>
      <c r="D208" s="1" t="s">
        <v>23</v>
      </c>
      <c r="E208" s="1" t="s">
        <v>24</v>
      </c>
      <c r="F208" s="1" t="s">
        <v>781</v>
      </c>
      <c r="G208" s="1" t="s">
        <v>362</v>
      </c>
      <c r="H208" s="1" t="s">
        <v>363</v>
      </c>
      <c r="I208" s="1" t="s">
        <v>1232</v>
      </c>
      <c r="J208" s="1" t="s">
        <v>89</v>
      </c>
      <c r="K208" s="1" t="s">
        <v>824</v>
      </c>
      <c r="L208" s="1" t="s">
        <v>1658</v>
      </c>
      <c r="M208" s="1" t="s">
        <v>1659</v>
      </c>
      <c r="N208" s="1" t="s">
        <v>33</v>
      </c>
      <c r="O208" s="5">
        <v>132600</v>
      </c>
      <c r="P208" s="5">
        <v>132600</v>
      </c>
      <c r="Q208" s="5">
        <v>132600</v>
      </c>
      <c r="R208" s="5">
        <v>132600</v>
      </c>
    </row>
    <row r="209" spans="1:18" x14ac:dyDescent="0.2">
      <c r="A209" s="1" t="s">
        <v>778</v>
      </c>
      <c r="B209" s="1" t="s">
        <v>779</v>
      </c>
      <c r="C209" s="1" t="s">
        <v>780</v>
      </c>
      <c r="D209" s="1" t="s">
        <v>23</v>
      </c>
      <c r="E209" s="1" t="s">
        <v>24</v>
      </c>
      <c r="F209" s="1" t="s">
        <v>781</v>
      </c>
      <c r="G209" s="1" t="s">
        <v>362</v>
      </c>
      <c r="H209" s="1" t="s">
        <v>363</v>
      </c>
      <c r="I209" s="1" t="s">
        <v>1232</v>
      </c>
      <c r="J209" s="1" t="s">
        <v>734</v>
      </c>
      <c r="K209" s="1" t="s">
        <v>824</v>
      </c>
      <c r="L209" s="1" t="s">
        <v>1660</v>
      </c>
      <c r="M209" s="1" t="s">
        <v>1661</v>
      </c>
      <c r="N209" s="1" t="s">
        <v>33</v>
      </c>
      <c r="O209" s="5">
        <v>20000</v>
      </c>
      <c r="P209" s="5">
        <v>20000</v>
      </c>
      <c r="Q209" s="5">
        <v>20000</v>
      </c>
      <c r="R209" s="5">
        <v>20000</v>
      </c>
    </row>
    <row r="210" spans="1:18" x14ac:dyDescent="0.2">
      <c r="A210" s="1" t="s">
        <v>778</v>
      </c>
      <c r="B210" s="1" t="s">
        <v>779</v>
      </c>
      <c r="C210" s="1" t="s">
        <v>780</v>
      </c>
      <c r="D210" s="1" t="s">
        <v>23</v>
      </c>
      <c r="E210" s="1" t="s">
        <v>24</v>
      </c>
      <c r="F210" s="1" t="s">
        <v>781</v>
      </c>
      <c r="G210" s="1" t="s">
        <v>362</v>
      </c>
      <c r="H210" s="1" t="s">
        <v>363</v>
      </c>
      <c r="I210" s="1" t="s">
        <v>1232</v>
      </c>
      <c r="J210" s="1" t="s">
        <v>1506</v>
      </c>
      <c r="K210" s="1" t="s">
        <v>824</v>
      </c>
      <c r="L210" s="1" t="s">
        <v>1662</v>
      </c>
      <c r="M210" s="1" t="s">
        <v>1663</v>
      </c>
      <c r="N210" s="1" t="s">
        <v>33</v>
      </c>
      <c r="O210" s="5">
        <v>10530</v>
      </c>
      <c r="P210" s="5">
        <v>10530</v>
      </c>
      <c r="Q210" s="5">
        <v>10530</v>
      </c>
      <c r="R210" s="5">
        <v>10530</v>
      </c>
    </row>
    <row r="211" spans="1:18" x14ac:dyDescent="0.2">
      <c r="A211" s="1" t="s">
        <v>778</v>
      </c>
      <c r="B211" s="1" t="s">
        <v>779</v>
      </c>
      <c r="C211" s="1" t="s">
        <v>780</v>
      </c>
      <c r="D211" s="1" t="s">
        <v>23</v>
      </c>
      <c r="E211" s="1" t="s">
        <v>24</v>
      </c>
      <c r="F211" s="1" t="s">
        <v>781</v>
      </c>
      <c r="G211" s="1" t="s">
        <v>362</v>
      </c>
      <c r="H211" s="1" t="s">
        <v>363</v>
      </c>
      <c r="I211" s="1" t="s">
        <v>1232</v>
      </c>
      <c r="J211" s="1" t="s">
        <v>71</v>
      </c>
      <c r="K211" s="1" t="s">
        <v>824</v>
      </c>
      <c r="L211" s="1" t="s">
        <v>1664</v>
      </c>
      <c r="M211" s="1" t="s">
        <v>1665</v>
      </c>
      <c r="N211" s="1" t="s">
        <v>33</v>
      </c>
      <c r="O211" s="5">
        <v>8500</v>
      </c>
      <c r="P211" s="5">
        <v>8500</v>
      </c>
      <c r="Q211" s="5">
        <v>0</v>
      </c>
      <c r="R211" s="5">
        <v>0</v>
      </c>
    </row>
    <row r="212" spans="1:18" x14ac:dyDescent="0.2">
      <c r="A212" s="1" t="s">
        <v>778</v>
      </c>
      <c r="B212" s="1" t="s">
        <v>779</v>
      </c>
      <c r="C212" s="1" t="s">
        <v>780</v>
      </c>
      <c r="D212" s="1" t="s">
        <v>23</v>
      </c>
      <c r="E212" s="1" t="s">
        <v>24</v>
      </c>
      <c r="F212" s="1" t="s">
        <v>781</v>
      </c>
      <c r="G212" s="1" t="s">
        <v>362</v>
      </c>
      <c r="H212" s="1" t="s">
        <v>363</v>
      </c>
      <c r="I212" s="1" t="s">
        <v>1232</v>
      </c>
      <c r="J212" s="1" t="s">
        <v>133</v>
      </c>
      <c r="K212" s="1" t="s">
        <v>824</v>
      </c>
      <c r="L212" s="1" t="s">
        <v>1666</v>
      </c>
      <c r="M212" s="1" t="s">
        <v>1667</v>
      </c>
      <c r="N212" s="1" t="s">
        <v>33</v>
      </c>
      <c r="O212" s="5">
        <v>4600</v>
      </c>
      <c r="P212" s="5">
        <v>4600</v>
      </c>
      <c r="Q212" s="5">
        <v>0</v>
      </c>
      <c r="R212" s="5">
        <v>0</v>
      </c>
    </row>
    <row r="213" spans="1:18" x14ac:dyDescent="0.2">
      <c r="A213" s="1" t="s">
        <v>778</v>
      </c>
      <c r="B213" s="1" t="s">
        <v>779</v>
      </c>
      <c r="C213" s="1" t="s">
        <v>780</v>
      </c>
      <c r="D213" s="1" t="s">
        <v>23</v>
      </c>
      <c r="E213" s="1" t="s">
        <v>24</v>
      </c>
      <c r="F213" s="1" t="s">
        <v>781</v>
      </c>
      <c r="G213" s="1" t="s">
        <v>676</v>
      </c>
      <c r="H213" s="1" t="s">
        <v>677</v>
      </c>
      <c r="I213" s="1" t="s">
        <v>1232</v>
      </c>
      <c r="J213" s="1" t="s">
        <v>599</v>
      </c>
      <c r="K213" s="1" t="s">
        <v>1668</v>
      </c>
      <c r="L213" s="1" t="s">
        <v>1669</v>
      </c>
      <c r="M213" s="1" t="s">
        <v>1670</v>
      </c>
      <c r="N213" s="1" t="s">
        <v>33</v>
      </c>
      <c r="O213" s="5">
        <v>2800</v>
      </c>
      <c r="P213" s="5">
        <v>2800</v>
      </c>
      <c r="Q213" s="5">
        <v>2800</v>
      </c>
      <c r="R213" s="5">
        <v>2800</v>
      </c>
    </row>
    <row r="214" spans="1:18" x14ac:dyDescent="0.2">
      <c r="A214" s="1" t="s">
        <v>778</v>
      </c>
      <c r="B214" s="1" t="s">
        <v>779</v>
      </c>
      <c r="C214" s="1" t="s">
        <v>780</v>
      </c>
      <c r="D214" s="1" t="s">
        <v>23</v>
      </c>
      <c r="E214" s="1" t="s">
        <v>24</v>
      </c>
      <c r="F214" s="1" t="s">
        <v>781</v>
      </c>
      <c r="G214" s="1" t="s">
        <v>676</v>
      </c>
      <c r="H214" s="1" t="s">
        <v>677</v>
      </c>
      <c r="I214" s="1" t="s">
        <v>1232</v>
      </c>
      <c r="J214" s="1" t="s">
        <v>1671</v>
      </c>
      <c r="K214" s="1" t="s">
        <v>1668</v>
      </c>
      <c r="L214" s="1" t="s">
        <v>1672</v>
      </c>
      <c r="M214" s="1" t="s">
        <v>1673</v>
      </c>
      <c r="N214" s="1" t="s">
        <v>33</v>
      </c>
      <c r="O214" s="5">
        <v>18500</v>
      </c>
      <c r="P214" s="5">
        <v>18500</v>
      </c>
      <c r="Q214" s="5">
        <v>18500</v>
      </c>
      <c r="R214" s="5">
        <v>18500</v>
      </c>
    </row>
    <row r="215" spans="1:18" x14ac:dyDescent="0.2">
      <c r="A215" s="1" t="s">
        <v>778</v>
      </c>
      <c r="B215" s="1" t="s">
        <v>779</v>
      </c>
      <c r="C215" s="1" t="s">
        <v>780</v>
      </c>
      <c r="D215" s="1" t="s">
        <v>23</v>
      </c>
      <c r="E215" s="1" t="s">
        <v>24</v>
      </c>
      <c r="F215" s="1" t="s">
        <v>781</v>
      </c>
      <c r="G215" s="1" t="s">
        <v>676</v>
      </c>
      <c r="H215" s="1" t="s">
        <v>677</v>
      </c>
      <c r="I215" s="1" t="s">
        <v>1232</v>
      </c>
      <c r="J215" s="1" t="s">
        <v>1646</v>
      </c>
      <c r="K215" s="1" t="s">
        <v>1668</v>
      </c>
      <c r="L215" s="1" t="s">
        <v>1674</v>
      </c>
      <c r="M215" s="1" t="s">
        <v>1675</v>
      </c>
      <c r="N215" s="1" t="s">
        <v>33</v>
      </c>
      <c r="O215" s="5">
        <v>8000</v>
      </c>
      <c r="P215" s="5">
        <v>8000</v>
      </c>
      <c r="Q215" s="5">
        <v>8000</v>
      </c>
      <c r="R215" s="5">
        <v>8000</v>
      </c>
    </row>
    <row r="216" spans="1:18" x14ac:dyDescent="0.2">
      <c r="A216" s="1" t="s">
        <v>778</v>
      </c>
      <c r="B216" s="1" t="s">
        <v>779</v>
      </c>
      <c r="C216" s="1" t="s">
        <v>780</v>
      </c>
      <c r="D216" s="1" t="s">
        <v>23</v>
      </c>
      <c r="E216" s="1" t="s">
        <v>24</v>
      </c>
      <c r="F216" s="1" t="s">
        <v>781</v>
      </c>
      <c r="G216" s="1" t="s">
        <v>995</v>
      </c>
      <c r="H216" s="1" t="s">
        <v>996</v>
      </c>
      <c r="I216" s="1" t="s">
        <v>1232</v>
      </c>
      <c r="J216" s="1" t="s">
        <v>71</v>
      </c>
      <c r="K216" s="1" t="s">
        <v>1676</v>
      </c>
      <c r="L216" s="1" t="s">
        <v>1677</v>
      </c>
      <c r="M216" s="1" t="s">
        <v>1678</v>
      </c>
      <c r="N216" s="1" t="s">
        <v>33</v>
      </c>
      <c r="O216" s="5">
        <v>22047</v>
      </c>
      <c r="P216" s="5">
        <v>22047</v>
      </c>
      <c r="Q216" s="5">
        <v>0</v>
      </c>
      <c r="R216" s="5">
        <v>0</v>
      </c>
    </row>
    <row r="217" spans="1:18" x14ac:dyDescent="0.2">
      <c r="A217" s="1" t="s">
        <v>778</v>
      </c>
      <c r="B217" s="1" t="s">
        <v>779</v>
      </c>
      <c r="C217" s="1" t="s">
        <v>780</v>
      </c>
      <c r="D217" s="1" t="s">
        <v>209</v>
      </c>
      <c r="E217" s="1" t="s">
        <v>210</v>
      </c>
      <c r="F217" s="1" t="s">
        <v>781</v>
      </c>
      <c r="G217" s="1" t="s">
        <v>203</v>
      </c>
      <c r="H217" s="1" t="s">
        <v>204</v>
      </c>
      <c r="I217" s="1" t="s">
        <v>1232</v>
      </c>
      <c r="J217" s="1" t="s">
        <v>211</v>
      </c>
      <c r="K217" s="1" t="s">
        <v>206</v>
      </c>
      <c r="L217" s="1" t="s">
        <v>1679</v>
      </c>
      <c r="M217" s="1" t="s">
        <v>380</v>
      </c>
      <c r="N217" s="1" t="s">
        <v>33</v>
      </c>
      <c r="O217" s="5">
        <v>0</v>
      </c>
      <c r="P217" s="5">
        <v>20448</v>
      </c>
      <c r="Q217" s="5">
        <v>20448</v>
      </c>
      <c r="R217" s="5">
        <v>20448</v>
      </c>
    </row>
    <row r="218" spans="1:18" x14ac:dyDescent="0.2">
      <c r="A218" s="1" t="s">
        <v>778</v>
      </c>
      <c r="B218" s="1" t="s">
        <v>779</v>
      </c>
      <c r="C218" s="1" t="s">
        <v>780</v>
      </c>
      <c r="D218" s="1" t="s">
        <v>214</v>
      </c>
      <c r="E218" s="1" t="s">
        <v>215</v>
      </c>
      <c r="F218" s="1" t="s">
        <v>781</v>
      </c>
      <c r="G218" s="1" t="s">
        <v>203</v>
      </c>
      <c r="H218" s="1" t="s">
        <v>204</v>
      </c>
      <c r="I218" s="1" t="s">
        <v>1232</v>
      </c>
      <c r="J218" s="1" t="s">
        <v>211</v>
      </c>
      <c r="K218" s="1" t="s">
        <v>693</v>
      </c>
      <c r="L218" s="1" t="s">
        <v>1680</v>
      </c>
      <c r="M218" s="1" t="s">
        <v>380</v>
      </c>
      <c r="N218" s="1" t="s">
        <v>33</v>
      </c>
      <c r="O218" s="5">
        <v>0</v>
      </c>
      <c r="P218" s="5">
        <v>11314</v>
      </c>
      <c r="Q218" s="5">
        <v>11314</v>
      </c>
      <c r="R218" s="5">
        <v>11314</v>
      </c>
    </row>
    <row r="219" spans="1:18" x14ac:dyDescent="0.2">
      <c r="A219" s="1" t="s">
        <v>842</v>
      </c>
      <c r="B219" s="1" t="s">
        <v>779</v>
      </c>
      <c r="C219" s="1" t="s">
        <v>843</v>
      </c>
      <c r="D219" s="1" t="s">
        <v>23</v>
      </c>
      <c r="E219" s="1" t="s">
        <v>24</v>
      </c>
      <c r="F219" s="1" t="s">
        <v>781</v>
      </c>
      <c r="G219" s="1" t="s">
        <v>233</v>
      </c>
      <c r="H219" s="1" t="s">
        <v>234</v>
      </c>
      <c r="I219" s="1" t="s">
        <v>1232</v>
      </c>
      <c r="J219" s="1" t="s">
        <v>253</v>
      </c>
      <c r="K219" s="1" t="s">
        <v>1681</v>
      </c>
      <c r="L219" s="1" t="s">
        <v>1682</v>
      </c>
      <c r="M219" s="1" t="s">
        <v>1683</v>
      </c>
      <c r="N219" s="1" t="s">
        <v>33</v>
      </c>
      <c r="O219" s="5">
        <v>8500</v>
      </c>
      <c r="P219" s="5">
        <v>8500</v>
      </c>
      <c r="Q219" s="5">
        <v>8500</v>
      </c>
      <c r="R219" s="5">
        <v>8500</v>
      </c>
    </row>
    <row r="220" spans="1:18" x14ac:dyDescent="0.2">
      <c r="A220" s="1" t="s">
        <v>842</v>
      </c>
      <c r="B220" s="1" t="s">
        <v>779</v>
      </c>
      <c r="C220" s="1" t="s">
        <v>843</v>
      </c>
      <c r="D220" s="1" t="s">
        <v>23</v>
      </c>
      <c r="E220" s="1" t="s">
        <v>24</v>
      </c>
      <c r="F220" s="1" t="s">
        <v>781</v>
      </c>
      <c r="G220" s="1" t="s">
        <v>273</v>
      </c>
      <c r="H220" s="1" t="s">
        <v>274</v>
      </c>
      <c r="I220" s="1" t="s">
        <v>1232</v>
      </c>
      <c r="J220" s="1" t="s">
        <v>253</v>
      </c>
      <c r="K220" s="1" t="s">
        <v>1684</v>
      </c>
      <c r="L220" s="1" t="s">
        <v>1685</v>
      </c>
      <c r="M220" s="1" t="s">
        <v>1686</v>
      </c>
      <c r="N220" s="1" t="s">
        <v>33</v>
      </c>
      <c r="O220" s="5">
        <v>7300</v>
      </c>
      <c r="P220" s="5">
        <v>7300</v>
      </c>
      <c r="Q220" s="5">
        <v>7300</v>
      </c>
      <c r="R220" s="5">
        <v>7300</v>
      </c>
    </row>
    <row r="221" spans="1:18" x14ac:dyDescent="0.2">
      <c r="A221" s="1" t="s">
        <v>842</v>
      </c>
      <c r="B221" s="1" t="s">
        <v>779</v>
      </c>
      <c r="C221" s="1" t="s">
        <v>843</v>
      </c>
      <c r="D221" s="1" t="s">
        <v>23</v>
      </c>
      <c r="E221" s="1" t="s">
        <v>24</v>
      </c>
      <c r="F221" s="1" t="s">
        <v>781</v>
      </c>
      <c r="G221" s="1" t="s">
        <v>398</v>
      </c>
      <c r="H221" s="1" t="s">
        <v>399</v>
      </c>
      <c r="I221" s="1" t="s">
        <v>1232</v>
      </c>
      <c r="J221" s="1" t="s">
        <v>71</v>
      </c>
      <c r="K221" s="1" t="s">
        <v>1020</v>
      </c>
      <c r="L221" s="1" t="s">
        <v>1687</v>
      </c>
      <c r="M221" s="1" t="s">
        <v>1688</v>
      </c>
      <c r="N221" s="1" t="s">
        <v>33</v>
      </c>
      <c r="O221" s="5">
        <v>4000</v>
      </c>
      <c r="P221" s="5">
        <v>4000</v>
      </c>
      <c r="Q221" s="5">
        <v>4000</v>
      </c>
      <c r="R221" s="5">
        <v>4000</v>
      </c>
    </row>
    <row r="222" spans="1:18" x14ac:dyDescent="0.2">
      <c r="A222" s="1" t="s">
        <v>842</v>
      </c>
      <c r="B222" s="1" t="s">
        <v>779</v>
      </c>
      <c r="C222" s="1" t="s">
        <v>843</v>
      </c>
      <c r="D222" s="1" t="s">
        <v>23</v>
      </c>
      <c r="E222" s="1" t="s">
        <v>24</v>
      </c>
      <c r="F222" s="1" t="s">
        <v>781</v>
      </c>
      <c r="G222" s="1" t="s">
        <v>398</v>
      </c>
      <c r="H222" s="1" t="s">
        <v>399</v>
      </c>
      <c r="I222" s="1" t="s">
        <v>1232</v>
      </c>
      <c r="J222" s="1" t="s">
        <v>71</v>
      </c>
      <c r="K222" s="1" t="s">
        <v>1689</v>
      </c>
      <c r="L222" s="1" t="s">
        <v>1690</v>
      </c>
      <c r="M222" s="1" t="s">
        <v>1691</v>
      </c>
      <c r="N222" s="1" t="s">
        <v>33</v>
      </c>
      <c r="O222" s="5">
        <v>8000</v>
      </c>
      <c r="P222" s="5">
        <v>8000</v>
      </c>
      <c r="Q222" s="5">
        <v>8000</v>
      </c>
      <c r="R222" s="5">
        <v>8000</v>
      </c>
    </row>
    <row r="223" spans="1:18" x14ac:dyDescent="0.2">
      <c r="A223" s="1" t="s">
        <v>842</v>
      </c>
      <c r="B223" s="1" t="s">
        <v>779</v>
      </c>
      <c r="C223" s="1" t="s">
        <v>843</v>
      </c>
      <c r="D223" s="1" t="s">
        <v>23</v>
      </c>
      <c r="E223" s="1" t="s">
        <v>24</v>
      </c>
      <c r="F223" s="1" t="s">
        <v>781</v>
      </c>
      <c r="G223" s="1" t="s">
        <v>312</v>
      </c>
      <c r="H223" s="1" t="s">
        <v>313</v>
      </c>
      <c r="I223" s="1" t="s">
        <v>1232</v>
      </c>
      <c r="J223" s="1" t="s">
        <v>89</v>
      </c>
      <c r="K223" s="1" t="s">
        <v>1692</v>
      </c>
      <c r="L223" s="1" t="s">
        <v>1693</v>
      </c>
      <c r="M223" s="1" t="s">
        <v>1694</v>
      </c>
      <c r="N223" s="1" t="s">
        <v>33</v>
      </c>
      <c r="O223" s="5">
        <v>22000</v>
      </c>
      <c r="P223" s="5">
        <v>22000</v>
      </c>
      <c r="Q223" s="5">
        <v>22000</v>
      </c>
      <c r="R223" s="5">
        <v>22000</v>
      </c>
    </row>
    <row r="224" spans="1:18" x14ac:dyDescent="0.2">
      <c r="A224" s="1" t="s">
        <v>842</v>
      </c>
      <c r="B224" s="1" t="s">
        <v>779</v>
      </c>
      <c r="C224" s="1" t="s">
        <v>843</v>
      </c>
      <c r="D224" s="1" t="s">
        <v>23</v>
      </c>
      <c r="E224" s="1" t="s">
        <v>24</v>
      </c>
      <c r="F224" s="1" t="s">
        <v>781</v>
      </c>
      <c r="G224" s="1" t="s">
        <v>123</v>
      </c>
      <c r="H224" s="1" t="s">
        <v>124</v>
      </c>
      <c r="I224" s="1" t="s">
        <v>1232</v>
      </c>
      <c r="J224" s="1" t="s">
        <v>89</v>
      </c>
      <c r="K224" s="1" t="s">
        <v>125</v>
      </c>
      <c r="L224" s="1" t="s">
        <v>1695</v>
      </c>
      <c r="M224" s="1" t="s">
        <v>1696</v>
      </c>
      <c r="N224" s="1" t="s">
        <v>33</v>
      </c>
      <c r="O224" s="5">
        <v>4700</v>
      </c>
      <c r="P224" s="5">
        <v>4700</v>
      </c>
      <c r="Q224" s="5">
        <v>4700</v>
      </c>
      <c r="R224" s="5">
        <v>4700</v>
      </c>
    </row>
    <row r="225" spans="1:18" x14ac:dyDescent="0.2">
      <c r="A225" s="1" t="s">
        <v>842</v>
      </c>
      <c r="B225" s="1" t="s">
        <v>779</v>
      </c>
      <c r="C225" s="1" t="s">
        <v>843</v>
      </c>
      <c r="D225" s="1" t="s">
        <v>23</v>
      </c>
      <c r="E225" s="1" t="s">
        <v>24</v>
      </c>
      <c r="F225" s="1" t="s">
        <v>781</v>
      </c>
      <c r="G225" s="1" t="s">
        <v>335</v>
      </c>
      <c r="H225" s="1" t="s">
        <v>336</v>
      </c>
      <c r="I225" s="1" t="s">
        <v>1232</v>
      </c>
      <c r="J225" s="1" t="s">
        <v>253</v>
      </c>
      <c r="K225" s="1" t="s">
        <v>1697</v>
      </c>
      <c r="L225" s="1" t="s">
        <v>1698</v>
      </c>
      <c r="M225" s="1" t="s">
        <v>1699</v>
      </c>
      <c r="N225" s="1" t="s">
        <v>33</v>
      </c>
      <c r="O225" s="5">
        <v>7200</v>
      </c>
      <c r="P225" s="5">
        <v>7200</v>
      </c>
      <c r="Q225" s="5">
        <v>7200</v>
      </c>
      <c r="R225" s="5">
        <v>7200</v>
      </c>
    </row>
    <row r="226" spans="1:18" x14ac:dyDescent="0.2">
      <c r="A226" s="1" t="s">
        <v>842</v>
      </c>
      <c r="B226" s="1" t="s">
        <v>779</v>
      </c>
      <c r="C226" s="1" t="s">
        <v>843</v>
      </c>
      <c r="D226" s="1" t="s">
        <v>23</v>
      </c>
      <c r="E226" s="1" t="s">
        <v>24</v>
      </c>
      <c r="F226" s="1" t="s">
        <v>781</v>
      </c>
      <c r="G226" s="1" t="s">
        <v>945</v>
      </c>
      <c r="H226" s="1" t="s">
        <v>946</v>
      </c>
      <c r="I226" s="1" t="s">
        <v>1232</v>
      </c>
      <c r="J226" s="1" t="s">
        <v>253</v>
      </c>
      <c r="K226" s="1" t="s">
        <v>1339</v>
      </c>
      <c r="L226" s="1" t="s">
        <v>1700</v>
      </c>
      <c r="M226" s="1" t="s">
        <v>1701</v>
      </c>
      <c r="N226" s="1" t="s">
        <v>33</v>
      </c>
      <c r="O226" s="5">
        <v>7700</v>
      </c>
      <c r="P226" s="5">
        <v>7700</v>
      </c>
      <c r="Q226" s="5">
        <v>7700</v>
      </c>
      <c r="R226" s="5">
        <v>7700</v>
      </c>
    </row>
    <row r="227" spans="1:18" x14ac:dyDescent="0.2">
      <c r="A227" s="1" t="s">
        <v>842</v>
      </c>
      <c r="B227" s="1" t="s">
        <v>779</v>
      </c>
      <c r="C227" s="1" t="s">
        <v>843</v>
      </c>
      <c r="D227" s="1" t="s">
        <v>23</v>
      </c>
      <c r="E227" s="1" t="s">
        <v>24</v>
      </c>
      <c r="F227" s="1" t="s">
        <v>781</v>
      </c>
      <c r="G227" s="1" t="s">
        <v>1498</v>
      </c>
      <c r="H227" s="1" t="s">
        <v>1499</v>
      </c>
      <c r="I227" s="1" t="s">
        <v>1232</v>
      </c>
      <c r="J227" s="1" t="s">
        <v>253</v>
      </c>
      <c r="K227" s="1" t="s">
        <v>1702</v>
      </c>
      <c r="L227" s="1" t="s">
        <v>1703</v>
      </c>
      <c r="M227" s="1" t="s">
        <v>1704</v>
      </c>
      <c r="N227" s="1" t="s">
        <v>33</v>
      </c>
      <c r="O227" s="5">
        <v>6000</v>
      </c>
      <c r="P227" s="5">
        <v>6000</v>
      </c>
      <c r="Q227" s="5">
        <v>6000</v>
      </c>
      <c r="R227" s="5">
        <v>6000</v>
      </c>
    </row>
    <row r="228" spans="1:18" x14ac:dyDescent="0.2">
      <c r="A228" s="1" t="s">
        <v>842</v>
      </c>
      <c r="B228" s="1" t="s">
        <v>779</v>
      </c>
      <c r="C228" s="1" t="s">
        <v>843</v>
      </c>
      <c r="D228" s="1" t="s">
        <v>23</v>
      </c>
      <c r="E228" s="1" t="s">
        <v>24</v>
      </c>
      <c r="F228" s="1" t="s">
        <v>781</v>
      </c>
      <c r="G228" s="1" t="s">
        <v>1555</v>
      </c>
      <c r="H228" s="1" t="s">
        <v>1556</v>
      </c>
      <c r="I228" s="1" t="s">
        <v>1232</v>
      </c>
      <c r="J228" s="1" t="s">
        <v>79</v>
      </c>
      <c r="K228" s="1" t="s">
        <v>1705</v>
      </c>
      <c r="L228" s="1" t="s">
        <v>1706</v>
      </c>
      <c r="M228" s="1" t="s">
        <v>1707</v>
      </c>
      <c r="N228" s="1" t="s">
        <v>33</v>
      </c>
      <c r="O228" s="5">
        <v>18000</v>
      </c>
      <c r="P228" s="5">
        <v>18000</v>
      </c>
      <c r="Q228" s="5">
        <v>18000</v>
      </c>
      <c r="R228" s="5">
        <v>18000</v>
      </c>
    </row>
    <row r="229" spans="1:18" x14ac:dyDescent="0.2">
      <c r="A229" s="1" t="s">
        <v>842</v>
      </c>
      <c r="B229" s="1" t="s">
        <v>779</v>
      </c>
      <c r="C229" s="1" t="s">
        <v>843</v>
      </c>
      <c r="D229" s="1" t="s">
        <v>209</v>
      </c>
      <c r="E229" s="1" t="s">
        <v>210</v>
      </c>
      <c r="F229" s="1" t="s">
        <v>781</v>
      </c>
      <c r="G229" s="1" t="s">
        <v>203</v>
      </c>
      <c r="H229" s="1" t="s">
        <v>204</v>
      </c>
      <c r="I229" s="1" t="s">
        <v>1232</v>
      </c>
      <c r="J229" s="1" t="s">
        <v>211</v>
      </c>
      <c r="K229" s="1" t="s">
        <v>693</v>
      </c>
      <c r="L229" s="1" t="s">
        <v>1680</v>
      </c>
      <c r="M229" s="1" t="s">
        <v>380</v>
      </c>
      <c r="N229" s="1" t="s">
        <v>33</v>
      </c>
      <c r="O229" s="5">
        <v>0</v>
      </c>
      <c r="P229" s="5">
        <v>13000</v>
      </c>
      <c r="Q229" s="5">
        <v>13000</v>
      </c>
      <c r="R229" s="5">
        <v>13000</v>
      </c>
    </row>
    <row r="230" spans="1:18" x14ac:dyDescent="0.2">
      <c r="A230" s="1" t="s">
        <v>842</v>
      </c>
      <c r="B230" s="1" t="s">
        <v>779</v>
      </c>
      <c r="C230" s="1" t="s">
        <v>843</v>
      </c>
      <c r="D230" s="1" t="s">
        <v>214</v>
      </c>
      <c r="E230" s="1" t="s">
        <v>215</v>
      </c>
      <c r="F230" s="1" t="s">
        <v>781</v>
      </c>
      <c r="G230" s="1" t="s">
        <v>203</v>
      </c>
      <c r="H230" s="1" t="s">
        <v>204</v>
      </c>
      <c r="I230" s="1" t="s">
        <v>1232</v>
      </c>
      <c r="J230" s="1" t="s">
        <v>219</v>
      </c>
      <c r="K230" s="1" t="s">
        <v>693</v>
      </c>
      <c r="L230" s="1" t="s">
        <v>1708</v>
      </c>
      <c r="M230" s="1" t="s">
        <v>383</v>
      </c>
      <c r="N230" s="1" t="s">
        <v>33</v>
      </c>
      <c r="O230" s="5">
        <v>0</v>
      </c>
      <c r="P230" s="5">
        <v>13400</v>
      </c>
      <c r="Q230" s="5">
        <v>13400</v>
      </c>
      <c r="R230" s="5">
        <v>13400</v>
      </c>
    </row>
    <row r="231" spans="1:18" x14ac:dyDescent="0.2">
      <c r="A231" s="1" t="s">
        <v>860</v>
      </c>
      <c r="B231" s="1" t="s">
        <v>779</v>
      </c>
      <c r="C231" s="1" t="s">
        <v>861</v>
      </c>
      <c r="D231" s="1" t="s">
        <v>23</v>
      </c>
      <c r="E231" s="1" t="s">
        <v>24</v>
      </c>
      <c r="F231" s="1" t="s">
        <v>781</v>
      </c>
      <c r="G231" s="1" t="s">
        <v>36</v>
      </c>
      <c r="H231" s="1" t="s">
        <v>37</v>
      </c>
      <c r="I231" s="1" t="s">
        <v>1232</v>
      </c>
      <c r="J231" s="1" t="s">
        <v>71</v>
      </c>
      <c r="K231" s="1" t="s">
        <v>1550</v>
      </c>
      <c r="L231" s="1" t="s">
        <v>1709</v>
      </c>
      <c r="M231" s="1" t="s">
        <v>1710</v>
      </c>
      <c r="N231" s="1" t="s">
        <v>33</v>
      </c>
      <c r="O231" s="5">
        <v>19900</v>
      </c>
      <c r="P231" s="5">
        <v>19900</v>
      </c>
      <c r="Q231" s="5">
        <v>19900</v>
      </c>
      <c r="R231" s="5">
        <v>19900</v>
      </c>
    </row>
    <row r="232" spans="1:18" x14ac:dyDescent="0.2">
      <c r="A232" s="1" t="s">
        <v>860</v>
      </c>
      <c r="B232" s="1" t="s">
        <v>779</v>
      </c>
      <c r="C232" s="1" t="s">
        <v>861</v>
      </c>
      <c r="D232" s="1" t="s">
        <v>23</v>
      </c>
      <c r="E232" s="1" t="s">
        <v>24</v>
      </c>
      <c r="F232" s="1" t="s">
        <v>781</v>
      </c>
      <c r="G232" s="1" t="s">
        <v>257</v>
      </c>
      <c r="H232" s="1" t="s">
        <v>258</v>
      </c>
      <c r="I232" s="1" t="s">
        <v>1232</v>
      </c>
      <c r="J232" s="1" t="s">
        <v>1632</v>
      </c>
      <c r="K232" s="1" t="s">
        <v>1711</v>
      </c>
      <c r="L232" s="1" t="s">
        <v>1712</v>
      </c>
      <c r="M232" s="1" t="s">
        <v>1713</v>
      </c>
      <c r="N232" s="1" t="s">
        <v>33</v>
      </c>
      <c r="O232" s="5">
        <v>9800</v>
      </c>
      <c r="P232" s="5">
        <v>9800</v>
      </c>
      <c r="Q232" s="5">
        <v>9800</v>
      </c>
      <c r="R232" s="5">
        <v>9800</v>
      </c>
    </row>
    <row r="233" spans="1:18" x14ac:dyDescent="0.2">
      <c r="A233" s="1" t="s">
        <v>860</v>
      </c>
      <c r="B233" s="1" t="s">
        <v>779</v>
      </c>
      <c r="C233" s="1" t="s">
        <v>861</v>
      </c>
      <c r="D233" s="1" t="s">
        <v>23</v>
      </c>
      <c r="E233" s="1" t="s">
        <v>24</v>
      </c>
      <c r="F233" s="1" t="s">
        <v>781</v>
      </c>
      <c r="G233" s="1" t="s">
        <v>138</v>
      </c>
      <c r="H233" s="1" t="s">
        <v>139</v>
      </c>
      <c r="I233" s="1" t="s">
        <v>1232</v>
      </c>
      <c r="J233" s="1" t="s">
        <v>71</v>
      </c>
      <c r="K233" s="1" t="s">
        <v>1495</v>
      </c>
      <c r="L233" s="1" t="s">
        <v>1714</v>
      </c>
      <c r="M233" s="1" t="s">
        <v>1715</v>
      </c>
      <c r="N233" s="1" t="s">
        <v>33</v>
      </c>
      <c r="O233" s="5">
        <v>12200</v>
      </c>
      <c r="P233" s="5">
        <v>12200</v>
      </c>
      <c r="Q233" s="5">
        <v>12200</v>
      </c>
      <c r="R233" s="5">
        <v>12200</v>
      </c>
    </row>
    <row r="234" spans="1:18" x14ac:dyDescent="0.2">
      <c r="A234" s="1" t="s">
        <v>860</v>
      </c>
      <c r="B234" s="1" t="s">
        <v>779</v>
      </c>
      <c r="C234" s="1" t="s">
        <v>861</v>
      </c>
      <c r="D234" s="1" t="s">
        <v>209</v>
      </c>
      <c r="E234" s="1" t="s">
        <v>210</v>
      </c>
      <c r="F234" s="1" t="s">
        <v>781</v>
      </c>
      <c r="G234" s="1" t="s">
        <v>203</v>
      </c>
      <c r="H234" s="1" t="s">
        <v>204</v>
      </c>
      <c r="I234" s="1" t="s">
        <v>1232</v>
      </c>
      <c r="J234" s="1" t="s">
        <v>211</v>
      </c>
      <c r="K234" s="1" t="s">
        <v>693</v>
      </c>
      <c r="L234" s="1" t="s">
        <v>1716</v>
      </c>
      <c r="M234" s="1" t="s">
        <v>380</v>
      </c>
      <c r="N234" s="1" t="s">
        <v>33</v>
      </c>
      <c r="O234" s="5">
        <v>0</v>
      </c>
      <c r="P234" s="5">
        <v>1530</v>
      </c>
      <c r="Q234" s="5">
        <v>1530</v>
      </c>
      <c r="R234" s="5">
        <v>1530</v>
      </c>
    </row>
    <row r="235" spans="1:18" x14ac:dyDescent="0.2">
      <c r="A235" s="1" t="s">
        <v>860</v>
      </c>
      <c r="B235" s="1" t="s">
        <v>779</v>
      </c>
      <c r="C235" s="1" t="s">
        <v>861</v>
      </c>
      <c r="D235" s="1" t="s">
        <v>214</v>
      </c>
      <c r="E235" s="1" t="s">
        <v>215</v>
      </c>
      <c r="F235" s="1" t="s">
        <v>781</v>
      </c>
      <c r="G235" s="1" t="s">
        <v>203</v>
      </c>
      <c r="H235" s="1" t="s">
        <v>204</v>
      </c>
      <c r="I235" s="1" t="s">
        <v>1232</v>
      </c>
      <c r="J235" s="1" t="s">
        <v>219</v>
      </c>
      <c r="K235" s="1" t="s">
        <v>693</v>
      </c>
      <c r="L235" s="1" t="s">
        <v>1717</v>
      </c>
      <c r="M235" s="1" t="s">
        <v>383</v>
      </c>
      <c r="N235" s="1" t="s">
        <v>33</v>
      </c>
      <c r="O235" s="5">
        <v>0</v>
      </c>
      <c r="P235" s="5">
        <v>2229</v>
      </c>
      <c r="Q235" s="5">
        <v>2229</v>
      </c>
      <c r="R235" s="5">
        <v>2229</v>
      </c>
    </row>
    <row r="236" spans="1:18" x14ac:dyDescent="0.2">
      <c r="A236" s="1" t="s">
        <v>867</v>
      </c>
      <c r="B236" s="1" t="s">
        <v>779</v>
      </c>
      <c r="C236" s="1" t="s">
        <v>868</v>
      </c>
      <c r="D236" s="1" t="s">
        <v>214</v>
      </c>
      <c r="E236" s="1" t="s">
        <v>744</v>
      </c>
      <c r="F236" s="1" t="s">
        <v>781</v>
      </c>
      <c r="G236" s="1" t="s">
        <v>203</v>
      </c>
      <c r="H236" s="1" t="s">
        <v>204</v>
      </c>
      <c r="I236" s="1" t="s">
        <v>1232</v>
      </c>
      <c r="J236" s="1" t="s">
        <v>745</v>
      </c>
      <c r="K236" s="1" t="s">
        <v>206</v>
      </c>
      <c r="L236" s="1" t="s">
        <v>869</v>
      </c>
      <c r="M236" s="1" t="s">
        <v>747</v>
      </c>
      <c r="N236" s="1" t="s">
        <v>33</v>
      </c>
      <c r="O236" s="5">
        <v>0</v>
      </c>
      <c r="P236" s="5">
        <v>72093</v>
      </c>
      <c r="Q236" s="5">
        <v>72093</v>
      </c>
      <c r="R236" s="5">
        <v>72093</v>
      </c>
    </row>
    <row r="237" spans="1:18" x14ac:dyDescent="0.2">
      <c r="A237" s="1" t="s">
        <v>867</v>
      </c>
      <c r="B237" s="1" t="s">
        <v>779</v>
      </c>
      <c r="C237" s="1" t="s">
        <v>868</v>
      </c>
      <c r="D237" s="1" t="s">
        <v>429</v>
      </c>
      <c r="E237" s="1" t="s">
        <v>430</v>
      </c>
      <c r="F237" s="1" t="s">
        <v>781</v>
      </c>
      <c r="G237" s="1" t="s">
        <v>203</v>
      </c>
      <c r="H237" s="1" t="s">
        <v>204</v>
      </c>
      <c r="I237" s="1" t="s">
        <v>1232</v>
      </c>
      <c r="J237" s="1" t="s">
        <v>433</v>
      </c>
      <c r="K237" s="1" t="s">
        <v>206</v>
      </c>
      <c r="L237" s="1" t="s">
        <v>870</v>
      </c>
      <c r="M237" s="1" t="s">
        <v>383</v>
      </c>
      <c r="N237" s="1" t="s">
        <v>33</v>
      </c>
      <c r="O237" s="5">
        <v>0</v>
      </c>
      <c r="P237" s="5">
        <v>4267</v>
      </c>
      <c r="Q237" s="5">
        <v>4267</v>
      </c>
      <c r="R237" s="5">
        <v>4267</v>
      </c>
    </row>
    <row r="238" spans="1:18" x14ac:dyDescent="0.2">
      <c r="A238" s="1" t="s">
        <v>871</v>
      </c>
      <c r="B238" s="1" t="s">
        <v>779</v>
      </c>
      <c r="C238" s="1" t="s">
        <v>872</v>
      </c>
      <c r="D238" s="1" t="s">
        <v>436</v>
      </c>
      <c r="E238" s="1" t="s">
        <v>437</v>
      </c>
      <c r="F238" s="1" t="s">
        <v>781</v>
      </c>
      <c r="G238" s="1" t="s">
        <v>203</v>
      </c>
      <c r="H238" s="1" t="s">
        <v>204</v>
      </c>
      <c r="I238" s="1" t="s">
        <v>1232</v>
      </c>
      <c r="J238" s="1" t="s">
        <v>438</v>
      </c>
      <c r="K238" s="1" t="s">
        <v>206</v>
      </c>
      <c r="L238" s="1" t="s">
        <v>873</v>
      </c>
      <c r="M238" s="1" t="s">
        <v>440</v>
      </c>
      <c r="N238" s="1" t="s">
        <v>33</v>
      </c>
      <c r="O238" s="5">
        <v>0</v>
      </c>
      <c r="P238" s="5">
        <v>70532</v>
      </c>
      <c r="Q238" s="5">
        <v>70532</v>
      </c>
      <c r="R238" s="5">
        <v>70532</v>
      </c>
    </row>
    <row r="239" spans="1:18" x14ac:dyDescent="0.2">
      <c r="A239" s="1" t="s">
        <v>871</v>
      </c>
      <c r="B239" s="1" t="s">
        <v>779</v>
      </c>
      <c r="C239" s="1" t="s">
        <v>872</v>
      </c>
      <c r="D239" s="1" t="s">
        <v>441</v>
      </c>
      <c r="E239" s="1" t="s">
        <v>442</v>
      </c>
      <c r="F239" s="1" t="s">
        <v>781</v>
      </c>
      <c r="G239" s="1" t="s">
        <v>203</v>
      </c>
      <c r="H239" s="1" t="s">
        <v>204</v>
      </c>
      <c r="I239" s="1" t="s">
        <v>1232</v>
      </c>
      <c r="J239" s="1" t="s">
        <v>446</v>
      </c>
      <c r="K239" s="1" t="s">
        <v>206</v>
      </c>
      <c r="L239" s="1" t="s">
        <v>874</v>
      </c>
      <c r="M239" s="1" t="s">
        <v>448</v>
      </c>
      <c r="N239" s="1" t="s">
        <v>33</v>
      </c>
      <c r="O239" s="5">
        <v>0</v>
      </c>
      <c r="P239" s="5">
        <v>53044</v>
      </c>
      <c r="Q239" s="5">
        <v>53044</v>
      </c>
      <c r="R239" s="5">
        <v>53044</v>
      </c>
    </row>
    <row r="240" spans="1:18" x14ac:dyDescent="0.2">
      <c r="A240" s="1" t="s">
        <v>871</v>
      </c>
      <c r="B240" s="1" t="s">
        <v>779</v>
      </c>
      <c r="C240" s="1" t="s">
        <v>872</v>
      </c>
      <c r="D240" s="1" t="s">
        <v>441</v>
      </c>
      <c r="E240" s="1" t="s">
        <v>442</v>
      </c>
      <c r="F240" s="1" t="s">
        <v>781</v>
      </c>
      <c r="G240" s="1" t="s">
        <v>203</v>
      </c>
      <c r="H240" s="1" t="s">
        <v>204</v>
      </c>
      <c r="I240" s="1" t="s">
        <v>1232</v>
      </c>
      <c r="J240" s="1" t="s">
        <v>443</v>
      </c>
      <c r="K240" s="1" t="s">
        <v>206</v>
      </c>
      <c r="L240" s="1" t="s">
        <v>875</v>
      </c>
      <c r="M240" s="1" t="s">
        <v>445</v>
      </c>
      <c r="N240" s="1" t="s">
        <v>33</v>
      </c>
      <c r="O240" s="5">
        <v>0</v>
      </c>
      <c r="P240" s="5">
        <v>16862</v>
      </c>
      <c r="Q240" s="5">
        <v>16862</v>
      </c>
      <c r="R240" s="5">
        <v>16862</v>
      </c>
    </row>
    <row r="241" spans="1:18" x14ac:dyDescent="0.2">
      <c r="A241" s="1" t="s">
        <v>871</v>
      </c>
      <c r="B241" s="1" t="s">
        <v>779</v>
      </c>
      <c r="C241" s="1" t="s">
        <v>872</v>
      </c>
      <c r="D241" s="1" t="s">
        <v>441</v>
      </c>
      <c r="E241" s="1" t="s">
        <v>442</v>
      </c>
      <c r="F241" s="1" t="s">
        <v>781</v>
      </c>
      <c r="G241" s="1" t="s">
        <v>203</v>
      </c>
      <c r="H241" s="1" t="s">
        <v>204</v>
      </c>
      <c r="I241" s="1" t="s">
        <v>1232</v>
      </c>
      <c r="J241" s="1" t="s">
        <v>452</v>
      </c>
      <c r="K241" s="1" t="s">
        <v>206</v>
      </c>
      <c r="L241" s="1" t="s">
        <v>876</v>
      </c>
      <c r="M241" s="1" t="s">
        <v>454</v>
      </c>
      <c r="N241" s="1" t="s">
        <v>33</v>
      </c>
      <c r="O241" s="5">
        <v>0</v>
      </c>
      <c r="P241" s="5">
        <v>39470</v>
      </c>
      <c r="Q241" s="5">
        <v>39470</v>
      </c>
      <c r="R241" s="5">
        <v>39470</v>
      </c>
    </row>
    <row r="242" spans="1:18" x14ac:dyDescent="0.2">
      <c r="A242" s="1" t="s">
        <v>871</v>
      </c>
      <c r="B242" s="1" t="s">
        <v>779</v>
      </c>
      <c r="C242" s="1" t="s">
        <v>872</v>
      </c>
      <c r="D242" s="1" t="s">
        <v>441</v>
      </c>
      <c r="E242" s="1" t="s">
        <v>442</v>
      </c>
      <c r="F242" s="1" t="s">
        <v>781</v>
      </c>
      <c r="G242" s="1" t="s">
        <v>203</v>
      </c>
      <c r="H242" s="1" t="s">
        <v>204</v>
      </c>
      <c r="I242" s="1" t="s">
        <v>1232</v>
      </c>
      <c r="J242" s="1" t="s">
        <v>449</v>
      </c>
      <c r="K242" s="1" t="s">
        <v>206</v>
      </c>
      <c r="L242" s="1" t="s">
        <v>877</v>
      </c>
      <c r="M242" s="1" t="s">
        <v>451</v>
      </c>
      <c r="N242" s="1" t="s">
        <v>33</v>
      </c>
      <c r="O242" s="5">
        <v>0</v>
      </c>
      <c r="P242" s="5">
        <v>1954</v>
      </c>
      <c r="Q242" s="5">
        <v>1954</v>
      </c>
      <c r="R242" s="5">
        <v>1954</v>
      </c>
    </row>
    <row r="243" spans="1:18" x14ac:dyDescent="0.2">
      <c r="A243" s="1" t="s">
        <v>871</v>
      </c>
      <c r="B243" s="1" t="s">
        <v>779</v>
      </c>
      <c r="C243" s="1" t="s">
        <v>872</v>
      </c>
      <c r="D243" s="1" t="s">
        <v>456</v>
      </c>
      <c r="E243" s="1" t="s">
        <v>457</v>
      </c>
      <c r="F243" s="1" t="s">
        <v>781</v>
      </c>
      <c r="G243" s="1" t="s">
        <v>203</v>
      </c>
      <c r="H243" s="1" t="s">
        <v>204</v>
      </c>
      <c r="I243" s="1" t="s">
        <v>1232</v>
      </c>
      <c r="J243" s="1" t="s">
        <v>458</v>
      </c>
      <c r="K243" s="1" t="s">
        <v>206</v>
      </c>
      <c r="L243" s="1" t="s">
        <v>878</v>
      </c>
      <c r="M243" s="1" t="s">
        <v>460</v>
      </c>
      <c r="N243" s="1" t="s">
        <v>33</v>
      </c>
      <c r="O243" s="5">
        <v>0</v>
      </c>
      <c r="P243" s="5">
        <v>54514</v>
      </c>
      <c r="Q243" s="5">
        <v>54514</v>
      </c>
      <c r="R243" s="5">
        <v>54514</v>
      </c>
    </row>
    <row r="244" spans="1:18" x14ac:dyDescent="0.2">
      <c r="A244" s="1" t="s">
        <v>871</v>
      </c>
      <c r="B244" s="1" t="s">
        <v>779</v>
      </c>
      <c r="C244" s="1" t="s">
        <v>872</v>
      </c>
      <c r="D244" s="1" t="s">
        <v>461</v>
      </c>
      <c r="E244" s="1" t="s">
        <v>462</v>
      </c>
      <c r="F244" s="1" t="s">
        <v>781</v>
      </c>
      <c r="G244" s="1" t="s">
        <v>203</v>
      </c>
      <c r="H244" s="1" t="s">
        <v>204</v>
      </c>
      <c r="I244" s="1" t="s">
        <v>1232</v>
      </c>
      <c r="J244" s="1" t="s">
        <v>463</v>
      </c>
      <c r="K244" s="1" t="s">
        <v>206</v>
      </c>
      <c r="L244" s="1" t="s">
        <v>879</v>
      </c>
      <c r="M244" s="1" t="s">
        <v>462</v>
      </c>
      <c r="N244" s="1" t="s">
        <v>33</v>
      </c>
      <c r="O244" s="5">
        <v>0</v>
      </c>
      <c r="P244" s="5">
        <v>110786</v>
      </c>
      <c r="Q244" s="5">
        <v>110786</v>
      </c>
      <c r="R244" s="5">
        <v>110786</v>
      </c>
    </row>
    <row r="245" spans="1:18" x14ac:dyDescent="0.2">
      <c r="A245" s="1" t="s">
        <v>871</v>
      </c>
      <c r="B245" s="1" t="s">
        <v>779</v>
      </c>
      <c r="C245" s="1" t="s">
        <v>872</v>
      </c>
      <c r="D245" s="1" t="s">
        <v>466</v>
      </c>
      <c r="E245" s="1" t="s">
        <v>467</v>
      </c>
      <c r="F245" s="1" t="s">
        <v>781</v>
      </c>
      <c r="G245" s="1" t="s">
        <v>203</v>
      </c>
      <c r="H245" s="1" t="s">
        <v>204</v>
      </c>
      <c r="I245" s="1" t="s">
        <v>1232</v>
      </c>
      <c r="J245" s="1" t="s">
        <v>468</v>
      </c>
      <c r="K245" s="1" t="s">
        <v>206</v>
      </c>
      <c r="L245" s="1" t="s">
        <v>880</v>
      </c>
      <c r="M245" s="1" t="s">
        <v>881</v>
      </c>
      <c r="N245" s="1" t="s">
        <v>33</v>
      </c>
      <c r="O245" s="5">
        <v>0</v>
      </c>
      <c r="P245" s="5">
        <v>41436</v>
      </c>
      <c r="Q245" s="5">
        <v>41436</v>
      </c>
      <c r="R245" s="5">
        <v>41436</v>
      </c>
    </row>
    <row r="246" spans="1:18" x14ac:dyDescent="0.2">
      <c r="A246" s="1" t="s">
        <v>1718</v>
      </c>
      <c r="B246" s="1" t="s">
        <v>779</v>
      </c>
      <c r="C246" s="1" t="s">
        <v>1719</v>
      </c>
      <c r="D246" s="1" t="s">
        <v>23</v>
      </c>
      <c r="E246" s="1" t="s">
        <v>1396</v>
      </c>
      <c r="F246" s="1" t="s">
        <v>781</v>
      </c>
      <c r="G246" s="1" t="s">
        <v>203</v>
      </c>
      <c r="H246" s="1" t="s">
        <v>204</v>
      </c>
      <c r="I246" s="1" t="s">
        <v>1232</v>
      </c>
      <c r="J246" s="1" t="s">
        <v>474</v>
      </c>
      <c r="K246" s="1" t="s">
        <v>206</v>
      </c>
      <c r="L246" s="1" t="s">
        <v>1720</v>
      </c>
      <c r="M246" s="1" t="s">
        <v>1721</v>
      </c>
      <c r="N246" s="1" t="s">
        <v>33</v>
      </c>
      <c r="O246" s="5">
        <v>126376</v>
      </c>
      <c r="P246" s="5">
        <v>126376</v>
      </c>
      <c r="Q246" s="5">
        <v>126376</v>
      </c>
      <c r="R246" s="5">
        <v>126376</v>
      </c>
    </row>
    <row r="247" spans="1:18" x14ac:dyDescent="0.2">
      <c r="A247" s="1" t="s">
        <v>888</v>
      </c>
      <c r="B247" s="1" t="s">
        <v>889</v>
      </c>
      <c r="C247" s="1" t="s">
        <v>890</v>
      </c>
      <c r="D247" s="1" t="s">
        <v>23</v>
      </c>
      <c r="E247" s="1" t="s">
        <v>24</v>
      </c>
      <c r="F247" s="1" t="s">
        <v>902</v>
      </c>
      <c r="G247" s="1" t="s">
        <v>894</v>
      </c>
      <c r="H247" s="1" t="s">
        <v>895</v>
      </c>
      <c r="I247" s="1" t="s">
        <v>1232</v>
      </c>
      <c r="J247" s="1" t="s">
        <v>712</v>
      </c>
      <c r="K247" s="1" t="s">
        <v>896</v>
      </c>
      <c r="L247" s="1" t="s">
        <v>1722</v>
      </c>
      <c r="M247" s="1" t="s">
        <v>898</v>
      </c>
      <c r="N247" s="1" t="s">
        <v>33</v>
      </c>
      <c r="O247" s="5">
        <v>38513</v>
      </c>
      <c r="P247" s="5">
        <v>38513</v>
      </c>
      <c r="Q247" s="5">
        <v>38513</v>
      </c>
      <c r="R247" s="5">
        <v>38513</v>
      </c>
    </row>
    <row r="248" spans="1:18" x14ac:dyDescent="0.2">
      <c r="A248" s="1" t="s">
        <v>888</v>
      </c>
      <c r="B248" s="1" t="s">
        <v>889</v>
      </c>
      <c r="C248" s="1" t="s">
        <v>890</v>
      </c>
      <c r="D248" s="1" t="s">
        <v>23</v>
      </c>
      <c r="E248" s="1" t="s">
        <v>24</v>
      </c>
      <c r="F248" s="1" t="s">
        <v>902</v>
      </c>
      <c r="G248" s="1" t="s">
        <v>894</v>
      </c>
      <c r="H248" s="1" t="s">
        <v>895</v>
      </c>
      <c r="I248" s="1" t="s">
        <v>1232</v>
      </c>
      <c r="J248" s="1" t="s">
        <v>712</v>
      </c>
      <c r="K248" s="1" t="s">
        <v>896</v>
      </c>
      <c r="L248" s="1" t="s">
        <v>1723</v>
      </c>
      <c r="M248" s="1" t="s">
        <v>1724</v>
      </c>
      <c r="N248" s="1" t="s">
        <v>33</v>
      </c>
      <c r="O248" s="5">
        <v>29100</v>
      </c>
      <c r="P248" s="5">
        <v>29100</v>
      </c>
      <c r="Q248" s="5">
        <v>29100</v>
      </c>
      <c r="R248" s="5">
        <v>29100</v>
      </c>
    </row>
    <row r="249" spans="1:18" x14ac:dyDescent="0.2">
      <c r="A249" s="1" t="s">
        <v>888</v>
      </c>
      <c r="B249" s="1" t="s">
        <v>889</v>
      </c>
      <c r="C249" s="1" t="s">
        <v>890</v>
      </c>
      <c r="D249" s="1" t="s">
        <v>23</v>
      </c>
      <c r="E249" s="1" t="s">
        <v>24</v>
      </c>
      <c r="F249" s="1" t="s">
        <v>902</v>
      </c>
      <c r="G249" s="1" t="s">
        <v>203</v>
      </c>
      <c r="H249" s="1" t="s">
        <v>204</v>
      </c>
      <c r="I249" s="1" t="s">
        <v>1232</v>
      </c>
      <c r="J249" s="1" t="s">
        <v>891</v>
      </c>
      <c r="K249" s="1" t="s">
        <v>206</v>
      </c>
      <c r="L249" s="1" t="s">
        <v>1725</v>
      </c>
      <c r="M249" s="1" t="s">
        <v>893</v>
      </c>
      <c r="N249" s="1" t="s">
        <v>33</v>
      </c>
      <c r="O249" s="5">
        <v>150000</v>
      </c>
      <c r="P249" s="5">
        <v>150000</v>
      </c>
      <c r="Q249" s="5">
        <v>150000</v>
      </c>
      <c r="R249" s="5">
        <v>150000</v>
      </c>
    </row>
    <row r="250" spans="1:18" x14ac:dyDescent="0.2">
      <c r="A250" s="1" t="s">
        <v>888</v>
      </c>
      <c r="B250" s="1" t="s">
        <v>889</v>
      </c>
      <c r="C250" s="1" t="s">
        <v>890</v>
      </c>
      <c r="D250" s="1" t="s">
        <v>23</v>
      </c>
      <c r="E250" s="1" t="s">
        <v>24</v>
      </c>
      <c r="F250" s="1" t="s">
        <v>1726</v>
      </c>
      <c r="G250" s="1" t="s">
        <v>92</v>
      </c>
      <c r="H250" s="1" t="s">
        <v>93</v>
      </c>
      <c r="I250" s="1" t="s">
        <v>1232</v>
      </c>
      <c r="J250" s="1" t="s">
        <v>320</v>
      </c>
      <c r="K250" s="1" t="s">
        <v>101</v>
      </c>
      <c r="L250" s="1" t="s">
        <v>1727</v>
      </c>
      <c r="M250" s="1" t="s">
        <v>1728</v>
      </c>
      <c r="N250" s="1" t="s">
        <v>33</v>
      </c>
      <c r="O250" s="5">
        <v>265000</v>
      </c>
      <c r="P250" s="5">
        <v>145000</v>
      </c>
      <c r="Q250" s="5">
        <v>145000</v>
      </c>
      <c r="R250" s="5">
        <v>145000</v>
      </c>
    </row>
    <row r="251" spans="1:18" x14ac:dyDescent="0.2">
      <c r="A251" s="1" t="s">
        <v>888</v>
      </c>
      <c r="B251" s="1" t="s">
        <v>889</v>
      </c>
      <c r="C251" s="1" t="s">
        <v>890</v>
      </c>
      <c r="D251" s="1" t="s">
        <v>23</v>
      </c>
      <c r="E251" s="1" t="s">
        <v>24</v>
      </c>
      <c r="F251" s="1" t="s">
        <v>1726</v>
      </c>
      <c r="G251" s="1" t="s">
        <v>398</v>
      </c>
      <c r="H251" s="1" t="s">
        <v>399</v>
      </c>
      <c r="I251" s="1" t="s">
        <v>1232</v>
      </c>
      <c r="J251" s="1" t="s">
        <v>558</v>
      </c>
      <c r="K251" s="1" t="s">
        <v>400</v>
      </c>
      <c r="L251" s="1" t="s">
        <v>1729</v>
      </c>
      <c r="M251" s="1" t="s">
        <v>1730</v>
      </c>
      <c r="N251" s="1" t="s">
        <v>33</v>
      </c>
      <c r="O251" s="5">
        <v>210000</v>
      </c>
      <c r="P251" s="5">
        <v>75000</v>
      </c>
      <c r="Q251" s="5">
        <v>210000</v>
      </c>
      <c r="R251" s="5">
        <v>210000</v>
      </c>
    </row>
    <row r="252" spans="1:18" x14ac:dyDescent="0.2">
      <c r="A252" s="1" t="s">
        <v>888</v>
      </c>
      <c r="B252" s="1" t="s">
        <v>889</v>
      </c>
      <c r="C252" s="1" t="s">
        <v>890</v>
      </c>
      <c r="D252" s="1" t="s">
        <v>23</v>
      </c>
      <c r="E252" s="1" t="s">
        <v>24</v>
      </c>
      <c r="F252" s="1" t="s">
        <v>1726</v>
      </c>
      <c r="G252" s="1" t="s">
        <v>398</v>
      </c>
      <c r="H252" s="1" t="s">
        <v>399</v>
      </c>
      <c r="I252" s="1" t="s">
        <v>1232</v>
      </c>
      <c r="J252" s="1" t="s">
        <v>1731</v>
      </c>
      <c r="K252" s="1" t="s">
        <v>1097</v>
      </c>
      <c r="L252" s="1" t="s">
        <v>1732</v>
      </c>
      <c r="M252" s="1" t="s">
        <v>1733</v>
      </c>
      <c r="N252" s="1" t="s">
        <v>33</v>
      </c>
      <c r="O252" s="5">
        <v>46800</v>
      </c>
      <c r="P252" s="5">
        <v>46800</v>
      </c>
      <c r="Q252" s="5">
        <v>46800</v>
      </c>
      <c r="R252" s="5">
        <v>46800</v>
      </c>
    </row>
    <row r="253" spans="1:18" x14ac:dyDescent="0.2">
      <c r="A253" s="1" t="s">
        <v>888</v>
      </c>
      <c r="B253" s="1" t="s">
        <v>889</v>
      </c>
      <c r="C253" s="1" t="s">
        <v>890</v>
      </c>
      <c r="D253" s="1" t="s">
        <v>23</v>
      </c>
      <c r="E253" s="1" t="s">
        <v>24</v>
      </c>
      <c r="F253" s="1" t="s">
        <v>1726</v>
      </c>
      <c r="G253" s="1" t="s">
        <v>398</v>
      </c>
      <c r="H253" s="1" t="s">
        <v>399</v>
      </c>
      <c r="I253" s="1" t="s">
        <v>1232</v>
      </c>
      <c r="J253" s="1" t="s">
        <v>1734</v>
      </c>
      <c r="K253" s="1" t="s">
        <v>1097</v>
      </c>
      <c r="L253" s="1" t="s">
        <v>1735</v>
      </c>
      <c r="M253" s="1" t="s">
        <v>1736</v>
      </c>
      <c r="N253" s="1" t="s">
        <v>33</v>
      </c>
      <c r="O253" s="5">
        <v>20000</v>
      </c>
      <c r="P253" s="5">
        <v>20000</v>
      </c>
      <c r="Q253" s="5">
        <v>20000</v>
      </c>
      <c r="R253" s="5">
        <v>20000</v>
      </c>
    </row>
    <row r="254" spans="1:18" x14ac:dyDescent="0.2">
      <c r="A254" s="1" t="s">
        <v>888</v>
      </c>
      <c r="B254" s="1" t="s">
        <v>889</v>
      </c>
      <c r="C254" s="1" t="s">
        <v>890</v>
      </c>
      <c r="D254" s="1" t="s">
        <v>23</v>
      </c>
      <c r="E254" s="1" t="s">
        <v>24</v>
      </c>
      <c r="F254" s="1" t="s">
        <v>1726</v>
      </c>
      <c r="G254" s="1" t="s">
        <v>398</v>
      </c>
      <c r="H254" s="1" t="s">
        <v>399</v>
      </c>
      <c r="I254" s="1" t="s">
        <v>1232</v>
      </c>
      <c r="J254" s="1" t="s">
        <v>558</v>
      </c>
      <c r="K254" s="1" t="s">
        <v>1104</v>
      </c>
      <c r="L254" s="1" t="s">
        <v>1737</v>
      </c>
      <c r="M254" s="1" t="s">
        <v>1738</v>
      </c>
      <c r="N254" s="1" t="s">
        <v>33</v>
      </c>
      <c r="O254" s="5">
        <v>0</v>
      </c>
      <c r="P254" s="5">
        <v>13000</v>
      </c>
      <c r="Q254" s="5">
        <v>13000</v>
      </c>
      <c r="R254" s="5">
        <v>13000</v>
      </c>
    </row>
    <row r="255" spans="1:18" x14ac:dyDescent="0.2">
      <c r="A255" s="1" t="s">
        <v>888</v>
      </c>
      <c r="B255" s="1" t="s">
        <v>889</v>
      </c>
      <c r="C255" s="1" t="s">
        <v>890</v>
      </c>
      <c r="D255" s="1" t="s">
        <v>23</v>
      </c>
      <c r="E255" s="1" t="s">
        <v>24</v>
      </c>
      <c r="F255" s="1" t="s">
        <v>1726</v>
      </c>
      <c r="G255" s="1" t="s">
        <v>398</v>
      </c>
      <c r="H255" s="1" t="s">
        <v>399</v>
      </c>
      <c r="I255" s="1" t="s">
        <v>1232</v>
      </c>
      <c r="J255" s="1" t="s">
        <v>320</v>
      </c>
      <c r="K255" s="1" t="s">
        <v>1600</v>
      </c>
      <c r="L255" s="1" t="s">
        <v>1739</v>
      </c>
      <c r="M255" s="1" t="s">
        <v>1740</v>
      </c>
      <c r="N255" s="1" t="s">
        <v>33</v>
      </c>
      <c r="O255" s="5">
        <v>0</v>
      </c>
      <c r="P255" s="5">
        <v>38100</v>
      </c>
      <c r="Q255" s="5">
        <v>76200</v>
      </c>
      <c r="R255" s="5">
        <v>76200</v>
      </c>
    </row>
    <row r="256" spans="1:18" x14ac:dyDescent="0.2">
      <c r="A256" s="1" t="s">
        <v>888</v>
      </c>
      <c r="B256" s="1" t="s">
        <v>889</v>
      </c>
      <c r="C256" s="1" t="s">
        <v>890</v>
      </c>
      <c r="D256" s="1" t="s">
        <v>23</v>
      </c>
      <c r="E256" s="1" t="s">
        <v>24</v>
      </c>
      <c r="F256" s="1" t="s">
        <v>1726</v>
      </c>
      <c r="G256" s="1" t="s">
        <v>800</v>
      </c>
      <c r="H256" s="1" t="s">
        <v>801</v>
      </c>
      <c r="I256" s="1" t="s">
        <v>1232</v>
      </c>
      <c r="J256" s="1" t="s">
        <v>320</v>
      </c>
      <c r="K256" s="1" t="s">
        <v>802</v>
      </c>
      <c r="L256" s="1" t="s">
        <v>1741</v>
      </c>
      <c r="M256" s="1" t="s">
        <v>1082</v>
      </c>
      <c r="N256" s="1" t="s">
        <v>33</v>
      </c>
      <c r="O256" s="5">
        <v>60000</v>
      </c>
      <c r="P256" s="5">
        <v>60000</v>
      </c>
      <c r="Q256" s="5">
        <v>60000</v>
      </c>
      <c r="R256" s="5">
        <v>60000</v>
      </c>
    </row>
    <row r="257" spans="1:18" x14ac:dyDescent="0.2">
      <c r="A257" s="1" t="s">
        <v>888</v>
      </c>
      <c r="B257" s="1" t="s">
        <v>889</v>
      </c>
      <c r="C257" s="1" t="s">
        <v>890</v>
      </c>
      <c r="D257" s="1" t="s">
        <v>23</v>
      </c>
      <c r="E257" s="1" t="s">
        <v>24</v>
      </c>
      <c r="F257" s="1" t="s">
        <v>1726</v>
      </c>
      <c r="G257" s="1" t="s">
        <v>147</v>
      </c>
      <c r="H257" s="1" t="s">
        <v>148</v>
      </c>
      <c r="I257" s="1" t="s">
        <v>1232</v>
      </c>
      <c r="J257" s="1" t="s">
        <v>1087</v>
      </c>
      <c r="K257" s="1" t="s">
        <v>154</v>
      </c>
      <c r="L257" s="1" t="s">
        <v>1742</v>
      </c>
      <c r="M257" s="1" t="s">
        <v>1743</v>
      </c>
      <c r="N257" s="1" t="s">
        <v>33</v>
      </c>
      <c r="O257" s="5">
        <v>0</v>
      </c>
      <c r="P257" s="5">
        <v>100000</v>
      </c>
      <c r="Q257" s="5">
        <v>100000</v>
      </c>
      <c r="R257" s="5">
        <v>100000</v>
      </c>
    </row>
    <row r="258" spans="1:18" x14ac:dyDescent="0.2">
      <c r="A258" s="1" t="s">
        <v>888</v>
      </c>
      <c r="B258" s="1" t="s">
        <v>889</v>
      </c>
      <c r="C258" s="1" t="s">
        <v>890</v>
      </c>
      <c r="D258" s="1" t="s">
        <v>23</v>
      </c>
      <c r="E258" s="1" t="s">
        <v>24</v>
      </c>
      <c r="F258" s="1" t="s">
        <v>1726</v>
      </c>
      <c r="G258" s="1" t="s">
        <v>147</v>
      </c>
      <c r="H258" s="1" t="s">
        <v>148</v>
      </c>
      <c r="I258" s="1" t="s">
        <v>1232</v>
      </c>
      <c r="J258" s="1" t="s">
        <v>1087</v>
      </c>
      <c r="K258" s="1" t="s">
        <v>161</v>
      </c>
      <c r="L258" s="1" t="s">
        <v>1744</v>
      </c>
      <c r="M258" s="1" t="s">
        <v>1745</v>
      </c>
      <c r="N258" s="1" t="s">
        <v>33</v>
      </c>
      <c r="O258" s="5">
        <v>12600</v>
      </c>
      <c r="P258" s="5">
        <v>12600</v>
      </c>
      <c r="Q258" s="5">
        <v>12600</v>
      </c>
      <c r="R258" s="5">
        <v>12600</v>
      </c>
    </row>
    <row r="259" spans="1:18" x14ac:dyDescent="0.2">
      <c r="A259" s="1" t="s">
        <v>888</v>
      </c>
      <c r="B259" s="1" t="s">
        <v>889</v>
      </c>
      <c r="C259" s="1" t="s">
        <v>890</v>
      </c>
      <c r="D259" s="1" t="s">
        <v>23</v>
      </c>
      <c r="E259" s="1" t="s">
        <v>24</v>
      </c>
      <c r="F259" s="1" t="s">
        <v>1726</v>
      </c>
      <c r="G259" s="1" t="s">
        <v>652</v>
      </c>
      <c r="H259" s="1" t="s">
        <v>653</v>
      </c>
      <c r="I259" s="1" t="s">
        <v>1232</v>
      </c>
      <c r="J259" s="1" t="s">
        <v>320</v>
      </c>
      <c r="K259" s="1" t="s">
        <v>654</v>
      </c>
      <c r="L259" s="1" t="s">
        <v>1746</v>
      </c>
      <c r="M259" s="1" t="s">
        <v>1747</v>
      </c>
      <c r="N259" s="1" t="s">
        <v>33</v>
      </c>
      <c r="O259" s="5">
        <v>45400</v>
      </c>
      <c r="P259" s="5">
        <v>45400</v>
      </c>
      <c r="Q259" s="5">
        <v>45400</v>
      </c>
      <c r="R259" s="5">
        <v>45400</v>
      </c>
    </row>
    <row r="260" spans="1:18" x14ac:dyDescent="0.2">
      <c r="A260" s="1" t="s">
        <v>888</v>
      </c>
      <c r="B260" s="1" t="s">
        <v>889</v>
      </c>
      <c r="C260" s="1" t="s">
        <v>890</v>
      </c>
      <c r="D260" s="1" t="s">
        <v>23</v>
      </c>
      <c r="E260" s="1" t="s">
        <v>24</v>
      </c>
      <c r="F260" s="1" t="s">
        <v>1726</v>
      </c>
      <c r="G260" s="1" t="s">
        <v>912</v>
      </c>
      <c r="H260" s="1" t="s">
        <v>913</v>
      </c>
      <c r="I260" s="1" t="s">
        <v>1232</v>
      </c>
      <c r="J260" s="1" t="s">
        <v>320</v>
      </c>
      <c r="K260" s="1" t="s">
        <v>1125</v>
      </c>
      <c r="L260" s="1" t="s">
        <v>1748</v>
      </c>
      <c r="M260" s="1" t="s">
        <v>1749</v>
      </c>
      <c r="N260" s="1" t="s">
        <v>33</v>
      </c>
      <c r="O260" s="5">
        <v>0</v>
      </c>
      <c r="P260" s="5">
        <v>76545</v>
      </c>
      <c r="Q260" s="5">
        <v>66545</v>
      </c>
      <c r="R260" s="5">
        <v>66545</v>
      </c>
    </row>
    <row r="261" spans="1:18" x14ac:dyDescent="0.2">
      <c r="A261" s="1" t="s">
        <v>888</v>
      </c>
      <c r="B261" s="1" t="s">
        <v>889</v>
      </c>
      <c r="C261" s="1" t="s">
        <v>890</v>
      </c>
      <c r="D261" s="1" t="s">
        <v>23</v>
      </c>
      <c r="E261" s="1" t="s">
        <v>24</v>
      </c>
      <c r="F261" s="1" t="s">
        <v>908</v>
      </c>
      <c r="G261" s="1" t="s">
        <v>74</v>
      </c>
      <c r="H261" s="1" t="s">
        <v>75</v>
      </c>
      <c r="I261" s="1" t="s">
        <v>1232</v>
      </c>
      <c r="J261" s="1" t="s">
        <v>205</v>
      </c>
      <c r="K261" s="1" t="s">
        <v>1750</v>
      </c>
      <c r="L261" s="1" t="s">
        <v>1751</v>
      </c>
      <c r="M261" s="1" t="s">
        <v>1752</v>
      </c>
      <c r="N261" s="1" t="s">
        <v>33</v>
      </c>
      <c r="O261" s="5">
        <v>2615</v>
      </c>
      <c r="P261" s="5">
        <v>2615</v>
      </c>
      <c r="Q261" s="5">
        <v>2615</v>
      </c>
      <c r="R261" s="5">
        <v>2615</v>
      </c>
    </row>
    <row r="262" spans="1:18" x14ac:dyDescent="0.2">
      <c r="A262" s="1" t="s">
        <v>888</v>
      </c>
      <c r="B262" s="1" t="s">
        <v>889</v>
      </c>
      <c r="C262" s="1" t="s">
        <v>890</v>
      </c>
      <c r="D262" s="1" t="s">
        <v>23</v>
      </c>
      <c r="E262" s="1" t="s">
        <v>24</v>
      </c>
      <c r="F262" s="1" t="s">
        <v>917</v>
      </c>
      <c r="G262" s="1" t="s">
        <v>36</v>
      </c>
      <c r="H262" s="1" t="s">
        <v>37</v>
      </c>
      <c r="I262" s="1" t="s">
        <v>1232</v>
      </c>
      <c r="J262" s="1" t="s">
        <v>1537</v>
      </c>
      <c r="K262" s="1" t="s">
        <v>1753</v>
      </c>
      <c r="L262" s="1" t="s">
        <v>1754</v>
      </c>
      <c r="M262" s="1" t="s">
        <v>690</v>
      </c>
      <c r="N262" s="1" t="s">
        <v>33</v>
      </c>
      <c r="O262" s="5">
        <v>37554</v>
      </c>
      <c r="P262" s="5">
        <v>37554</v>
      </c>
      <c r="Q262" s="5">
        <v>37554</v>
      </c>
      <c r="R262" s="5">
        <v>37554</v>
      </c>
    </row>
    <row r="263" spans="1:18" x14ac:dyDescent="0.2">
      <c r="A263" s="1" t="s">
        <v>888</v>
      </c>
      <c r="B263" s="1" t="s">
        <v>889</v>
      </c>
      <c r="C263" s="1" t="s">
        <v>890</v>
      </c>
      <c r="D263" s="1" t="s">
        <v>23</v>
      </c>
      <c r="E263" s="1" t="s">
        <v>24</v>
      </c>
      <c r="F263" s="1" t="s">
        <v>917</v>
      </c>
      <c r="G263" s="1" t="s">
        <v>36</v>
      </c>
      <c r="H263" s="1" t="s">
        <v>37</v>
      </c>
      <c r="I263" s="1" t="s">
        <v>1232</v>
      </c>
      <c r="J263" s="1" t="s">
        <v>941</v>
      </c>
      <c r="K263" s="1" t="s">
        <v>262</v>
      </c>
      <c r="L263" s="1" t="s">
        <v>1755</v>
      </c>
      <c r="M263" s="1" t="s">
        <v>1756</v>
      </c>
      <c r="N263" s="1" t="s">
        <v>33</v>
      </c>
      <c r="O263" s="5">
        <v>6000</v>
      </c>
      <c r="P263" s="5">
        <v>6000</v>
      </c>
      <c r="Q263" s="5">
        <v>6000</v>
      </c>
      <c r="R263" s="5">
        <v>6000</v>
      </c>
    </row>
    <row r="264" spans="1:18" x14ac:dyDescent="0.2">
      <c r="A264" s="1" t="s">
        <v>888</v>
      </c>
      <c r="B264" s="1" t="s">
        <v>889</v>
      </c>
      <c r="C264" s="1" t="s">
        <v>890</v>
      </c>
      <c r="D264" s="1" t="s">
        <v>23</v>
      </c>
      <c r="E264" s="1" t="s">
        <v>24</v>
      </c>
      <c r="F264" s="1" t="s">
        <v>917</v>
      </c>
      <c r="G264" s="1" t="s">
        <v>257</v>
      </c>
      <c r="H264" s="1" t="s">
        <v>258</v>
      </c>
      <c r="I264" s="1" t="s">
        <v>1232</v>
      </c>
      <c r="J264" s="1" t="s">
        <v>941</v>
      </c>
      <c r="K264" s="1" t="s">
        <v>567</v>
      </c>
      <c r="L264" s="1" t="s">
        <v>1757</v>
      </c>
      <c r="M264" s="1" t="s">
        <v>1756</v>
      </c>
      <c r="N264" s="1" t="s">
        <v>33</v>
      </c>
      <c r="O264" s="5">
        <v>7500</v>
      </c>
      <c r="P264" s="5">
        <v>7500</v>
      </c>
      <c r="Q264" s="5">
        <v>7500</v>
      </c>
      <c r="R264" s="5">
        <v>7500</v>
      </c>
    </row>
    <row r="265" spans="1:18" x14ac:dyDescent="0.2">
      <c r="A265" s="1" t="s">
        <v>888</v>
      </c>
      <c r="B265" s="1" t="s">
        <v>889</v>
      </c>
      <c r="C265" s="1" t="s">
        <v>890</v>
      </c>
      <c r="D265" s="1" t="s">
        <v>23</v>
      </c>
      <c r="E265" s="1" t="s">
        <v>24</v>
      </c>
      <c r="F265" s="1" t="s">
        <v>917</v>
      </c>
      <c r="G265" s="1" t="s">
        <v>257</v>
      </c>
      <c r="H265" s="1" t="s">
        <v>258</v>
      </c>
      <c r="I265" s="1" t="s">
        <v>1232</v>
      </c>
      <c r="J265" s="1" t="s">
        <v>1758</v>
      </c>
      <c r="K265" s="1" t="s">
        <v>1759</v>
      </c>
      <c r="L265" s="1" t="s">
        <v>1760</v>
      </c>
      <c r="M265" s="1" t="s">
        <v>1761</v>
      </c>
      <c r="N265" s="1" t="s">
        <v>33</v>
      </c>
      <c r="O265" s="5">
        <v>2600</v>
      </c>
      <c r="P265" s="5">
        <v>2600</v>
      </c>
      <c r="Q265" s="5">
        <v>2600</v>
      </c>
      <c r="R265" s="5">
        <v>2600</v>
      </c>
    </row>
    <row r="266" spans="1:18" x14ac:dyDescent="0.2">
      <c r="A266" s="1" t="s">
        <v>888</v>
      </c>
      <c r="B266" s="1" t="s">
        <v>889</v>
      </c>
      <c r="C266" s="1" t="s">
        <v>890</v>
      </c>
      <c r="D266" s="1" t="s">
        <v>23</v>
      </c>
      <c r="E266" s="1" t="s">
        <v>24</v>
      </c>
      <c r="F266" s="1" t="s">
        <v>917</v>
      </c>
      <c r="G266" s="1" t="s">
        <v>257</v>
      </c>
      <c r="H266" s="1" t="s">
        <v>258</v>
      </c>
      <c r="I266" s="1" t="s">
        <v>1232</v>
      </c>
      <c r="J266" s="1" t="s">
        <v>941</v>
      </c>
      <c r="K266" s="1" t="s">
        <v>787</v>
      </c>
      <c r="L266" s="1" t="s">
        <v>1762</v>
      </c>
      <c r="M266" s="1" t="s">
        <v>1756</v>
      </c>
      <c r="N266" s="1" t="s">
        <v>33</v>
      </c>
      <c r="O266" s="5">
        <v>9500</v>
      </c>
      <c r="P266" s="5">
        <v>9500</v>
      </c>
      <c r="Q266" s="5">
        <v>9500</v>
      </c>
      <c r="R266" s="5">
        <v>9500</v>
      </c>
    </row>
    <row r="267" spans="1:18" x14ac:dyDescent="0.2">
      <c r="A267" s="1" t="s">
        <v>888</v>
      </c>
      <c r="B267" s="1" t="s">
        <v>889</v>
      </c>
      <c r="C267" s="1" t="s">
        <v>890</v>
      </c>
      <c r="D267" s="1" t="s">
        <v>23</v>
      </c>
      <c r="E267" s="1" t="s">
        <v>24</v>
      </c>
      <c r="F267" s="1" t="s">
        <v>917</v>
      </c>
      <c r="G267" s="1" t="s">
        <v>56</v>
      </c>
      <c r="H267" s="1" t="s">
        <v>57</v>
      </c>
      <c r="I267" s="1" t="s">
        <v>1232</v>
      </c>
      <c r="J267" s="1" t="s">
        <v>1758</v>
      </c>
      <c r="K267" s="1" t="s">
        <v>792</v>
      </c>
      <c r="L267" s="1" t="s">
        <v>1763</v>
      </c>
      <c r="M267" s="1" t="s">
        <v>1761</v>
      </c>
      <c r="N267" s="1" t="s">
        <v>33</v>
      </c>
      <c r="O267" s="5">
        <v>3800</v>
      </c>
      <c r="P267" s="5">
        <v>3800</v>
      </c>
      <c r="Q267" s="5">
        <v>3800</v>
      </c>
      <c r="R267" s="5">
        <v>3800</v>
      </c>
    </row>
    <row r="268" spans="1:18" x14ac:dyDescent="0.2">
      <c r="A268" s="1" t="s">
        <v>888</v>
      </c>
      <c r="B268" s="1" t="s">
        <v>889</v>
      </c>
      <c r="C268" s="1" t="s">
        <v>890</v>
      </c>
      <c r="D268" s="1" t="s">
        <v>23</v>
      </c>
      <c r="E268" s="1" t="s">
        <v>24</v>
      </c>
      <c r="F268" s="1" t="s">
        <v>917</v>
      </c>
      <c r="G268" s="1" t="s">
        <v>56</v>
      </c>
      <c r="H268" s="1" t="s">
        <v>57</v>
      </c>
      <c r="I268" s="1" t="s">
        <v>1232</v>
      </c>
      <c r="J268" s="1" t="s">
        <v>1671</v>
      </c>
      <c r="K268" s="1" t="s">
        <v>1764</v>
      </c>
      <c r="L268" s="1" t="s">
        <v>1765</v>
      </c>
      <c r="M268" s="1" t="s">
        <v>1766</v>
      </c>
      <c r="N268" s="1" t="s">
        <v>33</v>
      </c>
      <c r="O268" s="5">
        <v>13500</v>
      </c>
      <c r="P268" s="5">
        <v>13500</v>
      </c>
      <c r="Q268" s="5">
        <v>13500</v>
      </c>
      <c r="R268" s="5">
        <v>13500</v>
      </c>
    </row>
    <row r="269" spans="1:18" x14ac:dyDescent="0.2">
      <c r="A269" s="1" t="s">
        <v>888</v>
      </c>
      <c r="B269" s="1" t="s">
        <v>889</v>
      </c>
      <c r="C269" s="1" t="s">
        <v>890</v>
      </c>
      <c r="D269" s="1" t="s">
        <v>23</v>
      </c>
      <c r="E269" s="1" t="s">
        <v>24</v>
      </c>
      <c r="F269" s="1" t="s">
        <v>917</v>
      </c>
      <c r="G269" s="1" t="s">
        <v>74</v>
      </c>
      <c r="H269" s="1" t="s">
        <v>75</v>
      </c>
      <c r="I269" s="1" t="s">
        <v>1232</v>
      </c>
      <c r="J269" s="1" t="s">
        <v>589</v>
      </c>
      <c r="K269" s="1" t="s">
        <v>847</v>
      </c>
      <c r="L269" s="1" t="s">
        <v>1767</v>
      </c>
      <c r="M269" s="1" t="s">
        <v>1768</v>
      </c>
      <c r="N269" s="1" t="s">
        <v>33</v>
      </c>
      <c r="O269" s="5">
        <v>2800</v>
      </c>
      <c r="P269" s="5">
        <v>2800</v>
      </c>
      <c r="Q269" s="5">
        <v>2800</v>
      </c>
      <c r="R269" s="5">
        <v>2800</v>
      </c>
    </row>
    <row r="270" spans="1:18" x14ac:dyDescent="0.2">
      <c r="A270" s="1" t="s">
        <v>888</v>
      </c>
      <c r="B270" s="1" t="s">
        <v>889</v>
      </c>
      <c r="C270" s="1" t="s">
        <v>890</v>
      </c>
      <c r="D270" s="1" t="s">
        <v>23</v>
      </c>
      <c r="E270" s="1" t="s">
        <v>24</v>
      </c>
      <c r="F270" s="1" t="s">
        <v>917</v>
      </c>
      <c r="G270" s="1" t="s">
        <v>113</v>
      </c>
      <c r="H270" s="1" t="s">
        <v>114</v>
      </c>
      <c r="I270" s="1" t="s">
        <v>1232</v>
      </c>
      <c r="J270" s="1" t="s">
        <v>918</v>
      </c>
      <c r="K270" s="1" t="s">
        <v>120</v>
      </c>
      <c r="L270" s="1" t="s">
        <v>1769</v>
      </c>
      <c r="M270" s="1" t="s">
        <v>1770</v>
      </c>
      <c r="N270" s="1" t="s">
        <v>33</v>
      </c>
      <c r="O270" s="5">
        <v>10000</v>
      </c>
      <c r="P270" s="5">
        <v>10000</v>
      </c>
      <c r="Q270" s="5">
        <v>10000</v>
      </c>
      <c r="R270" s="5">
        <v>10000</v>
      </c>
    </row>
    <row r="271" spans="1:18" x14ac:dyDescent="0.2">
      <c r="A271" s="1" t="s">
        <v>888</v>
      </c>
      <c r="B271" s="1" t="s">
        <v>889</v>
      </c>
      <c r="C271" s="1" t="s">
        <v>890</v>
      </c>
      <c r="D271" s="1" t="s">
        <v>23</v>
      </c>
      <c r="E271" s="1" t="s">
        <v>24</v>
      </c>
      <c r="F271" s="1" t="s">
        <v>917</v>
      </c>
      <c r="G271" s="1" t="s">
        <v>800</v>
      </c>
      <c r="H271" s="1" t="s">
        <v>801</v>
      </c>
      <c r="I271" s="1" t="s">
        <v>1232</v>
      </c>
      <c r="J271" s="1" t="s">
        <v>934</v>
      </c>
      <c r="K271" s="1" t="s">
        <v>802</v>
      </c>
      <c r="L271" s="1" t="s">
        <v>1771</v>
      </c>
      <c r="M271" s="1" t="s">
        <v>937</v>
      </c>
      <c r="N271" s="1" t="s">
        <v>33</v>
      </c>
      <c r="O271" s="5">
        <v>21400</v>
      </c>
      <c r="P271" s="5">
        <v>21400</v>
      </c>
      <c r="Q271" s="5">
        <v>21400</v>
      </c>
      <c r="R271" s="5">
        <v>21400</v>
      </c>
    </row>
    <row r="272" spans="1:18" x14ac:dyDescent="0.2">
      <c r="A272" s="1" t="s">
        <v>888</v>
      </c>
      <c r="B272" s="1" t="s">
        <v>889</v>
      </c>
      <c r="C272" s="1" t="s">
        <v>890</v>
      </c>
      <c r="D272" s="1" t="s">
        <v>23</v>
      </c>
      <c r="E272" s="1" t="s">
        <v>24</v>
      </c>
      <c r="F272" s="1" t="s">
        <v>917</v>
      </c>
      <c r="G272" s="1" t="s">
        <v>805</v>
      </c>
      <c r="H272" s="1" t="s">
        <v>806</v>
      </c>
      <c r="I272" s="1" t="s">
        <v>1232</v>
      </c>
      <c r="J272" s="1" t="s">
        <v>941</v>
      </c>
      <c r="K272" s="1" t="s">
        <v>807</v>
      </c>
      <c r="L272" s="1" t="s">
        <v>1772</v>
      </c>
      <c r="M272" s="1" t="s">
        <v>1756</v>
      </c>
      <c r="N272" s="1" t="s">
        <v>33</v>
      </c>
      <c r="O272" s="5">
        <v>6400</v>
      </c>
      <c r="P272" s="5">
        <v>6400</v>
      </c>
      <c r="Q272" s="5">
        <v>6400</v>
      </c>
      <c r="R272" s="5">
        <v>6400</v>
      </c>
    </row>
    <row r="273" spans="1:18" x14ac:dyDescent="0.2">
      <c r="A273" s="1" t="s">
        <v>888</v>
      </c>
      <c r="B273" s="1" t="s">
        <v>889</v>
      </c>
      <c r="C273" s="1" t="s">
        <v>890</v>
      </c>
      <c r="D273" s="1" t="s">
        <v>23</v>
      </c>
      <c r="E273" s="1" t="s">
        <v>24</v>
      </c>
      <c r="F273" s="1" t="s">
        <v>917</v>
      </c>
      <c r="G273" s="1" t="s">
        <v>138</v>
      </c>
      <c r="H273" s="1" t="s">
        <v>139</v>
      </c>
      <c r="I273" s="1" t="s">
        <v>1232</v>
      </c>
      <c r="J273" s="1" t="s">
        <v>1734</v>
      </c>
      <c r="K273" s="1" t="s">
        <v>1633</v>
      </c>
      <c r="L273" s="1" t="s">
        <v>1773</v>
      </c>
      <c r="M273" s="1" t="s">
        <v>1774</v>
      </c>
      <c r="N273" s="1" t="s">
        <v>33</v>
      </c>
      <c r="O273" s="5">
        <v>2100</v>
      </c>
      <c r="P273" s="5">
        <v>2100</v>
      </c>
      <c r="Q273" s="5">
        <v>2100</v>
      </c>
      <c r="R273" s="5">
        <v>2100</v>
      </c>
    </row>
    <row r="274" spans="1:18" x14ac:dyDescent="0.2">
      <c r="A274" s="1" t="s">
        <v>888</v>
      </c>
      <c r="B274" s="1" t="s">
        <v>889</v>
      </c>
      <c r="C274" s="1" t="s">
        <v>890</v>
      </c>
      <c r="D274" s="1" t="s">
        <v>23</v>
      </c>
      <c r="E274" s="1" t="s">
        <v>24</v>
      </c>
      <c r="F274" s="1" t="s">
        <v>917</v>
      </c>
      <c r="G274" s="1" t="s">
        <v>138</v>
      </c>
      <c r="H274" s="1" t="s">
        <v>139</v>
      </c>
      <c r="I274" s="1" t="s">
        <v>1232</v>
      </c>
      <c r="J274" s="1" t="s">
        <v>934</v>
      </c>
      <c r="K274" s="1" t="s">
        <v>1495</v>
      </c>
      <c r="L274" s="1" t="s">
        <v>1775</v>
      </c>
      <c r="M274" s="1" t="s">
        <v>1776</v>
      </c>
      <c r="N274" s="1" t="s">
        <v>33</v>
      </c>
      <c r="O274" s="5">
        <v>36000</v>
      </c>
      <c r="P274" s="5">
        <v>36000</v>
      </c>
      <c r="Q274" s="5">
        <v>36000</v>
      </c>
      <c r="R274" s="5">
        <v>36000</v>
      </c>
    </row>
    <row r="275" spans="1:18" x14ac:dyDescent="0.2">
      <c r="A275" s="1" t="s">
        <v>888</v>
      </c>
      <c r="B275" s="1" t="s">
        <v>889</v>
      </c>
      <c r="C275" s="1" t="s">
        <v>890</v>
      </c>
      <c r="D275" s="1" t="s">
        <v>23</v>
      </c>
      <c r="E275" s="1" t="s">
        <v>24</v>
      </c>
      <c r="F275" s="1" t="s">
        <v>917</v>
      </c>
      <c r="G275" s="1" t="s">
        <v>945</v>
      </c>
      <c r="H275" s="1" t="s">
        <v>946</v>
      </c>
      <c r="I275" s="1" t="s">
        <v>1232</v>
      </c>
      <c r="J275" s="1" t="s">
        <v>528</v>
      </c>
      <c r="K275" s="1" t="s">
        <v>947</v>
      </c>
      <c r="L275" s="1" t="s">
        <v>1777</v>
      </c>
      <c r="M275" s="1" t="s">
        <v>1778</v>
      </c>
      <c r="N275" s="1" t="s">
        <v>33</v>
      </c>
      <c r="O275" s="5">
        <v>5900</v>
      </c>
      <c r="P275" s="5">
        <v>5900</v>
      </c>
      <c r="Q275" s="5">
        <v>5900</v>
      </c>
      <c r="R275" s="5">
        <v>5900</v>
      </c>
    </row>
    <row r="276" spans="1:18" x14ac:dyDescent="0.2">
      <c r="A276" s="1" t="s">
        <v>888</v>
      </c>
      <c r="B276" s="1" t="s">
        <v>889</v>
      </c>
      <c r="C276" s="1" t="s">
        <v>890</v>
      </c>
      <c r="D276" s="1" t="s">
        <v>23</v>
      </c>
      <c r="E276" s="1" t="s">
        <v>24</v>
      </c>
      <c r="F276" s="1" t="s">
        <v>917</v>
      </c>
      <c r="G276" s="1" t="s">
        <v>945</v>
      </c>
      <c r="H276" s="1" t="s">
        <v>946</v>
      </c>
      <c r="I276" s="1" t="s">
        <v>1232</v>
      </c>
      <c r="J276" s="1" t="s">
        <v>1537</v>
      </c>
      <c r="K276" s="1" t="s">
        <v>947</v>
      </c>
      <c r="L276" s="1" t="s">
        <v>1779</v>
      </c>
      <c r="M276" s="1" t="s">
        <v>1780</v>
      </c>
      <c r="N276" s="1" t="s">
        <v>33</v>
      </c>
      <c r="O276" s="5">
        <v>3100</v>
      </c>
      <c r="P276" s="5">
        <v>3100</v>
      </c>
      <c r="Q276" s="5">
        <v>3100</v>
      </c>
      <c r="R276" s="5">
        <v>3100</v>
      </c>
    </row>
    <row r="277" spans="1:18" x14ac:dyDescent="0.2">
      <c r="A277" s="1" t="s">
        <v>888</v>
      </c>
      <c r="B277" s="1" t="s">
        <v>889</v>
      </c>
      <c r="C277" s="1" t="s">
        <v>890</v>
      </c>
      <c r="D277" s="1" t="s">
        <v>23</v>
      </c>
      <c r="E277" s="1" t="s">
        <v>24</v>
      </c>
      <c r="F277" s="1" t="s">
        <v>917</v>
      </c>
      <c r="G277" s="1" t="s">
        <v>1555</v>
      </c>
      <c r="H277" s="1" t="s">
        <v>1556</v>
      </c>
      <c r="I277" s="1" t="s">
        <v>1232</v>
      </c>
      <c r="J277" s="1" t="s">
        <v>1758</v>
      </c>
      <c r="K277" s="1" t="s">
        <v>1781</v>
      </c>
      <c r="L277" s="1" t="s">
        <v>1782</v>
      </c>
      <c r="M277" s="1" t="s">
        <v>1761</v>
      </c>
      <c r="N277" s="1" t="s">
        <v>33</v>
      </c>
      <c r="O277" s="5">
        <v>2200</v>
      </c>
      <c r="P277" s="5">
        <v>2200</v>
      </c>
      <c r="Q277" s="5">
        <v>2200</v>
      </c>
      <c r="R277" s="5">
        <v>2200</v>
      </c>
    </row>
    <row r="278" spans="1:18" x14ac:dyDescent="0.2">
      <c r="A278" s="1" t="s">
        <v>888</v>
      </c>
      <c r="B278" s="1" t="s">
        <v>889</v>
      </c>
      <c r="C278" s="1" t="s">
        <v>890</v>
      </c>
      <c r="D278" s="1" t="s">
        <v>23</v>
      </c>
      <c r="E278" s="1" t="s">
        <v>24</v>
      </c>
      <c r="F278" s="1" t="s">
        <v>917</v>
      </c>
      <c r="G278" s="1" t="s">
        <v>163</v>
      </c>
      <c r="H278" s="1" t="s">
        <v>164</v>
      </c>
      <c r="I278" s="1" t="s">
        <v>1232</v>
      </c>
      <c r="J278" s="1" t="s">
        <v>589</v>
      </c>
      <c r="K278" s="1" t="s">
        <v>1783</v>
      </c>
      <c r="L278" s="1" t="s">
        <v>1784</v>
      </c>
      <c r="M278" s="1" t="s">
        <v>1785</v>
      </c>
      <c r="N278" s="1" t="s">
        <v>33</v>
      </c>
      <c r="O278" s="5">
        <v>87000</v>
      </c>
      <c r="P278" s="5">
        <v>87000</v>
      </c>
      <c r="Q278" s="5">
        <v>87000</v>
      </c>
      <c r="R278" s="5">
        <v>87000</v>
      </c>
    </row>
    <row r="279" spans="1:18" x14ac:dyDescent="0.2">
      <c r="A279" s="1" t="s">
        <v>888</v>
      </c>
      <c r="B279" s="1" t="s">
        <v>889</v>
      </c>
      <c r="C279" s="1" t="s">
        <v>890</v>
      </c>
      <c r="D279" s="1" t="s">
        <v>23</v>
      </c>
      <c r="E279" s="1" t="s">
        <v>24</v>
      </c>
      <c r="F279" s="1" t="s">
        <v>917</v>
      </c>
      <c r="G279" s="1" t="s">
        <v>171</v>
      </c>
      <c r="H279" s="1" t="s">
        <v>172</v>
      </c>
      <c r="I279" s="1" t="s">
        <v>1232</v>
      </c>
      <c r="J279" s="1" t="s">
        <v>1786</v>
      </c>
      <c r="K279" s="1" t="s">
        <v>645</v>
      </c>
      <c r="L279" s="1" t="s">
        <v>1787</v>
      </c>
      <c r="M279" s="1" t="s">
        <v>1788</v>
      </c>
      <c r="N279" s="1" t="s">
        <v>33</v>
      </c>
      <c r="O279" s="5">
        <v>10000</v>
      </c>
      <c r="P279" s="5">
        <v>10000</v>
      </c>
      <c r="Q279" s="5">
        <v>10000</v>
      </c>
      <c r="R279" s="5">
        <v>10000</v>
      </c>
    </row>
    <row r="280" spans="1:18" x14ac:dyDescent="0.2">
      <c r="A280" s="1" t="s">
        <v>888</v>
      </c>
      <c r="B280" s="1" t="s">
        <v>889</v>
      </c>
      <c r="C280" s="1" t="s">
        <v>890</v>
      </c>
      <c r="D280" s="1" t="s">
        <v>23</v>
      </c>
      <c r="E280" s="1" t="s">
        <v>24</v>
      </c>
      <c r="F280" s="1" t="s">
        <v>917</v>
      </c>
      <c r="G280" s="1" t="s">
        <v>191</v>
      </c>
      <c r="H280" s="1" t="s">
        <v>192</v>
      </c>
      <c r="I280" s="1" t="s">
        <v>1232</v>
      </c>
      <c r="J280" s="1" t="s">
        <v>1758</v>
      </c>
      <c r="K280" s="1" t="s">
        <v>1789</v>
      </c>
      <c r="L280" s="1" t="s">
        <v>1790</v>
      </c>
      <c r="M280" s="1" t="s">
        <v>1761</v>
      </c>
      <c r="N280" s="1" t="s">
        <v>33</v>
      </c>
      <c r="O280" s="5">
        <v>4100</v>
      </c>
      <c r="P280" s="5">
        <v>4100</v>
      </c>
      <c r="Q280" s="5">
        <v>4100</v>
      </c>
      <c r="R280" s="5">
        <v>4100</v>
      </c>
    </row>
    <row r="281" spans="1:18" x14ac:dyDescent="0.2">
      <c r="A281" s="1" t="s">
        <v>888</v>
      </c>
      <c r="B281" s="1" t="s">
        <v>889</v>
      </c>
      <c r="C281" s="1" t="s">
        <v>890</v>
      </c>
      <c r="D281" s="1" t="s">
        <v>23</v>
      </c>
      <c r="E281" s="1" t="s">
        <v>24</v>
      </c>
      <c r="F281" s="1" t="s">
        <v>917</v>
      </c>
      <c r="G281" s="1" t="s">
        <v>191</v>
      </c>
      <c r="H281" s="1" t="s">
        <v>192</v>
      </c>
      <c r="I281" s="1" t="s">
        <v>1232</v>
      </c>
      <c r="J281" s="1" t="s">
        <v>934</v>
      </c>
      <c r="K281" s="1" t="s">
        <v>670</v>
      </c>
      <c r="L281" s="1" t="s">
        <v>1791</v>
      </c>
      <c r="M281" s="1" t="s">
        <v>1792</v>
      </c>
      <c r="N281" s="1" t="s">
        <v>33</v>
      </c>
      <c r="O281" s="5">
        <v>34000</v>
      </c>
      <c r="P281" s="5">
        <v>34000</v>
      </c>
      <c r="Q281" s="5">
        <v>34000</v>
      </c>
      <c r="R281" s="5">
        <v>34000</v>
      </c>
    </row>
    <row r="282" spans="1:18" x14ac:dyDescent="0.2">
      <c r="A282" s="1" t="s">
        <v>888</v>
      </c>
      <c r="B282" s="1" t="s">
        <v>889</v>
      </c>
      <c r="C282" s="1" t="s">
        <v>890</v>
      </c>
      <c r="D282" s="1" t="s">
        <v>23</v>
      </c>
      <c r="E282" s="1" t="s">
        <v>24</v>
      </c>
      <c r="F282" s="1" t="s">
        <v>917</v>
      </c>
      <c r="G282" s="1" t="s">
        <v>191</v>
      </c>
      <c r="H282" s="1" t="s">
        <v>192</v>
      </c>
      <c r="I282" s="1" t="s">
        <v>1232</v>
      </c>
      <c r="J282" s="1" t="s">
        <v>918</v>
      </c>
      <c r="K282" s="1" t="s">
        <v>1542</v>
      </c>
      <c r="L282" s="1" t="s">
        <v>1793</v>
      </c>
      <c r="M282" s="1" t="s">
        <v>1794</v>
      </c>
      <c r="N282" s="1" t="s">
        <v>33</v>
      </c>
      <c r="O282" s="5">
        <v>10600</v>
      </c>
      <c r="P282" s="5">
        <v>10600</v>
      </c>
      <c r="Q282" s="5">
        <v>10600</v>
      </c>
      <c r="R282" s="5">
        <v>10600</v>
      </c>
    </row>
    <row r="283" spans="1:18" x14ac:dyDescent="0.2">
      <c r="A283" s="1" t="s">
        <v>888</v>
      </c>
      <c r="B283" s="1" t="s">
        <v>889</v>
      </c>
      <c r="C283" s="1" t="s">
        <v>890</v>
      </c>
      <c r="D283" s="1" t="s">
        <v>23</v>
      </c>
      <c r="E283" s="1" t="s">
        <v>24</v>
      </c>
      <c r="F283" s="1" t="s">
        <v>917</v>
      </c>
      <c r="G283" s="1" t="s">
        <v>995</v>
      </c>
      <c r="H283" s="1" t="s">
        <v>996</v>
      </c>
      <c r="I283" s="1" t="s">
        <v>1232</v>
      </c>
      <c r="J283" s="1" t="s">
        <v>924</v>
      </c>
      <c r="K283" s="1" t="s">
        <v>1077</v>
      </c>
      <c r="L283" s="1" t="s">
        <v>1795</v>
      </c>
      <c r="M283" s="1" t="s">
        <v>927</v>
      </c>
      <c r="N283" s="1" t="s">
        <v>33</v>
      </c>
      <c r="O283" s="5">
        <v>17732</v>
      </c>
      <c r="P283" s="5">
        <v>17732</v>
      </c>
      <c r="Q283" s="5">
        <v>17732</v>
      </c>
      <c r="R283" s="5">
        <v>17732</v>
      </c>
    </row>
    <row r="284" spans="1:18" x14ac:dyDescent="0.2">
      <c r="A284" s="1" t="s">
        <v>888</v>
      </c>
      <c r="B284" s="1" t="s">
        <v>889</v>
      </c>
      <c r="C284" s="1" t="s">
        <v>890</v>
      </c>
      <c r="D284" s="1" t="s">
        <v>23</v>
      </c>
      <c r="E284" s="1" t="s">
        <v>24</v>
      </c>
      <c r="F284" s="1" t="s">
        <v>968</v>
      </c>
      <c r="G284" s="1" t="s">
        <v>56</v>
      </c>
      <c r="H284" s="1" t="s">
        <v>57</v>
      </c>
      <c r="I284" s="1" t="s">
        <v>1232</v>
      </c>
      <c r="J284" s="1" t="s">
        <v>969</v>
      </c>
      <c r="K284" s="1" t="s">
        <v>59</v>
      </c>
      <c r="L284" s="1" t="s">
        <v>1796</v>
      </c>
      <c r="M284" s="1" t="s">
        <v>1797</v>
      </c>
      <c r="N284" s="1" t="s">
        <v>33</v>
      </c>
      <c r="O284" s="5">
        <v>6031</v>
      </c>
      <c r="P284" s="5">
        <v>6031</v>
      </c>
      <c r="Q284" s="5">
        <v>6031</v>
      </c>
      <c r="R284" s="5">
        <v>6031</v>
      </c>
    </row>
    <row r="285" spans="1:18" x14ac:dyDescent="0.2">
      <c r="A285" s="1" t="s">
        <v>888</v>
      </c>
      <c r="B285" s="1" t="s">
        <v>889</v>
      </c>
      <c r="C285" s="1" t="s">
        <v>890</v>
      </c>
      <c r="D285" s="1" t="s">
        <v>23</v>
      </c>
      <c r="E285" s="1" t="s">
        <v>24</v>
      </c>
      <c r="F285" s="1" t="s">
        <v>968</v>
      </c>
      <c r="G285" s="1" t="s">
        <v>56</v>
      </c>
      <c r="H285" s="1" t="s">
        <v>57</v>
      </c>
      <c r="I285" s="1" t="s">
        <v>1232</v>
      </c>
      <c r="J285" s="1" t="s">
        <v>969</v>
      </c>
      <c r="K285" s="1" t="s">
        <v>59</v>
      </c>
      <c r="L285" s="1" t="s">
        <v>1798</v>
      </c>
      <c r="M285" s="1" t="s">
        <v>1799</v>
      </c>
      <c r="N285" s="1" t="s">
        <v>33</v>
      </c>
      <c r="O285" s="5">
        <v>37304</v>
      </c>
      <c r="P285" s="5">
        <v>37304</v>
      </c>
      <c r="Q285" s="5">
        <v>37304</v>
      </c>
      <c r="R285" s="5">
        <v>37304</v>
      </c>
    </row>
    <row r="286" spans="1:18" x14ac:dyDescent="0.2">
      <c r="A286" s="1" t="s">
        <v>888</v>
      </c>
      <c r="B286" s="1" t="s">
        <v>889</v>
      </c>
      <c r="C286" s="1" t="s">
        <v>890</v>
      </c>
      <c r="D286" s="1" t="s">
        <v>23</v>
      </c>
      <c r="E286" s="1" t="s">
        <v>24</v>
      </c>
      <c r="F286" s="1" t="s">
        <v>968</v>
      </c>
      <c r="G286" s="1" t="s">
        <v>56</v>
      </c>
      <c r="H286" s="1" t="s">
        <v>57</v>
      </c>
      <c r="I286" s="1" t="s">
        <v>1232</v>
      </c>
      <c r="J286" s="1" t="s">
        <v>969</v>
      </c>
      <c r="K286" s="1" t="s">
        <v>67</v>
      </c>
      <c r="L286" s="1" t="s">
        <v>1800</v>
      </c>
      <c r="M286" s="1" t="s">
        <v>1801</v>
      </c>
      <c r="N286" s="1" t="s">
        <v>33</v>
      </c>
      <c r="O286" s="5">
        <v>44504</v>
      </c>
      <c r="P286" s="5">
        <v>44504</v>
      </c>
      <c r="Q286" s="5">
        <v>44504</v>
      </c>
      <c r="R286" s="5">
        <v>44504</v>
      </c>
    </row>
    <row r="287" spans="1:18" x14ac:dyDescent="0.2">
      <c r="A287" s="1" t="s">
        <v>888</v>
      </c>
      <c r="B287" s="1" t="s">
        <v>889</v>
      </c>
      <c r="C287" s="1" t="s">
        <v>890</v>
      </c>
      <c r="D287" s="1" t="s">
        <v>23</v>
      </c>
      <c r="E287" s="1" t="s">
        <v>24</v>
      </c>
      <c r="F287" s="1" t="s">
        <v>968</v>
      </c>
      <c r="G287" s="1" t="s">
        <v>92</v>
      </c>
      <c r="H287" s="1" t="s">
        <v>93</v>
      </c>
      <c r="I287" s="1" t="s">
        <v>1232</v>
      </c>
      <c r="J287" s="1" t="s">
        <v>969</v>
      </c>
      <c r="K287" s="1" t="s">
        <v>94</v>
      </c>
      <c r="L287" s="1" t="s">
        <v>1802</v>
      </c>
      <c r="M287" s="1" t="s">
        <v>1803</v>
      </c>
      <c r="N287" s="1" t="s">
        <v>33</v>
      </c>
      <c r="O287" s="5">
        <v>38591</v>
      </c>
      <c r="P287" s="5">
        <v>38591</v>
      </c>
      <c r="Q287" s="5">
        <v>38591</v>
      </c>
      <c r="R287" s="5">
        <v>38591</v>
      </c>
    </row>
    <row r="288" spans="1:18" x14ac:dyDescent="0.2">
      <c r="A288" s="1" t="s">
        <v>888</v>
      </c>
      <c r="B288" s="1" t="s">
        <v>889</v>
      </c>
      <c r="C288" s="1" t="s">
        <v>890</v>
      </c>
      <c r="D288" s="1" t="s">
        <v>23</v>
      </c>
      <c r="E288" s="1" t="s">
        <v>24</v>
      </c>
      <c r="F288" s="1" t="s">
        <v>968</v>
      </c>
      <c r="G288" s="1" t="s">
        <v>92</v>
      </c>
      <c r="H288" s="1" t="s">
        <v>93</v>
      </c>
      <c r="I288" s="1" t="s">
        <v>1232</v>
      </c>
      <c r="J288" s="1" t="s">
        <v>969</v>
      </c>
      <c r="K288" s="1" t="s">
        <v>94</v>
      </c>
      <c r="L288" s="1" t="s">
        <v>1804</v>
      </c>
      <c r="M288" s="1" t="s">
        <v>1805</v>
      </c>
      <c r="N288" s="1" t="s">
        <v>33</v>
      </c>
      <c r="O288" s="5">
        <v>59278</v>
      </c>
      <c r="P288" s="5">
        <v>59278</v>
      </c>
      <c r="Q288" s="5">
        <v>59278</v>
      </c>
      <c r="R288" s="5">
        <v>59278</v>
      </c>
    </row>
    <row r="289" spans="1:18" x14ac:dyDescent="0.2">
      <c r="A289" s="1" t="s">
        <v>888</v>
      </c>
      <c r="B289" s="1" t="s">
        <v>889</v>
      </c>
      <c r="C289" s="1" t="s">
        <v>890</v>
      </c>
      <c r="D289" s="1" t="s">
        <v>23</v>
      </c>
      <c r="E289" s="1" t="s">
        <v>24</v>
      </c>
      <c r="F289" s="1" t="s">
        <v>968</v>
      </c>
      <c r="G289" s="1" t="s">
        <v>92</v>
      </c>
      <c r="H289" s="1" t="s">
        <v>93</v>
      </c>
      <c r="I289" s="1" t="s">
        <v>1232</v>
      </c>
      <c r="J289" s="1" t="s">
        <v>969</v>
      </c>
      <c r="K289" s="1" t="s">
        <v>101</v>
      </c>
      <c r="L289" s="1" t="s">
        <v>1806</v>
      </c>
      <c r="M289" s="1" t="s">
        <v>1807</v>
      </c>
      <c r="N289" s="1" t="s">
        <v>33</v>
      </c>
      <c r="O289" s="5">
        <v>38023</v>
      </c>
      <c r="P289" s="5">
        <v>38023</v>
      </c>
      <c r="Q289" s="5">
        <v>38023</v>
      </c>
      <c r="R289" s="5">
        <v>38023</v>
      </c>
    </row>
    <row r="290" spans="1:18" x14ac:dyDescent="0.2">
      <c r="A290" s="1" t="s">
        <v>888</v>
      </c>
      <c r="B290" s="1" t="s">
        <v>889</v>
      </c>
      <c r="C290" s="1" t="s">
        <v>890</v>
      </c>
      <c r="D290" s="1" t="s">
        <v>23</v>
      </c>
      <c r="E290" s="1" t="s">
        <v>24</v>
      </c>
      <c r="F290" s="1" t="s">
        <v>968</v>
      </c>
      <c r="G290" s="1" t="s">
        <v>291</v>
      </c>
      <c r="H290" s="1" t="s">
        <v>292</v>
      </c>
      <c r="I290" s="1" t="s">
        <v>1232</v>
      </c>
      <c r="J290" s="1" t="s">
        <v>969</v>
      </c>
      <c r="K290" s="1" t="s">
        <v>1808</v>
      </c>
      <c r="L290" s="1" t="s">
        <v>1809</v>
      </c>
      <c r="M290" s="1" t="s">
        <v>1810</v>
      </c>
      <c r="N290" s="1" t="s">
        <v>33</v>
      </c>
      <c r="O290" s="5">
        <v>36213</v>
      </c>
      <c r="P290" s="5">
        <v>36213</v>
      </c>
      <c r="Q290" s="5">
        <v>36213</v>
      </c>
      <c r="R290" s="5">
        <v>36213</v>
      </c>
    </row>
    <row r="291" spans="1:18" x14ac:dyDescent="0.2">
      <c r="A291" s="1" t="s">
        <v>888</v>
      </c>
      <c r="B291" s="1" t="s">
        <v>889</v>
      </c>
      <c r="C291" s="1" t="s">
        <v>890</v>
      </c>
      <c r="D291" s="1" t="s">
        <v>23</v>
      </c>
      <c r="E291" s="1" t="s">
        <v>24</v>
      </c>
      <c r="F291" s="1" t="s">
        <v>968</v>
      </c>
      <c r="G291" s="1" t="s">
        <v>131</v>
      </c>
      <c r="H291" s="1" t="s">
        <v>132</v>
      </c>
      <c r="I291" s="1" t="s">
        <v>1232</v>
      </c>
      <c r="J291" s="1" t="s">
        <v>969</v>
      </c>
      <c r="K291" s="1" t="s">
        <v>134</v>
      </c>
      <c r="L291" s="1" t="s">
        <v>1811</v>
      </c>
      <c r="M291" s="1" t="s">
        <v>1812</v>
      </c>
      <c r="N291" s="1" t="s">
        <v>33</v>
      </c>
      <c r="O291" s="5">
        <v>37032</v>
      </c>
      <c r="P291" s="5">
        <v>37032</v>
      </c>
      <c r="Q291" s="5">
        <v>37032</v>
      </c>
      <c r="R291" s="5">
        <v>37032</v>
      </c>
    </row>
    <row r="292" spans="1:18" x14ac:dyDescent="0.2">
      <c r="A292" s="1" t="s">
        <v>888</v>
      </c>
      <c r="B292" s="1" t="s">
        <v>889</v>
      </c>
      <c r="C292" s="1" t="s">
        <v>890</v>
      </c>
      <c r="D292" s="1" t="s">
        <v>23</v>
      </c>
      <c r="E292" s="1" t="s">
        <v>24</v>
      </c>
      <c r="F292" s="1" t="s">
        <v>968</v>
      </c>
      <c r="G292" s="1" t="s">
        <v>142</v>
      </c>
      <c r="H292" s="1" t="s">
        <v>143</v>
      </c>
      <c r="I292" s="1" t="s">
        <v>1232</v>
      </c>
      <c r="J292" s="1" t="s">
        <v>969</v>
      </c>
      <c r="K292" s="1" t="s">
        <v>600</v>
      </c>
      <c r="L292" s="1" t="s">
        <v>1813</v>
      </c>
      <c r="M292" s="1" t="s">
        <v>1814</v>
      </c>
      <c r="N292" s="1" t="s">
        <v>33</v>
      </c>
      <c r="O292" s="5">
        <v>41324</v>
      </c>
      <c r="P292" s="5">
        <v>41324</v>
      </c>
      <c r="Q292" s="5">
        <v>41324</v>
      </c>
      <c r="R292" s="5">
        <v>41324</v>
      </c>
    </row>
    <row r="293" spans="1:18" x14ac:dyDescent="0.2">
      <c r="A293" s="1" t="s">
        <v>888</v>
      </c>
      <c r="B293" s="1" t="s">
        <v>889</v>
      </c>
      <c r="C293" s="1" t="s">
        <v>890</v>
      </c>
      <c r="D293" s="1" t="s">
        <v>23</v>
      </c>
      <c r="E293" s="1" t="s">
        <v>24</v>
      </c>
      <c r="F293" s="1" t="s">
        <v>968</v>
      </c>
      <c r="G293" s="1" t="s">
        <v>163</v>
      </c>
      <c r="H293" s="1" t="s">
        <v>164</v>
      </c>
      <c r="I293" s="1" t="s">
        <v>1232</v>
      </c>
      <c r="J293" s="1" t="s">
        <v>969</v>
      </c>
      <c r="K293" s="1" t="s">
        <v>628</v>
      </c>
      <c r="L293" s="1" t="s">
        <v>1815</v>
      </c>
      <c r="M293" s="1" t="s">
        <v>1816</v>
      </c>
      <c r="N293" s="1" t="s">
        <v>33</v>
      </c>
      <c r="O293" s="5">
        <v>40586</v>
      </c>
      <c r="P293" s="5">
        <v>40586</v>
      </c>
      <c r="Q293" s="5">
        <v>40586</v>
      </c>
      <c r="R293" s="5">
        <v>40586</v>
      </c>
    </row>
    <row r="294" spans="1:18" x14ac:dyDescent="0.2">
      <c r="A294" s="1" t="s">
        <v>888</v>
      </c>
      <c r="B294" s="1" t="s">
        <v>889</v>
      </c>
      <c r="C294" s="1" t="s">
        <v>890</v>
      </c>
      <c r="D294" s="1" t="s">
        <v>23</v>
      </c>
      <c r="E294" s="1" t="s">
        <v>24</v>
      </c>
      <c r="F294" s="1" t="s">
        <v>968</v>
      </c>
      <c r="G294" s="1" t="s">
        <v>912</v>
      </c>
      <c r="H294" s="1" t="s">
        <v>913</v>
      </c>
      <c r="I294" s="1" t="s">
        <v>1232</v>
      </c>
      <c r="J294" s="1" t="s">
        <v>969</v>
      </c>
      <c r="K294" s="1" t="s">
        <v>1817</v>
      </c>
      <c r="L294" s="1" t="s">
        <v>1818</v>
      </c>
      <c r="M294" s="1" t="s">
        <v>1819</v>
      </c>
      <c r="N294" s="1" t="s">
        <v>33</v>
      </c>
      <c r="O294" s="5">
        <v>49907</v>
      </c>
      <c r="P294" s="5">
        <v>49907</v>
      </c>
      <c r="Q294" s="5">
        <v>49907</v>
      </c>
      <c r="R294" s="5">
        <v>49907</v>
      </c>
    </row>
    <row r="295" spans="1:18" x14ac:dyDescent="0.2">
      <c r="A295" s="1" t="s">
        <v>888</v>
      </c>
      <c r="B295" s="1" t="s">
        <v>889</v>
      </c>
      <c r="C295" s="1" t="s">
        <v>890</v>
      </c>
      <c r="D295" s="1" t="s">
        <v>23</v>
      </c>
      <c r="E295" s="1" t="s">
        <v>24</v>
      </c>
      <c r="F295" s="1" t="s">
        <v>968</v>
      </c>
      <c r="G295" s="1" t="s">
        <v>912</v>
      </c>
      <c r="H295" s="1" t="s">
        <v>913</v>
      </c>
      <c r="I295" s="1" t="s">
        <v>1232</v>
      </c>
      <c r="J295" s="1" t="s">
        <v>969</v>
      </c>
      <c r="K295" s="1" t="s">
        <v>1820</v>
      </c>
      <c r="L295" s="1" t="s">
        <v>1821</v>
      </c>
      <c r="M295" s="1" t="s">
        <v>1822</v>
      </c>
      <c r="N295" s="1" t="s">
        <v>33</v>
      </c>
      <c r="O295" s="5">
        <v>98762</v>
      </c>
      <c r="P295" s="5">
        <v>98762</v>
      </c>
      <c r="Q295" s="5">
        <v>98762</v>
      </c>
      <c r="R295" s="5">
        <v>98762</v>
      </c>
    </row>
    <row r="296" spans="1:18" x14ac:dyDescent="0.2">
      <c r="A296" s="1" t="s">
        <v>888</v>
      </c>
      <c r="B296" s="1" t="s">
        <v>889</v>
      </c>
      <c r="C296" s="1" t="s">
        <v>890</v>
      </c>
      <c r="D296" s="1" t="s">
        <v>23</v>
      </c>
      <c r="E296" s="1" t="s">
        <v>24</v>
      </c>
      <c r="F296" s="1" t="s">
        <v>968</v>
      </c>
      <c r="G296" s="1" t="s">
        <v>912</v>
      </c>
      <c r="H296" s="1" t="s">
        <v>913</v>
      </c>
      <c r="I296" s="1" t="s">
        <v>1232</v>
      </c>
      <c r="J296" s="1" t="s">
        <v>969</v>
      </c>
      <c r="K296" s="1" t="s">
        <v>975</v>
      </c>
      <c r="L296" s="1" t="s">
        <v>1823</v>
      </c>
      <c r="M296" s="1" t="s">
        <v>1824</v>
      </c>
      <c r="N296" s="1" t="s">
        <v>33</v>
      </c>
      <c r="O296" s="5">
        <v>58899</v>
      </c>
      <c r="P296" s="5">
        <v>58899</v>
      </c>
      <c r="Q296" s="5">
        <v>58899</v>
      </c>
      <c r="R296" s="5">
        <v>58899</v>
      </c>
    </row>
    <row r="297" spans="1:18" x14ac:dyDescent="0.2">
      <c r="A297" s="1" t="s">
        <v>888</v>
      </c>
      <c r="B297" s="1" t="s">
        <v>889</v>
      </c>
      <c r="C297" s="1" t="s">
        <v>890</v>
      </c>
      <c r="D297" s="1" t="s">
        <v>23</v>
      </c>
      <c r="E297" s="1" t="s">
        <v>24</v>
      </c>
      <c r="F297" s="1" t="s">
        <v>968</v>
      </c>
      <c r="G297" s="1" t="s">
        <v>912</v>
      </c>
      <c r="H297" s="1" t="s">
        <v>913</v>
      </c>
      <c r="I297" s="1" t="s">
        <v>1232</v>
      </c>
      <c r="J297" s="1" t="s">
        <v>969</v>
      </c>
      <c r="K297" s="1" t="s">
        <v>975</v>
      </c>
      <c r="L297" s="1" t="s">
        <v>1825</v>
      </c>
      <c r="M297" s="1" t="s">
        <v>1826</v>
      </c>
      <c r="N297" s="1" t="s">
        <v>33</v>
      </c>
      <c r="O297" s="5">
        <v>50756</v>
      </c>
      <c r="P297" s="5">
        <v>50756</v>
      </c>
      <c r="Q297" s="5">
        <v>50756</v>
      </c>
      <c r="R297" s="5">
        <v>50756</v>
      </c>
    </row>
    <row r="298" spans="1:18" x14ac:dyDescent="0.2">
      <c r="A298" s="1" t="s">
        <v>888</v>
      </c>
      <c r="B298" s="1" t="s">
        <v>889</v>
      </c>
      <c r="C298" s="1" t="s">
        <v>890</v>
      </c>
      <c r="D298" s="1" t="s">
        <v>23</v>
      </c>
      <c r="E298" s="1" t="s">
        <v>24</v>
      </c>
      <c r="F298" s="1" t="s">
        <v>968</v>
      </c>
      <c r="G298" s="1" t="s">
        <v>191</v>
      </c>
      <c r="H298" s="1" t="s">
        <v>192</v>
      </c>
      <c r="I298" s="1" t="s">
        <v>1232</v>
      </c>
      <c r="J298" s="1" t="s">
        <v>969</v>
      </c>
      <c r="K298" s="1" t="s">
        <v>981</v>
      </c>
      <c r="L298" s="1" t="s">
        <v>1827</v>
      </c>
      <c r="M298" s="1" t="s">
        <v>1828</v>
      </c>
      <c r="N298" s="1" t="s">
        <v>33</v>
      </c>
      <c r="O298" s="5">
        <v>38792</v>
      </c>
      <c r="P298" s="5">
        <v>38792</v>
      </c>
      <c r="Q298" s="5">
        <v>38792</v>
      </c>
      <c r="R298" s="5">
        <v>38792</v>
      </c>
    </row>
    <row r="299" spans="1:18" x14ac:dyDescent="0.2">
      <c r="A299" s="1" t="s">
        <v>888</v>
      </c>
      <c r="B299" s="1" t="s">
        <v>889</v>
      </c>
      <c r="C299" s="1" t="s">
        <v>890</v>
      </c>
      <c r="D299" s="1" t="s">
        <v>23</v>
      </c>
      <c r="E299" s="1" t="s">
        <v>24</v>
      </c>
      <c r="F299" s="1" t="s">
        <v>968</v>
      </c>
      <c r="G299" s="1" t="s">
        <v>199</v>
      </c>
      <c r="H299" s="1" t="s">
        <v>200</v>
      </c>
      <c r="I299" s="1" t="s">
        <v>1232</v>
      </c>
      <c r="J299" s="1" t="s">
        <v>969</v>
      </c>
      <c r="K299" s="1" t="s">
        <v>1829</v>
      </c>
      <c r="L299" s="1" t="s">
        <v>1830</v>
      </c>
      <c r="M299" s="1" t="s">
        <v>1831</v>
      </c>
      <c r="N299" s="1" t="s">
        <v>33</v>
      </c>
      <c r="O299" s="5">
        <v>52164</v>
      </c>
      <c r="P299" s="5">
        <v>52164</v>
      </c>
      <c r="Q299" s="5">
        <v>52164</v>
      </c>
      <c r="R299" s="5">
        <v>52164</v>
      </c>
    </row>
    <row r="300" spans="1:18" x14ac:dyDescent="0.2">
      <c r="A300" s="1" t="s">
        <v>888</v>
      </c>
      <c r="B300" s="1" t="s">
        <v>889</v>
      </c>
      <c r="C300" s="1" t="s">
        <v>890</v>
      </c>
      <c r="D300" s="1" t="s">
        <v>23</v>
      </c>
      <c r="E300" s="1" t="s">
        <v>24</v>
      </c>
      <c r="F300" s="1" t="s">
        <v>968</v>
      </c>
      <c r="G300" s="1" t="s">
        <v>995</v>
      </c>
      <c r="H300" s="1" t="s">
        <v>996</v>
      </c>
      <c r="I300" s="1" t="s">
        <v>1232</v>
      </c>
      <c r="J300" s="1" t="s">
        <v>969</v>
      </c>
      <c r="K300" s="1" t="s">
        <v>1676</v>
      </c>
      <c r="L300" s="1" t="s">
        <v>1832</v>
      </c>
      <c r="M300" s="1" t="s">
        <v>1833</v>
      </c>
      <c r="N300" s="1" t="s">
        <v>33</v>
      </c>
      <c r="O300" s="5">
        <v>69638</v>
      </c>
      <c r="P300" s="5">
        <v>69638</v>
      </c>
      <c r="Q300" s="5">
        <v>69638</v>
      </c>
      <c r="R300" s="5">
        <v>69638</v>
      </c>
    </row>
    <row r="301" spans="1:18" x14ac:dyDescent="0.2">
      <c r="A301" s="1" t="s">
        <v>888</v>
      </c>
      <c r="B301" s="1" t="s">
        <v>889</v>
      </c>
      <c r="C301" s="1" t="s">
        <v>890</v>
      </c>
      <c r="D301" s="1" t="s">
        <v>23</v>
      </c>
      <c r="E301" s="1" t="s">
        <v>24</v>
      </c>
      <c r="F301" s="1" t="s">
        <v>1004</v>
      </c>
      <c r="G301" s="1" t="s">
        <v>26</v>
      </c>
      <c r="H301" s="1" t="s">
        <v>27</v>
      </c>
      <c r="I301" s="1" t="s">
        <v>1232</v>
      </c>
      <c r="J301" s="1" t="s">
        <v>193</v>
      </c>
      <c r="K301" s="1" t="s">
        <v>1834</v>
      </c>
      <c r="L301" s="1" t="s">
        <v>1835</v>
      </c>
      <c r="M301" s="1" t="s">
        <v>1836</v>
      </c>
      <c r="N301" s="1" t="s">
        <v>33</v>
      </c>
      <c r="O301" s="5">
        <v>17204</v>
      </c>
      <c r="P301" s="5">
        <v>17204</v>
      </c>
      <c r="Q301" s="5">
        <v>17204</v>
      </c>
      <c r="R301" s="5">
        <v>17204</v>
      </c>
    </row>
    <row r="302" spans="1:18" x14ac:dyDescent="0.2">
      <c r="A302" s="1" t="s">
        <v>888</v>
      </c>
      <c r="B302" s="1" t="s">
        <v>889</v>
      </c>
      <c r="C302" s="1" t="s">
        <v>890</v>
      </c>
      <c r="D302" s="1" t="s">
        <v>23</v>
      </c>
      <c r="E302" s="1" t="s">
        <v>24</v>
      </c>
      <c r="F302" s="1" t="s">
        <v>1004</v>
      </c>
      <c r="G302" s="1" t="s">
        <v>26</v>
      </c>
      <c r="H302" s="1" t="s">
        <v>27</v>
      </c>
      <c r="I302" s="1" t="s">
        <v>1232</v>
      </c>
      <c r="J302" s="1" t="s">
        <v>1247</v>
      </c>
      <c r="K302" s="1" t="s">
        <v>1837</v>
      </c>
      <c r="L302" s="1" t="s">
        <v>1838</v>
      </c>
      <c r="M302" s="1" t="s">
        <v>1839</v>
      </c>
      <c r="N302" s="1" t="s">
        <v>33</v>
      </c>
      <c r="O302" s="5">
        <v>82000</v>
      </c>
      <c r="P302" s="5">
        <v>82000</v>
      </c>
      <c r="Q302" s="5">
        <v>82000</v>
      </c>
      <c r="R302" s="5">
        <v>82000</v>
      </c>
    </row>
    <row r="303" spans="1:18" x14ac:dyDescent="0.2">
      <c r="A303" s="1" t="s">
        <v>888</v>
      </c>
      <c r="B303" s="1" t="s">
        <v>889</v>
      </c>
      <c r="C303" s="1" t="s">
        <v>890</v>
      </c>
      <c r="D303" s="1" t="s">
        <v>23</v>
      </c>
      <c r="E303" s="1" t="s">
        <v>24</v>
      </c>
      <c r="F303" s="1" t="s">
        <v>1004</v>
      </c>
      <c r="G303" s="1" t="s">
        <v>191</v>
      </c>
      <c r="H303" s="1" t="s">
        <v>192</v>
      </c>
      <c r="I303" s="1" t="s">
        <v>1232</v>
      </c>
      <c r="J303" s="1" t="s">
        <v>205</v>
      </c>
      <c r="K303" s="1" t="s">
        <v>1287</v>
      </c>
      <c r="L303" s="1" t="s">
        <v>1840</v>
      </c>
      <c r="M303" s="1" t="s">
        <v>1841</v>
      </c>
      <c r="N303" s="1" t="s">
        <v>33</v>
      </c>
      <c r="O303" s="5">
        <v>15000</v>
      </c>
      <c r="P303" s="5">
        <v>15000</v>
      </c>
      <c r="Q303" s="5">
        <v>15000</v>
      </c>
      <c r="R303" s="5">
        <v>15000</v>
      </c>
    </row>
    <row r="304" spans="1:18" x14ac:dyDescent="0.2">
      <c r="A304" s="1" t="s">
        <v>888</v>
      </c>
      <c r="B304" s="1" t="s">
        <v>889</v>
      </c>
      <c r="C304" s="1" t="s">
        <v>890</v>
      </c>
      <c r="D304" s="1" t="s">
        <v>23</v>
      </c>
      <c r="E304" s="1" t="s">
        <v>24</v>
      </c>
      <c r="F304" s="1" t="s">
        <v>1004</v>
      </c>
      <c r="G304" s="1" t="s">
        <v>681</v>
      </c>
      <c r="H304" s="1" t="s">
        <v>682</v>
      </c>
      <c r="I304" s="1" t="s">
        <v>1232</v>
      </c>
      <c r="J304" s="1" t="s">
        <v>205</v>
      </c>
      <c r="K304" s="1" t="s">
        <v>1007</v>
      </c>
      <c r="L304" s="1" t="s">
        <v>1842</v>
      </c>
      <c r="M304" s="1" t="s">
        <v>1843</v>
      </c>
      <c r="N304" s="1" t="s">
        <v>33</v>
      </c>
      <c r="O304" s="5">
        <v>0</v>
      </c>
      <c r="P304" s="5">
        <v>80000</v>
      </c>
      <c r="Q304" s="5">
        <v>50000</v>
      </c>
      <c r="R304" s="5">
        <v>50000</v>
      </c>
    </row>
    <row r="305" spans="1:18" x14ac:dyDescent="0.2">
      <c r="A305" s="1" t="s">
        <v>888</v>
      </c>
      <c r="B305" s="1" t="s">
        <v>889</v>
      </c>
      <c r="C305" s="1" t="s">
        <v>890</v>
      </c>
      <c r="D305" s="1" t="s">
        <v>23</v>
      </c>
      <c r="E305" s="1" t="s">
        <v>24</v>
      </c>
      <c r="F305" s="1" t="s">
        <v>1015</v>
      </c>
      <c r="G305" s="1" t="s">
        <v>398</v>
      </c>
      <c r="H305" s="1" t="s">
        <v>399</v>
      </c>
      <c r="I305" s="1" t="s">
        <v>1232</v>
      </c>
      <c r="J305" s="1" t="s">
        <v>71</v>
      </c>
      <c r="K305" s="1" t="s">
        <v>1020</v>
      </c>
      <c r="L305" s="1" t="s">
        <v>1023</v>
      </c>
      <c r="M305" s="1" t="s">
        <v>1024</v>
      </c>
      <c r="N305" s="1" t="s">
        <v>33</v>
      </c>
      <c r="O305" s="5">
        <v>0</v>
      </c>
      <c r="P305" s="5">
        <v>396000</v>
      </c>
      <c r="Q305" s="5">
        <v>431000</v>
      </c>
      <c r="R305" s="5">
        <v>431000</v>
      </c>
    </row>
    <row r="306" spans="1:18" x14ac:dyDescent="0.2">
      <c r="A306" s="1" t="s">
        <v>888</v>
      </c>
      <c r="B306" s="1" t="s">
        <v>889</v>
      </c>
      <c r="C306" s="1" t="s">
        <v>890</v>
      </c>
      <c r="D306" s="1" t="s">
        <v>23</v>
      </c>
      <c r="E306" s="1" t="s">
        <v>24</v>
      </c>
      <c r="F306" s="1" t="s">
        <v>1015</v>
      </c>
      <c r="G306" s="1" t="s">
        <v>398</v>
      </c>
      <c r="H306" s="1" t="s">
        <v>399</v>
      </c>
      <c r="I306" s="1" t="s">
        <v>1232</v>
      </c>
      <c r="J306" s="1" t="s">
        <v>205</v>
      </c>
      <c r="K306" s="1" t="s">
        <v>1020</v>
      </c>
      <c r="L306" s="1" t="s">
        <v>1844</v>
      </c>
      <c r="M306" s="1" t="s">
        <v>1845</v>
      </c>
      <c r="N306" s="1" t="s">
        <v>33</v>
      </c>
      <c r="O306" s="5">
        <v>0</v>
      </c>
      <c r="P306" s="5">
        <v>58000</v>
      </c>
      <c r="Q306" s="5">
        <v>58000</v>
      </c>
      <c r="R306" s="5">
        <v>58000</v>
      </c>
    </row>
    <row r="307" spans="1:18" x14ac:dyDescent="0.2">
      <c r="A307" s="1" t="s">
        <v>888</v>
      </c>
      <c r="B307" s="1" t="s">
        <v>889</v>
      </c>
      <c r="C307" s="1" t="s">
        <v>890</v>
      </c>
      <c r="D307" s="1" t="s">
        <v>23</v>
      </c>
      <c r="E307" s="1" t="s">
        <v>24</v>
      </c>
      <c r="F307" s="1" t="s">
        <v>1029</v>
      </c>
      <c r="G307" s="1" t="s">
        <v>36</v>
      </c>
      <c r="H307" s="1" t="s">
        <v>37</v>
      </c>
      <c r="I307" s="1" t="s">
        <v>1232</v>
      </c>
      <c r="J307" s="1" t="s">
        <v>253</v>
      </c>
      <c r="K307" s="1" t="s">
        <v>1846</v>
      </c>
      <c r="L307" s="1" t="s">
        <v>1847</v>
      </c>
      <c r="M307" s="1" t="s">
        <v>1848</v>
      </c>
      <c r="N307" s="1" t="s">
        <v>33</v>
      </c>
      <c r="O307" s="5">
        <v>23095</v>
      </c>
      <c r="P307" s="5">
        <v>23095</v>
      </c>
      <c r="Q307" s="5">
        <v>23095</v>
      </c>
      <c r="R307" s="5">
        <v>23095</v>
      </c>
    </row>
    <row r="308" spans="1:18" x14ac:dyDescent="0.2">
      <c r="A308" s="1" t="s">
        <v>888</v>
      </c>
      <c r="B308" s="1" t="s">
        <v>889</v>
      </c>
      <c r="C308" s="1" t="s">
        <v>890</v>
      </c>
      <c r="D308" s="1" t="s">
        <v>23</v>
      </c>
      <c r="E308" s="1" t="s">
        <v>24</v>
      </c>
      <c r="F308" s="1" t="s">
        <v>1029</v>
      </c>
      <c r="G308" s="1" t="s">
        <v>45</v>
      </c>
      <c r="H308" s="1" t="s">
        <v>46</v>
      </c>
      <c r="I308" s="1" t="s">
        <v>1232</v>
      </c>
      <c r="J308" s="1" t="s">
        <v>1052</v>
      </c>
      <c r="K308" s="1" t="s">
        <v>47</v>
      </c>
      <c r="L308" s="1" t="s">
        <v>1849</v>
      </c>
      <c r="M308" s="1" t="s">
        <v>1850</v>
      </c>
      <c r="N308" s="1" t="s">
        <v>33</v>
      </c>
      <c r="O308" s="5">
        <v>22282</v>
      </c>
      <c r="P308" s="5">
        <v>22282</v>
      </c>
      <c r="Q308" s="5">
        <v>22282</v>
      </c>
      <c r="R308" s="5">
        <v>22282</v>
      </c>
    </row>
    <row r="309" spans="1:18" x14ac:dyDescent="0.2">
      <c r="A309" s="1" t="s">
        <v>888</v>
      </c>
      <c r="B309" s="1" t="s">
        <v>889</v>
      </c>
      <c r="C309" s="1" t="s">
        <v>890</v>
      </c>
      <c r="D309" s="1" t="s">
        <v>23</v>
      </c>
      <c r="E309" s="1" t="s">
        <v>24</v>
      </c>
      <c r="F309" s="1" t="s">
        <v>1029</v>
      </c>
      <c r="G309" s="1" t="s">
        <v>257</v>
      </c>
      <c r="H309" s="1" t="s">
        <v>258</v>
      </c>
      <c r="I309" s="1" t="s">
        <v>1232</v>
      </c>
      <c r="J309" s="1" t="s">
        <v>71</v>
      </c>
      <c r="K309" s="1" t="s">
        <v>931</v>
      </c>
      <c r="L309" s="1" t="s">
        <v>1851</v>
      </c>
      <c r="M309" s="1" t="s">
        <v>1852</v>
      </c>
      <c r="N309" s="1" t="s">
        <v>33</v>
      </c>
      <c r="O309" s="5">
        <v>7900</v>
      </c>
      <c r="P309" s="5">
        <v>7900</v>
      </c>
      <c r="Q309" s="5">
        <v>7900</v>
      </c>
      <c r="R309" s="5">
        <v>7900</v>
      </c>
    </row>
    <row r="310" spans="1:18" x14ac:dyDescent="0.2">
      <c r="A310" s="1" t="s">
        <v>888</v>
      </c>
      <c r="B310" s="1" t="s">
        <v>889</v>
      </c>
      <c r="C310" s="1" t="s">
        <v>890</v>
      </c>
      <c r="D310" s="1" t="s">
        <v>23</v>
      </c>
      <c r="E310" s="1" t="s">
        <v>24</v>
      </c>
      <c r="F310" s="1" t="s">
        <v>1029</v>
      </c>
      <c r="G310" s="1" t="s">
        <v>257</v>
      </c>
      <c r="H310" s="1" t="s">
        <v>258</v>
      </c>
      <c r="I310" s="1" t="s">
        <v>1232</v>
      </c>
      <c r="J310" s="1" t="s">
        <v>1853</v>
      </c>
      <c r="K310" s="1" t="s">
        <v>1422</v>
      </c>
      <c r="L310" s="1" t="s">
        <v>1854</v>
      </c>
      <c r="M310" s="1" t="s">
        <v>1855</v>
      </c>
      <c r="N310" s="1" t="s">
        <v>33</v>
      </c>
      <c r="O310" s="5">
        <v>3600</v>
      </c>
      <c r="P310" s="5">
        <v>3600</v>
      </c>
      <c r="Q310" s="5">
        <v>3600</v>
      </c>
      <c r="R310" s="5">
        <v>3600</v>
      </c>
    </row>
    <row r="311" spans="1:18" x14ac:dyDescent="0.2">
      <c r="A311" s="1" t="s">
        <v>888</v>
      </c>
      <c r="B311" s="1" t="s">
        <v>889</v>
      </c>
      <c r="C311" s="1" t="s">
        <v>890</v>
      </c>
      <c r="D311" s="1" t="s">
        <v>23</v>
      </c>
      <c r="E311" s="1" t="s">
        <v>24</v>
      </c>
      <c r="F311" s="1" t="s">
        <v>1029</v>
      </c>
      <c r="G311" s="1" t="s">
        <v>92</v>
      </c>
      <c r="H311" s="1" t="s">
        <v>93</v>
      </c>
      <c r="I311" s="1" t="s">
        <v>1232</v>
      </c>
      <c r="J311" s="1" t="s">
        <v>1052</v>
      </c>
      <c r="K311" s="1" t="s">
        <v>94</v>
      </c>
      <c r="L311" s="1" t="s">
        <v>1856</v>
      </c>
      <c r="M311" s="1" t="s">
        <v>1857</v>
      </c>
      <c r="N311" s="1" t="s">
        <v>33</v>
      </c>
      <c r="O311" s="5">
        <v>26342</v>
      </c>
      <c r="P311" s="5">
        <v>26342</v>
      </c>
      <c r="Q311" s="5">
        <v>26342</v>
      </c>
      <c r="R311" s="5">
        <v>26342</v>
      </c>
    </row>
    <row r="312" spans="1:18" x14ac:dyDescent="0.2">
      <c r="A312" s="1" t="s">
        <v>888</v>
      </c>
      <c r="B312" s="1" t="s">
        <v>889</v>
      </c>
      <c r="C312" s="1" t="s">
        <v>890</v>
      </c>
      <c r="D312" s="1" t="s">
        <v>23</v>
      </c>
      <c r="E312" s="1" t="s">
        <v>24</v>
      </c>
      <c r="F312" s="1" t="s">
        <v>1029</v>
      </c>
      <c r="G312" s="1" t="s">
        <v>131</v>
      </c>
      <c r="H312" s="1" t="s">
        <v>132</v>
      </c>
      <c r="I312" s="1" t="s">
        <v>1232</v>
      </c>
      <c r="J312" s="1" t="s">
        <v>1062</v>
      </c>
      <c r="K312" s="1" t="s">
        <v>584</v>
      </c>
      <c r="L312" s="1" t="s">
        <v>1858</v>
      </c>
      <c r="M312" s="1" t="s">
        <v>1859</v>
      </c>
      <c r="N312" s="1" t="s">
        <v>33</v>
      </c>
      <c r="O312" s="5">
        <v>14400</v>
      </c>
      <c r="P312" s="5">
        <v>14400</v>
      </c>
      <c r="Q312" s="5">
        <v>0</v>
      </c>
      <c r="R312" s="5">
        <v>0</v>
      </c>
    </row>
    <row r="313" spans="1:18" x14ac:dyDescent="0.2">
      <c r="A313" s="1" t="s">
        <v>888</v>
      </c>
      <c r="B313" s="1" t="s">
        <v>889</v>
      </c>
      <c r="C313" s="1" t="s">
        <v>890</v>
      </c>
      <c r="D313" s="1" t="s">
        <v>23</v>
      </c>
      <c r="E313" s="1" t="s">
        <v>24</v>
      </c>
      <c r="F313" s="1" t="s">
        <v>1029</v>
      </c>
      <c r="G313" s="1" t="s">
        <v>131</v>
      </c>
      <c r="H313" s="1" t="s">
        <v>132</v>
      </c>
      <c r="I313" s="1" t="s">
        <v>1232</v>
      </c>
      <c r="J313" s="1" t="s">
        <v>253</v>
      </c>
      <c r="K313" s="1" t="s">
        <v>584</v>
      </c>
      <c r="L313" s="1" t="s">
        <v>1860</v>
      </c>
      <c r="M313" s="1" t="s">
        <v>1861</v>
      </c>
      <c r="N313" s="1" t="s">
        <v>33</v>
      </c>
      <c r="O313" s="5">
        <v>28977</v>
      </c>
      <c r="P313" s="5">
        <v>28977</v>
      </c>
      <c r="Q313" s="5">
        <v>28977</v>
      </c>
      <c r="R313" s="5">
        <v>28977</v>
      </c>
    </row>
    <row r="314" spans="1:18" x14ac:dyDescent="0.2">
      <c r="A314" s="1" t="s">
        <v>888</v>
      </c>
      <c r="B314" s="1" t="s">
        <v>889</v>
      </c>
      <c r="C314" s="1" t="s">
        <v>890</v>
      </c>
      <c r="D314" s="1" t="s">
        <v>23</v>
      </c>
      <c r="E314" s="1" t="s">
        <v>24</v>
      </c>
      <c r="F314" s="1" t="s">
        <v>1029</v>
      </c>
      <c r="G314" s="1" t="s">
        <v>131</v>
      </c>
      <c r="H314" s="1" t="s">
        <v>132</v>
      </c>
      <c r="I314" s="1" t="s">
        <v>1232</v>
      </c>
      <c r="J314" s="1" t="s">
        <v>253</v>
      </c>
      <c r="K314" s="1" t="s">
        <v>134</v>
      </c>
      <c r="L314" s="1" t="s">
        <v>1862</v>
      </c>
      <c r="M314" s="1" t="s">
        <v>1863</v>
      </c>
      <c r="N314" s="1" t="s">
        <v>33</v>
      </c>
      <c r="O314" s="5">
        <v>14719</v>
      </c>
      <c r="P314" s="5">
        <v>14719</v>
      </c>
      <c r="Q314" s="5">
        <v>14719</v>
      </c>
      <c r="R314" s="5">
        <v>14719</v>
      </c>
    </row>
    <row r="315" spans="1:18" x14ac:dyDescent="0.2">
      <c r="A315" s="1" t="s">
        <v>888</v>
      </c>
      <c r="B315" s="1" t="s">
        <v>889</v>
      </c>
      <c r="C315" s="1" t="s">
        <v>890</v>
      </c>
      <c r="D315" s="1" t="s">
        <v>23</v>
      </c>
      <c r="E315" s="1" t="s">
        <v>24</v>
      </c>
      <c r="F315" s="1" t="s">
        <v>1029</v>
      </c>
      <c r="G315" s="1" t="s">
        <v>131</v>
      </c>
      <c r="H315" s="1" t="s">
        <v>132</v>
      </c>
      <c r="I315" s="1" t="s">
        <v>1232</v>
      </c>
      <c r="J315" s="1" t="s">
        <v>253</v>
      </c>
      <c r="K315" s="1" t="s">
        <v>134</v>
      </c>
      <c r="L315" s="1" t="s">
        <v>1864</v>
      </c>
      <c r="M315" s="1" t="s">
        <v>1865</v>
      </c>
      <c r="N315" s="1" t="s">
        <v>33</v>
      </c>
      <c r="O315" s="5">
        <v>10419</v>
      </c>
      <c r="P315" s="5">
        <v>10419</v>
      </c>
      <c r="Q315" s="5">
        <v>10419</v>
      </c>
      <c r="R315" s="5">
        <v>10419</v>
      </c>
    </row>
    <row r="316" spans="1:18" x14ac:dyDescent="0.2">
      <c r="A316" s="1" t="s">
        <v>888</v>
      </c>
      <c r="B316" s="1" t="s">
        <v>889</v>
      </c>
      <c r="C316" s="1" t="s">
        <v>890</v>
      </c>
      <c r="D316" s="1" t="s">
        <v>23</v>
      </c>
      <c r="E316" s="1" t="s">
        <v>24</v>
      </c>
      <c r="F316" s="1" t="s">
        <v>1029</v>
      </c>
      <c r="G316" s="1" t="s">
        <v>131</v>
      </c>
      <c r="H316" s="1" t="s">
        <v>132</v>
      </c>
      <c r="I316" s="1" t="s">
        <v>1232</v>
      </c>
      <c r="J316" s="1" t="s">
        <v>1052</v>
      </c>
      <c r="K316" s="1" t="s">
        <v>134</v>
      </c>
      <c r="L316" s="1" t="s">
        <v>1866</v>
      </c>
      <c r="M316" s="1" t="s">
        <v>1867</v>
      </c>
      <c r="N316" s="1" t="s">
        <v>33</v>
      </c>
      <c r="O316" s="5">
        <v>37689</v>
      </c>
      <c r="P316" s="5">
        <v>37689</v>
      </c>
      <c r="Q316" s="5">
        <v>37689</v>
      </c>
      <c r="R316" s="5">
        <v>37689</v>
      </c>
    </row>
    <row r="317" spans="1:18" x14ac:dyDescent="0.2">
      <c r="A317" s="1" t="s">
        <v>888</v>
      </c>
      <c r="B317" s="1" t="s">
        <v>889</v>
      </c>
      <c r="C317" s="1" t="s">
        <v>890</v>
      </c>
      <c r="D317" s="1" t="s">
        <v>23</v>
      </c>
      <c r="E317" s="1" t="s">
        <v>24</v>
      </c>
      <c r="F317" s="1" t="s">
        <v>1029</v>
      </c>
      <c r="G317" s="1" t="s">
        <v>131</v>
      </c>
      <c r="H317" s="1" t="s">
        <v>132</v>
      </c>
      <c r="I317" s="1" t="s">
        <v>1232</v>
      </c>
      <c r="J317" s="1" t="s">
        <v>253</v>
      </c>
      <c r="K317" s="1" t="s">
        <v>134</v>
      </c>
      <c r="L317" s="1" t="s">
        <v>1868</v>
      </c>
      <c r="M317" s="1" t="s">
        <v>1869</v>
      </c>
      <c r="N317" s="1" t="s">
        <v>33</v>
      </c>
      <c r="O317" s="5">
        <v>64606</v>
      </c>
      <c r="P317" s="5">
        <v>64606</v>
      </c>
      <c r="Q317" s="5">
        <v>64606</v>
      </c>
      <c r="R317" s="5">
        <v>64606</v>
      </c>
    </row>
    <row r="318" spans="1:18" x14ac:dyDescent="0.2">
      <c r="A318" s="1" t="s">
        <v>888</v>
      </c>
      <c r="B318" s="1" t="s">
        <v>889</v>
      </c>
      <c r="C318" s="1" t="s">
        <v>890</v>
      </c>
      <c r="D318" s="1" t="s">
        <v>23</v>
      </c>
      <c r="E318" s="1" t="s">
        <v>24</v>
      </c>
      <c r="F318" s="1" t="s">
        <v>1029</v>
      </c>
      <c r="G318" s="1" t="s">
        <v>131</v>
      </c>
      <c r="H318" s="1" t="s">
        <v>132</v>
      </c>
      <c r="I318" s="1" t="s">
        <v>1232</v>
      </c>
      <c r="J318" s="1" t="s">
        <v>253</v>
      </c>
      <c r="K318" s="1" t="s">
        <v>134</v>
      </c>
      <c r="L318" s="1" t="s">
        <v>1870</v>
      </c>
      <c r="M318" s="1" t="s">
        <v>1871</v>
      </c>
      <c r="N318" s="1" t="s">
        <v>33</v>
      </c>
      <c r="O318" s="5">
        <v>7600</v>
      </c>
      <c r="P318" s="5">
        <v>7600</v>
      </c>
      <c r="Q318" s="5">
        <v>7600</v>
      </c>
      <c r="R318" s="5">
        <v>7600</v>
      </c>
    </row>
    <row r="319" spans="1:18" x14ac:dyDescent="0.2">
      <c r="A319" s="1" t="s">
        <v>888</v>
      </c>
      <c r="B319" s="1" t="s">
        <v>889</v>
      </c>
      <c r="C319" s="1" t="s">
        <v>890</v>
      </c>
      <c r="D319" s="1" t="s">
        <v>23</v>
      </c>
      <c r="E319" s="1" t="s">
        <v>24</v>
      </c>
      <c r="F319" s="1" t="s">
        <v>1029</v>
      </c>
      <c r="G319" s="1" t="s">
        <v>163</v>
      </c>
      <c r="H319" s="1" t="s">
        <v>164</v>
      </c>
      <c r="I319" s="1" t="s">
        <v>1232</v>
      </c>
      <c r="J319" s="1" t="s">
        <v>1062</v>
      </c>
      <c r="K319" s="1" t="s">
        <v>1507</v>
      </c>
      <c r="L319" s="1" t="s">
        <v>1872</v>
      </c>
      <c r="M319" s="1" t="s">
        <v>1873</v>
      </c>
      <c r="N319" s="1" t="s">
        <v>33</v>
      </c>
      <c r="O319" s="5">
        <v>11147</v>
      </c>
      <c r="P319" s="5">
        <v>11147</v>
      </c>
      <c r="Q319" s="5">
        <v>0</v>
      </c>
      <c r="R319" s="5">
        <v>0</v>
      </c>
    </row>
    <row r="320" spans="1:18" x14ac:dyDescent="0.2">
      <c r="A320" s="1" t="s">
        <v>888</v>
      </c>
      <c r="B320" s="1" t="s">
        <v>889</v>
      </c>
      <c r="C320" s="1" t="s">
        <v>890</v>
      </c>
      <c r="D320" s="1" t="s">
        <v>23</v>
      </c>
      <c r="E320" s="1" t="s">
        <v>24</v>
      </c>
      <c r="F320" s="1" t="s">
        <v>1029</v>
      </c>
      <c r="G320" s="1" t="s">
        <v>163</v>
      </c>
      <c r="H320" s="1" t="s">
        <v>164</v>
      </c>
      <c r="I320" s="1" t="s">
        <v>1232</v>
      </c>
      <c r="J320" s="1" t="s">
        <v>1432</v>
      </c>
      <c r="K320" s="1" t="s">
        <v>1071</v>
      </c>
      <c r="L320" s="1" t="s">
        <v>1874</v>
      </c>
      <c r="M320" s="1" t="s">
        <v>1875</v>
      </c>
      <c r="N320" s="1" t="s">
        <v>33</v>
      </c>
      <c r="O320" s="5">
        <v>30404</v>
      </c>
      <c r="P320" s="5">
        <v>30404</v>
      </c>
      <c r="Q320" s="5">
        <v>30404</v>
      </c>
      <c r="R320" s="5">
        <v>30404</v>
      </c>
    </row>
    <row r="321" spans="1:18" x14ac:dyDescent="0.2">
      <c r="A321" s="1" t="s">
        <v>888</v>
      </c>
      <c r="B321" s="1" t="s">
        <v>889</v>
      </c>
      <c r="C321" s="1" t="s">
        <v>890</v>
      </c>
      <c r="D321" s="1" t="s">
        <v>23</v>
      </c>
      <c r="E321" s="1" t="s">
        <v>24</v>
      </c>
      <c r="F321" s="1" t="s">
        <v>1029</v>
      </c>
      <c r="G321" s="1" t="s">
        <v>191</v>
      </c>
      <c r="H321" s="1" t="s">
        <v>192</v>
      </c>
      <c r="I321" s="1" t="s">
        <v>1232</v>
      </c>
      <c r="J321" s="1" t="s">
        <v>1052</v>
      </c>
      <c r="K321" s="1" t="s">
        <v>1876</v>
      </c>
      <c r="L321" s="1" t="s">
        <v>1877</v>
      </c>
      <c r="M321" s="1" t="s">
        <v>1878</v>
      </c>
      <c r="N321" s="1" t="s">
        <v>33</v>
      </c>
      <c r="O321" s="5">
        <v>71451</v>
      </c>
      <c r="P321" s="5">
        <v>71451</v>
      </c>
      <c r="Q321" s="5">
        <v>63621</v>
      </c>
      <c r="R321" s="5">
        <v>63621</v>
      </c>
    </row>
    <row r="322" spans="1:18" x14ac:dyDescent="0.2">
      <c r="A322" s="1" t="s">
        <v>888</v>
      </c>
      <c r="B322" s="1" t="s">
        <v>889</v>
      </c>
      <c r="C322" s="1" t="s">
        <v>890</v>
      </c>
      <c r="D322" s="1" t="s">
        <v>23</v>
      </c>
      <c r="E322" s="1" t="s">
        <v>24</v>
      </c>
      <c r="F322" s="1" t="s">
        <v>1029</v>
      </c>
      <c r="G322" s="1" t="s">
        <v>995</v>
      </c>
      <c r="H322" s="1" t="s">
        <v>996</v>
      </c>
      <c r="I322" s="1" t="s">
        <v>1232</v>
      </c>
      <c r="J322" s="1" t="s">
        <v>1432</v>
      </c>
      <c r="K322" s="1" t="s">
        <v>1077</v>
      </c>
      <c r="L322" s="1" t="s">
        <v>1879</v>
      </c>
      <c r="M322" s="1" t="s">
        <v>1880</v>
      </c>
      <c r="N322" s="1" t="s">
        <v>33</v>
      </c>
      <c r="O322" s="5">
        <v>11652</v>
      </c>
      <c r="P322" s="5">
        <v>11652</v>
      </c>
      <c r="Q322" s="5">
        <v>0</v>
      </c>
      <c r="R322" s="5">
        <v>0</v>
      </c>
    </row>
    <row r="323" spans="1:18" x14ac:dyDescent="0.2">
      <c r="A323" s="1" t="s">
        <v>888</v>
      </c>
      <c r="B323" s="1" t="s">
        <v>889</v>
      </c>
      <c r="C323" s="1" t="s">
        <v>890</v>
      </c>
      <c r="D323" s="1" t="s">
        <v>23</v>
      </c>
      <c r="E323" s="1" t="s">
        <v>24</v>
      </c>
      <c r="F323" s="1" t="s">
        <v>1029</v>
      </c>
      <c r="G323" s="1" t="s">
        <v>995</v>
      </c>
      <c r="H323" s="1" t="s">
        <v>996</v>
      </c>
      <c r="I323" s="1" t="s">
        <v>1232</v>
      </c>
      <c r="J323" s="1" t="s">
        <v>89</v>
      </c>
      <c r="K323" s="1" t="s">
        <v>1077</v>
      </c>
      <c r="L323" s="1" t="s">
        <v>1881</v>
      </c>
      <c r="M323" s="1" t="s">
        <v>1882</v>
      </c>
      <c r="N323" s="1" t="s">
        <v>33</v>
      </c>
      <c r="O323" s="5">
        <v>24371</v>
      </c>
      <c r="P323" s="5">
        <v>24371</v>
      </c>
      <c r="Q323" s="5">
        <v>0</v>
      </c>
      <c r="R323" s="5">
        <v>0</v>
      </c>
    </row>
    <row r="324" spans="1:18" x14ac:dyDescent="0.2">
      <c r="A324" s="1" t="s">
        <v>888</v>
      </c>
      <c r="B324" s="1" t="s">
        <v>889</v>
      </c>
      <c r="C324" s="1" t="s">
        <v>890</v>
      </c>
      <c r="D324" s="1" t="s">
        <v>23</v>
      </c>
      <c r="E324" s="1" t="s">
        <v>24</v>
      </c>
      <c r="F324" s="1" t="s">
        <v>1029</v>
      </c>
      <c r="G324" s="1" t="s">
        <v>995</v>
      </c>
      <c r="H324" s="1" t="s">
        <v>996</v>
      </c>
      <c r="I324" s="1" t="s">
        <v>1232</v>
      </c>
      <c r="J324" s="1" t="s">
        <v>532</v>
      </c>
      <c r="K324" s="1" t="s">
        <v>1077</v>
      </c>
      <c r="L324" s="1" t="s">
        <v>1883</v>
      </c>
      <c r="M324" s="1" t="s">
        <v>1884</v>
      </c>
      <c r="N324" s="1" t="s">
        <v>33</v>
      </c>
      <c r="O324" s="5">
        <v>24077</v>
      </c>
      <c r="P324" s="5">
        <v>24077</v>
      </c>
      <c r="Q324" s="5">
        <v>0</v>
      </c>
      <c r="R324" s="5">
        <v>0</v>
      </c>
    </row>
    <row r="325" spans="1:18" x14ac:dyDescent="0.2">
      <c r="A325" s="1" t="s">
        <v>888</v>
      </c>
      <c r="B325" s="1" t="s">
        <v>889</v>
      </c>
      <c r="C325" s="1" t="s">
        <v>890</v>
      </c>
      <c r="D325" s="1" t="s">
        <v>23</v>
      </c>
      <c r="E325" s="1" t="s">
        <v>24</v>
      </c>
      <c r="F325" s="1" t="s">
        <v>1029</v>
      </c>
      <c r="G325" s="1" t="s">
        <v>995</v>
      </c>
      <c r="H325" s="1" t="s">
        <v>996</v>
      </c>
      <c r="I325" s="1" t="s">
        <v>1232</v>
      </c>
      <c r="J325" s="1" t="s">
        <v>1432</v>
      </c>
      <c r="K325" s="1" t="s">
        <v>1077</v>
      </c>
      <c r="L325" s="1" t="s">
        <v>1885</v>
      </c>
      <c r="M325" s="1" t="s">
        <v>1886</v>
      </c>
      <c r="N325" s="1" t="s">
        <v>33</v>
      </c>
      <c r="O325" s="5">
        <v>6797</v>
      </c>
      <c r="P325" s="5">
        <v>6797</v>
      </c>
      <c r="Q325" s="5">
        <v>0</v>
      </c>
      <c r="R325" s="5">
        <v>0</v>
      </c>
    </row>
    <row r="326" spans="1:18" x14ac:dyDescent="0.2">
      <c r="A326" s="1" t="s">
        <v>888</v>
      </c>
      <c r="B326" s="1" t="s">
        <v>889</v>
      </c>
      <c r="C326" s="1" t="s">
        <v>890</v>
      </c>
      <c r="D326" s="1" t="s">
        <v>23</v>
      </c>
      <c r="E326" s="1" t="s">
        <v>24</v>
      </c>
      <c r="F326" s="1" t="s">
        <v>1134</v>
      </c>
      <c r="G326" s="1" t="s">
        <v>163</v>
      </c>
      <c r="H326" s="1" t="s">
        <v>164</v>
      </c>
      <c r="I326" s="1" t="s">
        <v>1232</v>
      </c>
      <c r="J326" s="1" t="s">
        <v>205</v>
      </c>
      <c r="K326" s="1" t="s">
        <v>1887</v>
      </c>
      <c r="L326" s="1" t="s">
        <v>1888</v>
      </c>
      <c r="M326" s="1" t="s">
        <v>1889</v>
      </c>
      <c r="N326" s="1" t="s">
        <v>33</v>
      </c>
      <c r="O326" s="5">
        <v>14800</v>
      </c>
      <c r="P326" s="5">
        <v>14800</v>
      </c>
      <c r="Q326" s="5">
        <v>14800</v>
      </c>
      <c r="R326" s="5">
        <v>14800</v>
      </c>
    </row>
    <row r="327" spans="1:18" x14ac:dyDescent="0.2">
      <c r="A327" s="1" t="s">
        <v>888</v>
      </c>
      <c r="B327" s="1" t="s">
        <v>889</v>
      </c>
      <c r="C327" s="1" t="s">
        <v>890</v>
      </c>
      <c r="D327" s="1" t="s">
        <v>23</v>
      </c>
      <c r="E327" s="1" t="s">
        <v>24</v>
      </c>
      <c r="F327" s="1" t="s">
        <v>1134</v>
      </c>
      <c r="G327" s="1" t="s">
        <v>163</v>
      </c>
      <c r="H327" s="1" t="s">
        <v>164</v>
      </c>
      <c r="I327" s="1" t="s">
        <v>1232</v>
      </c>
      <c r="J327" s="1" t="s">
        <v>1890</v>
      </c>
      <c r="K327" s="1" t="s">
        <v>1887</v>
      </c>
      <c r="L327" s="1" t="s">
        <v>1891</v>
      </c>
      <c r="M327" s="1" t="s">
        <v>1892</v>
      </c>
      <c r="N327" s="1" t="s">
        <v>33</v>
      </c>
      <c r="O327" s="5">
        <v>6700</v>
      </c>
      <c r="P327" s="5">
        <v>6700</v>
      </c>
      <c r="Q327" s="5">
        <v>6700</v>
      </c>
      <c r="R327" s="5">
        <v>6700</v>
      </c>
    </row>
    <row r="328" spans="1:18" x14ac:dyDescent="0.2">
      <c r="A328" s="1" t="s">
        <v>888</v>
      </c>
      <c r="B328" s="1" t="s">
        <v>889</v>
      </c>
      <c r="C328" s="1" t="s">
        <v>890</v>
      </c>
      <c r="D328" s="1" t="s">
        <v>23</v>
      </c>
      <c r="E328" s="1" t="s">
        <v>24</v>
      </c>
      <c r="F328" s="1" t="s">
        <v>1134</v>
      </c>
      <c r="G328" s="1" t="s">
        <v>163</v>
      </c>
      <c r="H328" s="1" t="s">
        <v>164</v>
      </c>
      <c r="I328" s="1" t="s">
        <v>1232</v>
      </c>
      <c r="J328" s="1" t="s">
        <v>1893</v>
      </c>
      <c r="K328" s="1" t="s">
        <v>1887</v>
      </c>
      <c r="L328" s="1" t="s">
        <v>1894</v>
      </c>
      <c r="M328" s="1" t="s">
        <v>1895</v>
      </c>
      <c r="N328" s="1" t="s">
        <v>33</v>
      </c>
      <c r="O328" s="5">
        <v>4100</v>
      </c>
      <c r="P328" s="5">
        <v>4100</v>
      </c>
      <c r="Q328" s="5">
        <v>4100</v>
      </c>
      <c r="R328" s="5">
        <v>4100</v>
      </c>
    </row>
    <row r="329" spans="1:18" x14ac:dyDescent="0.2">
      <c r="A329" s="1" t="s">
        <v>888</v>
      </c>
      <c r="B329" s="1" t="s">
        <v>889</v>
      </c>
      <c r="C329" s="1" t="s">
        <v>890</v>
      </c>
      <c r="D329" s="1" t="s">
        <v>23</v>
      </c>
      <c r="E329" s="1" t="s">
        <v>24</v>
      </c>
      <c r="F329" s="1" t="s">
        <v>1134</v>
      </c>
      <c r="G329" s="1" t="s">
        <v>163</v>
      </c>
      <c r="H329" s="1" t="s">
        <v>164</v>
      </c>
      <c r="I329" s="1" t="s">
        <v>1232</v>
      </c>
      <c r="J329" s="1" t="s">
        <v>589</v>
      </c>
      <c r="K329" s="1" t="s">
        <v>1887</v>
      </c>
      <c r="L329" s="1" t="s">
        <v>1896</v>
      </c>
      <c r="M329" s="1" t="s">
        <v>1897</v>
      </c>
      <c r="N329" s="1" t="s">
        <v>33</v>
      </c>
      <c r="O329" s="5">
        <v>32000</v>
      </c>
      <c r="P329" s="5">
        <v>32000</v>
      </c>
      <c r="Q329" s="5">
        <v>32000</v>
      </c>
      <c r="R329" s="5">
        <v>32000</v>
      </c>
    </row>
    <row r="330" spans="1:18" x14ac:dyDescent="0.2">
      <c r="A330" s="1" t="s">
        <v>888</v>
      </c>
      <c r="B330" s="1" t="s">
        <v>889</v>
      </c>
      <c r="C330" s="1" t="s">
        <v>890</v>
      </c>
      <c r="D330" s="1" t="s">
        <v>209</v>
      </c>
      <c r="E330" s="1" t="s">
        <v>210</v>
      </c>
      <c r="F330" s="1" t="s">
        <v>902</v>
      </c>
      <c r="G330" s="1" t="s">
        <v>203</v>
      </c>
      <c r="H330" s="1" t="s">
        <v>204</v>
      </c>
      <c r="I330" s="1" t="s">
        <v>1232</v>
      </c>
      <c r="J330" s="1" t="s">
        <v>211</v>
      </c>
      <c r="K330" s="1" t="s">
        <v>206</v>
      </c>
      <c r="L330" s="1" t="s">
        <v>1136</v>
      </c>
      <c r="M330" s="1" t="s">
        <v>380</v>
      </c>
      <c r="N330" s="1" t="s">
        <v>33</v>
      </c>
      <c r="O330" s="5">
        <v>0</v>
      </c>
      <c r="P330" s="5">
        <v>3000</v>
      </c>
      <c r="Q330" s="5">
        <v>0</v>
      </c>
      <c r="R330" s="5">
        <v>0</v>
      </c>
    </row>
    <row r="331" spans="1:18" x14ac:dyDescent="0.2">
      <c r="A331" s="1" t="s">
        <v>888</v>
      </c>
      <c r="B331" s="1" t="s">
        <v>889</v>
      </c>
      <c r="C331" s="1" t="s">
        <v>890</v>
      </c>
      <c r="D331" s="1" t="s">
        <v>209</v>
      </c>
      <c r="E331" s="1" t="s">
        <v>210</v>
      </c>
      <c r="F331" s="1" t="s">
        <v>1726</v>
      </c>
      <c r="G331" s="1" t="s">
        <v>1898</v>
      </c>
      <c r="H331" s="1" t="s">
        <v>1899</v>
      </c>
      <c r="I331" s="1" t="s">
        <v>1232</v>
      </c>
      <c r="J331" s="1" t="s">
        <v>211</v>
      </c>
      <c r="K331" s="1" t="s">
        <v>1900</v>
      </c>
      <c r="L331" s="1" t="s">
        <v>1901</v>
      </c>
      <c r="M331" s="1" t="s">
        <v>380</v>
      </c>
      <c r="N331" s="1" t="s">
        <v>33</v>
      </c>
      <c r="O331" s="5">
        <v>0</v>
      </c>
      <c r="P331" s="5">
        <v>9578</v>
      </c>
      <c r="Q331" s="5">
        <v>9578</v>
      </c>
      <c r="R331" s="5">
        <v>9578</v>
      </c>
    </row>
    <row r="332" spans="1:18" x14ac:dyDescent="0.2">
      <c r="A332" s="1" t="s">
        <v>888</v>
      </c>
      <c r="B332" s="1" t="s">
        <v>889</v>
      </c>
      <c r="C332" s="1" t="s">
        <v>890</v>
      </c>
      <c r="D332" s="1" t="s">
        <v>209</v>
      </c>
      <c r="E332" s="1" t="s">
        <v>210</v>
      </c>
      <c r="F332" s="1" t="s">
        <v>917</v>
      </c>
      <c r="G332" s="1" t="s">
        <v>203</v>
      </c>
      <c r="H332" s="1" t="s">
        <v>204</v>
      </c>
      <c r="I332" s="1" t="s">
        <v>1232</v>
      </c>
      <c r="J332" s="1" t="s">
        <v>211</v>
      </c>
      <c r="K332" s="1" t="s">
        <v>206</v>
      </c>
      <c r="L332" s="1" t="s">
        <v>1902</v>
      </c>
      <c r="M332" s="1" t="s">
        <v>380</v>
      </c>
      <c r="N332" s="1" t="s">
        <v>33</v>
      </c>
      <c r="O332" s="5">
        <v>0</v>
      </c>
      <c r="P332" s="5">
        <v>7430</v>
      </c>
      <c r="Q332" s="5">
        <v>7430</v>
      </c>
      <c r="R332" s="5">
        <v>7430</v>
      </c>
    </row>
    <row r="333" spans="1:18" x14ac:dyDescent="0.2">
      <c r="A333" s="1" t="s">
        <v>888</v>
      </c>
      <c r="B333" s="1" t="s">
        <v>889</v>
      </c>
      <c r="C333" s="1" t="s">
        <v>890</v>
      </c>
      <c r="D333" s="1" t="s">
        <v>209</v>
      </c>
      <c r="E333" s="1" t="s">
        <v>210</v>
      </c>
      <c r="F333" s="1" t="s">
        <v>968</v>
      </c>
      <c r="G333" s="1" t="s">
        <v>203</v>
      </c>
      <c r="H333" s="1" t="s">
        <v>204</v>
      </c>
      <c r="I333" s="1" t="s">
        <v>1232</v>
      </c>
      <c r="J333" s="1" t="s">
        <v>211</v>
      </c>
      <c r="K333" s="1" t="s">
        <v>206</v>
      </c>
      <c r="L333" s="1" t="s">
        <v>1138</v>
      </c>
      <c r="M333" s="1" t="s">
        <v>380</v>
      </c>
      <c r="N333" s="1" t="s">
        <v>33</v>
      </c>
      <c r="O333" s="5">
        <v>0</v>
      </c>
      <c r="P333" s="5">
        <v>5409</v>
      </c>
      <c r="Q333" s="5">
        <v>5409</v>
      </c>
      <c r="R333" s="5">
        <v>5409</v>
      </c>
    </row>
    <row r="334" spans="1:18" x14ac:dyDescent="0.2">
      <c r="A334" s="1" t="s">
        <v>888</v>
      </c>
      <c r="B334" s="1" t="s">
        <v>889</v>
      </c>
      <c r="C334" s="1" t="s">
        <v>890</v>
      </c>
      <c r="D334" s="1" t="s">
        <v>209</v>
      </c>
      <c r="E334" s="1" t="s">
        <v>210</v>
      </c>
      <c r="F334" s="1" t="s">
        <v>1004</v>
      </c>
      <c r="G334" s="1" t="s">
        <v>203</v>
      </c>
      <c r="H334" s="1" t="s">
        <v>204</v>
      </c>
      <c r="I334" s="1" t="s">
        <v>1232</v>
      </c>
      <c r="J334" s="1" t="s">
        <v>211</v>
      </c>
      <c r="K334" s="1" t="s">
        <v>206</v>
      </c>
      <c r="L334" s="1" t="s">
        <v>1903</v>
      </c>
      <c r="M334" s="1" t="s">
        <v>380</v>
      </c>
      <c r="N334" s="1" t="s">
        <v>33</v>
      </c>
      <c r="O334" s="5">
        <v>0</v>
      </c>
      <c r="P334" s="5">
        <v>2000</v>
      </c>
      <c r="Q334" s="5">
        <v>2000</v>
      </c>
      <c r="R334" s="5">
        <v>2000</v>
      </c>
    </row>
    <row r="335" spans="1:18" x14ac:dyDescent="0.2">
      <c r="A335" s="1" t="s">
        <v>888</v>
      </c>
      <c r="B335" s="1" t="s">
        <v>889</v>
      </c>
      <c r="C335" s="1" t="s">
        <v>890</v>
      </c>
      <c r="D335" s="1" t="s">
        <v>209</v>
      </c>
      <c r="E335" s="1" t="s">
        <v>210</v>
      </c>
      <c r="F335" s="1" t="s">
        <v>1015</v>
      </c>
      <c r="G335" s="1" t="s">
        <v>203</v>
      </c>
      <c r="H335" s="1" t="s">
        <v>204</v>
      </c>
      <c r="I335" s="1" t="s">
        <v>1232</v>
      </c>
      <c r="J335" s="1" t="s">
        <v>211</v>
      </c>
      <c r="K335" s="1" t="s">
        <v>206</v>
      </c>
      <c r="L335" s="1" t="s">
        <v>1904</v>
      </c>
      <c r="M335" s="1" t="s">
        <v>380</v>
      </c>
      <c r="N335" s="1" t="s">
        <v>33</v>
      </c>
      <c r="O335" s="5">
        <v>0</v>
      </c>
      <c r="P335" s="5">
        <v>1500</v>
      </c>
      <c r="Q335" s="5">
        <v>1500</v>
      </c>
      <c r="R335" s="5">
        <v>1500</v>
      </c>
    </row>
    <row r="336" spans="1:18" x14ac:dyDescent="0.2">
      <c r="A336" s="1" t="s">
        <v>888</v>
      </c>
      <c r="B336" s="1" t="s">
        <v>889</v>
      </c>
      <c r="C336" s="1" t="s">
        <v>890</v>
      </c>
      <c r="D336" s="1" t="s">
        <v>209</v>
      </c>
      <c r="E336" s="1" t="s">
        <v>210</v>
      </c>
      <c r="F336" s="1" t="s">
        <v>1029</v>
      </c>
      <c r="G336" s="1" t="s">
        <v>203</v>
      </c>
      <c r="H336" s="1" t="s">
        <v>204</v>
      </c>
      <c r="I336" s="1" t="s">
        <v>1232</v>
      </c>
      <c r="J336" s="1" t="s">
        <v>211</v>
      </c>
      <c r="K336" s="1" t="s">
        <v>206</v>
      </c>
      <c r="L336" s="1" t="s">
        <v>1905</v>
      </c>
      <c r="M336" s="1" t="s">
        <v>380</v>
      </c>
      <c r="N336" s="1" t="s">
        <v>33</v>
      </c>
      <c r="O336" s="5">
        <v>0</v>
      </c>
      <c r="P336" s="5">
        <v>5170</v>
      </c>
      <c r="Q336" s="5">
        <v>5170</v>
      </c>
      <c r="R336" s="5">
        <v>5170</v>
      </c>
    </row>
    <row r="337" spans="1:18" x14ac:dyDescent="0.2">
      <c r="A337" s="1" t="s">
        <v>888</v>
      </c>
      <c r="B337" s="1" t="s">
        <v>889</v>
      </c>
      <c r="C337" s="1" t="s">
        <v>890</v>
      </c>
      <c r="D337" s="1" t="s">
        <v>209</v>
      </c>
      <c r="E337" s="1" t="s">
        <v>210</v>
      </c>
      <c r="F337" s="1" t="s">
        <v>1143</v>
      </c>
      <c r="G337" s="1" t="s">
        <v>203</v>
      </c>
      <c r="H337" s="1" t="s">
        <v>204</v>
      </c>
      <c r="I337" s="1" t="s">
        <v>1232</v>
      </c>
      <c r="J337" s="1" t="s">
        <v>211</v>
      </c>
      <c r="K337" s="1" t="s">
        <v>206</v>
      </c>
      <c r="L337" s="1" t="s">
        <v>1144</v>
      </c>
      <c r="M337" s="1" t="s">
        <v>1145</v>
      </c>
      <c r="N337" s="1" t="s">
        <v>33</v>
      </c>
      <c r="O337" s="5">
        <v>0</v>
      </c>
      <c r="P337" s="5">
        <v>9730</v>
      </c>
      <c r="Q337" s="5">
        <v>9730</v>
      </c>
      <c r="R337" s="5">
        <v>9730</v>
      </c>
    </row>
    <row r="338" spans="1:18" x14ac:dyDescent="0.2">
      <c r="A338" s="1" t="s">
        <v>888</v>
      </c>
      <c r="B338" s="1" t="s">
        <v>889</v>
      </c>
      <c r="C338" s="1" t="s">
        <v>890</v>
      </c>
      <c r="D338" s="1" t="s">
        <v>214</v>
      </c>
      <c r="E338" s="1" t="s">
        <v>215</v>
      </c>
      <c r="F338" s="1" t="s">
        <v>902</v>
      </c>
      <c r="G338" s="1" t="s">
        <v>203</v>
      </c>
      <c r="H338" s="1" t="s">
        <v>204</v>
      </c>
      <c r="I338" s="1" t="s">
        <v>1232</v>
      </c>
      <c r="J338" s="1" t="s">
        <v>219</v>
      </c>
      <c r="K338" s="1" t="s">
        <v>206</v>
      </c>
      <c r="L338" s="1" t="s">
        <v>1150</v>
      </c>
      <c r="M338" s="1" t="s">
        <v>383</v>
      </c>
      <c r="N338" s="1" t="s">
        <v>33</v>
      </c>
      <c r="O338" s="5">
        <v>0</v>
      </c>
      <c r="P338" s="5">
        <v>50192</v>
      </c>
      <c r="Q338" s="5">
        <v>35192</v>
      </c>
      <c r="R338" s="5">
        <v>35192</v>
      </c>
    </row>
    <row r="339" spans="1:18" x14ac:dyDescent="0.2">
      <c r="A339" s="1" t="s">
        <v>888</v>
      </c>
      <c r="B339" s="1" t="s">
        <v>889</v>
      </c>
      <c r="C339" s="1" t="s">
        <v>890</v>
      </c>
      <c r="D339" s="1" t="s">
        <v>214</v>
      </c>
      <c r="E339" s="1" t="s">
        <v>215</v>
      </c>
      <c r="F339" s="1" t="s">
        <v>968</v>
      </c>
      <c r="G339" s="1" t="s">
        <v>203</v>
      </c>
      <c r="H339" s="1" t="s">
        <v>204</v>
      </c>
      <c r="I339" s="1" t="s">
        <v>1232</v>
      </c>
      <c r="J339" s="1" t="s">
        <v>219</v>
      </c>
      <c r="K339" s="1" t="s">
        <v>206</v>
      </c>
      <c r="L339" s="1" t="s">
        <v>1153</v>
      </c>
      <c r="M339" s="1" t="s">
        <v>383</v>
      </c>
      <c r="N339" s="1" t="s">
        <v>33</v>
      </c>
      <c r="O339" s="5">
        <v>0</v>
      </c>
      <c r="P339" s="5">
        <v>75905</v>
      </c>
      <c r="Q339" s="5">
        <v>75905</v>
      </c>
      <c r="R339" s="5">
        <v>75905</v>
      </c>
    </row>
    <row r="340" spans="1:18" x14ac:dyDescent="0.2">
      <c r="A340" s="1" t="s">
        <v>888</v>
      </c>
      <c r="B340" s="1" t="s">
        <v>889</v>
      </c>
      <c r="C340" s="1" t="s">
        <v>890</v>
      </c>
      <c r="D340" s="1" t="s">
        <v>214</v>
      </c>
      <c r="E340" s="1" t="s">
        <v>215</v>
      </c>
      <c r="F340" s="1" t="s">
        <v>1004</v>
      </c>
      <c r="G340" s="1" t="s">
        <v>203</v>
      </c>
      <c r="H340" s="1" t="s">
        <v>204</v>
      </c>
      <c r="I340" s="1" t="s">
        <v>1232</v>
      </c>
      <c r="J340" s="1" t="s">
        <v>219</v>
      </c>
      <c r="K340" s="1" t="s">
        <v>206</v>
      </c>
      <c r="L340" s="1" t="s">
        <v>1906</v>
      </c>
      <c r="M340" s="1" t="s">
        <v>215</v>
      </c>
      <c r="N340" s="1" t="s">
        <v>33</v>
      </c>
      <c r="O340" s="5">
        <v>0</v>
      </c>
      <c r="P340" s="5">
        <v>10891</v>
      </c>
      <c r="Q340" s="5">
        <v>10891</v>
      </c>
      <c r="R340" s="5">
        <v>10891</v>
      </c>
    </row>
    <row r="341" spans="1:18" x14ac:dyDescent="0.2">
      <c r="A341" s="1" t="s">
        <v>888</v>
      </c>
      <c r="B341" s="1" t="s">
        <v>889</v>
      </c>
      <c r="C341" s="1" t="s">
        <v>890</v>
      </c>
      <c r="D341" s="1" t="s">
        <v>214</v>
      </c>
      <c r="E341" s="1" t="s">
        <v>215</v>
      </c>
      <c r="F341" s="1" t="s">
        <v>1015</v>
      </c>
      <c r="G341" s="1" t="s">
        <v>203</v>
      </c>
      <c r="H341" s="1" t="s">
        <v>204</v>
      </c>
      <c r="I341" s="1" t="s">
        <v>1232</v>
      </c>
      <c r="J341" s="1" t="s">
        <v>219</v>
      </c>
      <c r="K341" s="1" t="s">
        <v>206</v>
      </c>
      <c r="L341" s="1" t="s">
        <v>1907</v>
      </c>
      <c r="M341" s="1" t="s">
        <v>383</v>
      </c>
      <c r="N341" s="1" t="s">
        <v>33</v>
      </c>
      <c r="O341" s="5">
        <v>0</v>
      </c>
      <c r="P341" s="5">
        <v>57053</v>
      </c>
      <c r="Q341" s="5">
        <v>39400</v>
      </c>
      <c r="R341" s="5">
        <v>39400</v>
      </c>
    </row>
    <row r="342" spans="1:18" x14ac:dyDescent="0.2">
      <c r="A342" s="1" t="s">
        <v>888</v>
      </c>
      <c r="B342" s="1" t="s">
        <v>889</v>
      </c>
      <c r="C342" s="1" t="s">
        <v>890</v>
      </c>
      <c r="D342" s="1" t="s">
        <v>214</v>
      </c>
      <c r="E342" s="1" t="s">
        <v>215</v>
      </c>
      <c r="F342" s="1" t="s">
        <v>1029</v>
      </c>
      <c r="G342" s="1" t="s">
        <v>203</v>
      </c>
      <c r="H342" s="1" t="s">
        <v>204</v>
      </c>
      <c r="I342" s="1" t="s">
        <v>1232</v>
      </c>
      <c r="J342" s="1" t="s">
        <v>219</v>
      </c>
      <c r="K342" s="1" t="s">
        <v>206</v>
      </c>
      <c r="L342" s="1" t="s">
        <v>1908</v>
      </c>
      <c r="M342" s="1" t="s">
        <v>383</v>
      </c>
      <c r="N342" s="1" t="s">
        <v>33</v>
      </c>
      <c r="O342" s="5">
        <v>0</v>
      </c>
      <c r="P342" s="5">
        <v>36866</v>
      </c>
      <c r="Q342" s="5">
        <v>36866</v>
      </c>
      <c r="R342" s="5">
        <v>36866</v>
      </c>
    </row>
    <row r="343" spans="1:18" x14ac:dyDescent="0.2">
      <c r="A343" s="1" t="s">
        <v>888</v>
      </c>
      <c r="B343" s="1" t="s">
        <v>889</v>
      </c>
      <c r="C343" s="1" t="s">
        <v>890</v>
      </c>
      <c r="D343" s="1" t="s">
        <v>214</v>
      </c>
      <c r="E343" s="1" t="s">
        <v>215</v>
      </c>
      <c r="F343" s="1" t="s">
        <v>1134</v>
      </c>
      <c r="G343" s="1" t="s">
        <v>203</v>
      </c>
      <c r="H343" s="1" t="s">
        <v>204</v>
      </c>
      <c r="I343" s="1" t="s">
        <v>1232</v>
      </c>
      <c r="J343" s="1" t="s">
        <v>219</v>
      </c>
      <c r="K343" s="1" t="s">
        <v>206</v>
      </c>
      <c r="L343" s="1" t="s">
        <v>1159</v>
      </c>
      <c r="M343" s="1" t="s">
        <v>383</v>
      </c>
      <c r="N343" s="1" t="s">
        <v>33</v>
      </c>
      <c r="O343" s="5">
        <v>0</v>
      </c>
      <c r="P343" s="5">
        <v>6931</v>
      </c>
      <c r="Q343" s="5">
        <v>6931</v>
      </c>
      <c r="R343" s="5">
        <v>6931</v>
      </c>
    </row>
    <row r="344" spans="1:18" x14ac:dyDescent="0.2">
      <c r="A344" s="1" t="s">
        <v>1165</v>
      </c>
      <c r="B344" s="1" t="s">
        <v>889</v>
      </c>
      <c r="C344" s="1" t="s">
        <v>1166</v>
      </c>
      <c r="D344" s="1" t="s">
        <v>23</v>
      </c>
      <c r="E344" s="1" t="s">
        <v>1167</v>
      </c>
      <c r="F344" s="1" t="s">
        <v>25</v>
      </c>
      <c r="G344" s="1" t="s">
        <v>92</v>
      </c>
      <c r="H344" s="1" t="s">
        <v>93</v>
      </c>
      <c r="I344" s="1" t="s">
        <v>1232</v>
      </c>
      <c r="J344" s="1" t="s">
        <v>1168</v>
      </c>
      <c r="K344" s="1" t="s">
        <v>1172</v>
      </c>
      <c r="L344" s="1" t="s">
        <v>1909</v>
      </c>
      <c r="M344" s="1" t="s">
        <v>1171</v>
      </c>
      <c r="N344" s="1" t="s">
        <v>33</v>
      </c>
      <c r="O344" s="5">
        <v>0</v>
      </c>
      <c r="P344" s="5">
        <v>122536</v>
      </c>
      <c r="Q344" s="5">
        <v>122536</v>
      </c>
      <c r="R344" s="5">
        <v>122536</v>
      </c>
    </row>
    <row r="345" spans="1:18" x14ac:dyDescent="0.2">
      <c r="A345" s="1" t="s">
        <v>1175</v>
      </c>
      <c r="B345" s="1" t="s">
        <v>889</v>
      </c>
      <c r="C345" s="1" t="s">
        <v>1176</v>
      </c>
      <c r="D345" s="1" t="s">
        <v>436</v>
      </c>
      <c r="E345" s="1" t="s">
        <v>437</v>
      </c>
      <c r="F345" s="1" t="s">
        <v>917</v>
      </c>
      <c r="G345" s="1" t="s">
        <v>203</v>
      </c>
      <c r="H345" s="1" t="s">
        <v>204</v>
      </c>
      <c r="I345" s="1" t="s">
        <v>1232</v>
      </c>
      <c r="J345" s="1" t="s">
        <v>438</v>
      </c>
      <c r="K345" s="1" t="s">
        <v>206</v>
      </c>
      <c r="L345" s="1" t="s">
        <v>1177</v>
      </c>
      <c r="M345" s="1" t="s">
        <v>440</v>
      </c>
      <c r="N345" s="1" t="s">
        <v>33</v>
      </c>
      <c r="O345" s="5">
        <v>0</v>
      </c>
      <c r="P345" s="5">
        <v>288</v>
      </c>
      <c r="Q345" s="5">
        <v>288</v>
      </c>
      <c r="R345" s="5">
        <v>288</v>
      </c>
    </row>
    <row r="346" spans="1:18" x14ac:dyDescent="0.2">
      <c r="A346" s="1" t="s">
        <v>1175</v>
      </c>
      <c r="B346" s="1" t="s">
        <v>889</v>
      </c>
      <c r="C346" s="1" t="s">
        <v>1176</v>
      </c>
      <c r="D346" s="1" t="s">
        <v>436</v>
      </c>
      <c r="E346" s="1" t="s">
        <v>437</v>
      </c>
      <c r="F346" s="1" t="s">
        <v>1015</v>
      </c>
      <c r="G346" s="1" t="s">
        <v>203</v>
      </c>
      <c r="H346" s="1" t="s">
        <v>204</v>
      </c>
      <c r="I346" s="1" t="s">
        <v>1232</v>
      </c>
      <c r="J346" s="1" t="s">
        <v>438</v>
      </c>
      <c r="K346" s="1" t="s">
        <v>206</v>
      </c>
      <c r="L346" s="1" t="s">
        <v>1178</v>
      </c>
      <c r="M346" s="1" t="s">
        <v>440</v>
      </c>
      <c r="N346" s="1" t="s">
        <v>33</v>
      </c>
      <c r="O346" s="5">
        <v>0</v>
      </c>
      <c r="P346" s="5">
        <v>12</v>
      </c>
      <c r="Q346" s="5">
        <v>12</v>
      </c>
      <c r="R346" s="5">
        <v>12</v>
      </c>
    </row>
    <row r="347" spans="1:18" x14ac:dyDescent="0.2">
      <c r="A347" s="1" t="s">
        <v>1175</v>
      </c>
      <c r="B347" s="1" t="s">
        <v>889</v>
      </c>
      <c r="C347" s="1" t="s">
        <v>1176</v>
      </c>
      <c r="D347" s="1" t="s">
        <v>441</v>
      </c>
      <c r="E347" s="1" t="s">
        <v>442</v>
      </c>
      <c r="F347" s="1" t="s">
        <v>1151</v>
      </c>
      <c r="G347" s="1" t="s">
        <v>203</v>
      </c>
      <c r="H347" s="1" t="s">
        <v>204</v>
      </c>
      <c r="I347" s="1" t="s">
        <v>1232</v>
      </c>
      <c r="J347" s="1" t="s">
        <v>452</v>
      </c>
      <c r="K347" s="1" t="s">
        <v>206</v>
      </c>
      <c r="L347" s="1" t="s">
        <v>1179</v>
      </c>
      <c r="M347" s="1" t="s">
        <v>454</v>
      </c>
      <c r="N347" s="1" t="s">
        <v>33</v>
      </c>
      <c r="O347" s="5">
        <v>0</v>
      </c>
      <c r="P347" s="5">
        <v>3196</v>
      </c>
      <c r="Q347" s="5">
        <v>3196</v>
      </c>
      <c r="R347" s="5">
        <v>3196</v>
      </c>
    </row>
    <row r="348" spans="1:18" x14ac:dyDescent="0.2">
      <c r="A348" s="1" t="s">
        <v>1175</v>
      </c>
      <c r="B348" s="1" t="s">
        <v>889</v>
      </c>
      <c r="C348" s="1" t="s">
        <v>1176</v>
      </c>
      <c r="D348" s="1" t="s">
        <v>441</v>
      </c>
      <c r="E348" s="1" t="s">
        <v>442</v>
      </c>
      <c r="F348" s="1" t="s">
        <v>917</v>
      </c>
      <c r="G348" s="1" t="s">
        <v>203</v>
      </c>
      <c r="H348" s="1" t="s">
        <v>204</v>
      </c>
      <c r="I348" s="1" t="s">
        <v>1232</v>
      </c>
      <c r="J348" s="1" t="s">
        <v>452</v>
      </c>
      <c r="K348" s="1" t="s">
        <v>206</v>
      </c>
      <c r="L348" s="1" t="s">
        <v>1180</v>
      </c>
      <c r="M348" s="1" t="s">
        <v>454</v>
      </c>
      <c r="N348" s="1" t="s">
        <v>33</v>
      </c>
      <c r="O348" s="5">
        <v>0</v>
      </c>
      <c r="P348" s="5">
        <v>20</v>
      </c>
      <c r="Q348" s="5">
        <v>20</v>
      </c>
      <c r="R348" s="5">
        <v>20</v>
      </c>
    </row>
    <row r="349" spans="1:18" x14ac:dyDescent="0.2">
      <c r="A349" s="1" t="s">
        <v>1175</v>
      </c>
      <c r="B349" s="1" t="s">
        <v>889</v>
      </c>
      <c r="C349" s="1" t="s">
        <v>1176</v>
      </c>
      <c r="D349" s="1" t="s">
        <v>441</v>
      </c>
      <c r="E349" s="1" t="s">
        <v>442</v>
      </c>
      <c r="F349" s="1" t="s">
        <v>917</v>
      </c>
      <c r="G349" s="1" t="s">
        <v>203</v>
      </c>
      <c r="H349" s="1" t="s">
        <v>204</v>
      </c>
      <c r="I349" s="1" t="s">
        <v>1232</v>
      </c>
      <c r="J349" s="1" t="s">
        <v>443</v>
      </c>
      <c r="K349" s="1" t="s">
        <v>206</v>
      </c>
      <c r="L349" s="1" t="s">
        <v>1181</v>
      </c>
      <c r="M349" s="1" t="s">
        <v>445</v>
      </c>
      <c r="N349" s="1" t="s">
        <v>33</v>
      </c>
      <c r="O349" s="5">
        <v>0</v>
      </c>
      <c r="P349" s="5">
        <v>32</v>
      </c>
      <c r="Q349" s="5">
        <v>32</v>
      </c>
      <c r="R349" s="5">
        <v>32</v>
      </c>
    </row>
    <row r="350" spans="1:18" x14ac:dyDescent="0.2">
      <c r="A350" s="1" t="s">
        <v>1175</v>
      </c>
      <c r="B350" s="1" t="s">
        <v>889</v>
      </c>
      <c r="C350" s="1" t="s">
        <v>1176</v>
      </c>
      <c r="D350" s="1" t="s">
        <v>441</v>
      </c>
      <c r="E350" s="1" t="s">
        <v>442</v>
      </c>
      <c r="F350" s="1" t="s">
        <v>917</v>
      </c>
      <c r="G350" s="1" t="s">
        <v>203</v>
      </c>
      <c r="H350" s="1" t="s">
        <v>204</v>
      </c>
      <c r="I350" s="1" t="s">
        <v>1232</v>
      </c>
      <c r="J350" s="1" t="s">
        <v>446</v>
      </c>
      <c r="K350" s="1" t="s">
        <v>206</v>
      </c>
      <c r="L350" s="1" t="s">
        <v>1182</v>
      </c>
      <c r="M350" s="1" t="s">
        <v>448</v>
      </c>
      <c r="N350" s="1" t="s">
        <v>33</v>
      </c>
      <c r="O350" s="5">
        <v>0</v>
      </c>
      <c r="P350" s="5">
        <v>418</v>
      </c>
      <c r="Q350" s="5">
        <v>418</v>
      </c>
      <c r="R350" s="5">
        <v>418</v>
      </c>
    </row>
    <row r="351" spans="1:18" x14ac:dyDescent="0.2">
      <c r="A351" s="1" t="s">
        <v>1175</v>
      </c>
      <c r="B351" s="1" t="s">
        <v>889</v>
      </c>
      <c r="C351" s="1" t="s">
        <v>1176</v>
      </c>
      <c r="D351" s="1" t="s">
        <v>441</v>
      </c>
      <c r="E351" s="1" t="s">
        <v>442</v>
      </c>
      <c r="F351" s="1" t="s">
        <v>1015</v>
      </c>
      <c r="G351" s="1" t="s">
        <v>203</v>
      </c>
      <c r="H351" s="1" t="s">
        <v>204</v>
      </c>
      <c r="I351" s="1" t="s">
        <v>1232</v>
      </c>
      <c r="J351" s="1" t="s">
        <v>452</v>
      </c>
      <c r="K351" s="1" t="s">
        <v>206</v>
      </c>
      <c r="L351" s="1" t="s">
        <v>1183</v>
      </c>
      <c r="M351" s="1" t="s">
        <v>454</v>
      </c>
      <c r="N351" s="1" t="s">
        <v>33</v>
      </c>
      <c r="O351" s="5">
        <v>0</v>
      </c>
      <c r="P351" s="5">
        <v>67</v>
      </c>
      <c r="Q351" s="5">
        <v>67</v>
      </c>
      <c r="R351" s="5">
        <v>67</v>
      </c>
    </row>
    <row r="352" spans="1:18" x14ac:dyDescent="0.2">
      <c r="A352" s="1" t="s">
        <v>1175</v>
      </c>
      <c r="B352" s="1" t="s">
        <v>889</v>
      </c>
      <c r="C352" s="1" t="s">
        <v>1176</v>
      </c>
      <c r="D352" s="1" t="s">
        <v>456</v>
      </c>
      <c r="E352" s="1" t="s">
        <v>457</v>
      </c>
      <c r="F352" s="1" t="s">
        <v>1151</v>
      </c>
      <c r="G352" s="1" t="s">
        <v>203</v>
      </c>
      <c r="H352" s="1" t="s">
        <v>204</v>
      </c>
      <c r="I352" s="1" t="s">
        <v>1232</v>
      </c>
      <c r="J352" s="1" t="s">
        <v>458</v>
      </c>
      <c r="K352" s="1" t="s">
        <v>206</v>
      </c>
      <c r="L352" s="1" t="s">
        <v>1184</v>
      </c>
      <c r="M352" s="1" t="s">
        <v>460</v>
      </c>
      <c r="N352" s="1" t="s">
        <v>33</v>
      </c>
      <c r="O352" s="5">
        <v>0</v>
      </c>
      <c r="P352" s="5">
        <v>40433</v>
      </c>
      <c r="Q352" s="5">
        <v>40433</v>
      </c>
      <c r="R352" s="5">
        <v>40433</v>
      </c>
    </row>
    <row r="353" spans="1:18" x14ac:dyDescent="0.2">
      <c r="A353" s="1" t="s">
        <v>1175</v>
      </c>
      <c r="B353" s="1" t="s">
        <v>889</v>
      </c>
      <c r="C353" s="1" t="s">
        <v>1176</v>
      </c>
      <c r="D353" s="1" t="s">
        <v>456</v>
      </c>
      <c r="E353" s="1" t="s">
        <v>457</v>
      </c>
      <c r="F353" s="1" t="s">
        <v>1015</v>
      </c>
      <c r="G353" s="1" t="s">
        <v>203</v>
      </c>
      <c r="H353" s="1" t="s">
        <v>204</v>
      </c>
      <c r="I353" s="1" t="s">
        <v>1232</v>
      </c>
      <c r="J353" s="1" t="s">
        <v>458</v>
      </c>
      <c r="K353" s="1" t="s">
        <v>206</v>
      </c>
      <c r="L353" s="1" t="s">
        <v>1185</v>
      </c>
      <c r="M353" s="1" t="s">
        <v>460</v>
      </c>
      <c r="N353" s="1" t="s">
        <v>33</v>
      </c>
      <c r="O353" s="5">
        <v>0</v>
      </c>
      <c r="P353" s="5">
        <v>10994</v>
      </c>
      <c r="Q353" s="5">
        <v>10994</v>
      </c>
      <c r="R353" s="5">
        <v>10994</v>
      </c>
    </row>
    <row r="354" spans="1:18" x14ac:dyDescent="0.2">
      <c r="A354" s="1" t="s">
        <v>1175</v>
      </c>
      <c r="B354" s="1" t="s">
        <v>889</v>
      </c>
      <c r="C354" s="1" t="s">
        <v>1176</v>
      </c>
      <c r="D354" s="1" t="s">
        <v>461</v>
      </c>
      <c r="E354" s="1" t="s">
        <v>462</v>
      </c>
      <c r="F354" s="1" t="s">
        <v>917</v>
      </c>
      <c r="G354" s="1" t="s">
        <v>203</v>
      </c>
      <c r="H354" s="1" t="s">
        <v>204</v>
      </c>
      <c r="I354" s="1" t="s">
        <v>1232</v>
      </c>
      <c r="J354" s="1" t="s">
        <v>463</v>
      </c>
      <c r="K354" s="1" t="s">
        <v>206</v>
      </c>
      <c r="L354" s="1" t="s">
        <v>1186</v>
      </c>
      <c r="M354" s="1" t="s">
        <v>465</v>
      </c>
      <c r="N354" s="1" t="s">
        <v>33</v>
      </c>
      <c r="O354" s="5">
        <v>0</v>
      </c>
      <c r="P354" s="5">
        <v>311</v>
      </c>
      <c r="Q354" s="5">
        <v>311</v>
      </c>
      <c r="R354" s="5">
        <v>311</v>
      </c>
    </row>
    <row r="355" spans="1:18" x14ac:dyDescent="0.2">
      <c r="A355" s="1" t="s">
        <v>1175</v>
      </c>
      <c r="B355" s="1" t="s">
        <v>889</v>
      </c>
      <c r="C355" s="1" t="s">
        <v>1176</v>
      </c>
      <c r="D355" s="1" t="s">
        <v>461</v>
      </c>
      <c r="E355" s="1" t="s">
        <v>462</v>
      </c>
      <c r="F355" s="1" t="s">
        <v>1015</v>
      </c>
      <c r="G355" s="1" t="s">
        <v>203</v>
      </c>
      <c r="H355" s="1" t="s">
        <v>204</v>
      </c>
      <c r="I355" s="1" t="s">
        <v>1232</v>
      </c>
      <c r="J355" s="1" t="s">
        <v>463</v>
      </c>
      <c r="K355" s="1" t="s">
        <v>206</v>
      </c>
      <c r="L355" s="1" t="s">
        <v>1187</v>
      </c>
      <c r="M355" s="1" t="s">
        <v>465</v>
      </c>
      <c r="N355" s="1" t="s">
        <v>33</v>
      </c>
      <c r="O355" s="5">
        <v>0</v>
      </c>
      <c r="P355" s="5">
        <v>74</v>
      </c>
      <c r="Q355" s="5">
        <v>74</v>
      </c>
      <c r="R355" s="5">
        <v>74</v>
      </c>
    </row>
    <row r="356" spans="1:18" x14ac:dyDescent="0.2">
      <c r="A356" s="1" t="s">
        <v>1214</v>
      </c>
      <c r="B356" s="1" t="s">
        <v>889</v>
      </c>
      <c r="C356" s="1" t="s">
        <v>1215</v>
      </c>
      <c r="D356" s="1" t="s">
        <v>23</v>
      </c>
      <c r="E356" s="1" t="s">
        <v>1216</v>
      </c>
      <c r="F356" s="1" t="s">
        <v>902</v>
      </c>
      <c r="G356" s="1" t="s">
        <v>203</v>
      </c>
      <c r="H356" s="1" t="s">
        <v>204</v>
      </c>
      <c r="I356" s="1" t="s">
        <v>1232</v>
      </c>
      <c r="J356" s="1" t="s">
        <v>1217</v>
      </c>
      <c r="K356" s="1" t="s">
        <v>1217</v>
      </c>
      <c r="L356" s="1" t="s">
        <v>1218</v>
      </c>
      <c r="M356" s="1" t="s">
        <v>1217</v>
      </c>
      <c r="N356" s="1" t="s">
        <v>33</v>
      </c>
      <c r="O356" s="5">
        <v>199700</v>
      </c>
      <c r="P356" s="5">
        <v>199700</v>
      </c>
      <c r="Q356" s="5">
        <v>199700</v>
      </c>
      <c r="R356" s="5">
        <v>199700</v>
      </c>
    </row>
    <row r="357" spans="1:18" x14ac:dyDescent="0.2">
      <c r="A357" s="1" t="s">
        <v>1219</v>
      </c>
      <c r="B357" s="1" t="s">
        <v>889</v>
      </c>
      <c r="C357" s="1" t="s">
        <v>1220</v>
      </c>
      <c r="D357" s="1" t="s">
        <v>1228</v>
      </c>
      <c r="E357" s="1" t="s">
        <v>1229</v>
      </c>
      <c r="F357" s="1" t="s">
        <v>902</v>
      </c>
      <c r="G357" s="1" t="s">
        <v>203</v>
      </c>
      <c r="H357" s="1" t="s">
        <v>204</v>
      </c>
      <c r="I357" s="1" t="s">
        <v>1232</v>
      </c>
      <c r="J357" s="1" t="s">
        <v>1222</v>
      </c>
      <c r="K357" s="1" t="s">
        <v>206</v>
      </c>
      <c r="L357" s="1" t="s">
        <v>1223</v>
      </c>
      <c r="M357" s="1" t="s">
        <v>1224</v>
      </c>
      <c r="N357" s="1" t="s">
        <v>33</v>
      </c>
      <c r="O357" s="5">
        <v>0</v>
      </c>
      <c r="P357" s="5">
        <v>1780</v>
      </c>
      <c r="Q357" s="5">
        <v>1780</v>
      </c>
      <c r="R357" s="5">
        <v>1780</v>
      </c>
    </row>
    <row r="358" spans="1:18" x14ac:dyDescent="0.2">
      <c r="A358" s="7" t="s">
        <v>0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</sheetData>
  <autoFilter ref="A2:N358"/>
  <mergeCells count="2">
    <mergeCell ref="L1:N1"/>
    <mergeCell ref="A358:R35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3998788</v>
      </c>
      <c r="P1" s="3">
        <f>SUBTOTAL(9,P3:P65501)</f>
        <v>6557447</v>
      </c>
      <c r="Q1" s="3">
        <f>SUBTOTAL(9,Q3:Q65501)</f>
        <v>6557447</v>
      </c>
      <c r="R1" s="3">
        <f>SUBTOTAL(9,R3:R65501)</f>
        <v>6557447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36</v>
      </c>
      <c r="H3" s="1" t="s">
        <v>37</v>
      </c>
      <c r="I3" s="1" t="s">
        <v>1910</v>
      </c>
      <c r="J3" s="1" t="s">
        <v>599</v>
      </c>
      <c r="K3" s="1" t="s">
        <v>39</v>
      </c>
      <c r="L3" s="1" t="s">
        <v>1911</v>
      </c>
      <c r="M3" s="1" t="s">
        <v>1912</v>
      </c>
      <c r="N3" s="1" t="s">
        <v>33</v>
      </c>
      <c r="O3" s="5">
        <v>5300</v>
      </c>
      <c r="P3" s="5">
        <v>5300</v>
      </c>
      <c r="Q3" s="5">
        <v>5300</v>
      </c>
      <c r="R3" s="5">
        <v>5300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36</v>
      </c>
      <c r="H4" s="1" t="s">
        <v>37</v>
      </c>
      <c r="I4" s="1" t="s">
        <v>1910</v>
      </c>
      <c r="J4" s="1" t="s">
        <v>71</v>
      </c>
      <c r="K4" s="1" t="s">
        <v>39</v>
      </c>
      <c r="L4" s="1" t="s">
        <v>1913</v>
      </c>
      <c r="M4" s="1" t="s">
        <v>1914</v>
      </c>
      <c r="N4" s="1" t="s">
        <v>33</v>
      </c>
      <c r="O4" s="5">
        <v>9900</v>
      </c>
      <c r="P4" s="5">
        <v>9900</v>
      </c>
      <c r="Q4" s="5">
        <v>9900</v>
      </c>
      <c r="R4" s="5">
        <v>9900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36</v>
      </c>
      <c r="H5" s="1" t="s">
        <v>37</v>
      </c>
      <c r="I5" s="1" t="s">
        <v>1910</v>
      </c>
      <c r="J5" s="1" t="s">
        <v>89</v>
      </c>
      <c r="K5" s="1" t="s">
        <v>243</v>
      </c>
      <c r="L5" s="1" t="s">
        <v>1915</v>
      </c>
      <c r="M5" s="1" t="s">
        <v>1916</v>
      </c>
      <c r="N5" s="1" t="s">
        <v>33</v>
      </c>
      <c r="O5" s="5">
        <v>45000</v>
      </c>
      <c r="P5" s="5">
        <v>45000</v>
      </c>
      <c r="Q5" s="5">
        <v>45000</v>
      </c>
      <c r="R5" s="5">
        <v>45000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45</v>
      </c>
      <c r="H6" s="1" t="s">
        <v>46</v>
      </c>
      <c r="I6" s="1" t="s">
        <v>1910</v>
      </c>
      <c r="J6" s="1" t="s">
        <v>89</v>
      </c>
      <c r="K6" s="1" t="s">
        <v>47</v>
      </c>
      <c r="L6" s="1" t="s">
        <v>1917</v>
      </c>
      <c r="M6" s="1" t="s">
        <v>127</v>
      </c>
      <c r="N6" s="1" t="s">
        <v>33</v>
      </c>
      <c r="O6" s="5">
        <v>60000</v>
      </c>
      <c r="P6" s="5">
        <v>60000</v>
      </c>
      <c r="Q6" s="5">
        <v>60000</v>
      </c>
      <c r="R6" s="5">
        <v>60000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45</v>
      </c>
      <c r="H7" s="1" t="s">
        <v>46</v>
      </c>
      <c r="I7" s="1" t="s">
        <v>1910</v>
      </c>
      <c r="J7" s="1" t="s">
        <v>89</v>
      </c>
      <c r="K7" s="1" t="s">
        <v>47</v>
      </c>
      <c r="L7" s="1" t="s">
        <v>1918</v>
      </c>
      <c r="M7" s="1" t="s">
        <v>1916</v>
      </c>
      <c r="N7" s="1" t="s">
        <v>33</v>
      </c>
      <c r="O7" s="5">
        <v>29000</v>
      </c>
      <c r="P7" s="5">
        <v>29000</v>
      </c>
      <c r="Q7" s="5">
        <v>29000</v>
      </c>
      <c r="R7" s="5">
        <v>29000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74</v>
      </c>
      <c r="H8" s="1" t="s">
        <v>75</v>
      </c>
      <c r="I8" s="1" t="s">
        <v>1910</v>
      </c>
      <c r="J8" s="1" t="s">
        <v>71</v>
      </c>
      <c r="K8" s="1" t="s">
        <v>1253</v>
      </c>
      <c r="L8" s="1" t="s">
        <v>1919</v>
      </c>
      <c r="M8" s="1" t="s">
        <v>1920</v>
      </c>
      <c r="N8" s="1" t="s">
        <v>33</v>
      </c>
      <c r="O8" s="5">
        <v>96000</v>
      </c>
      <c r="P8" s="5">
        <v>96000</v>
      </c>
      <c r="Q8" s="5">
        <v>96000</v>
      </c>
      <c r="R8" s="5">
        <v>96000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92</v>
      </c>
      <c r="H9" s="1" t="s">
        <v>93</v>
      </c>
      <c r="I9" s="1" t="s">
        <v>1910</v>
      </c>
      <c r="J9" s="1" t="s">
        <v>89</v>
      </c>
      <c r="K9" s="1" t="s">
        <v>94</v>
      </c>
      <c r="L9" s="1" t="s">
        <v>1921</v>
      </c>
      <c r="M9" s="1" t="s">
        <v>1916</v>
      </c>
      <c r="N9" s="1" t="s">
        <v>33</v>
      </c>
      <c r="O9" s="5">
        <v>23000</v>
      </c>
      <c r="P9" s="5">
        <v>23000</v>
      </c>
      <c r="Q9" s="5">
        <v>23000</v>
      </c>
      <c r="R9" s="5">
        <v>23000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123</v>
      </c>
      <c r="H10" s="1" t="s">
        <v>124</v>
      </c>
      <c r="I10" s="1" t="s">
        <v>1910</v>
      </c>
      <c r="J10" s="1" t="s">
        <v>89</v>
      </c>
      <c r="K10" s="1" t="s">
        <v>125</v>
      </c>
      <c r="L10" s="1" t="s">
        <v>1922</v>
      </c>
      <c r="M10" s="1" t="s">
        <v>1916</v>
      </c>
      <c r="N10" s="1" t="s">
        <v>33</v>
      </c>
      <c r="O10" s="5">
        <v>27000</v>
      </c>
      <c r="P10" s="5">
        <v>27000</v>
      </c>
      <c r="Q10" s="5">
        <v>27000</v>
      </c>
      <c r="R10" s="5">
        <v>27000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123</v>
      </c>
      <c r="H11" s="1" t="s">
        <v>124</v>
      </c>
      <c r="I11" s="1" t="s">
        <v>1910</v>
      </c>
      <c r="J11" s="1" t="s">
        <v>79</v>
      </c>
      <c r="K11" s="1" t="s">
        <v>128</v>
      </c>
      <c r="L11" s="1" t="s">
        <v>1923</v>
      </c>
      <c r="M11" s="1" t="s">
        <v>1924</v>
      </c>
      <c r="N11" s="1" t="s">
        <v>33</v>
      </c>
      <c r="O11" s="5">
        <v>0</v>
      </c>
      <c r="P11" s="5">
        <v>58000</v>
      </c>
      <c r="Q11" s="5">
        <v>58000</v>
      </c>
      <c r="R11" s="5">
        <v>58000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945</v>
      </c>
      <c r="H12" s="1" t="s">
        <v>946</v>
      </c>
      <c r="I12" s="1" t="s">
        <v>1910</v>
      </c>
      <c r="J12" s="1" t="s">
        <v>99</v>
      </c>
      <c r="K12" s="1" t="s">
        <v>1925</v>
      </c>
      <c r="L12" s="1" t="s">
        <v>1926</v>
      </c>
      <c r="M12" s="1" t="s">
        <v>1927</v>
      </c>
      <c r="N12" s="1" t="s">
        <v>33</v>
      </c>
      <c r="O12" s="5">
        <v>16000</v>
      </c>
      <c r="P12" s="5">
        <v>16000</v>
      </c>
      <c r="Q12" s="5">
        <v>16000</v>
      </c>
      <c r="R12" s="5">
        <v>16000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142</v>
      </c>
      <c r="H13" s="1" t="s">
        <v>143</v>
      </c>
      <c r="I13" s="1" t="s">
        <v>1910</v>
      </c>
      <c r="J13" s="1" t="s">
        <v>79</v>
      </c>
      <c r="K13" s="1" t="s">
        <v>144</v>
      </c>
      <c r="L13" s="1" t="s">
        <v>1928</v>
      </c>
      <c r="M13" s="1" t="s">
        <v>1929</v>
      </c>
      <c r="N13" s="1" t="s">
        <v>33</v>
      </c>
      <c r="O13" s="5">
        <v>52000</v>
      </c>
      <c r="P13" s="5">
        <v>52000</v>
      </c>
      <c r="Q13" s="5">
        <v>52000</v>
      </c>
      <c r="R13" s="5">
        <v>52000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163</v>
      </c>
      <c r="H14" s="1" t="s">
        <v>164</v>
      </c>
      <c r="I14" s="1" t="s">
        <v>1910</v>
      </c>
      <c r="J14" s="1" t="s">
        <v>1734</v>
      </c>
      <c r="K14" s="1" t="s">
        <v>1277</v>
      </c>
      <c r="L14" s="1" t="s">
        <v>1930</v>
      </c>
      <c r="M14" s="1" t="s">
        <v>1931</v>
      </c>
      <c r="N14" s="1" t="s">
        <v>33</v>
      </c>
      <c r="O14" s="5">
        <v>7700</v>
      </c>
      <c r="P14" s="5">
        <v>7700</v>
      </c>
      <c r="Q14" s="5">
        <v>7700</v>
      </c>
      <c r="R14" s="5">
        <v>7700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958</v>
      </c>
      <c r="H15" s="1" t="s">
        <v>959</v>
      </c>
      <c r="I15" s="1" t="s">
        <v>1910</v>
      </c>
      <c r="J15" s="1" t="s">
        <v>320</v>
      </c>
      <c r="K15" s="1" t="s">
        <v>960</v>
      </c>
      <c r="L15" s="1" t="s">
        <v>1932</v>
      </c>
      <c r="M15" s="1" t="s">
        <v>1933</v>
      </c>
      <c r="N15" s="1" t="s">
        <v>33</v>
      </c>
      <c r="O15" s="5">
        <v>11800</v>
      </c>
      <c r="P15" s="5">
        <v>11800</v>
      </c>
      <c r="Q15" s="5">
        <v>11800</v>
      </c>
      <c r="R15" s="5">
        <v>11800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958</v>
      </c>
      <c r="H16" s="1" t="s">
        <v>959</v>
      </c>
      <c r="I16" s="1" t="s">
        <v>1910</v>
      </c>
      <c r="J16" s="1" t="s">
        <v>420</v>
      </c>
      <c r="K16" s="1" t="s">
        <v>960</v>
      </c>
      <c r="L16" s="1" t="s">
        <v>1934</v>
      </c>
      <c r="M16" s="1" t="s">
        <v>422</v>
      </c>
      <c r="N16" s="1" t="s">
        <v>33</v>
      </c>
      <c r="O16" s="5">
        <v>12000</v>
      </c>
      <c r="P16" s="5">
        <v>12000</v>
      </c>
      <c r="Q16" s="5">
        <v>12000</v>
      </c>
      <c r="R16" s="5">
        <v>12000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191</v>
      </c>
      <c r="H17" s="1" t="s">
        <v>192</v>
      </c>
      <c r="I17" s="1" t="s">
        <v>1910</v>
      </c>
      <c r="J17" s="1" t="s">
        <v>593</v>
      </c>
      <c r="K17" s="1" t="s">
        <v>981</v>
      </c>
      <c r="L17" s="1" t="s">
        <v>1935</v>
      </c>
      <c r="M17" s="1" t="s">
        <v>1936</v>
      </c>
      <c r="N17" s="1" t="s">
        <v>33</v>
      </c>
      <c r="O17" s="5">
        <v>10600</v>
      </c>
      <c r="P17" s="5">
        <v>10600</v>
      </c>
      <c r="Q17" s="5">
        <v>10600</v>
      </c>
      <c r="R17" s="5">
        <v>10600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209</v>
      </c>
      <c r="E18" s="1" t="s">
        <v>210</v>
      </c>
      <c r="F18" s="1" t="s">
        <v>25</v>
      </c>
      <c r="G18" s="1" t="s">
        <v>203</v>
      </c>
      <c r="H18" s="1" t="s">
        <v>204</v>
      </c>
      <c r="I18" s="1" t="s">
        <v>1910</v>
      </c>
      <c r="J18" s="1" t="s">
        <v>211</v>
      </c>
      <c r="K18" s="1" t="s">
        <v>206</v>
      </c>
      <c r="L18" s="1" t="s">
        <v>1937</v>
      </c>
      <c r="M18" s="1" t="s">
        <v>1938</v>
      </c>
      <c r="N18" s="1" t="s">
        <v>33</v>
      </c>
      <c r="O18" s="5">
        <v>0</v>
      </c>
      <c r="P18" s="5">
        <v>25000</v>
      </c>
      <c r="Q18" s="5">
        <v>25000</v>
      </c>
      <c r="R18" s="5">
        <v>25000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214</v>
      </c>
      <c r="E19" s="1" t="s">
        <v>215</v>
      </c>
      <c r="F19" s="1" t="s">
        <v>25</v>
      </c>
      <c r="G19" s="1" t="s">
        <v>203</v>
      </c>
      <c r="H19" s="1" t="s">
        <v>204</v>
      </c>
      <c r="I19" s="1" t="s">
        <v>1910</v>
      </c>
      <c r="J19" s="1" t="s">
        <v>219</v>
      </c>
      <c r="K19" s="1" t="s">
        <v>206</v>
      </c>
      <c r="L19" s="1" t="s">
        <v>1939</v>
      </c>
      <c r="M19" s="1" t="s">
        <v>1940</v>
      </c>
      <c r="N19" s="1" t="s">
        <v>33</v>
      </c>
      <c r="O19" s="5">
        <v>0</v>
      </c>
      <c r="P19" s="5">
        <v>18127</v>
      </c>
      <c r="Q19" s="5">
        <v>18127</v>
      </c>
      <c r="R19" s="5">
        <v>18127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214</v>
      </c>
      <c r="E20" s="1" t="s">
        <v>215</v>
      </c>
      <c r="F20" s="1" t="s">
        <v>25</v>
      </c>
      <c r="G20" s="1" t="s">
        <v>203</v>
      </c>
      <c r="H20" s="1" t="s">
        <v>204</v>
      </c>
      <c r="I20" s="1" t="s">
        <v>1910</v>
      </c>
      <c r="J20" s="1" t="s">
        <v>216</v>
      </c>
      <c r="K20" s="1" t="s">
        <v>206</v>
      </c>
      <c r="L20" s="1" t="s">
        <v>1941</v>
      </c>
      <c r="M20" s="1" t="s">
        <v>1942</v>
      </c>
      <c r="N20" s="1" t="s">
        <v>33</v>
      </c>
      <c r="O20" s="5">
        <v>0</v>
      </c>
      <c r="P20" s="5">
        <v>33000</v>
      </c>
      <c r="Q20" s="5">
        <v>33000</v>
      </c>
      <c r="R20" s="5">
        <v>33000</v>
      </c>
    </row>
    <row r="21" spans="1:18" x14ac:dyDescent="0.2">
      <c r="A21" s="1" t="s">
        <v>231</v>
      </c>
      <c r="B21" s="1" t="s">
        <v>21</v>
      </c>
      <c r="C21" s="1" t="s">
        <v>232</v>
      </c>
      <c r="D21" s="1" t="s">
        <v>23</v>
      </c>
      <c r="E21" s="1" t="s">
        <v>24</v>
      </c>
      <c r="F21" s="1" t="s">
        <v>25</v>
      </c>
      <c r="G21" s="1" t="s">
        <v>1465</v>
      </c>
      <c r="H21" s="1" t="s">
        <v>1466</v>
      </c>
      <c r="I21" s="1" t="s">
        <v>1910</v>
      </c>
      <c r="J21" s="1" t="s">
        <v>253</v>
      </c>
      <c r="K21" s="1" t="s">
        <v>1943</v>
      </c>
      <c r="L21" s="1" t="s">
        <v>1944</v>
      </c>
      <c r="M21" s="1" t="s">
        <v>1945</v>
      </c>
      <c r="N21" s="1" t="s">
        <v>33</v>
      </c>
      <c r="O21" s="5">
        <v>30000</v>
      </c>
      <c r="P21" s="5">
        <v>30000</v>
      </c>
      <c r="Q21" s="5">
        <v>30000</v>
      </c>
      <c r="R21" s="5">
        <v>30000</v>
      </c>
    </row>
    <row r="22" spans="1:18" x14ac:dyDescent="0.2">
      <c r="A22" s="1" t="s">
        <v>231</v>
      </c>
      <c r="B22" s="1" t="s">
        <v>21</v>
      </c>
      <c r="C22" s="1" t="s">
        <v>232</v>
      </c>
      <c r="D22" s="1" t="s">
        <v>23</v>
      </c>
      <c r="E22" s="1" t="s">
        <v>24</v>
      </c>
      <c r="F22" s="1" t="s">
        <v>25</v>
      </c>
      <c r="G22" s="1" t="s">
        <v>398</v>
      </c>
      <c r="H22" s="1" t="s">
        <v>399</v>
      </c>
      <c r="I22" s="1" t="s">
        <v>1910</v>
      </c>
      <c r="J22" s="1" t="s">
        <v>253</v>
      </c>
      <c r="K22" s="1" t="s">
        <v>1946</v>
      </c>
      <c r="L22" s="1" t="s">
        <v>1947</v>
      </c>
      <c r="M22" s="1" t="s">
        <v>1312</v>
      </c>
      <c r="N22" s="1" t="s">
        <v>33</v>
      </c>
      <c r="O22" s="5">
        <v>12400</v>
      </c>
      <c r="P22" s="5">
        <v>12400</v>
      </c>
      <c r="Q22" s="5">
        <v>12400</v>
      </c>
      <c r="R22" s="5">
        <v>12400</v>
      </c>
    </row>
    <row r="23" spans="1:18" x14ac:dyDescent="0.2">
      <c r="A23" s="1" t="s">
        <v>231</v>
      </c>
      <c r="B23" s="1" t="s">
        <v>21</v>
      </c>
      <c r="C23" s="1" t="s">
        <v>232</v>
      </c>
      <c r="D23" s="1" t="s">
        <v>23</v>
      </c>
      <c r="E23" s="1" t="s">
        <v>24</v>
      </c>
      <c r="F23" s="1" t="s">
        <v>25</v>
      </c>
      <c r="G23" s="1" t="s">
        <v>312</v>
      </c>
      <c r="H23" s="1" t="s">
        <v>313</v>
      </c>
      <c r="I23" s="1" t="s">
        <v>1910</v>
      </c>
      <c r="J23" s="1" t="s">
        <v>253</v>
      </c>
      <c r="K23" s="1" t="s">
        <v>1948</v>
      </c>
      <c r="L23" s="1" t="s">
        <v>1949</v>
      </c>
      <c r="M23" s="1" t="s">
        <v>1303</v>
      </c>
      <c r="N23" s="1" t="s">
        <v>33</v>
      </c>
      <c r="O23" s="5">
        <v>38000</v>
      </c>
      <c r="P23" s="5">
        <v>38000</v>
      </c>
      <c r="Q23" s="5">
        <v>38000</v>
      </c>
      <c r="R23" s="5">
        <v>38000</v>
      </c>
    </row>
    <row r="24" spans="1:18" x14ac:dyDescent="0.2">
      <c r="A24" s="1" t="s">
        <v>231</v>
      </c>
      <c r="B24" s="1" t="s">
        <v>21</v>
      </c>
      <c r="C24" s="1" t="s">
        <v>232</v>
      </c>
      <c r="D24" s="1" t="s">
        <v>23</v>
      </c>
      <c r="E24" s="1" t="s">
        <v>24</v>
      </c>
      <c r="F24" s="1" t="s">
        <v>25</v>
      </c>
      <c r="G24" s="1" t="s">
        <v>805</v>
      </c>
      <c r="H24" s="1" t="s">
        <v>806</v>
      </c>
      <c r="I24" s="1" t="s">
        <v>1910</v>
      </c>
      <c r="J24" s="1" t="s">
        <v>99</v>
      </c>
      <c r="K24" s="1" t="s">
        <v>1950</v>
      </c>
      <c r="L24" s="1" t="s">
        <v>1951</v>
      </c>
      <c r="M24" s="1" t="s">
        <v>1330</v>
      </c>
      <c r="N24" s="1" t="s">
        <v>33</v>
      </c>
      <c r="O24" s="5">
        <v>10800</v>
      </c>
      <c r="P24" s="5">
        <v>10800</v>
      </c>
      <c r="Q24" s="5">
        <v>10800</v>
      </c>
      <c r="R24" s="5">
        <v>10800</v>
      </c>
    </row>
    <row r="25" spans="1:18" x14ac:dyDescent="0.2">
      <c r="A25" s="1" t="s">
        <v>231</v>
      </c>
      <c r="B25" s="1" t="s">
        <v>21</v>
      </c>
      <c r="C25" s="1" t="s">
        <v>232</v>
      </c>
      <c r="D25" s="1" t="s">
        <v>23</v>
      </c>
      <c r="E25" s="1" t="s">
        <v>24</v>
      </c>
      <c r="F25" s="1" t="s">
        <v>25</v>
      </c>
      <c r="G25" s="1" t="s">
        <v>1952</v>
      </c>
      <c r="H25" s="1" t="s">
        <v>1953</v>
      </c>
      <c r="I25" s="1" t="s">
        <v>1910</v>
      </c>
      <c r="J25" s="1" t="s">
        <v>99</v>
      </c>
      <c r="K25" s="1" t="s">
        <v>1954</v>
      </c>
      <c r="L25" s="1" t="s">
        <v>1955</v>
      </c>
      <c r="M25" s="1" t="s">
        <v>1330</v>
      </c>
      <c r="N25" s="1" t="s">
        <v>33</v>
      </c>
      <c r="O25" s="5">
        <v>4400</v>
      </c>
      <c r="P25" s="5">
        <v>4400</v>
      </c>
      <c r="Q25" s="5">
        <v>4400</v>
      </c>
      <c r="R25" s="5">
        <v>4400</v>
      </c>
    </row>
    <row r="26" spans="1:18" x14ac:dyDescent="0.2">
      <c r="A26" s="1" t="s">
        <v>231</v>
      </c>
      <c r="B26" s="1" t="s">
        <v>21</v>
      </c>
      <c r="C26" s="1" t="s">
        <v>232</v>
      </c>
      <c r="D26" s="1" t="s">
        <v>209</v>
      </c>
      <c r="E26" s="1" t="s">
        <v>210</v>
      </c>
      <c r="F26" s="1" t="s">
        <v>25</v>
      </c>
      <c r="G26" s="1" t="s">
        <v>203</v>
      </c>
      <c r="H26" s="1" t="s">
        <v>204</v>
      </c>
      <c r="I26" s="1" t="s">
        <v>1910</v>
      </c>
      <c r="J26" s="1" t="s">
        <v>211</v>
      </c>
      <c r="K26" s="1" t="s">
        <v>206</v>
      </c>
      <c r="L26" s="1" t="s">
        <v>1351</v>
      </c>
      <c r="M26" s="1" t="s">
        <v>380</v>
      </c>
      <c r="N26" s="1" t="s">
        <v>33</v>
      </c>
      <c r="O26" s="5">
        <v>0</v>
      </c>
      <c r="P26" s="5">
        <v>13720</v>
      </c>
      <c r="Q26" s="5">
        <v>13720</v>
      </c>
      <c r="R26" s="5">
        <v>13720</v>
      </c>
    </row>
    <row r="27" spans="1:18" x14ac:dyDescent="0.2">
      <c r="A27" s="1" t="s">
        <v>231</v>
      </c>
      <c r="B27" s="1" t="s">
        <v>21</v>
      </c>
      <c r="C27" s="1" t="s">
        <v>232</v>
      </c>
      <c r="D27" s="1" t="s">
        <v>214</v>
      </c>
      <c r="E27" s="1" t="s">
        <v>215</v>
      </c>
      <c r="F27" s="1" t="s">
        <v>25</v>
      </c>
      <c r="G27" s="1" t="s">
        <v>203</v>
      </c>
      <c r="H27" s="1" t="s">
        <v>204</v>
      </c>
      <c r="I27" s="1" t="s">
        <v>1910</v>
      </c>
      <c r="J27" s="1" t="s">
        <v>219</v>
      </c>
      <c r="K27" s="1" t="s">
        <v>206</v>
      </c>
      <c r="L27" s="1" t="s">
        <v>1352</v>
      </c>
      <c r="M27" s="1" t="s">
        <v>383</v>
      </c>
      <c r="N27" s="1" t="s">
        <v>33</v>
      </c>
      <c r="O27" s="5">
        <v>0</v>
      </c>
      <c r="P27" s="5">
        <v>17600</v>
      </c>
      <c r="Q27" s="5">
        <v>17600</v>
      </c>
      <c r="R27" s="5">
        <v>17600</v>
      </c>
    </row>
    <row r="28" spans="1:18" x14ac:dyDescent="0.2">
      <c r="A28" s="1" t="s">
        <v>384</v>
      </c>
      <c r="B28" s="1" t="s">
        <v>21</v>
      </c>
      <c r="C28" s="1" t="s">
        <v>385</v>
      </c>
      <c r="D28" s="1" t="s">
        <v>23</v>
      </c>
      <c r="E28" s="1" t="s">
        <v>24</v>
      </c>
      <c r="F28" s="1" t="s">
        <v>25</v>
      </c>
      <c r="G28" s="1" t="s">
        <v>36</v>
      </c>
      <c r="H28" s="1" t="s">
        <v>37</v>
      </c>
      <c r="I28" s="1" t="s">
        <v>1910</v>
      </c>
      <c r="J28" s="1" t="s">
        <v>253</v>
      </c>
      <c r="K28" s="1" t="s">
        <v>1956</v>
      </c>
      <c r="L28" s="1" t="s">
        <v>1957</v>
      </c>
      <c r="M28" s="1" t="s">
        <v>414</v>
      </c>
      <c r="N28" s="1" t="s">
        <v>33</v>
      </c>
      <c r="O28" s="5">
        <v>22000</v>
      </c>
      <c r="P28" s="5">
        <v>22000</v>
      </c>
      <c r="Q28" s="5">
        <v>22000</v>
      </c>
      <c r="R28" s="5">
        <v>22000</v>
      </c>
    </row>
    <row r="29" spans="1:18" x14ac:dyDescent="0.2">
      <c r="A29" s="1" t="s">
        <v>384</v>
      </c>
      <c r="B29" s="1" t="s">
        <v>21</v>
      </c>
      <c r="C29" s="1" t="s">
        <v>385</v>
      </c>
      <c r="D29" s="1" t="s">
        <v>23</v>
      </c>
      <c r="E29" s="1" t="s">
        <v>24</v>
      </c>
      <c r="F29" s="1" t="s">
        <v>25</v>
      </c>
      <c r="G29" s="1" t="s">
        <v>45</v>
      </c>
      <c r="H29" s="1" t="s">
        <v>46</v>
      </c>
      <c r="I29" s="1" t="s">
        <v>1910</v>
      </c>
      <c r="J29" s="1" t="s">
        <v>253</v>
      </c>
      <c r="K29" s="1" t="s">
        <v>47</v>
      </c>
      <c r="L29" s="1" t="s">
        <v>1958</v>
      </c>
      <c r="M29" s="1" t="s">
        <v>1959</v>
      </c>
      <c r="N29" s="1" t="s">
        <v>33</v>
      </c>
      <c r="O29" s="5">
        <v>5000</v>
      </c>
      <c r="P29" s="5">
        <v>5000</v>
      </c>
      <c r="Q29" s="5">
        <v>5000</v>
      </c>
      <c r="R29" s="5">
        <v>5000</v>
      </c>
    </row>
    <row r="30" spans="1:18" x14ac:dyDescent="0.2">
      <c r="A30" s="1" t="s">
        <v>384</v>
      </c>
      <c r="B30" s="1" t="s">
        <v>21</v>
      </c>
      <c r="C30" s="1" t="s">
        <v>385</v>
      </c>
      <c r="D30" s="1" t="s">
        <v>23</v>
      </c>
      <c r="E30" s="1" t="s">
        <v>24</v>
      </c>
      <c r="F30" s="1" t="s">
        <v>25</v>
      </c>
      <c r="G30" s="1" t="s">
        <v>113</v>
      </c>
      <c r="H30" s="1" t="s">
        <v>114</v>
      </c>
      <c r="I30" s="1" t="s">
        <v>1910</v>
      </c>
      <c r="J30" s="1" t="s">
        <v>253</v>
      </c>
      <c r="K30" s="1" t="s">
        <v>120</v>
      </c>
      <c r="L30" s="1" t="s">
        <v>1960</v>
      </c>
      <c r="M30" s="1" t="s">
        <v>393</v>
      </c>
      <c r="N30" s="1" t="s">
        <v>33</v>
      </c>
      <c r="O30" s="5">
        <v>26000</v>
      </c>
      <c r="P30" s="5">
        <v>26000</v>
      </c>
      <c r="Q30" s="5">
        <v>26000</v>
      </c>
      <c r="R30" s="5">
        <v>26000</v>
      </c>
    </row>
    <row r="31" spans="1:18" x14ac:dyDescent="0.2">
      <c r="A31" s="1" t="s">
        <v>384</v>
      </c>
      <c r="B31" s="1" t="s">
        <v>21</v>
      </c>
      <c r="C31" s="1" t="s">
        <v>385</v>
      </c>
      <c r="D31" s="1" t="s">
        <v>23</v>
      </c>
      <c r="E31" s="1" t="s">
        <v>24</v>
      </c>
      <c r="F31" s="1" t="s">
        <v>25</v>
      </c>
      <c r="G31" s="1" t="s">
        <v>123</v>
      </c>
      <c r="H31" s="1" t="s">
        <v>124</v>
      </c>
      <c r="I31" s="1" t="s">
        <v>1910</v>
      </c>
      <c r="J31" s="1" t="s">
        <v>253</v>
      </c>
      <c r="K31" s="1" t="s">
        <v>1961</v>
      </c>
      <c r="L31" s="1" t="s">
        <v>1962</v>
      </c>
      <c r="M31" s="1" t="s">
        <v>414</v>
      </c>
      <c r="N31" s="1" t="s">
        <v>33</v>
      </c>
      <c r="O31" s="5">
        <v>23000</v>
      </c>
      <c r="P31" s="5">
        <v>23000</v>
      </c>
      <c r="Q31" s="5">
        <v>23000</v>
      </c>
      <c r="R31" s="5">
        <v>23000</v>
      </c>
    </row>
    <row r="32" spans="1:18" x14ac:dyDescent="0.2">
      <c r="A32" s="1" t="s">
        <v>384</v>
      </c>
      <c r="B32" s="1" t="s">
        <v>21</v>
      </c>
      <c r="C32" s="1" t="s">
        <v>385</v>
      </c>
      <c r="D32" s="1" t="s">
        <v>23</v>
      </c>
      <c r="E32" s="1" t="s">
        <v>24</v>
      </c>
      <c r="F32" s="1" t="s">
        <v>25</v>
      </c>
      <c r="G32" s="1" t="s">
        <v>163</v>
      </c>
      <c r="H32" s="1" t="s">
        <v>164</v>
      </c>
      <c r="I32" s="1" t="s">
        <v>1910</v>
      </c>
      <c r="J32" s="1" t="s">
        <v>253</v>
      </c>
      <c r="K32" s="1" t="s">
        <v>168</v>
      </c>
      <c r="L32" s="1" t="s">
        <v>1963</v>
      </c>
      <c r="M32" s="1" t="s">
        <v>1964</v>
      </c>
      <c r="N32" s="1" t="s">
        <v>33</v>
      </c>
      <c r="O32" s="5">
        <v>16000</v>
      </c>
      <c r="P32" s="5">
        <v>16000</v>
      </c>
      <c r="Q32" s="5">
        <v>16000</v>
      </c>
      <c r="R32" s="5">
        <v>16000</v>
      </c>
    </row>
    <row r="33" spans="1:18" x14ac:dyDescent="0.2">
      <c r="A33" s="1" t="s">
        <v>384</v>
      </c>
      <c r="B33" s="1" t="s">
        <v>21</v>
      </c>
      <c r="C33" s="1" t="s">
        <v>385</v>
      </c>
      <c r="D33" s="1" t="s">
        <v>209</v>
      </c>
      <c r="E33" s="1" t="s">
        <v>210</v>
      </c>
      <c r="F33" s="1" t="s">
        <v>25</v>
      </c>
      <c r="G33" s="1" t="s">
        <v>203</v>
      </c>
      <c r="H33" s="1" t="s">
        <v>204</v>
      </c>
      <c r="I33" s="1" t="s">
        <v>1910</v>
      </c>
      <c r="J33" s="1" t="s">
        <v>211</v>
      </c>
      <c r="K33" s="1" t="s">
        <v>206</v>
      </c>
      <c r="L33" s="1" t="s">
        <v>1965</v>
      </c>
      <c r="M33" s="1" t="s">
        <v>380</v>
      </c>
      <c r="N33" s="1" t="s">
        <v>33</v>
      </c>
      <c r="O33" s="5">
        <v>0</v>
      </c>
      <c r="P33" s="5">
        <v>3609</v>
      </c>
      <c r="Q33" s="5">
        <v>3609</v>
      </c>
      <c r="R33" s="5">
        <v>3609</v>
      </c>
    </row>
    <row r="34" spans="1:18" x14ac:dyDescent="0.2">
      <c r="A34" s="1" t="s">
        <v>384</v>
      </c>
      <c r="B34" s="1" t="s">
        <v>21</v>
      </c>
      <c r="C34" s="1" t="s">
        <v>385</v>
      </c>
      <c r="D34" s="1" t="s">
        <v>214</v>
      </c>
      <c r="E34" s="1" t="s">
        <v>215</v>
      </c>
      <c r="F34" s="1" t="s">
        <v>25</v>
      </c>
      <c r="G34" s="1" t="s">
        <v>203</v>
      </c>
      <c r="H34" s="1" t="s">
        <v>204</v>
      </c>
      <c r="I34" s="1" t="s">
        <v>1910</v>
      </c>
      <c r="J34" s="1" t="s">
        <v>219</v>
      </c>
      <c r="K34" s="1" t="s">
        <v>206</v>
      </c>
      <c r="L34" s="1" t="s">
        <v>1966</v>
      </c>
      <c r="M34" s="1" t="s">
        <v>383</v>
      </c>
      <c r="N34" s="1" t="s">
        <v>33</v>
      </c>
      <c r="O34" s="5">
        <v>0</v>
      </c>
      <c r="P34" s="5">
        <v>8337</v>
      </c>
      <c r="Q34" s="5">
        <v>8337</v>
      </c>
      <c r="R34" s="5">
        <v>8337</v>
      </c>
    </row>
    <row r="35" spans="1:18" x14ac:dyDescent="0.2">
      <c r="A35" s="1" t="s">
        <v>427</v>
      </c>
      <c r="B35" s="1" t="s">
        <v>21</v>
      </c>
      <c r="C35" s="1" t="s">
        <v>428</v>
      </c>
      <c r="D35" s="1" t="s">
        <v>23</v>
      </c>
      <c r="E35" s="1" t="s">
        <v>1373</v>
      </c>
      <c r="F35" s="1" t="s">
        <v>25</v>
      </c>
      <c r="G35" s="1" t="s">
        <v>394</v>
      </c>
      <c r="H35" s="1" t="s">
        <v>395</v>
      </c>
      <c r="I35" s="1" t="s">
        <v>1910</v>
      </c>
      <c r="J35" s="1" t="s">
        <v>431</v>
      </c>
      <c r="K35" s="1" t="s">
        <v>1967</v>
      </c>
      <c r="L35" s="1" t="s">
        <v>1968</v>
      </c>
      <c r="M35" s="1" t="s">
        <v>1375</v>
      </c>
      <c r="N35" s="1" t="s">
        <v>33</v>
      </c>
      <c r="O35" s="5">
        <v>19500</v>
      </c>
      <c r="P35" s="5">
        <v>19500</v>
      </c>
      <c r="Q35" s="5">
        <v>19500</v>
      </c>
      <c r="R35" s="5">
        <v>19500</v>
      </c>
    </row>
    <row r="36" spans="1:18" x14ac:dyDescent="0.2">
      <c r="A36" s="1" t="s">
        <v>427</v>
      </c>
      <c r="B36" s="1" t="s">
        <v>21</v>
      </c>
      <c r="C36" s="1" t="s">
        <v>428</v>
      </c>
      <c r="D36" s="1" t="s">
        <v>23</v>
      </c>
      <c r="E36" s="1" t="s">
        <v>1373</v>
      </c>
      <c r="F36" s="1" t="s">
        <v>25</v>
      </c>
      <c r="G36" s="1" t="s">
        <v>199</v>
      </c>
      <c r="H36" s="1" t="s">
        <v>200</v>
      </c>
      <c r="I36" s="1" t="s">
        <v>1910</v>
      </c>
      <c r="J36" s="1" t="s">
        <v>431</v>
      </c>
      <c r="K36" s="1" t="s">
        <v>1829</v>
      </c>
      <c r="L36" s="1" t="s">
        <v>1969</v>
      </c>
      <c r="M36" s="1" t="s">
        <v>1375</v>
      </c>
      <c r="N36" s="1" t="s">
        <v>33</v>
      </c>
      <c r="O36" s="5">
        <v>57800</v>
      </c>
      <c r="P36" s="5">
        <v>57800</v>
      </c>
      <c r="Q36" s="5">
        <v>57800</v>
      </c>
      <c r="R36" s="5">
        <v>57800</v>
      </c>
    </row>
    <row r="37" spans="1:18" x14ac:dyDescent="0.2">
      <c r="A37" s="1" t="s">
        <v>427</v>
      </c>
      <c r="B37" s="1" t="s">
        <v>21</v>
      </c>
      <c r="C37" s="1" t="s">
        <v>428</v>
      </c>
      <c r="D37" s="1" t="s">
        <v>429</v>
      </c>
      <c r="E37" s="1" t="s">
        <v>430</v>
      </c>
      <c r="F37" s="1" t="s">
        <v>25</v>
      </c>
      <c r="G37" s="1" t="s">
        <v>203</v>
      </c>
      <c r="H37" s="1" t="s">
        <v>204</v>
      </c>
      <c r="I37" s="1" t="s">
        <v>1910</v>
      </c>
      <c r="J37" s="1" t="s">
        <v>433</v>
      </c>
      <c r="K37" s="1" t="s">
        <v>206</v>
      </c>
      <c r="L37" s="1" t="s">
        <v>1970</v>
      </c>
      <c r="M37" s="1" t="s">
        <v>1377</v>
      </c>
      <c r="N37" s="1" t="s">
        <v>33</v>
      </c>
      <c r="O37" s="5">
        <v>0</v>
      </c>
      <c r="P37" s="5">
        <v>1309</v>
      </c>
      <c r="Q37" s="5">
        <v>1309</v>
      </c>
      <c r="R37" s="5">
        <v>1309</v>
      </c>
    </row>
    <row r="38" spans="1:18" x14ac:dyDescent="0.2">
      <c r="A38" s="1" t="s">
        <v>434</v>
      </c>
      <c r="B38" s="1" t="s">
        <v>21</v>
      </c>
      <c r="C38" s="1" t="s">
        <v>435</v>
      </c>
      <c r="D38" s="1" t="s">
        <v>436</v>
      </c>
      <c r="E38" s="1" t="s">
        <v>437</v>
      </c>
      <c r="F38" s="1" t="s">
        <v>25</v>
      </c>
      <c r="G38" s="1" t="s">
        <v>203</v>
      </c>
      <c r="H38" s="1" t="s">
        <v>204</v>
      </c>
      <c r="I38" s="1" t="s">
        <v>1910</v>
      </c>
      <c r="J38" s="1" t="s">
        <v>438</v>
      </c>
      <c r="K38" s="1" t="s">
        <v>206</v>
      </c>
      <c r="L38" s="1" t="s">
        <v>1378</v>
      </c>
      <c r="M38" s="1" t="s">
        <v>1379</v>
      </c>
      <c r="N38" s="1" t="s">
        <v>33</v>
      </c>
      <c r="O38" s="5">
        <v>0</v>
      </c>
      <c r="P38" s="5">
        <v>82686</v>
      </c>
      <c r="Q38" s="5">
        <v>82686</v>
      </c>
      <c r="R38" s="5">
        <v>82686</v>
      </c>
    </row>
    <row r="39" spans="1:18" x14ac:dyDescent="0.2">
      <c r="A39" s="1" t="s">
        <v>434</v>
      </c>
      <c r="B39" s="1" t="s">
        <v>21</v>
      </c>
      <c r="C39" s="1" t="s">
        <v>435</v>
      </c>
      <c r="D39" s="1" t="s">
        <v>441</v>
      </c>
      <c r="E39" s="1" t="s">
        <v>442</v>
      </c>
      <c r="F39" s="1" t="s">
        <v>25</v>
      </c>
      <c r="G39" s="1" t="s">
        <v>203</v>
      </c>
      <c r="H39" s="1" t="s">
        <v>204</v>
      </c>
      <c r="I39" s="1" t="s">
        <v>1910</v>
      </c>
      <c r="J39" s="1" t="s">
        <v>446</v>
      </c>
      <c r="K39" s="1" t="s">
        <v>206</v>
      </c>
      <c r="L39" s="1" t="s">
        <v>1380</v>
      </c>
      <c r="M39" s="1" t="s">
        <v>448</v>
      </c>
      <c r="N39" s="1" t="s">
        <v>33</v>
      </c>
      <c r="O39" s="5">
        <v>0</v>
      </c>
      <c r="P39" s="5">
        <v>3117</v>
      </c>
      <c r="Q39" s="5">
        <v>3117</v>
      </c>
      <c r="R39" s="5">
        <v>3117</v>
      </c>
    </row>
    <row r="40" spans="1:18" x14ac:dyDescent="0.2">
      <c r="A40" s="1" t="s">
        <v>434</v>
      </c>
      <c r="B40" s="1" t="s">
        <v>21</v>
      </c>
      <c r="C40" s="1" t="s">
        <v>435</v>
      </c>
      <c r="D40" s="1" t="s">
        <v>441</v>
      </c>
      <c r="E40" s="1" t="s">
        <v>442</v>
      </c>
      <c r="F40" s="1" t="s">
        <v>25</v>
      </c>
      <c r="G40" s="1" t="s">
        <v>203</v>
      </c>
      <c r="H40" s="1" t="s">
        <v>204</v>
      </c>
      <c r="I40" s="1" t="s">
        <v>1910</v>
      </c>
      <c r="J40" s="1" t="s">
        <v>446</v>
      </c>
      <c r="K40" s="1" t="s">
        <v>206</v>
      </c>
      <c r="L40" s="1" t="s">
        <v>1381</v>
      </c>
      <c r="M40" s="1" t="s">
        <v>448</v>
      </c>
      <c r="N40" s="1" t="s">
        <v>33</v>
      </c>
      <c r="O40" s="5">
        <v>0</v>
      </c>
      <c r="P40" s="5">
        <v>43480</v>
      </c>
      <c r="Q40" s="5">
        <v>43480</v>
      </c>
      <c r="R40" s="5">
        <v>43480</v>
      </c>
    </row>
    <row r="41" spans="1:18" x14ac:dyDescent="0.2">
      <c r="A41" s="1" t="s">
        <v>434</v>
      </c>
      <c r="B41" s="1" t="s">
        <v>21</v>
      </c>
      <c r="C41" s="1" t="s">
        <v>435</v>
      </c>
      <c r="D41" s="1" t="s">
        <v>441</v>
      </c>
      <c r="E41" s="1" t="s">
        <v>442</v>
      </c>
      <c r="F41" s="1" t="s">
        <v>25</v>
      </c>
      <c r="G41" s="1" t="s">
        <v>203</v>
      </c>
      <c r="H41" s="1" t="s">
        <v>204</v>
      </c>
      <c r="I41" s="1" t="s">
        <v>1910</v>
      </c>
      <c r="J41" s="1" t="s">
        <v>443</v>
      </c>
      <c r="K41" s="1" t="s">
        <v>206</v>
      </c>
      <c r="L41" s="1" t="s">
        <v>1382</v>
      </c>
      <c r="M41" s="1" t="s">
        <v>1383</v>
      </c>
      <c r="N41" s="1" t="s">
        <v>33</v>
      </c>
      <c r="O41" s="5">
        <v>0</v>
      </c>
      <c r="P41" s="5">
        <v>9108</v>
      </c>
      <c r="Q41" s="5">
        <v>9108</v>
      </c>
      <c r="R41" s="5">
        <v>9108</v>
      </c>
    </row>
    <row r="42" spans="1:18" x14ac:dyDescent="0.2">
      <c r="A42" s="1" t="s">
        <v>434</v>
      </c>
      <c r="B42" s="1" t="s">
        <v>21</v>
      </c>
      <c r="C42" s="1" t="s">
        <v>435</v>
      </c>
      <c r="D42" s="1" t="s">
        <v>441</v>
      </c>
      <c r="E42" s="1" t="s">
        <v>442</v>
      </c>
      <c r="F42" s="1" t="s">
        <v>25</v>
      </c>
      <c r="G42" s="1" t="s">
        <v>203</v>
      </c>
      <c r="H42" s="1" t="s">
        <v>204</v>
      </c>
      <c r="I42" s="1" t="s">
        <v>1910</v>
      </c>
      <c r="J42" s="1" t="s">
        <v>452</v>
      </c>
      <c r="K42" s="1" t="s">
        <v>206</v>
      </c>
      <c r="L42" s="1" t="s">
        <v>1384</v>
      </c>
      <c r="M42" s="1" t="s">
        <v>1385</v>
      </c>
      <c r="N42" s="1" t="s">
        <v>33</v>
      </c>
      <c r="O42" s="5">
        <v>0</v>
      </c>
      <c r="P42" s="5">
        <v>14136</v>
      </c>
      <c r="Q42" s="5">
        <v>14136</v>
      </c>
      <c r="R42" s="5">
        <v>14136</v>
      </c>
    </row>
    <row r="43" spans="1:18" x14ac:dyDescent="0.2">
      <c r="A43" s="1" t="s">
        <v>434</v>
      </c>
      <c r="B43" s="1" t="s">
        <v>21</v>
      </c>
      <c r="C43" s="1" t="s">
        <v>435</v>
      </c>
      <c r="D43" s="1" t="s">
        <v>441</v>
      </c>
      <c r="E43" s="1" t="s">
        <v>442</v>
      </c>
      <c r="F43" s="1" t="s">
        <v>25</v>
      </c>
      <c r="G43" s="1" t="s">
        <v>203</v>
      </c>
      <c r="H43" s="1" t="s">
        <v>204</v>
      </c>
      <c r="I43" s="1" t="s">
        <v>1910</v>
      </c>
      <c r="J43" s="1" t="s">
        <v>449</v>
      </c>
      <c r="K43" s="1" t="s">
        <v>206</v>
      </c>
      <c r="L43" s="1" t="s">
        <v>1386</v>
      </c>
      <c r="M43" s="1" t="s">
        <v>1387</v>
      </c>
      <c r="N43" s="1" t="s">
        <v>33</v>
      </c>
      <c r="O43" s="5">
        <v>0</v>
      </c>
      <c r="P43" s="5">
        <v>700</v>
      </c>
      <c r="Q43" s="5">
        <v>700</v>
      </c>
      <c r="R43" s="5">
        <v>700</v>
      </c>
    </row>
    <row r="44" spans="1:18" x14ac:dyDescent="0.2">
      <c r="A44" s="1" t="s">
        <v>434</v>
      </c>
      <c r="B44" s="1" t="s">
        <v>21</v>
      </c>
      <c r="C44" s="1" t="s">
        <v>435</v>
      </c>
      <c r="D44" s="1" t="s">
        <v>456</v>
      </c>
      <c r="E44" s="1" t="s">
        <v>457</v>
      </c>
      <c r="F44" s="1" t="s">
        <v>25</v>
      </c>
      <c r="G44" s="1" t="s">
        <v>203</v>
      </c>
      <c r="H44" s="1" t="s">
        <v>204</v>
      </c>
      <c r="I44" s="1" t="s">
        <v>1910</v>
      </c>
      <c r="J44" s="1" t="s">
        <v>458</v>
      </c>
      <c r="K44" s="1" t="s">
        <v>206</v>
      </c>
      <c r="L44" s="1" t="s">
        <v>1388</v>
      </c>
      <c r="M44" s="1" t="s">
        <v>1389</v>
      </c>
      <c r="N44" s="1" t="s">
        <v>33</v>
      </c>
      <c r="O44" s="5">
        <v>0</v>
      </c>
      <c r="P44" s="5">
        <v>112504</v>
      </c>
      <c r="Q44" s="5">
        <v>112504</v>
      </c>
      <c r="R44" s="5">
        <v>112504</v>
      </c>
    </row>
    <row r="45" spans="1:18" x14ac:dyDescent="0.2">
      <c r="A45" s="1" t="s">
        <v>434</v>
      </c>
      <c r="B45" s="1" t="s">
        <v>21</v>
      </c>
      <c r="C45" s="1" t="s">
        <v>435</v>
      </c>
      <c r="D45" s="1" t="s">
        <v>461</v>
      </c>
      <c r="E45" s="1" t="s">
        <v>462</v>
      </c>
      <c r="F45" s="1" t="s">
        <v>25</v>
      </c>
      <c r="G45" s="1" t="s">
        <v>203</v>
      </c>
      <c r="H45" s="1" t="s">
        <v>204</v>
      </c>
      <c r="I45" s="1" t="s">
        <v>1910</v>
      </c>
      <c r="J45" s="1" t="s">
        <v>463</v>
      </c>
      <c r="K45" s="1" t="s">
        <v>206</v>
      </c>
      <c r="L45" s="1" t="s">
        <v>1390</v>
      </c>
      <c r="M45" s="1" t="s">
        <v>1391</v>
      </c>
      <c r="N45" s="1" t="s">
        <v>33</v>
      </c>
      <c r="O45" s="5">
        <v>0</v>
      </c>
      <c r="P45" s="5">
        <v>65245</v>
      </c>
      <c r="Q45" s="5">
        <v>65245</v>
      </c>
      <c r="R45" s="5">
        <v>65245</v>
      </c>
    </row>
    <row r="46" spans="1:18" x14ac:dyDescent="0.2">
      <c r="A46" s="1" t="s">
        <v>434</v>
      </c>
      <c r="B46" s="1" t="s">
        <v>21</v>
      </c>
      <c r="C46" s="1" t="s">
        <v>435</v>
      </c>
      <c r="D46" s="1" t="s">
        <v>466</v>
      </c>
      <c r="E46" s="1" t="s">
        <v>467</v>
      </c>
      <c r="F46" s="1" t="s">
        <v>25</v>
      </c>
      <c r="G46" s="1" t="s">
        <v>203</v>
      </c>
      <c r="H46" s="1" t="s">
        <v>204</v>
      </c>
      <c r="I46" s="1" t="s">
        <v>1910</v>
      </c>
      <c r="J46" s="1" t="s">
        <v>468</v>
      </c>
      <c r="K46" s="1" t="s">
        <v>206</v>
      </c>
      <c r="L46" s="1" t="s">
        <v>1392</v>
      </c>
      <c r="M46" s="1" t="s">
        <v>1393</v>
      </c>
      <c r="N46" s="1" t="s">
        <v>33</v>
      </c>
      <c r="O46" s="5">
        <v>0</v>
      </c>
      <c r="P46" s="5">
        <v>20000</v>
      </c>
      <c r="Q46" s="5">
        <v>20000</v>
      </c>
      <c r="R46" s="5">
        <v>20000</v>
      </c>
    </row>
    <row r="47" spans="1:18" x14ac:dyDescent="0.2">
      <c r="A47" s="1" t="s">
        <v>1394</v>
      </c>
      <c r="B47" s="1" t="s">
        <v>21</v>
      </c>
      <c r="C47" s="1" t="s">
        <v>1395</v>
      </c>
      <c r="D47" s="1" t="s">
        <v>23</v>
      </c>
      <c r="E47" s="1" t="s">
        <v>1396</v>
      </c>
      <c r="F47" s="1" t="s">
        <v>25</v>
      </c>
      <c r="G47" s="1" t="s">
        <v>203</v>
      </c>
      <c r="H47" s="1" t="s">
        <v>204</v>
      </c>
      <c r="I47" s="1" t="s">
        <v>1910</v>
      </c>
      <c r="J47" s="1" t="s">
        <v>225</v>
      </c>
      <c r="K47" s="1" t="s">
        <v>226</v>
      </c>
      <c r="L47" s="1" t="s">
        <v>1397</v>
      </c>
      <c r="M47" s="1" t="s">
        <v>1398</v>
      </c>
      <c r="N47" s="1" t="s">
        <v>33</v>
      </c>
      <c r="O47" s="5">
        <v>84417</v>
      </c>
      <c r="P47" s="5">
        <v>84417</v>
      </c>
      <c r="Q47" s="5">
        <v>84417</v>
      </c>
      <c r="R47" s="5">
        <v>84417</v>
      </c>
    </row>
    <row r="48" spans="1:18" x14ac:dyDescent="0.2">
      <c r="A48" s="1" t="s">
        <v>521</v>
      </c>
      <c r="B48" s="1" t="s">
        <v>522</v>
      </c>
      <c r="C48" s="1" t="s">
        <v>523</v>
      </c>
      <c r="D48" s="1" t="s">
        <v>23</v>
      </c>
      <c r="E48" s="1" t="s">
        <v>524</v>
      </c>
      <c r="F48" s="1" t="s">
        <v>525</v>
      </c>
      <c r="G48" s="1" t="s">
        <v>526</v>
      </c>
      <c r="H48" s="1" t="s">
        <v>527</v>
      </c>
      <c r="I48" s="1" t="s">
        <v>1910</v>
      </c>
      <c r="J48" s="1" t="s">
        <v>1537</v>
      </c>
      <c r="K48" s="1" t="s">
        <v>529</v>
      </c>
      <c r="L48" s="1" t="s">
        <v>1971</v>
      </c>
      <c r="M48" s="1" t="s">
        <v>1972</v>
      </c>
      <c r="N48" s="1" t="s">
        <v>33</v>
      </c>
      <c r="O48" s="5">
        <v>16608</v>
      </c>
      <c r="P48" s="5">
        <v>16608</v>
      </c>
      <c r="Q48" s="5">
        <v>16608</v>
      </c>
      <c r="R48" s="5">
        <v>16608</v>
      </c>
    </row>
    <row r="49" spans="1:18" x14ac:dyDescent="0.2">
      <c r="A49" s="1" t="s">
        <v>521</v>
      </c>
      <c r="B49" s="1" t="s">
        <v>522</v>
      </c>
      <c r="C49" s="1" t="s">
        <v>523</v>
      </c>
      <c r="D49" s="1" t="s">
        <v>23</v>
      </c>
      <c r="E49" s="1" t="s">
        <v>524</v>
      </c>
      <c r="F49" s="1" t="s">
        <v>525</v>
      </c>
      <c r="G49" s="1" t="s">
        <v>36</v>
      </c>
      <c r="H49" s="1" t="s">
        <v>37</v>
      </c>
      <c r="I49" s="1" t="s">
        <v>1910</v>
      </c>
      <c r="J49" s="1" t="s">
        <v>1973</v>
      </c>
      <c r="K49" s="1" t="s">
        <v>1974</v>
      </c>
      <c r="L49" s="1" t="s">
        <v>1975</v>
      </c>
      <c r="M49" s="1" t="s">
        <v>1976</v>
      </c>
      <c r="N49" s="1" t="s">
        <v>33</v>
      </c>
      <c r="O49" s="5">
        <v>16180</v>
      </c>
      <c r="P49" s="5">
        <v>16180</v>
      </c>
      <c r="Q49" s="5">
        <v>16180</v>
      </c>
      <c r="R49" s="5">
        <v>16180</v>
      </c>
    </row>
    <row r="50" spans="1:18" x14ac:dyDescent="0.2">
      <c r="A50" s="1" t="s">
        <v>521</v>
      </c>
      <c r="B50" s="1" t="s">
        <v>522</v>
      </c>
      <c r="C50" s="1" t="s">
        <v>523</v>
      </c>
      <c r="D50" s="1" t="s">
        <v>23</v>
      </c>
      <c r="E50" s="1" t="s">
        <v>524</v>
      </c>
      <c r="F50" s="1" t="s">
        <v>525</v>
      </c>
      <c r="G50" s="1" t="s">
        <v>36</v>
      </c>
      <c r="H50" s="1" t="s">
        <v>37</v>
      </c>
      <c r="I50" s="1" t="s">
        <v>1910</v>
      </c>
      <c r="J50" s="1" t="s">
        <v>1413</v>
      </c>
      <c r="K50" s="1" t="s">
        <v>549</v>
      </c>
      <c r="L50" s="1" t="s">
        <v>1977</v>
      </c>
      <c r="M50" s="1" t="s">
        <v>1978</v>
      </c>
      <c r="N50" s="1" t="s">
        <v>33</v>
      </c>
      <c r="O50" s="5">
        <v>47110</v>
      </c>
      <c r="P50" s="5">
        <v>47110</v>
      </c>
      <c r="Q50" s="5">
        <v>47110</v>
      </c>
      <c r="R50" s="5">
        <v>47110</v>
      </c>
    </row>
    <row r="51" spans="1:18" x14ac:dyDescent="0.2">
      <c r="A51" s="1" t="s">
        <v>521</v>
      </c>
      <c r="B51" s="1" t="s">
        <v>522</v>
      </c>
      <c r="C51" s="1" t="s">
        <v>523</v>
      </c>
      <c r="D51" s="1" t="s">
        <v>23</v>
      </c>
      <c r="E51" s="1" t="s">
        <v>524</v>
      </c>
      <c r="F51" s="1" t="s">
        <v>525</v>
      </c>
      <c r="G51" s="1" t="s">
        <v>50</v>
      </c>
      <c r="H51" s="1" t="s">
        <v>51</v>
      </c>
      <c r="I51" s="1" t="s">
        <v>1910</v>
      </c>
      <c r="J51" s="1" t="s">
        <v>1979</v>
      </c>
      <c r="K51" s="1" t="s">
        <v>1980</v>
      </c>
      <c r="L51" s="1" t="s">
        <v>1981</v>
      </c>
      <c r="M51" s="1" t="s">
        <v>1982</v>
      </c>
      <c r="N51" s="1" t="s">
        <v>33</v>
      </c>
      <c r="O51" s="5">
        <v>31735</v>
      </c>
      <c r="P51" s="5">
        <v>31735</v>
      </c>
      <c r="Q51" s="5">
        <v>31735</v>
      </c>
      <c r="R51" s="5">
        <v>31735</v>
      </c>
    </row>
    <row r="52" spans="1:18" x14ac:dyDescent="0.2">
      <c r="A52" s="1" t="s">
        <v>521</v>
      </c>
      <c r="B52" s="1" t="s">
        <v>522</v>
      </c>
      <c r="C52" s="1" t="s">
        <v>523</v>
      </c>
      <c r="D52" s="1" t="s">
        <v>23</v>
      </c>
      <c r="E52" s="1" t="s">
        <v>524</v>
      </c>
      <c r="F52" s="1" t="s">
        <v>525</v>
      </c>
      <c r="G52" s="1" t="s">
        <v>257</v>
      </c>
      <c r="H52" s="1" t="s">
        <v>258</v>
      </c>
      <c r="I52" s="1" t="s">
        <v>1910</v>
      </c>
      <c r="J52" s="1" t="s">
        <v>603</v>
      </c>
      <c r="K52" s="1" t="s">
        <v>567</v>
      </c>
      <c r="L52" s="1" t="s">
        <v>1983</v>
      </c>
      <c r="M52" s="1" t="s">
        <v>1984</v>
      </c>
      <c r="N52" s="1" t="s">
        <v>33</v>
      </c>
      <c r="O52" s="5">
        <v>21652</v>
      </c>
      <c r="P52" s="5">
        <v>21652</v>
      </c>
      <c r="Q52" s="5">
        <v>21652</v>
      </c>
      <c r="R52" s="5">
        <v>21652</v>
      </c>
    </row>
    <row r="53" spans="1:18" x14ac:dyDescent="0.2">
      <c r="A53" s="1" t="s">
        <v>521</v>
      </c>
      <c r="B53" s="1" t="s">
        <v>522</v>
      </c>
      <c r="C53" s="1" t="s">
        <v>523</v>
      </c>
      <c r="D53" s="1" t="s">
        <v>23</v>
      </c>
      <c r="E53" s="1" t="s">
        <v>524</v>
      </c>
      <c r="F53" s="1" t="s">
        <v>525</v>
      </c>
      <c r="G53" s="1" t="s">
        <v>257</v>
      </c>
      <c r="H53" s="1" t="s">
        <v>258</v>
      </c>
      <c r="I53" s="1" t="s">
        <v>1910</v>
      </c>
      <c r="J53" s="1" t="s">
        <v>532</v>
      </c>
      <c r="K53" s="1" t="s">
        <v>567</v>
      </c>
      <c r="L53" s="1" t="s">
        <v>1985</v>
      </c>
      <c r="M53" s="1" t="s">
        <v>1986</v>
      </c>
      <c r="N53" s="1" t="s">
        <v>33</v>
      </c>
      <c r="O53" s="5">
        <v>8583</v>
      </c>
      <c r="P53" s="5">
        <v>8583</v>
      </c>
      <c r="Q53" s="5">
        <v>8583</v>
      </c>
      <c r="R53" s="5">
        <v>8583</v>
      </c>
    </row>
    <row r="54" spans="1:18" x14ac:dyDescent="0.2">
      <c r="A54" s="1" t="s">
        <v>521</v>
      </c>
      <c r="B54" s="1" t="s">
        <v>522</v>
      </c>
      <c r="C54" s="1" t="s">
        <v>523</v>
      </c>
      <c r="D54" s="1" t="s">
        <v>23</v>
      </c>
      <c r="E54" s="1" t="s">
        <v>524</v>
      </c>
      <c r="F54" s="1" t="s">
        <v>525</v>
      </c>
      <c r="G54" s="1" t="s">
        <v>257</v>
      </c>
      <c r="H54" s="1" t="s">
        <v>258</v>
      </c>
      <c r="I54" s="1" t="s">
        <v>1910</v>
      </c>
      <c r="J54" s="1" t="s">
        <v>253</v>
      </c>
      <c r="K54" s="1" t="s">
        <v>1425</v>
      </c>
      <c r="L54" s="1" t="s">
        <v>1987</v>
      </c>
      <c r="M54" s="1" t="s">
        <v>1988</v>
      </c>
      <c r="N54" s="1" t="s">
        <v>33</v>
      </c>
      <c r="O54" s="5">
        <v>20520</v>
      </c>
      <c r="P54" s="5">
        <v>20520</v>
      </c>
      <c r="Q54" s="5">
        <v>20520</v>
      </c>
      <c r="R54" s="5">
        <v>20520</v>
      </c>
    </row>
    <row r="55" spans="1:18" x14ac:dyDescent="0.2">
      <c r="A55" s="1" t="s">
        <v>521</v>
      </c>
      <c r="B55" s="1" t="s">
        <v>522</v>
      </c>
      <c r="C55" s="1" t="s">
        <v>523</v>
      </c>
      <c r="D55" s="1" t="s">
        <v>23</v>
      </c>
      <c r="E55" s="1" t="s">
        <v>524</v>
      </c>
      <c r="F55" s="1" t="s">
        <v>525</v>
      </c>
      <c r="G55" s="1" t="s">
        <v>74</v>
      </c>
      <c r="H55" s="1" t="s">
        <v>75</v>
      </c>
      <c r="I55" s="1" t="s">
        <v>1910</v>
      </c>
      <c r="J55" s="1" t="s">
        <v>99</v>
      </c>
      <c r="K55" s="1" t="s">
        <v>571</v>
      </c>
      <c r="L55" s="1" t="s">
        <v>1989</v>
      </c>
      <c r="M55" s="1" t="s">
        <v>1990</v>
      </c>
      <c r="N55" s="1" t="s">
        <v>33</v>
      </c>
      <c r="O55" s="5">
        <v>51182</v>
      </c>
      <c r="P55" s="5">
        <v>51182</v>
      </c>
      <c r="Q55" s="5">
        <v>51182</v>
      </c>
      <c r="R55" s="5">
        <v>51182</v>
      </c>
    </row>
    <row r="56" spans="1:18" x14ac:dyDescent="0.2">
      <c r="A56" s="1" t="s">
        <v>521</v>
      </c>
      <c r="B56" s="1" t="s">
        <v>522</v>
      </c>
      <c r="C56" s="1" t="s">
        <v>523</v>
      </c>
      <c r="D56" s="1" t="s">
        <v>23</v>
      </c>
      <c r="E56" s="1" t="s">
        <v>524</v>
      </c>
      <c r="F56" s="1" t="s">
        <v>525</v>
      </c>
      <c r="G56" s="1" t="s">
        <v>74</v>
      </c>
      <c r="H56" s="1" t="s">
        <v>75</v>
      </c>
      <c r="I56" s="1" t="s">
        <v>1910</v>
      </c>
      <c r="J56" s="1" t="s">
        <v>538</v>
      </c>
      <c r="K56" s="1" t="s">
        <v>571</v>
      </c>
      <c r="L56" s="1" t="s">
        <v>1991</v>
      </c>
      <c r="M56" s="1" t="s">
        <v>1992</v>
      </c>
      <c r="N56" s="1" t="s">
        <v>33</v>
      </c>
      <c r="O56" s="5">
        <v>2200</v>
      </c>
      <c r="P56" s="5">
        <v>2200</v>
      </c>
      <c r="Q56" s="5">
        <v>2200</v>
      </c>
      <c r="R56" s="5">
        <v>2200</v>
      </c>
    </row>
    <row r="57" spans="1:18" x14ac:dyDescent="0.2">
      <c r="A57" s="1" t="s">
        <v>521</v>
      </c>
      <c r="B57" s="1" t="s">
        <v>522</v>
      </c>
      <c r="C57" s="1" t="s">
        <v>523</v>
      </c>
      <c r="D57" s="1" t="s">
        <v>23</v>
      </c>
      <c r="E57" s="1" t="s">
        <v>524</v>
      </c>
      <c r="F57" s="1" t="s">
        <v>525</v>
      </c>
      <c r="G57" s="1" t="s">
        <v>74</v>
      </c>
      <c r="H57" s="1" t="s">
        <v>75</v>
      </c>
      <c r="I57" s="1" t="s">
        <v>1910</v>
      </c>
      <c r="J57" s="1" t="s">
        <v>253</v>
      </c>
      <c r="K57" s="1" t="s">
        <v>1458</v>
      </c>
      <c r="L57" s="1" t="s">
        <v>1993</v>
      </c>
      <c r="M57" s="1" t="s">
        <v>1994</v>
      </c>
      <c r="N57" s="1" t="s">
        <v>33</v>
      </c>
      <c r="O57" s="5">
        <v>9698</v>
      </c>
      <c r="P57" s="5">
        <v>9698</v>
      </c>
      <c r="Q57" s="5">
        <v>9698</v>
      </c>
      <c r="R57" s="5">
        <v>9698</v>
      </c>
    </row>
    <row r="58" spans="1:18" x14ac:dyDescent="0.2">
      <c r="A58" s="1" t="s">
        <v>521</v>
      </c>
      <c r="B58" s="1" t="s">
        <v>522</v>
      </c>
      <c r="C58" s="1" t="s">
        <v>523</v>
      </c>
      <c r="D58" s="1" t="s">
        <v>23</v>
      </c>
      <c r="E58" s="1" t="s">
        <v>524</v>
      </c>
      <c r="F58" s="1" t="s">
        <v>525</v>
      </c>
      <c r="G58" s="1" t="s">
        <v>398</v>
      </c>
      <c r="H58" s="1" t="s">
        <v>399</v>
      </c>
      <c r="I58" s="1" t="s">
        <v>1910</v>
      </c>
      <c r="J58" s="1" t="s">
        <v>253</v>
      </c>
      <c r="K58" s="1" t="s">
        <v>1093</v>
      </c>
      <c r="L58" s="1" t="s">
        <v>1995</v>
      </c>
      <c r="M58" s="1" t="s">
        <v>1996</v>
      </c>
      <c r="N58" s="1" t="s">
        <v>33</v>
      </c>
      <c r="O58" s="5">
        <v>120112</v>
      </c>
      <c r="P58" s="5">
        <v>120112</v>
      </c>
      <c r="Q58" s="5">
        <v>120112</v>
      </c>
      <c r="R58" s="5">
        <v>120112</v>
      </c>
    </row>
    <row r="59" spans="1:18" x14ac:dyDescent="0.2">
      <c r="A59" s="1" t="s">
        <v>521</v>
      </c>
      <c r="B59" s="1" t="s">
        <v>522</v>
      </c>
      <c r="C59" s="1" t="s">
        <v>523</v>
      </c>
      <c r="D59" s="1" t="s">
        <v>23</v>
      </c>
      <c r="E59" s="1" t="s">
        <v>524</v>
      </c>
      <c r="F59" s="1" t="s">
        <v>525</v>
      </c>
      <c r="G59" s="1" t="s">
        <v>398</v>
      </c>
      <c r="H59" s="1" t="s">
        <v>399</v>
      </c>
      <c r="I59" s="1" t="s">
        <v>1910</v>
      </c>
      <c r="J59" s="1" t="s">
        <v>558</v>
      </c>
      <c r="K59" s="1" t="s">
        <v>1997</v>
      </c>
      <c r="L59" s="1" t="s">
        <v>1998</v>
      </c>
      <c r="M59" s="1" t="s">
        <v>1999</v>
      </c>
      <c r="N59" s="1" t="s">
        <v>33</v>
      </c>
      <c r="O59" s="5">
        <v>15346</v>
      </c>
      <c r="P59" s="5">
        <v>15346</v>
      </c>
      <c r="Q59" s="5">
        <v>15346</v>
      </c>
      <c r="R59" s="5">
        <v>15346</v>
      </c>
    </row>
    <row r="60" spans="1:18" x14ac:dyDescent="0.2">
      <c r="A60" s="1" t="s">
        <v>521</v>
      </c>
      <c r="B60" s="1" t="s">
        <v>522</v>
      </c>
      <c r="C60" s="1" t="s">
        <v>523</v>
      </c>
      <c r="D60" s="1" t="s">
        <v>23</v>
      </c>
      <c r="E60" s="1" t="s">
        <v>524</v>
      </c>
      <c r="F60" s="1" t="s">
        <v>525</v>
      </c>
      <c r="G60" s="1" t="s">
        <v>398</v>
      </c>
      <c r="H60" s="1" t="s">
        <v>399</v>
      </c>
      <c r="I60" s="1" t="s">
        <v>1910</v>
      </c>
      <c r="J60" s="1" t="s">
        <v>1979</v>
      </c>
      <c r="K60" s="1" t="s">
        <v>2000</v>
      </c>
      <c r="L60" s="1" t="s">
        <v>2001</v>
      </c>
      <c r="M60" s="1" t="s">
        <v>2002</v>
      </c>
      <c r="N60" s="1" t="s">
        <v>33</v>
      </c>
      <c r="O60" s="5">
        <v>9860</v>
      </c>
      <c r="P60" s="5">
        <v>9860</v>
      </c>
      <c r="Q60" s="5">
        <v>9860</v>
      </c>
      <c r="R60" s="5">
        <v>9860</v>
      </c>
    </row>
    <row r="61" spans="1:18" x14ac:dyDescent="0.2">
      <c r="A61" s="1" t="s">
        <v>521</v>
      </c>
      <c r="B61" s="1" t="s">
        <v>522</v>
      </c>
      <c r="C61" s="1" t="s">
        <v>523</v>
      </c>
      <c r="D61" s="1" t="s">
        <v>23</v>
      </c>
      <c r="E61" s="1" t="s">
        <v>524</v>
      </c>
      <c r="F61" s="1" t="s">
        <v>525</v>
      </c>
      <c r="G61" s="1" t="s">
        <v>410</v>
      </c>
      <c r="H61" s="1" t="s">
        <v>411</v>
      </c>
      <c r="I61" s="1" t="s">
        <v>1910</v>
      </c>
      <c r="J61" s="1" t="s">
        <v>253</v>
      </c>
      <c r="K61" s="1" t="s">
        <v>1475</v>
      </c>
      <c r="L61" s="1" t="s">
        <v>2003</v>
      </c>
      <c r="M61" s="1" t="s">
        <v>2004</v>
      </c>
      <c r="N61" s="1" t="s">
        <v>33</v>
      </c>
      <c r="O61" s="5">
        <v>27763</v>
      </c>
      <c r="P61" s="5">
        <v>27763</v>
      </c>
      <c r="Q61" s="5">
        <v>27763</v>
      </c>
      <c r="R61" s="5">
        <v>27763</v>
      </c>
    </row>
    <row r="62" spans="1:18" x14ac:dyDescent="0.2">
      <c r="A62" s="1" t="s">
        <v>521</v>
      </c>
      <c r="B62" s="1" t="s">
        <v>522</v>
      </c>
      <c r="C62" s="1" t="s">
        <v>523</v>
      </c>
      <c r="D62" s="1" t="s">
        <v>23</v>
      </c>
      <c r="E62" s="1" t="s">
        <v>524</v>
      </c>
      <c r="F62" s="1" t="s">
        <v>525</v>
      </c>
      <c r="G62" s="1" t="s">
        <v>410</v>
      </c>
      <c r="H62" s="1" t="s">
        <v>411</v>
      </c>
      <c r="I62" s="1" t="s">
        <v>1910</v>
      </c>
      <c r="J62" s="1" t="s">
        <v>89</v>
      </c>
      <c r="K62" s="1" t="s">
        <v>1475</v>
      </c>
      <c r="L62" s="1" t="s">
        <v>2005</v>
      </c>
      <c r="M62" s="1" t="s">
        <v>2006</v>
      </c>
      <c r="N62" s="1" t="s">
        <v>33</v>
      </c>
      <c r="O62" s="5">
        <v>3499</v>
      </c>
      <c r="P62" s="5">
        <v>3499</v>
      </c>
      <c r="Q62" s="5">
        <v>3499</v>
      </c>
      <c r="R62" s="5">
        <v>3499</v>
      </c>
    </row>
    <row r="63" spans="1:18" x14ac:dyDescent="0.2">
      <c r="A63" s="1" t="s">
        <v>521</v>
      </c>
      <c r="B63" s="1" t="s">
        <v>522</v>
      </c>
      <c r="C63" s="1" t="s">
        <v>523</v>
      </c>
      <c r="D63" s="1" t="s">
        <v>23</v>
      </c>
      <c r="E63" s="1" t="s">
        <v>524</v>
      </c>
      <c r="F63" s="1" t="s">
        <v>525</v>
      </c>
      <c r="G63" s="1" t="s">
        <v>131</v>
      </c>
      <c r="H63" s="1" t="s">
        <v>132</v>
      </c>
      <c r="I63" s="1" t="s">
        <v>1910</v>
      </c>
      <c r="J63" s="1" t="s">
        <v>952</v>
      </c>
      <c r="K63" s="1" t="s">
        <v>590</v>
      </c>
      <c r="L63" s="1" t="s">
        <v>2007</v>
      </c>
      <c r="M63" s="1" t="s">
        <v>2008</v>
      </c>
      <c r="N63" s="1" t="s">
        <v>33</v>
      </c>
      <c r="O63" s="5">
        <v>41588</v>
      </c>
      <c r="P63" s="5">
        <v>41588</v>
      </c>
      <c r="Q63" s="5">
        <v>41588</v>
      </c>
      <c r="R63" s="5">
        <v>41588</v>
      </c>
    </row>
    <row r="64" spans="1:18" x14ac:dyDescent="0.2">
      <c r="A64" s="1" t="s">
        <v>521</v>
      </c>
      <c r="B64" s="1" t="s">
        <v>522</v>
      </c>
      <c r="C64" s="1" t="s">
        <v>523</v>
      </c>
      <c r="D64" s="1" t="s">
        <v>23</v>
      </c>
      <c r="E64" s="1" t="s">
        <v>524</v>
      </c>
      <c r="F64" s="1" t="s">
        <v>525</v>
      </c>
      <c r="G64" s="1" t="s">
        <v>945</v>
      </c>
      <c r="H64" s="1" t="s">
        <v>946</v>
      </c>
      <c r="I64" s="1" t="s">
        <v>1910</v>
      </c>
      <c r="J64" s="1" t="s">
        <v>2009</v>
      </c>
      <c r="K64" s="1" t="s">
        <v>2010</v>
      </c>
      <c r="L64" s="1" t="s">
        <v>2011</v>
      </c>
      <c r="M64" s="1" t="s">
        <v>2012</v>
      </c>
      <c r="N64" s="1" t="s">
        <v>33</v>
      </c>
      <c r="O64" s="5">
        <v>23985</v>
      </c>
      <c r="P64" s="5">
        <v>23985</v>
      </c>
      <c r="Q64" s="5">
        <v>23985</v>
      </c>
      <c r="R64" s="5">
        <v>23985</v>
      </c>
    </row>
    <row r="65" spans="1:18" x14ac:dyDescent="0.2">
      <c r="A65" s="1" t="s">
        <v>521</v>
      </c>
      <c r="B65" s="1" t="s">
        <v>522</v>
      </c>
      <c r="C65" s="1" t="s">
        <v>523</v>
      </c>
      <c r="D65" s="1" t="s">
        <v>23</v>
      </c>
      <c r="E65" s="1" t="s">
        <v>524</v>
      </c>
      <c r="F65" s="1" t="s">
        <v>525</v>
      </c>
      <c r="G65" s="1" t="s">
        <v>142</v>
      </c>
      <c r="H65" s="1" t="s">
        <v>143</v>
      </c>
      <c r="I65" s="1" t="s">
        <v>1910</v>
      </c>
      <c r="J65" s="1" t="s">
        <v>253</v>
      </c>
      <c r="K65" s="1" t="s">
        <v>1503</v>
      </c>
      <c r="L65" s="1" t="s">
        <v>2013</v>
      </c>
      <c r="M65" s="1" t="s">
        <v>2014</v>
      </c>
      <c r="N65" s="1" t="s">
        <v>33</v>
      </c>
      <c r="O65" s="5">
        <v>35716</v>
      </c>
      <c r="P65" s="5">
        <v>35716</v>
      </c>
      <c r="Q65" s="5">
        <v>35716</v>
      </c>
      <c r="R65" s="5">
        <v>35716</v>
      </c>
    </row>
    <row r="66" spans="1:18" x14ac:dyDescent="0.2">
      <c r="A66" s="1" t="s">
        <v>521</v>
      </c>
      <c r="B66" s="1" t="s">
        <v>522</v>
      </c>
      <c r="C66" s="1" t="s">
        <v>523</v>
      </c>
      <c r="D66" s="1" t="s">
        <v>23</v>
      </c>
      <c r="E66" s="1" t="s">
        <v>524</v>
      </c>
      <c r="F66" s="1" t="s">
        <v>525</v>
      </c>
      <c r="G66" s="1" t="s">
        <v>163</v>
      </c>
      <c r="H66" s="1" t="s">
        <v>164</v>
      </c>
      <c r="I66" s="1" t="s">
        <v>1910</v>
      </c>
      <c r="J66" s="1" t="s">
        <v>558</v>
      </c>
      <c r="K66" s="1" t="s">
        <v>615</v>
      </c>
      <c r="L66" s="1" t="s">
        <v>2015</v>
      </c>
      <c r="M66" s="1" t="s">
        <v>2016</v>
      </c>
      <c r="N66" s="1" t="s">
        <v>33</v>
      </c>
      <c r="O66" s="5">
        <v>27313</v>
      </c>
      <c r="P66" s="5">
        <v>27313</v>
      </c>
      <c r="Q66" s="5">
        <v>27313</v>
      </c>
      <c r="R66" s="5">
        <v>27313</v>
      </c>
    </row>
    <row r="67" spans="1:18" x14ac:dyDescent="0.2">
      <c r="A67" s="1" t="s">
        <v>521</v>
      </c>
      <c r="B67" s="1" t="s">
        <v>522</v>
      </c>
      <c r="C67" s="1" t="s">
        <v>523</v>
      </c>
      <c r="D67" s="1" t="s">
        <v>23</v>
      </c>
      <c r="E67" s="1" t="s">
        <v>524</v>
      </c>
      <c r="F67" s="1" t="s">
        <v>525</v>
      </c>
      <c r="G67" s="1" t="s">
        <v>163</v>
      </c>
      <c r="H67" s="1" t="s">
        <v>164</v>
      </c>
      <c r="I67" s="1" t="s">
        <v>1910</v>
      </c>
      <c r="J67" s="1" t="s">
        <v>1547</v>
      </c>
      <c r="K67" s="1" t="s">
        <v>1122</v>
      </c>
      <c r="L67" s="1" t="s">
        <v>2017</v>
      </c>
      <c r="M67" s="1" t="s">
        <v>2018</v>
      </c>
      <c r="N67" s="1" t="s">
        <v>33</v>
      </c>
      <c r="O67" s="5">
        <v>39274</v>
      </c>
      <c r="P67" s="5">
        <v>39274</v>
      </c>
      <c r="Q67" s="5">
        <v>39274</v>
      </c>
      <c r="R67" s="5">
        <v>39274</v>
      </c>
    </row>
    <row r="68" spans="1:18" x14ac:dyDescent="0.2">
      <c r="A68" s="1" t="s">
        <v>521</v>
      </c>
      <c r="B68" s="1" t="s">
        <v>522</v>
      </c>
      <c r="C68" s="1" t="s">
        <v>523</v>
      </c>
      <c r="D68" s="1" t="s">
        <v>23</v>
      </c>
      <c r="E68" s="1" t="s">
        <v>524</v>
      </c>
      <c r="F68" s="1" t="s">
        <v>525</v>
      </c>
      <c r="G68" s="1" t="s">
        <v>163</v>
      </c>
      <c r="H68" s="1" t="s">
        <v>164</v>
      </c>
      <c r="I68" s="1" t="s">
        <v>1910</v>
      </c>
      <c r="J68" s="1" t="s">
        <v>1457</v>
      </c>
      <c r="K68" s="1" t="s">
        <v>624</v>
      </c>
      <c r="L68" s="1" t="s">
        <v>2019</v>
      </c>
      <c r="M68" s="1" t="s">
        <v>2020</v>
      </c>
      <c r="N68" s="1" t="s">
        <v>33</v>
      </c>
      <c r="O68" s="5">
        <v>9743</v>
      </c>
      <c r="P68" s="5">
        <v>9743</v>
      </c>
      <c r="Q68" s="5">
        <v>9743</v>
      </c>
      <c r="R68" s="5">
        <v>9743</v>
      </c>
    </row>
    <row r="69" spans="1:18" x14ac:dyDescent="0.2">
      <c r="A69" s="1" t="s">
        <v>521</v>
      </c>
      <c r="B69" s="1" t="s">
        <v>522</v>
      </c>
      <c r="C69" s="1" t="s">
        <v>523</v>
      </c>
      <c r="D69" s="1" t="s">
        <v>23</v>
      </c>
      <c r="E69" s="1" t="s">
        <v>524</v>
      </c>
      <c r="F69" s="1" t="s">
        <v>525</v>
      </c>
      <c r="G69" s="1" t="s">
        <v>163</v>
      </c>
      <c r="H69" s="1" t="s">
        <v>164</v>
      </c>
      <c r="I69" s="1" t="s">
        <v>1910</v>
      </c>
      <c r="J69" s="1" t="s">
        <v>1402</v>
      </c>
      <c r="K69" s="1" t="s">
        <v>628</v>
      </c>
      <c r="L69" s="1" t="s">
        <v>2021</v>
      </c>
      <c r="M69" s="1" t="s">
        <v>2022</v>
      </c>
      <c r="N69" s="1" t="s">
        <v>33</v>
      </c>
      <c r="O69" s="5">
        <v>12613</v>
      </c>
      <c r="P69" s="5">
        <v>12613</v>
      </c>
      <c r="Q69" s="5">
        <v>12613</v>
      </c>
      <c r="R69" s="5">
        <v>12613</v>
      </c>
    </row>
    <row r="70" spans="1:18" x14ac:dyDescent="0.2">
      <c r="A70" s="1" t="s">
        <v>521</v>
      </c>
      <c r="B70" s="1" t="s">
        <v>522</v>
      </c>
      <c r="C70" s="1" t="s">
        <v>523</v>
      </c>
      <c r="D70" s="1" t="s">
        <v>23</v>
      </c>
      <c r="E70" s="1" t="s">
        <v>524</v>
      </c>
      <c r="F70" s="1" t="s">
        <v>525</v>
      </c>
      <c r="G70" s="1" t="s">
        <v>163</v>
      </c>
      <c r="H70" s="1" t="s">
        <v>164</v>
      </c>
      <c r="I70" s="1" t="s">
        <v>1910</v>
      </c>
      <c r="J70" s="1" t="s">
        <v>79</v>
      </c>
      <c r="K70" s="1" t="s">
        <v>635</v>
      </c>
      <c r="L70" s="1" t="s">
        <v>2023</v>
      </c>
      <c r="M70" s="1" t="s">
        <v>639</v>
      </c>
      <c r="N70" s="1" t="s">
        <v>33</v>
      </c>
      <c r="O70" s="5">
        <v>19152</v>
      </c>
      <c r="P70" s="5">
        <v>19152</v>
      </c>
      <c r="Q70" s="5">
        <v>19152</v>
      </c>
      <c r="R70" s="5">
        <v>19152</v>
      </c>
    </row>
    <row r="71" spans="1:18" x14ac:dyDescent="0.2">
      <c r="A71" s="1" t="s">
        <v>521</v>
      </c>
      <c r="B71" s="1" t="s">
        <v>522</v>
      </c>
      <c r="C71" s="1" t="s">
        <v>523</v>
      </c>
      <c r="D71" s="1" t="s">
        <v>23</v>
      </c>
      <c r="E71" s="1" t="s">
        <v>524</v>
      </c>
      <c r="F71" s="1" t="s">
        <v>525</v>
      </c>
      <c r="G71" s="1" t="s">
        <v>163</v>
      </c>
      <c r="H71" s="1" t="s">
        <v>164</v>
      </c>
      <c r="I71" s="1" t="s">
        <v>1910</v>
      </c>
      <c r="J71" s="1" t="s">
        <v>253</v>
      </c>
      <c r="K71" s="1" t="s">
        <v>635</v>
      </c>
      <c r="L71" s="1" t="s">
        <v>2024</v>
      </c>
      <c r="M71" s="1" t="s">
        <v>2025</v>
      </c>
      <c r="N71" s="1" t="s">
        <v>33</v>
      </c>
      <c r="O71" s="5">
        <v>7836</v>
      </c>
      <c r="P71" s="5">
        <v>7836</v>
      </c>
      <c r="Q71" s="5">
        <v>7836</v>
      </c>
      <c r="R71" s="5">
        <v>7836</v>
      </c>
    </row>
    <row r="72" spans="1:18" x14ac:dyDescent="0.2">
      <c r="A72" s="1" t="s">
        <v>521</v>
      </c>
      <c r="B72" s="1" t="s">
        <v>522</v>
      </c>
      <c r="C72" s="1" t="s">
        <v>523</v>
      </c>
      <c r="D72" s="1" t="s">
        <v>23</v>
      </c>
      <c r="E72" s="1" t="s">
        <v>524</v>
      </c>
      <c r="F72" s="1" t="s">
        <v>525</v>
      </c>
      <c r="G72" s="1" t="s">
        <v>171</v>
      </c>
      <c r="H72" s="1" t="s">
        <v>172</v>
      </c>
      <c r="I72" s="1" t="s">
        <v>1910</v>
      </c>
      <c r="J72" s="1" t="s">
        <v>89</v>
      </c>
      <c r="K72" s="1" t="s">
        <v>645</v>
      </c>
      <c r="L72" s="1" t="s">
        <v>2026</v>
      </c>
      <c r="M72" s="1" t="s">
        <v>2027</v>
      </c>
      <c r="N72" s="1" t="s">
        <v>33</v>
      </c>
      <c r="O72" s="5">
        <v>24390</v>
      </c>
      <c r="P72" s="5">
        <v>24390</v>
      </c>
      <c r="Q72" s="5">
        <v>24390</v>
      </c>
      <c r="R72" s="5">
        <v>24390</v>
      </c>
    </row>
    <row r="73" spans="1:18" x14ac:dyDescent="0.2">
      <c r="A73" s="1" t="s">
        <v>521</v>
      </c>
      <c r="B73" s="1" t="s">
        <v>522</v>
      </c>
      <c r="C73" s="1" t="s">
        <v>523</v>
      </c>
      <c r="D73" s="1" t="s">
        <v>23</v>
      </c>
      <c r="E73" s="1" t="s">
        <v>524</v>
      </c>
      <c r="F73" s="1" t="s">
        <v>525</v>
      </c>
      <c r="G73" s="1" t="s">
        <v>171</v>
      </c>
      <c r="H73" s="1" t="s">
        <v>172</v>
      </c>
      <c r="I73" s="1" t="s">
        <v>1910</v>
      </c>
      <c r="J73" s="1" t="s">
        <v>1457</v>
      </c>
      <c r="K73" s="1" t="s">
        <v>1524</v>
      </c>
      <c r="L73" s="1" t="s">
        <v>2028</v>
      </c>
      <c r="M73" s="1" t="s">
        <v>2029</v>
      </c>
      <c r="N73" s="1" t="s">
        <v>33</v>
      </c>
      <c r="O73" s="5">
        <v>16401</v>
      </c>
      <c r="P73" s="5">
        <v>16401</v>
      </c>
      <c r="Q73" s="5">
        <v>16401</v>
      </c>
      <c r="R73" s="5">
        <v>16401</v>
      </c>
    </row>
    <row r="74" spans="1:18" x14ac:dyDescent="0.2">
      <c r="A74" s="1" t="s">
        <v>521</v>
      </c>
      <c r="B74" s="1" t="s">
        <v>522</v>
      </c>
      <c r="C74" s="1" t="s">
        <v>523</v>
      </c>
      <c r="D74" s="1" t="s">
        <v>23</v>
      </c>
      <c r="E74" s="1" t="s">
        <v>524</v>
      </c>
      <c r="F74" s="1" t="s">
        <v>525</v>
      </c>
      <c r="G74" s="1" t="s">
        <v>171</v>
      </c>
      <c r="H74" s="1" t="s">
        <v>172</v>
      </c>
      <c r="I74" s="1" t="s">
        <v>1910</v>
      </c>
      <c r="J74" s="1" t="s">
        <v>648</v>
      </c>
      <c r="K74" s="1" t="s">
        <v>649</v>
      </c>
      <c r="L74" s="1" t="s">
        <v>650</v>
      </c>
      <c r="M74" s="1" t="s">
        <v>651</v>
      </c>
      <c r="N74" s="1" t="s">
        <v>33</v>
      </c>
      <c r="O74" s="5">
        <v>0</v>
      </c>
      <c r="P74" s="5">
        <v>83778</v>
      </c>
      <c r="Q74" s="5">
        <v>83778</v>
      </c>
      <c r="R74" s="5">
        <v>83778</v>
      </c>
    </row>
    <row r="75" spans="1:18" x14ac:dyDescent="0.2">
      <c r="A75" s="1" t="s">
        <v>521</v>
      </c>
      <c r="B75" s="1" t="s">
        <v>522</v>
      </c>
      <c r="C75" s="1" t="s">
        <v>523</v>
      </c>
      <c r="D75" s="1" t="s">
        <v>23</v>
      </c>
      <c r="E75" s="1" t="s">
        <v>524</v>
      </c>
      <c r="F75" s="1" t="s">
        <v>525</v>
      </c>
      <c r="G75" s="1" t="s">
        <v>171</v>
      </c>
      <c r="H75" s="1" t="s">
        <v>172</v>
      </c>
      <c r="I75" s="1" t="s">
        <v>1910</v>
      </c>
      <c r="J75" s="1" t="s">
        <v>648</v>
      </c>
      <c r="K75" s="1" t="s">
        <v>2030</v>
      </c>
      <c r="L75" s="1" t="s">
        <v>2031</v>
      </c>
      <c r="M75" s="1" t="s">
        <v>2032</v>
      </c>
      <c r="N75" s="1" t="s">
        <v>33</v>
      </c>
      <c r="O75" s="5">
        <v>20638</v>
      </c>
      <c r="P75" s="5">
        <v>20638</v>
      </c>
      <c r="Q75" s="5">
        <v>20638</v>
      </c>
      <c r="R75" s="5">
        <v>20638</v>
      </c>
    </row>
    <row r="76" spans="1:18" x14ac:dyDescent="0.2">
      <c r="A76" s="1" t="s">
        <v>521</v>
      </c>
      <c r="B76" s="1" t="s">
        <v>522</v>
      </c>
      <c r="C76" s="1" t="s">
        <v>523</v>
      </c>
      <c r="D76" s="1" t="s">
        <v>23</v>
      </c>
      <c r="E76" s="1" t="s">
        <v>524</v>
      </c>
      <c r="F76" s="1" t="s">
        <v>525</v>
      </c>
      <c r="G76" s="1" t="s">
        <v>652</v>
      </c>
      <c r="H76" s="1" t="s">
        <v>653</v>
      </c>
      <c r="I76" s="1" t="s">
        <v>1910</v>
      </c>
      <c r="J76" s="1" t="s">
        <v>89</v>
      </c>
      <c r="K76" s="1" t="s">
        <v>654</v>
      </c>
      <c r="L76" s="1" t="s">
        <v>2033</v>
      </c>
      <c r="M76" s="1" t="s">
        <v>2034</v>
      </c>
      <c r="N76" s="1" t="s">
        <v>33</v>
      </c>
      <c r="O76" s="5">
        <v>27826</v>
      </c>
      <c r="P76" s="5">
        <v>27826</v>
      </c>
      <c r="Q76" s="5">
        <v>27826</v>
      </c>
      <c r="R76" s="5">
        <v>27826</v>
      </c>
    </row>
    <row r="77" spans="1:18" x14ac:dyDescent="0.2">
      <c r="A77" s="1" t="s">
        <v>521</v>
      </c>
      <c r="B77" s="1" t="s">
        <v>522</v>
      </c>
      <c r="C77" s="1" t="s">
        <v>523</v>
      </c>
      <c r="D77" s="1" t="s">
        <v>23</v>
      </c>
      <c r="E77" s="1" t="s">
        <v>524</v>
      </c>
      <c r="F77" s="1" t="s">
        <v>525</v>
      </c>
      <c r="G77" s="1" t="s">
        <v>362</v>
      </c>
      <c r="H77" s="1" t="s">
        <v>363</v>
      </c>
      <c r="I77" s="1" t="s">
        <v>1910</v>
      </c>
      <c r="J77" s="1" t="s">
        <v>599</v>
      </c>
      <c r="K77" s="1" t="s">
        <v>824</v>
      </c>
      <c r="L77" s="1" t="s">
        <v>2035</v>
      </c>
      <c r="M77" s="1" t="s">
        <v>2036</v>
      </c>
      <c r="N77" s="1" t="s">
        <v>33</v>
      </c>
      <c r="O77" s="5">
        <v>21880</v>
      </c>
      <c r="P77" s="5">
        <v>21880</v>
      </c>
      <c r="Q77" s="5">
        <v>21880</v>
      </c>
      <c r="R77" s="5">
        <v>21880</v>
      </c>
    </row>
    <row r="78" spans="1:18" x14ac:dyDescent="0.2">
      <c r="A78" s="1" t="s">
        <v>521</v>
      </c>
      <c r="B78" s="1" t="s">
        <v>522</v>
      </c>
      <c r="C78" s="1" t="s">
        <v>523</v>
      </c>
      <c r="D78" s="1" t="s">
        <v>23</v>
      </c>
      <c r="E78" s="1" t="s">
        <v>524</v>
      </c>
      <c r="F78" s="1" t="s">
        <v>525</v>
      </c>
      <c r="G78" s="1" t="s">
        <v>362</v>
      </c>
      <c r="H78" s="1" t="s">
        <v>363</v>
      </c>
      <c r="I78" s="1" t="s">
        <v>1910</v>
      </c>
      <c r="J78" s="1" t="s">
        <v>599</v>
      </c>
      <c r="K78" s="1" t="s">
        <v>824</v>
      </c>
      <c r="L78" s="1" t="s">
        <v>2037</v>
      </c>
      <c r="M78" s="1" t="s">
        <v>2038</v>
      </c>
      <c r="N78" s="1" t="s">
        <v>33</v>
      </c>
      <c r="O78" s="5">
        <v>28771</v>
      </c>
      <c r="P78" s="5">
        <v>28771</v>
      </c>
      <c r="Q78" s="5">
        <v>28771</v>
      </c>
      <c r="R78" s="5">
        <v>28771</v>
      </c>
    </row>
    <row r="79" spans="1:18" x14ac:dyDescent="0.2">
      <c r="A79" s="1" t="s">
        <v>521</v>
      </c>
      <c r="B79" s="1" t="s">
        <v>522</v>
      </c>
      <c r="C79" s="1" t="s">
        <v>523</v>
      </c>
      <c r="D79" s="1" t="s">
        <v>23</v>
      </c>
      <c r="E79" s="1" t="s">
        <v>524</v>
      </c>
      <c r="F79" s="1" t="s">
        <v>525</v>
      </c>
      <c r="G79" s="1" t="s">
        <v>191</v>
      </c>
      <c r="H79" s="1" t="s">
        <v>192</v>
      </c>
      <c r="I79" s="1" t="s">
        <v>1910</v>
      </c>
      <c r="J79" s="1" t="s">
        <v>89</v>
      </c>
      <c r="K79" s="1" t="s">
        <v>670</v>
      </c>
      <c r="L79" s="1" t="s">
        <v>2039</v>
      </c>
      <c r="M79" s="1" t="s">
        <v>2040</v>
      </c>
      <c r="N79" s="1" t="s">
        <v>33</v>
      </c>
      <c r="O79" s="5">
        <v>6415</v>
      </c>
      <c r="P79" s="5">
        <v>6415</v>
      </c>
      <c r="Q79" s="5">
        <v>6415</v>
      </c>
      <c r="R79" s="5">
        <v>6415</v>
      </c>
    </row>
    <row r="80" spans="1:18" x14ac:dyDescent="0.2">
      <c r="A80" s="1" t="s">
        <v>521</v>
      </c>
      <c r="B80" s="1" t="s">
        <v>522</v>
      </c>
      <c r="C80" s="1" t="s">
        <v>523</v>
      </c>
      <c r="D80" s="1" t="s">
        <v>23</v>
      </c>
      <c r="E80" s="1" t="s">
        <v>524</v>
      </c>
      <c r="F80" s="1" t="s">
        <v>525</v>
      </c>
      <c r="G80" s="1" t="s">
        <v>191</v>
      </c>
      <c r="H80" s="1" t="s">
        <v>192</v>
      </c>
      <c r="I80" s="1" t="s">
        <v>1910</v>
      </c>
      <c r="J80" s="1" t="s">
        <v>89</v>
      </c>
      <c r="K80" s="1" t="s">
        <v>981</v>
      </c>
      <c r="L80" s="1" t="s">
        <v>2041</v>
      </c>
      <c r="M80" s="1" t="s">
        <v>2042</v>
      </c>
      <c r="N80" s="1" t="s">
        <v>33</v>
      </c>
      <c r="O80" s="5">
        <v>19411</v>
      </c>
      <c r="P80" s="5">
        <v>19411</v>
      </c>
      <c r="Q80" s="5">
        <v>19411</v>
      </c>
      <c r="R80" s="5">
        <v>19411</v>
      </c>
    </row>
    <row r="81" spans="1:18" x14ac:dyDescent="0.2">
      <c r="A81" s="1" t="s">
        <v>521</v>
      </c>
      <c r="B81" s="1" t="s">
        <v>522</v>
      </c>
      <c r="C81" s="1" t="s">
        <v>523</v>
      </c>
      <c r="D81" s="1" t="s">
        <v>23</v>
      </c>
      <c r="E81" s="1" t="s">
        <v>524</v>
      </c>
      <c r="F81" s="1" t="s">
        <v>525</v>
      </c>
      <c r="G81" s="1" t="s">
        <v>191</v>
      </c>
      <c r="H81" s="1" t="s">
        <v>192</v>
      </c>
      <c r="I81" s="1" t="s">
        <v>1910</v>
      </c>
      <c r="J81" s="1" t="s">
        <v>1646</v>
      </c>
      <c r="K81" s="1" t="s">
        <v>194</v>
      </c>
      <c r="L81" s="1" t="s">
        <v>2043</v>
      </c>
      <c r="M81" s="1" t="s">
        <v>2044</v>
      </c>
      <c r="N81" s="1" t="s">
        <v>33</v>
      </c>
      <c r="O81" s="5">
        <v>35685</v>
      </c>
      <c r="P81" s="5">
        <v>35685</v>
      </c>
      <c r="Q81" s="5">
        <v>35685</v>
      </c>
      <c r="R81" s="5">
        <v>35685</v>
      </c>
    </row>
    <row r="82" spans="1:18" x14ac:dyDescent="0.2">
      <c r="A82" s="1" t="s">
        <v>521</v>
      </c>
      <c r="B82" s="1" t="s">
        <v>522</v>
      </c>
      <c r="C82" s="1" t="s">
        <v>523</v>
      </c>
      <c r="D82" s="1" t="s">
        <v>23</v>
      </c>
      <c r="E82" s="1" t="s">
        <v>524</v>
      </c>
      <c r="F82" s="1" t="s">
        <v>525</v>
      </c>
      <c r="G82" s="1" t="s">
        <v>191</v>
      </c>
      <c r="H82" s="1" t="s">
        <v>192</v>
      </c>
      <c r="I82" s="1" t="s">
        <v>1910</v>
      </c>
      <c r="J82" s="1" t="s">
        <v>89</v>
      </c>
      <c r="K82" s="1" t="s">
        <v>2045</v>
      </c>
      <c r="L82" s="1" t="s">
        <v>2046</v>
      </c>
      <c r="M82" s="1" t="s">
        <v>2047</v>
      </c>
      <c r="N82" s="1" t="s">
        <v>33</v>
      </c>
      <c r="O82" s="5">
        <v>4639</v>
      </c>
      <c r="P82" s="5">
        <v>4639</v>
      </c>
      <c r="Q82" s="5">
        <v>4639</v>
      </c>
      <c r="R82" s="5">
        <v>4639</v>
      </c>
    </row>
    <row r="83" spans="1:18" x14ac:dyDescent="0.2">
      <c r="A83" s="1" t="s">
        <v>521</v>
      </c>
      <c r="B83" s="1" t="s">
        <v>522</v>
      </c>
      <c r="C83" s="1" t="s">
        <v>523</v>
      </c>
      <c r="D83" s="1" t="s">
        <v>23</v>
      </c>
      <c r="E83" s="1" t="s">
        <v>524</v>
      </c>
      <c r="F83" s="1" t="s">
        <v>525</v>
      </c>
      <c r="G83" s="1" t="s">
        <v>686</v>
      </c>
      <c r="H83" s="1" t="s">
        <v>687</v>
      </c>
      <c r="I83" s="1" t="s">
        <v>1910</v>
      </c>
      <c r="J83" s="1" t="s">
        <v>326</v>
      </c>
      <c r="K83" s="1" t="s">
        <v>688</v>
      </c>
      <c r="L83" s="1" t="s">
        <v>2048</v>
      </c>
      <c r="M83" s="1" t="s">
        <v>2049</v>
      </c>
      <c r="N83" s="1" t="s">
        <v>33</v>
      </c>
      <c r="O83" s="5">
        <v>20233</v>
      </c>
      <c r="P83" s="5">
        <v>20233</v>
      </c>
      <c r="Q83" s="5">
        <v>20233</v>
      </c>
      <c r="R83" s="5">
        <v>20233</v>
      </c>
    </row>
    <row r="84" spans="1:18" x14ac:dyDescent="0.2">
      <c r="A84" s="1" t="s">
        <v>521</v>
      </c>
      <c r="B84" s="1" t="s">
        <v>522</v>
      </c>
      <c r="C84" s="1" t="s">
        <v>523</v>
      </c>
      <c r="D84" s="1" t="s">
        <v>23</v>
      </c>
      <c r="E84" s="1" t="s">
        <v>524</v>
      </c>
      <c r="F84" s="1" t="s">
        <v>525</v>
      </c>
      <c r="G84" s="1" t="s">
        <v>203</v>
      </c>
      <c r="H84" s="1" t="s">
        <v>204</v>
      </c>
      <c r="I84" s="1" t="s">
        <v>1910</v>
      </c>
      <c r="J84" s="1" t="s">
        <v>253</v>
      </c>
      <c r="K84" s="1" t="s">
        <v>206</v>
      </c>
      <c r="L84" s="1" t="s">
        <v>2050</v>
      </c>
      <c r="M84" s="1" t="s">
        <v>2051</v>
      </c>
      <c r="N84" s="1" t="s">
        <v>33</v>
      </c>
      <c r="O84" s="5">
        <v>22391</v>
      </c>
      <c r="P84" s="5">
        <v>22391</v>
      </c>
      <c r="Q84" s="5">
        <v>22391</v>
      </c>
      <c r="R84" s="5">
        <v>22391</v>
      </c>
    </row>
    <row r="85" spans="1:18" x14ac:dyDescent="0.2">
      <c r="A85" s="1" t="s">
        <v>521</v>
      </c>
      <c r="B85" s="1" t="s">
        <v>522</v>
      </c>
      <c r="C85" s="1" t="s">
        <v>523</v>
      </c>
      <c r="D85" s="1" t="s">
        <v>23</v>
      </c>
      <c r="E85" s="1" t="s">
        <v>524</v>
      </c>
      <c r="F85" s="1" t="s">
        <v>525</v>
      </c>
      <c r="G85" s="1" t="s">
        <v>203</v>
      </c>
      <c r="H85" s="1" t="s">
        <v>204</v>
      </c>
      <c r="I85" s="1" t="s">
        <v>1910</v>
      </c>
      <c r="J85" s="1" t="s">
        <v>89</v>
      </c>
      <c r="K85" s="1" t="s">
        <v>206</v>
      </c>
      <c r="L85" s="1" t="s">
        <v>2052</v>
      </c>
      <c r="M85" s="1" t="s">
        <v>2053</v>
      </c>
      <c r="N85" s="1" t="s">
        <v>33</v>
      </c>
      <c r="O85" s="5">
        <v>16594</v>
      </c>
      <c r="P85" s="5">
        <v>16594</v>
      </c>
      <c r="Q85" s="5">
        <v>16594</v>
      </c>
      <c r="R85" s="5">
        <v>16594</v>
      </c>
    </row>
    <row r="86" spans="1:18" x14ac:dyDescent="0.2">
      <c r="A86" s="1" t="s">
        <v>521</v>
      </c>
      <c r="B86" s="1" t="s">
        <v>522</v>
      </c>
      <c r="C86" s="1" t="s">
        <v>523</v>
      </c>
      <c r="D86" s="1" t="s">
        <v>23</v>
      </c>
      <c r="E86" s="1" t="s">
        <v>524</v>
      </c>
      <c r="F86" s="1" t="s">
        <v>525</v>
      </c>
      <c r="G86" s="1" t="s">
        <v>696</v>
      </c>
      <c r="H86" s="1" t="s">
        <v>697</v>
      </c>
      <c r="I86" s="1" t="s">
        <v>1910</v>
      </c>
      <c r="J86" s="1" t="s">
        <v>205</v>
      </c>
      <c r="K86" s="1" t="s">
        <v>698</v>
      </c>
      <c r="L86" s="1" t="s">
        <v>2054</v>
      </c>
      <c r="M86" s="1" t="s">
        <v>1265</v>
      </c>
      <c r="N86" s="1" t="s">
        <v>33</v>
      </c>
      <c r="O86" s="5">
        <v>9923</v>
      </c>
      <c r="P86" s="5">
        <v>9923</v>
      </c>
      <c r="Q86" s="5">
        <v>9923</v>
      </c>
      <c r="R86" s="5">
        <v>9923</v>
      </c>
    </row>
    <row r="87" spans="1:18" x14ac:dyDescent="0.2">
      <c r="A87" s="1" t="s">
        <v>521</v>
      </c>
      <c r="B87" s="1" t="s">
        <v>522</v>
      </c>
      <c r="C87" s="1" t="s">
        <v>523</v>
      </c>
      <c r="D87" s="1" t="s">
        <v>209</v>
      </c>
      <c r="E87" s="1" t="s">
        <v>707</v>
      </c>
      <c r="F87" s="1" t="s">
        <v>525</v>
      </c>
      <c r="G87" s="1" t="s">
        <v>203</v>
      </c>
      <c r="H87" s="1" t="s">
        <v>204</v>
      </c>
      <c r="I87" s="1" t="s">
        <v>1910</v>
      </c>
      <c r="J87" s="1" t="s">
        <v>211</v>
      </c>
      <c r="K87" s="1" t="s">
        <v>206</v>
      </c>
      <c r="L87" s="1" t="s">
        <v>708</v>
      </c>
      <c r="M87" s="1" t="s">
        <v>380</v>
      </c>
      <c r="N87" s="1" t="s">
        <v>33</v>
      </c>
      <c r="O87" s="5">
        <v>0</v>
      </c>
      <c r="P87" s="5">
        <v>7163</v>
      </c>
      <c r="Q87" s="5">
        <v>7163</v>
      </c>
      <c r="R87" s="5">
        <v>7163</v>
      </c>
    </row>
    <row r="88" spans="1:18" x14ac:dyDescent="0.2">
      <c r="A88" s="1" t="s">
        <v>521</v>
      </c>
      <c r="B88" s="1" t="s">
        <v>522</v>
      </c>
      <c r="C88" s="1" t="s">
        <v>523</v>
      </c>
      <c r="D88" s="1" t="s">
        <v>214</v>
      </c>
      <c r="E88" s="1" t="s">
        <v>215</v>
      </c>
      <c r="F88" s="1" t="s">
        <v>525</v>
      </c>
      <c r="G88" s="1" t="s">
        <v>203</v>
      </c>
      <c r="H88" s="1" t="s">
        <v>204</v>
      </c>
      <c r="I88" s="1" t="s">
        <v>1910</v>
      </c>
      <c r="J88" s="1" t="s">
        <v>219</v>
      </c>
      <c r="K88" s="1" t="s">
        <v>206</v>
      </c>
      <c r="L88" s="1" t="s">
        <v>709</v>
      </c>
      <c r="M88" s="1" t="s">
        <v>710</v>
      </c>
      <c r="N88" s="1" t="s">
        <v>33</v>
      </c>
      <c r="O88" s="5">
        <v>0</v>
      </c>
      <c r="P88" s="5">
        <v>33366</v>
      </c>
      <c r="Q88" s="5">
        <v>33366</v>
      </c>
      <c r="R88" s="5">
        <v>33366</v>
      </c>
    </row>
    <row r="89" spans="1:18" x14ac:dyDescent="0.2">
      <c r="A89" s="1" t="s">
        <v>720</v>
      </c>
      <c r="B89" s="1" t="s">
        <v>522</v>
      </c>
      <c r="C89" s="1" t="s">
        <v>721</v>
      </c>
      <c r="D89" s="1" t="s">
        <v>23</v>
      </c>
      <c r="E89" s="1" t="s">
        <v>524</v>
      </c>
      <c r="F89" s="1" t="s">
        <v>525</v>
      </c>
      <c r="G89" s="1" t="s">
        <v>945</v>
      </c>
      <c r="H89" s="1" t="s">
        <v>946</v>
      </c>
      <c r="I89" s="1" t="s">
        <v>1910</v>
      </c>
      <c r="J89" s="1" t="s">
        <v>253</v>
      </c>
      <c r="K89" s="1" t="s">
        <v>2055</v>
      </c>
      <c r="L89" s="1" t="s">
        <v>2056</v>
      </c>
      <c r="M89" s="1" t="s">
        <v>2057</v>
      </c>
      <c r="N89" s="1" t="s">
        <v>33</v>
      </c>
      <c r="O89" s="5">
        <v>17650</v>
      </c>
      <c r="P89" s="5">
        <v>17650</v>
      </c>
      <c r="Q89" s="5">
        <v>17650</v>
      </c>
      <c r="R89" s="5">
        <v>17650</v>
      </c>
    </row>
    <row r="90" spans="1:18" x14ac:dyDescent="0.2">
      <c r="A90" s="1" t="s">
        <v>720</v>
      </c>
      <c r="B90" s="1" t="s">
        <v>522</v>
      </c>
      <c r="C90" s="1" t="s">
        <v>721</v>
      </c>
      <c r="D90" s="1" t="s">
        <v>23</v>
      </c>
      <c r="E90" s="1" t="s">
        <v>524</v>
      </c>
      <c r="F90" s="1" t="s">
        <v>525</v>
      </c>
      <c r="G90" s="1" t="s">
        <v>171</v>
      </c>
      <c r="H90" s="1" t="s">
        <v>172</v>
      </c>
      <c r="I90" s="1" t="s">
        <v>1910</v>
      </c>
      <c r="J90" s="1" t="s">
        <v>89</v>
      </c>
      <c r="K90" s="1" t="s">
        <v>645</v>
      </c>
      <c r="L90" s="1" t="s">
        <v>2058</v>
      </c>
      <c r="M90" s="1" t="s">
        <v>2059</v>
      </c>
      <c r="N90" s="1" t="s">
        <v>33</v>
      </c>
      <c r="O90" s="5">
        <v>27755</v>
      </c>
      <c r="P90" s="5">
        <v>27755</v>
      </c>
      <c r="Q90" s="5">
        <v>27755</v>
      </c>
      <c r="R90" s="5">
        <v>27755</v>
      </c>
    </row>
    <row r="91" spans="1:18" x14ac:dyDescent="0.2">
      <c r="A91" s="1" t="s">
        <v>720</v>
      </c>
      <c r="B91" s="1" t="s">
        <v>522</v>
      </c>
      <c r="C91" s="1" t="s">
        <v>721</v>
      </c>
      <c r="D91" s="1" t="s">
        <v>209</v>
      </c>
      <c r="E91" s="1" t="s">
        <v>707</v>
      </c>
      <c r="F91" s="1" t="s">
        <v>525</v>
      </c>
      <c r="G91" s="1" t="s">
        <v>203</v>
      </c>
      <c r="H91" s="1" t="s">
        <v>204</v>
      </c>
      <c r="I91" s="1" t="s">
        <v>1910</v>
      </c>
      <c r="J91" s="1" t="s">
        <v>211</v>
      </c>
      <c r="K91" s="1" t="s">
        <v>206</v>
      </c>
      <c r="L91" s="1" t="s">
        <v>2060</v>
      </c>
      <c r="M91" s="1" t="s">
        <v>2061</v>
      </c>
      <c r="N91" s="1" t="s">
        <v>33</v>
      </c>
      <c r="O91" s="5">
        <v>0</v>
      </c>
      <c r="P91" s="5">
        <v>4000</v>
      </c>
      <c r="Q91" s="5">
        <v>4000</v>
      </c>
      <c r="R91" s="5">
        <v>4000</v>
      </c>
    </row>
    <row r="92" spans="1:18" x14ac:dyDescent="0.2">
      <c r="A92" s="1" t="s">
        <v>720</v>
      </c>
      <c r="B92" s="1" t="s">
        <v>522</v>
      </c>
      <c r="C92" s="1" t="s">
        <v>721</v>
      </c>
      <c r="D92" s="1" t="s">
        <v>214</v>
      </c>
      <c r="E92" s="1" t="s">
        <v>215</v>
      </c>
      <c r="F92" s="1" t="s">
        <v>525</v>
      </c>
      <c r="G92" s="1" t="s">
        <v>203</v>
      </c>
      <c r="H92" s="1" t="s">
        <v>204</v>
      </c>
      <c r="I92" s="1" t="s">
        <v>1910</v>
      </c>
      <c r="J92" s="1" t="s">
        <v>219</v>
      </c>
      <c r="K92" s="1" t="s">
        <v>206</v>
      </c>
      <c r="L92" s="1" t="s">
        <v>740</v>
      </c>
      <c r="M92" s="1" t="s">
        <v>741</v>
      </c>
      <c r="N92" s="1" t="s">
        <v>33</v>
      </c>
      <c r="O92" s="5">
        <v>0</v>
      </c>
      <c r="P92" s="5">
        <v>2123</v>
      </c>
      <c r="Q92" s="5">
        <v>2123</v>
      </c>
      <c r="R92" s="5">
        <v>2123</v>
      </c>
    </row>
    <row r="93" spans="1:18" x14ac:dyDescent="0.2">
      <c r="A93" s="1" t="s">
        <v>742</v>
      </c>
      <c r="B93" s="1" t="s">
        <v>522</v>
      </c>
      <c r="C93" s="1" t="s">
        <v>743</v>
      </c>
      <c r="D93" s="1" t="s">
        <v>214</v>
      </c>
      <c r="E93" s="1" t="s">
        <v>744</v>
      </c>
      <c r="F93" s="1" t="s">
        <v>525</v>
      </c>
      <c r="G93" s="1" t="s">
        <v>203</v>
      </c>
      <c r="H93" s="1" t="s">
        <v>204</v>
      </c>
      <c r="I93" s="1" t="s">
        <v>1910</v>
      </c>
      <c r="J93" s="1" t="s">
        <v>745</v>
      </c>
      <c r="K93" s="1" t="s">
        <v>206</v>
      </c>
      <c r="L93" s="1" t="s">
        <v>746</v>
      </c>
      <c r="M93" s="1" t="s">
        <v>747</v>
      </c>
      <c r="N93" s="1" t="s">
        <v>33</v>
      </c>
      <c r="O93" s="5">
        <v>0</v>
      </c>
      <c r="P93" s="5">
        <v>15940</v>
      </c>
      <c r="Q93" s="5">
        <v>15940</v>
      </c>
      <c r="R93" s="5">
        <v>15940</v>
      </c>
    </row>
    <row r="94" spans="1:18" x14ac:dyDescent="0.2">
      <c r="A94" s="1" t="s">
        <v>742</v>
      </c>
      <c r="B94" s="1" t="s">
        <v>522</v>
      </c>
      <c r="C94" s="1" t="s">
        <v>743</v>
      </c>
      <c r="D94" s="1" t="s">
        <v>429</v>
      </c>
      <c r="E94" s="1" t="s">
        <v>430</v>
      </c>
      <c r="F94" s="1" t="s">
        <v>525</v>
      </c>
      <c r="G94" s="1" t="s">
        <v>203</v>
      </c>
      <c r="H94" s="1" t="s">
        <v>204</v>
      </c>
      <c r="I94" s="1" t="s">
        <v>1910</v>
      </c>
      <c r="J94" s="1" t="s">
        <v>433</v>
      </c>
      <c r="K94" s="1" t="s">
        <v>206</v>
      </c>
      <c r="L94" s="1" t="s">
        <v>748</v>
      </c>
      <c r="M94" s="1" t="s">
        <v>749</v>
      </c>
      <c r="N94" s="1" t="s">
        <v>33</v>
      </c>
      <c r="O94" s="5">
        <v>0</v>
      </c>
      <c r="P94" s="5">
        <v>472</v>
      </c>
      <c r="Q94" s="5">
        <v>472</v>
      </c>
      <c r="R94" s="5">
        <v>472</v>
      </c>
    </row>
    <row r="95" spans="1:18" x14ac:dyDescent="0.2">
      <c r="A95" s="1" t="s">
        <v>750</v>
      </c>
      <c r="B95" s="1" t="s">
        <v>522</v>
      </c>
      <c r="C95" s="1" t="s">
        <v>751</v>
      </c>
      <c r="D95" s="1" t="s">
        <v>436</v>
      </c>
      <c r="E95" s="1" t="s">
        <v>437</v>
      </c>
      <c r="F95" s="1" t="s">
        <v>525</v>
      </c>
      <c r="G95" s="1" t="s">
        <v>203</v>
      </c>
      <c r="H95" s="1" t="s">
        <v>204</v>
      </c>
      <c r="I95" s="1" t="s">
        <v>1910</v>
      </c>
      <c r="J95" s="1" t="s">
        <v>438</v>
      </c>
      <c r="K95" s="1" t="s">
        <v>206</v>
      </c>
      <c r="L95" s="1" t="s">
        <v>752</v>
      </c>
      <c r="M95" s="1" t="s">
        <v>440</v>
      </c>
      <c r="N95" s="1" t="s">
        <v>33</v>
      </c>
      <c r="O95" s="5">
        <v>0</v>
      </c>
      <c r="P95" s="5">
        <v>71092</v>
      </c>
      <c r="Q95" s="5">
        <v>71092</v>
      </c>
      <c r="R95" s="5">
        <v>71092</v>
      </c>
    </row>
    <row r="96" spans="1:18" x14ac:dyDescent="0.2">
      <c r="A96" s="1" t="s">
        <v>750</v>
      </c>
      <c r="B96" s="1" t="s">
        <v>522</v>
      </c>
      <c r="C96" s="1" t="s">
        <v>751</v>
      </c>
      <c r="D96" s="1" t="s">
        <v>441</v>
      </c>
      <c r="E96" s="1" t="s">
        <v>442</v>
      </c>
      <c r="F96" s="1" t="s">
        <v>525</v>
      </c>
      <c r="G96" s="1" t="s">
        <v>203</v>
      </c>
      <c r="H96" s="1" t="s">
        <v>204</v>
      </c>
      <c r="I96" s="1" t="s">
        <v>1910</v>
      </c>
      <c r="J96" s="1" t="s">
        <v>452</v>
      </c>
      <c r="K96" s="1" t="s">
        <v>206</v>
      </c>
      <c r="L96" s="1" t="s">
        <v>753</v>
      </c>
      <c r="M96" s="1" t="s">
        <v>454</v>
      </c>
      <c r="N96" s="1" t="s">
        <v>33</v>
      </c>
      <c r="O96" s="5">
        <v>0</v>
      </c>
      <c r="P96" s="5">
        <v>17881</v>
      </c>
      <c r="Q96" s="5">
        <v>17881</v>
      </c>
      <c r="R96" s="5">
        <v>17881</v>
      </c>
    </row>
    <row r="97" spans="1:18" x14ac:dyDescent="0.2">
      <c r="A97" s="1" t="s">
        <v>750</v>
      </c>
      <c r="B97" s="1" t="s">
        <v>522</v>
      </c>
      <c r="C97" s="1" t="s">
        <v>751</v>
      </c>
      <c r="D97" s="1" t="s">
        <v>441</v>
      </c>
      <c r="E97" s="1" t="s">
        <v>442</v>
      </c>
      <c r="F97" s="1" t="s">
        <v>525</v>
      </c>
      <c r="G97" s="1" t="s">
        <v>203</v>
      </c>
      <c r="H97" s="1" t="s">
        <v>204</v>
      </c>
      <c r="I97" s="1" t="s">
        <v>1910</v>
      </c>
      <c r="J97" s="1" t="s">
        <v>446</v>
      </c>
      <c r="K97" s="1" t="s">
        <v>206</v>
      </c>
      <c r="L97" s="1" t="s">
        <v>754</v>
      </c>
      <c r="M97" s="1" t="s">
        <v>448</v>
      </c>
      <c r="N97" s="1" t="s">
        <v>33</v>
      </c>
      <c r="O97" s="5">
        <v>0</v>
      </c>
      <c r="P97" s="5">
        <v>55124</v>
      </c>
      <c r="Q97" s="5">
        <v>55124</v>
      </c>
      <c r="R97" s="5">
        <v>55124</v>
      </c>
    </row>
    <row r="98" spans="1:18" x14ac:dyDescent="0.2">
      <c r="A98" s="1" t="s">
        <v>750</v>
      </c>
      <c r="B98" s="1" t="s">
        <v>522</v>
      </c>
      <c r="C98" s="1" t="s">
        <v>751</v>
      </c>
      <c r="D98" s="1" t="s">
        <v>441</v>
      </c>
      <c r="E98" s="1" t="s">
        <v>442</v>
      </c>
      <c r="F98" s="1" t="s">
        <v>525</v>
      </c>
      <c r="G98" s="1" t="s">
        <v>203</v>
      </c>
      <c r="H98" s="1" t="s">
        <v>204</v>
      </c>
      <c r="I98" s="1" t="s">
        <v>1910</v>
      </c>
      <c r="J98" s="1" t="s">
        <v>449</v>
      </c>
      <c r="K98" s="1" t="s">
        <v>206</v>
      </c>
      <c r="L98" s="1" t="s">
        <v>755</v>
      </c>
      <c r="M98" s="1" t="s">
        <v>451</v>
      </c>
      <c r="N98" s="1" t="s">
        <v>33</v>
      </c>
      <c r="O98" s="5">
        <v>0</v>
      </c>
      <c r="P98" s="5">
        <v>366</v>
      </c>
      <c r="Q98" s="5">
        <v>366</v>
      </c>
      <c r="R98" s="5">
        <v>366</v>
      </c>
    </row>
    <row r="99" spans="1:18" x14ac:dyDescent="0.2">
      <c r="A99" s="1" t="s">
        <v>750</v>
      </c>
      <c r="B99" s="1" t="s">
        <v>522</v>
      </c>
      <c r="C99" s="1" t="s">
        <v>751</v>
      </c>
      <c r="D99" s="1" t="s">
        <v>441</v>
      </c>
      <c r="E99" s="1" t="s">
        <v>442</v>
      </c>
      <c r="F99" s="1" t="s">
        <v>525</v>
      </c>
      <c r="G99" s="1" t="s">
        <v>203</v>
      </c>
      <c r="H99" s="1" t="s">
        <v>204</v>
      </c>
      <c r="I99" s="1" t="s">
        <v>1910</v>
      </c>
      <c r="J99" s="1" t="s">
        <v>443</v>
      </c>
      <c r="K99" s="1" t="s">
        <v>206</v>
      </c>
      <c r="L99" s="1" t="s">
        <v>756</v>
      </c>
      <c r="M99" s="1" t="s">
        <v>445</v>
      </c>
      <c r="N99" s="1" t="s">
        <v>33</v>
      </c>
      <c r="O99" s="5">
        <v>0</v>
      </c>
      <c r="P99" s="5">
        <v>18079</v>
      </c>
      <c r="Q99" s="5">
        <v>18079</v>
      </c>
      <c r="R99" s="5">
        <v>18079</v>
      </c>
    </row>
    <row r="100" spans="1:18" x14ac:dyDescent="0.2">
      <c r="A100" s="1" t="s">
        <v>750</v>
      </c>
      <c r="B100" s="1" t="s">
        <v>522</v>
      </c>
      <c r="C100" s="1" t="s">
        <v>751</v>
      </c>
      <c r="D100" s="1" t="s">
        <v>456</v>
      </c>
      <c r="E100" s="1" t="s">
        <v>457</v>
      </c>
      <c r="F100" s="1" t="s">
        <v>525</v>
      </c>
      <c r="G100" s="1" t="s">
        <v>203</v>
      </c>
      <c r="H100" s="1" t="s">
        <v>204</v>
      </c>
      <c r="I100" s="1" t="s">
        <v>1910</v>
      </c>
      <c r="J100" s="1" t="s">
        <v>458</v>
      </c>
      <c r="K100" s="1" t="s">
        <v>206</v>
      </c>
      <c r="L100" s="1" t="s">
        <v>757</v>
      </c>
      <c r="M100" s="1" t="s">
        <v>460</v>
      </c>
      <c r="N100" s="1" t="s">
        <v>33</v>
      </c>
      <c r="O100" s="5">
        <v>0</v>
      </c>
      <c r="P100" s="5">
        <v>65999</v>
      </c>
      <c r="Q100" s="5">
        <v>65999</v>
      </c>
      <c r="R100" s="5">
        <v>65999</v>
      </c>
    </row>
    <row r="101" spans="1:18" x14ac:dyDescent="0.2">
      <c r="A101" s="1" t="s">
        <v>750</v>
      </c>
      <c r="B101" s="1" t="s">
        <v>522</v>
      </c>
      <c r="C101" s="1" t="s">
        <v>751</v>
      </c>
      <c r="D101" s="1" t="s">
        <v>461</v>
      </c>
      <c r="E101" s="1" t="s">
        <v>462</v>
      </c>
      <c r="F101" s="1" t="s">
        <v>525</v>
      </c>
      <c r="G101" s="1" t="s">
        <v>203</v>
      </c>
      <c r="H101" s="1" t="s">
        <v>204</v>
      </c>
      <c r="I101" s="1" t="s">
        <v>1910</v>
      </c>
      <c r="J101" s="1" t="s">
        <v>463</v>
      </c>
      <c r="K101" s="1" t="s">
        <v>206</v>
      </c>
      <c r="L101" s="1" t="s">
        <v>758</v>
      </c>
      <c r="M101" s="1" t="s">
        <v>465</v>
      </c>
      <c r="N101" s="1" t="s">
        <v>33</v>
      </c>
      <c r="O101" s="5">
        <v>0</v>
      </c>
      <c r="P101" s="5">
        <v>97612</v>
      </c>
      <c r="Q101" s="5">
        <v>97612</v>
      </c>
      <c r="R101" s="5">
        <v>97612</v>
      </c>
    </row>
    <row r="102" spans="1:18" x14ac:dyDescent="0.2">
      <c r="A102" s="1" t="s">
        <v>750</v>
      </c>
      <c r="B102" s="1" t="s">
        <v>522</v>
      </c>
      <c r="C102" s="1" t="s">
        <v>751</v>
      </c>
      <c r="D102" s="1" t="s">
        <v>466</v>
      </c>
      <c r="E102" s="1" t="s">
        <v>759</v>
      </c>
      <c r="F102" s="1" t="s">
        <v>525</v>
      </c>
      <c r="G102" s="1" t="s">
        <v>203</v>
      </c>
      <c r="H102" s="1" t="s">
        <v>204</v>
      </c>
      <c r="I102" s="1" t="s">
        <v>1910</v>
      </c>
      <c r="J102" s="1" t="s">
        <v>468</v>
      </c>
      <c r="K102" s="1" t="s">
        <v>206</v>
      </c>
      <c r="L102" s="1" t="s">
        <v>760</v>
      </c>
      <c r="M102" s="1" t="s">
        <v>470</v>
      </c>
      <c r="N102" s="1" t="s">
        <v>33</v>
      </c>
      <c r="O102" s="5">
        <v>0</v>
      </c>
      <c r="P102" s="5">
        <v>27876</v>
      </c>
      <c r="Q102" s="5">
        <v>27876</v>
      </c>
      <c r="R102" s="5">
        <v>27876</v>
      </c>
    </row>
    <row r="103" spans="1:18" x14ac:dyDescent="0.2">
      <c r="A103" s="1" t="s">
        <v>1565</v>
      </c>
      <c r="B103" s="1" t="s">
        <v>522</v>
      </c>
      <c r="C103" s="1" t="s">
        <v>1566</v>
      </c>
      <c r="D103" s="1" t="s">
        <v>23</v>
      </c>
      <c r="E103" s="1" t="s">
        <v>1396</v>
      </c>
      <c r="F103" s="1" t="s">
        <v>525</v>
      </c>
      <c r="G103" s="1" t="s">
        <v>203</v>
      </c>
      <c r="H103" s="1" t="s">
        <v>204</v>
      </c>
      <c r="I103" s="1" t="s">
        <v>1910</v>
      </c>
      <c r="J103" s="1" t="s">
        <v>225</v>
      </c>
      <c r="K103" s="1" t="s">
        <v>718</v>
      </c>
      <c r="L103" s="1" t="s">
        <v>719</v>
      </c>
      <c r="M103" s="1" t="s">
        <v>228</v>
      </c>
      <c r="N103" s="1" t="s">
        <v>33</v>
      </c>
      <c r="O103" s="5">
        <v>57406</v>
      </c>
      <c r="P103" s="5">
        <v>57406</v>
      </c>
      <c r="Q103" s="5">
        <v>57406</v>
      </c>
      <c r="R103" s="5">
        <v>57406</v>
      </c>
    </row>
    <row r="104" spans="1:18" x14ac:dyDescent="0.2">
      <c r="A104" s="1" t="s">
        <v>1565</v>
      </c>
      <c r="B104" s="1" t="s">
        <v>522</v>
      </c>
      <c r="C104" s="1" t="s">
        <v>1566</v>
      </c>
      <c r="D104" s="1" t="s">
        <v>23</v>
      </c>
      <c r="E104" s="1" t="s">
        <v>1396</v>
      </c>
      <c r="F104" s="1" t="s">
        <v>525</v>
      </c>
      <c r="G104" s="1" t="s">
        <v>203</v>
      </c>
      <c r="H104" s="1" t="s">
        <v>204</v>
      </c>
      <c r="I104" s="1" t="s">
        <v>1910</v>
      </c>
      <c r="J104" s="1" t="s">
        <v>474</v>
      </c>
      <c r="K104" s="1" t="s">
        <v>206</v>
      </c>
      <c r="L104" s="1" t="s">
        <v>764</v>
      </c>
      <c r="M104" s="1" t="s">
        <v>765</v>
      </c>
      <c r="N104" s="1" t="s">
        <v>33</v>
      </c>
      <c r="O104" s="5">
        <v>6066</v>
      </c>
      <c r="P104" s="5">
        <v>6066</v>
      </c>
      <c r="Q104" s="5">
        <v>6066</v>
      </c>
      <c r="R104" s="5">
        <v>6066</v>
      </c>
    </row>
    <row r="105" spans="1:18" x14ac:dyDescent="0.2">
      <c r="A105" s="1" t="s">
        <v>1565</v>
      </c>
      <c r="B105" s="1" t="s">
        <v>522</v>
      </c>
      <c r="C105" s="1" t="s">
        <v>1566</v>
      </c>
      <c r="D105" s="1" t="s">
        <v>23</v>
      </c>
      <c r="E105" s="1" t="s">
        <v>1396</v>
      </c>
      <c r="F105" s="1" t="s">
        <v>525</v>
      </c>
      <c r="G105" s="1" t="s">
        <v>203</v>
      </c>
      <c r="H105" s="1" t="s">
        <v>204</v>
      </c>
      <c r="I105" s="1" t="s">
        <v>1910</v>
      </c>
      <c r="J105" s="1" t="s">
        <v>474</v>
      </c>
      <c r="K105" s="1" t="s">
        <v>206</v>
      </c>
      <c r="L105" s="1" t="s">
        <v>766</v>
      </c>
      <c r="M105" s="1" t="s">
        <v>767</v>
      </c>
      <c r="N105" s="1" t="s">
        <v>33</v>
      </c>
      <c r="O105" s="5">
        <v>904</v>
      </c>
      <c r="P105" s="5">
        <v>904</v>
      </c>
      <c r="Q105" s="5">
        <v>904</v>
      </c>
      <c r="R105" s="5">
        <v>904</v>
      </c>
    </row>
    <row r="106" spans="1:18" x14ac:dyDescent="0.2">
      <c r="A106" s="1" t="s">
        <v>1565</v>
      </c>
      <c r="B106" s="1" t="s">
        <v>522</v>
      </c>
      <c r="C106" s="1" t="s">
        <v>1566</v>
      </c>
      <c r="D106" s="1" t="s">
        <v>23</v>
      </c>
      <c r="E106" s="1" t="s">
        <v>1396</v>
      </c>
      <c r="F106" s="1" t="s">
        <v>525</v>
      </c>
      <c r="G106" s="1" t="s">
        <v>203</v>
      </c>
      <c r="H106" s="1" t="s">
        <v>204</v>
      </c>
      <c r="I106" s="1" t="s">
        <v>1910</v>
      </c>
      <c r="J106" s="1" t="s">
        <v>474</v>
      </c>
      <c r="K106" s="1" t="s">
        <v>206</v>
      </c>
      <c r="L106" s="1" t="s">
        <v>768</v>
      </c>
      <c r="M106" s="1" t="s">
        <v>769</v>
      </c>
      <c r="N106" s="1" t="s">
        <v>33</v>
      </c>
      <c r="O106" s="5">
        <v>40</v>
      </c>
      <c r="P106" s="5">
        <v>40</v>
      </c>
      <c r="Q106" s="5">
        <v>40</v>
      </c>
      <c r="R106" s="5">
        <v>40</v>
      </c>
    </row>
    <row r="107" spans="1:18" x14ac:dyDescent="0.2">
      <c r="A107" s="1" t="s">
        <v>1565</v>
      </c>
      <c r="B107" s="1" t="s">
        <v>522</v>
      </c>
      <c r="C107" s="1" t="s">
        <v>1566</v>
      </c>
      <c r="D107" s="1" t="s">
        <v>23</v>
      </c>
      <c r="E107" s="1" t="s">
        <v>1396</v>
      </c>
      <c r="F107" s="1" t="s">
        <v>525</v>
      </c>
      <c r="G107" s="1" t="s">
        <v>203</v>
      </c>
      <c r="H107" s="1" t="s">
        <v>204</v>
      </c>
      <c r="I107" s="1" t="s">
        <v>1910</v>
      </c>
      <c r="J107" s="1" t="s">
        <v>474</v>
      </c>
      <c r="K107" s="1" t="s">
        <v>206</v>
      </c>
      <c r="L107" s="1" t="s">
        <v>770</v>
      </c>
      <c r="M107" s="1" t="s">
        <v>771</v>
      </c>
      <c r="N107" s="1" t="s">
        <v>33</v>
      </c>
      <c r="O107" s="5">
        <v>1178</v>
      </c>
      <c r="P107" s="5">
        <v>1178</v>
      </c>
      <c r="Q107" s="5">
        <v>1178</v>
      </c>
      <c r="R107" s="5">
        <v>1178</v>
      </c>
    </row>
    <row r="108" spans="1:18" x14ac:dyDescent="0.2">
      <c r="A108" s="1" t="s">
        <v>1565</v>
      </c>
      <c r="B108" s="1" t="s">
        <v>522</v>
      </c>
      <c r="C108" s="1" t="s">
        <v>1566</v>
      </c>
      <c r="D108" s="1" t="s">
        <v>23</v>
      </c>
      <c r="E108" s="1" t="s">
        <v>1396</v>
      </c>
      <c r="F108" s="1" t="s">
        <v>525</v>
      </c>
      <c r="G108" s="1" t="s">
        <v>203</v>
      </c>
      <c r="H108" s="1" t="s">
        <v>204</v>
      </c>
      <c r="I108" s="1" t="s">
        <v>1910</v>
      </c>
      <c r="J108" s="1" t="s">
        <v>474</v>
      </c>
      <c r="K108" s="1" t="s">
        <v>206</v>
      </c>
      <c r="L108" s="1" t="s">
        <v>774</v>
      </c>
      <c r="M108" s="1" t="s">
        <v>775</v>
      </c>
      <c r="N108" s="1" t="s">
        <v>33</v>
      </c>
      <c r="O108" s="5">
        <v>7682</v>
      </c>
      <c r="P108" s="5">
        <v>7682</v>
      </c>
      <c r="Q108" s="5">
        <v>7682</v>
      </c>
      <c r="R108" s="5">
        <v>7682</v>
      </c>
    </row>
    <row r="109" spans="1:18" x14ac:dyDescent="0.2">
      <c r="A109" s="1" t="s">
        <v>1565</v>
      </c>
      <c r="B109" s="1" t="s">
        <v>522</v>
      </c>
      <c r="C109" s="1" t="s">
        <v>1566</v>
      </c>
      <c r="D109" s="1" t="s">
        <v>23</v>
      </c>
      <c r="E109" s="1" t="s">
        <v>1396</v>
      </c>
      <c r="F109" s="1" t="s">
        <v>525</v>
      </c>
      <c r="G109" s="1" t="s">
        <v>203</v>
      </c>
      <c r="H109" s="1" t="s">
        <v>204</v>
      </c>
      <c r="I109" s="1" t="s">
        <v>1910</v>
      </c>
      <c r="J109" s="1" t="s">
        <v>474</v>
      </c>
      <c r="K109" s="1" t="s">
        <v>206</v>
      </c>
      <c r="L109" s="1" t="s">
        <v>776</v>
      </c>
      <c r="M109" s="1" t="s">
        <v>777</v>
      </c>
      <c r="N109" s="1" t="s">
        <v>33</v>
      </c>
      <c r="O109" s="5">
        <v>21416</v>
      </c>
      <c r="P109" s="5">
        <v>21416</v>
      </c>
      <c r="Q109" s="5">
        <v>21416</v>
      </c>
      <c r="R109" s="5">
        <v>21416</v>
      </c>
    </row>
    <row r="110" spans="1:18" x14ac:dyDescent="0.2">
      <c r="A110" s="1" t="s">
        <v>778</v>
      </c>
      <c r="B110" s="1" t="s">
        <v>779</v>
      </c>
      <c r="C110" s="1" t="s">
        <v>780</v>
      </c>
      <c r="D110" s="1" t="s">
        <v>23</v>
      </c>
      <c r="E110" s="1" t="s">
        <v>24</v>
      </c>
      <c r="F110" s="1" t="s">
        <v>781</v>
      </c>
      <c r="G110" s="1" t="s">
        <v>26</v>
      </c>
      <c r="H110" s="1" t="s">
        <v>27</v>
      </c>
      <c r="I110" s="1" t="s">
        <v>1910</v>
      </c>
      <c r="J110" s="1" t="s">
        <v>1671</v>
      </c>
      <c r="K110" s="1" t="s">
        <v>1834</v>
      </c>
      <c r="L110" s="1" t="s">
        <v>2062</v>
      </c>
      <c r="M110" s="1" t="s">
        <v>2063</v>
      </c>
      <c r="N110" s="1" t="s">
        <v>33</v>
      </c>
      <c r="O110" s="5">
        <v>11500</v>
      </c>
      <c r="P110" s="5">
        <v>11500</v>
      </c>
      <c r="Q110" s="5">
        <v>11500</v>
      </c>
      <c r="R110" s="5">
        <v>11500</v>
      </c>
    </row>
    <row r="111" spans="1:18" x14ac:dyDescent="0.2">
      <c r="A111" s="1" t="s">
        <v>778</v>
      </c>
      <c r="B111" s="1" t="s">
        <v>779</v>
      </c>
      <c r="C111" s="1" t="s">
        <v>780</v>
      </c>
      <c r="D111" s="1" t="s">
        <v>23</v>
      </c>
      <c r="E111" s="1" t="s">
        <v>24</v>
      </c>
      <c r="F111" s="1" t="s">
        <v>781</v>
      </c>
      <c r="G111" s="1" t="s">
        <v>526</v>
      </c>
      <c r="H111" s="1" t="s">
        <v>527</v>
      </c>
      <c r="I111" s="1" t="s">
        <v>1910</v>
      </c>
      <c r="J111" s="1" t="s">
        <v>934</v>
      </c>
      <c r="K111" s="1" t="s">
        <v>1567</v>
      </c>
      <c r="L111" s="1" t="s">
        <v>2064</v>
      </c>
      <c r="M111" s="1" t="s">
        <v>2065</v>
      </c>
      <c r="N111" s="1" t="s">
        <v>33</v>
      </c>
      <c r="O111" s="5">
        <v>15600</v>
      </c>
      <c r="P111" s="5">
        <v>15600</v>
      </c>
      <c r="Q111" s="5">
        <v>15600</v>
      </c>
      <c r="R111" s="5">
        <v>15600</v>
      </c>
    </row>
    <row r="112" spans="1:18" x14ac:dyDescent="0.2">
      <c r="A112" s="1" t="s">
        <v>778</v>
      </c>
      <c r="B112" s="1" t="s">
        <v>779</v>
      </c>
      <c r="C112" s="1" t="s">
        <v>780</v>
      </c>
      <c r="D112" s="1" t="s">
        <v>23</v>
      </c>
      <c r="E112" s="1" t="s">
        <v>24</v>
      </c>
      <c r="F112" s="1" t="s">
        <v>781</v>
      </c>
      <c r="G112" s="1" t="s">
        <v>526</v>
      </c>
      <c r="H112" s="1" t="s">
        <v>527</v>
      </c>
      <c r="I112" s="1" t="s">
        <v>1910</v>
      </c>
      <c r="J112" s="1" t="s">
        <v>89</v>
      </c>
      <c r="K112" s="1" t="s">
        <v>1567</v>
      </c>
      <c r="L112" s="1" t="s">
        <v>2066</v>
      </c>
      <c r="M112" s="1" t="s">
        <v>2067</v>
      </c>
      <c r="N112" s="1" t="s">
        <v>33</v>
      </c>
      <c r="O112" s="5">
        <v>11200</v>
      </c>
      <c r="P112" s="5">
        <v>11200</v>
      </c>
      <c r="Q112" s="5">
        <v>11200</v>
      </c>
      <c r="R112" s="5">
        <v>11200</v>
      </c>
    </row>
    <row r="113" spans="1:18" x14ac:dyDescent="0.2">
      <c r="A113" s="1" t="s">
        <v>778</v>
      </c>
      <c r="B113" s="1" t="s">
        <v>779</v>
      </c>
      <c r="C113" s="1" t="s">
        <v>780</v>
      </c>
      <c r="D113" s="1" t="s">
        <v>23</v>
      </c>
      <c r="E113" s="1" t="s">
        <v>24</v>
      </c>
      <c r="F113" s="1" t="s">
        <v>781</v>
      </c>
      <c r="G113" s="1" t="s">
        <v>87</v>
      </c>
      <c r="H113" s="1" t="s">
        <v>88</v>
      </c>
      <c r="I113" s="1" t="s">
        <v>1910</v>
      </c>
      <c r="J113" s="1" t="s">
        <v>253</v>
      </c>
      <c r="K113" s="1" t="s">
        <v>1579</v>
      </c>
      <c r="L113" s="1" t="s">
        <v>2068</v>
      </c>
      <c r="M113" s="1" t="s">
        <v>2069</v>
      </c>
      <c r="N113" s="1" t="s">
        <v>33</v>
      </c>
      <c r="O113" s="5">
        <v>6400</v>
      </c>
      <c r="P113" s="5">
        <v>6400</v>
      </c>
      <c r="Q113" s="5">
        <v>6400</v>
      </c>
      <c r="R113" s="5">
        <v>6400</v>
      </c>
    </row>
    <row r="114" spans="1:18" x14ac:dyDescent="0.2">
      <c r="A114" s="1" t="s">
        <v>778</v>
      </c>
      <c r="B114" s="1" t="s">
        <v>779</v>
      </c>
      <c r="C114" s="1" t="s">
        <v>780</v>
      </c>
      <c r="D114" s="1" t="s">
        <v>23</v>
      </c>
      <c r="E114" s="1" t="s">
        <v>24</v>
      </c>
      <c r="F114" s="1" t="s">
        <v>781</v>
      </c>
      <c r="G114" s="1" t="s">
        <v>87</v>
      </c>
      <c r="H114" s="1" t="s">
        <v>88</v>
      </c>
      <c r="I114" s="1" t="s">
        <v>1910</v>
      </c>
      <c r="J114" s="1" t="s">
        <v>71</v>
      </c>
      <c r="K114" s="1" t="s">
        <v>1579</v>
      </c>
      <c r="L114" s="1" t="s">
        <v>2070</v>
      </c>
      <c r="M114" s="1" t="s">
        <v>2071</v>
      </c>
      <c r="N114" s="1" t="s">
        <v>33</v>
      </c>
      <c r="O114" s="5">
        <v>2300</v>
      </c>
      <c r="P114" s="5">
        <v>2300</v>
      </c>
      <c r="Q114" s="5">
        <v>2300</v>
      </c>
      <c r="R114" s="5">
        <v>2300</v>
      </c>
    </row>
    <row r="115" spans="1:18" x14ac:dyDescent="0.2">
      <c r="A115" s="1" t="s">
        <v>778</v>
      </c>
      <c r="B115" s="1" t="s">
        <v>779</v>
      </c>
      <c r="C115" s="1" t="s">
        <v>780</v>
      </c>
      <c r="D115" s="1" t="s">
        <v>23</v>
      </c>
      <c r="E115" s="1" t="s">
        <v>24</v>
      </c>
      <c r="F115" s="1" t="s">
        <v>781</v>
      </c>
      <c r="G115" s="1" t="s">
        <v>87</v>
      </c>
      <c r="H115" s="1" t="s">
        <v>88</v>
      </c>
      <c r="I115" s="1" t="s">
        <v>1910</v>
      </c>
      <c r="J115" s="1" t="s">
        <v>253</v>
      </c>
      <c r="K115" s="1" t="s">
        <v>1579</v>
      </c>
      <c r="L115" s="1" t="s">
        <v>2072</v>
      </c>
      <c r="M115" s="1" t="s">
        <v>2073</v>
      </c>
      <c r="N115" s="1" t="s">
        <v>33</v>
      </c>
      <c r="O115" s="5">
        <v>16100</v>
      </c>
      <c r="P115" s="5">
        <v>16100</v>
      </c>
      <c r="Q115" s="5">
        <v>16100</v>
      </c>
      <c r="R115" s="5">
        <v>16100</v>
      </c>
    </row>
    <row r="116" spans="1:18" x14ac:dyDescent="0.2">
      <c r="A116" s="1" t="s">
        <v>778</v>
      </c>
      <c r="B116" s="1" t="s">
        <v>779</v>
      </c>
      <c r="C116" s="1" t="s">
        <v>780</v>
      </c>
      <c r="D116" s="1" t="s">
        <v>23</v>
      </c>
      <c r="E116" s="1" t="s">
        <v>24</v>
      </c>
      <c r="F116" s="1" t="s">
        <v>781</v>
      </c>
      <c r="G116" s="1" t="s">
        <v>87</v>
      </c>
      <c r="H116" s="1" t="s">
        <v>88</v>
      </c>
      <c r="I116" s="1" t="s">
        <v>1910</v>
      </c>
      <c r="J116" s="1" t="s">
        <v>89</v>
      </c>
      <c r="K116" s="1" t="s">
        <v>1579</v>
      </c>
      <c r="L116" s="1" t="s">
        <v>2074</v>
      </c>
      <c r="M116" s="1" t="s">
        <v>2075</v>
      </c>
      <c r="N116" s="1" t="s">
        <v>33</v>
      </c>
      <c r="O116" s="5">
        <v>4100</v>
      </c>
      <c r="P116" s="5">
        <v>4100</v>
      </c>
      <c r="Q116" s="5">
        <v>4100</v>
      </c>
      <c r="R116" s="5">
        <v>4100</v>
      </c>
    </row>
    <row r="117" spans="1:18" x14ac:dyDescent="0.2">
      <c r="A117" s="1" t="s">
        <v>778</v>
      </c>
      <c r="B117" s="1" t="s">
        <v>779</v>
      </c>
      <c r="C117" s="1" t="s">
        <v>780</v>
      </c>
      <c r="D117" s="1" t="s">
        <v>23</v>
      </c>
      <c r="E117" s="1" t="s">
        <v>24</v>
      </c>
      <c r="F117" s="1" t="s">
        <v>781</v>
      </c>
      <c r="G117" s="1" t="s">
        <v>87</v>
      </c>
      <c r="H117" s="1" t="s">
        <v>88</v>
      </c>
      <c r="I117" s="1" t="s">
        <v>1910</v>
      </c>
      <c r="J117" s="1" t="s">
        <v>2076</v>
      </c>
      <c r="K117" s="1" t="s">
        <v>1579</v>
      </c>
      <c r="L117" s="1" t="s">
        <v>2077</v>
      </c>
      <c r="M117" s="1" t="s">
        <v>2078</v>
      </c>
      <c r="N117" s="1" t="s">
        <v>33</v>
      </c>
      <c r="O117" s="5">
        <v>5500</v>
      </c>
      <c r="P117" s="5">
        <v>5500</v>
      </c>
      <c r="Q117" s="5">
        <v>5500</v>
      </c>
      <c r="R117" s="5">
        <v>5500</v>
      </c>
    </row>
    <row r="118" spans="1:18" x14ac:dyDescent="0.2">
      <c r="A118" s="1" t="s">
        <v>778</v>
      </c>
      <c r="B118" s="1" t="s">
        <v>779</v>
      </c>
      <c r="C118" s="1" t="s">
        <v>780</v>
      </c>
      <c r="D118" s="1" t="s">
        <v>23</v>
      </c>
      <c r="E118" s="1" t="s">
        <v>24</v>
      </c>
      <c r="F118" s="1" t="s">
        <v>781</v>
      </c>
      <c r="G118" s="1" t="s">
        <v>398</v>
      </c>
      <c r="H118" s="1" t="s">
        <v>399</v>
      </c>
      <c r="I118" s="1" t="s">
        <v>1910</v>
      </c>
      <c r="J118" s="1" t="s">
        <v>71</v>
      </c>
      <c r="K118" s="1" t="s">
        <v>1020</v>
      </c>
      <c r="L118" s="1" t="s">
        <v>2079</v>
      </c>
      <c r="M118" s="1" t="s">
        <v>2080</v>
      </c>
      <c r="N118" s="1" t="s">
        <v>33</v>
      </c>
      <c r="O118" s="5">
        <v>0</v>
      </c>
      <c r="P118" s="5">
        <v>166000</v>
      </c>
      <c r="Q118" s="5">
        <v>166000</v>
      </c>
      <c r="R118" s="5">
        <v>166000</v>
      </c>
    </row>
    <row r="119" spans="1:18" x14ac:dyDescent="0.2">
      <c r="A119" s="1" t="s">
        <v>778</v>
      </c>
      <c r="B119" s="1" t="s">
        <v>779</v>
      </c>
      <c r="C119" s="1" t="s">
        <v>780</v>
      </c>
      <c r="D119" s="1" t="s">
        <v>23</v>
      </c>
      <c r="E119" s="1" t="s">
        <v>24</v>
      </c>
      <c r="F119" s="1" t="s">
        <v>781</v>
      </c>
      <c r="G119" s="1" t="s">
        <v>291</v>
      </c>
      <c r="H119" s="1" t="s">
        <v>292</v>
      </c>
      <c r="I119" s="1" t="s">
        <v>1910</v>
      </c>
      <c r="J119" s="1" t="s">
        <v>79</v>
      </c>
      <c r="K119" s="1" t="s">
        <v>1808</v>
      </c>
      <c r="L119" s="1" t="s">
        <v>2081</v>
      </c>
      <c r="M119" s="1" t="s">
        <v>2082</v>
      </c>
      <c r="N119" s="1" t="s">
        <v>33</v>
      </c>
      <c r="O119" s="5">
        <v>13500</v>
      </c>
      <c r="P119" s="5">
        <v>13500</v>
      </c>
      <c r="Q119" s="5">
        <v>13500</v>
      </c>
      <c r="R119" s="5">
        <v>13500</v>
      </c>
    </row>
    <row r="120" spans="1:18" x14ac:dyDescent="0.2">
      <c r="A120" s="1" t="s">
        <v>778</v>
      </c>
      <c r="B120" s="1" t="s">
        <v>779</v>
      </c>
      <c r="C120" s="1" t="s">
        <v>780</v>
      </c>
      <c r="D120" s="1" t="s">
        <v>23</v>
      </c>
      <c r="E120" s="1" t="s">
        <v>24</v>
      </c>
      <c r="F120" s="1" t="s">
        <v>781</v>
      </c>
      <c r="G120" s="1" t="s">
        <v>795</v>
      </c>
      <c r="H120" s="1" t="s">
        <v>796</v>
      </c>
      <c r="I120" s="1" t="s">
        <v>1910</v>
      </c>
      <c r="J120" s="1" t="s">
        <v>589</v>
      </c>
      <c r="K120" s="1" t="s">
        <v>797</v>
      </c>
      <c r="L120" s="1" t="s">
        <v>2083</v>
      </c>
      <c r="M120" s="1" t="s">
        <v>2084</v>
      </c>
      <c r="N120" s="1" t="s">
        <v>33</v>
      </c>
      <c r="O120" s="5">
        <v>0</v>
      </c>
      <c r="P120" s="5">
        <v>180000</v>
      </c>
      <c r="Q120" s="5">
        <v>180000</v>
      </c>
      <c r="R120" s="5">
        <v>180000</v>
      </c>
    </row>
    <row r="121" spans="1:18" x14ac:dyDescent="0.2">
      <c r="A121" s="1" t="s">
        <v>778</v>
      </c>
      <c r="B121" s="1" t="s">
        <v>779</v>
      </c>
      <c r="C121" s="1" t="s">
        <v>780</v>
      </c>
      <c r="D121" s="1" t="s">
        <v>23</v>
      </c>
      <c r="E121" s="1" t="s">
        <v>24</v>
      </c>
      <c r="F121" s="1" t="s">
        <v>781</v>
      </c>
      <c r="G121" s="1" t="s">
        <v>410</v>
      </c>
      <c r="H121" s="1" t="s">
        <v>411</v>
      </c>
      <c r="I121" s="1" t="s">
        <v>1910</v>
      </c>
      <c r="J121" s="1" t="s">
        <v>253</v>
      </c>
      <c r="K121" s="1" t="s">
        <v>1607</v>
      </c>
      <c r="L121" s="1" t="s">
        <v>2085</v>
      </c>
      <c r="M121" s="1" t="s">
        <v>2086</v>
      </c>
      <c r="N121" s="1" t="s">
        <v>33</v>
      </c>
      <c r="O121" s="5">
        <v>8900</v>
      </c>
      <c r="P121" s="5">
        <v>8900</v>
      </c>
      <c r="Q121" s="5">
        <v>8900</v>
      </c>
      <c r="R121" s="5">
        <v>8900</v>
      </c>
    </row>
    <row r="122" spans="1:18" x14ac:dyDescent="0.2">
      <c r="A122" s="1" t="s">
        <v>778</v>
      </c>
      <c r="B122" s="1" t="s">
        <v>779</v>
      </c>
      <c r="C122" s="1" t="s">
        <v>780</v>
      </c>
      <c r="D122" s="1" t="s">
        <v>23</v>
      </c>
      <c r="E122" s="1" t="s">
        <v>24</v>
      </c>
      <c r="F122" s="1" t="s">
        <v>781</v>
      </c>
      <c r="G122" s="1" t="s">
        <v>410</v>
      </c>
      <c r="H122" s="1" t="s">
        <v>411</v>
      </c>
      <c r="I122" s="1" t="s">
        <v>1910</v>
      </c>
      <c r="J122" s="1" t="s">
        <v>253</v>
      </c>
      <c r="K122" s="1" t="s">
        <v>1607</v>
      </c>
      <c r="L122" s="1" t="s">
        <v>2087</v>
      </c>
      <c r="M122" s="1" t="s">
        <v>2088</v>
      </c>
      <c r="N122" s="1" t="s">
        <v>33</v>
      </c>
      <c r="O122" s="5">
        <v>14000</v>
      </c>
      <c r="P122" s="5">
        <v>14000</v>
      </c>
      <c r="Q122" s="5">
        <v>14000</v>
      </c>
      <c r="R122" s="5">
        <v>14000</v>
      </c>
    </row>
    <row r="123" spans="1:18" x14ac:dyDescent="0.2">
      <c r="A123" s="1" t="s">
        <v>778</v>
      </c>
      <c r="B123" s="1" t="s">
        <v>779</v>
      </c>
      <c r="C123" s="1" t="s">
        <v>780</v>
      </c>
      <c r="D123" s="1" t="s">
        <v>23</v>
      </c>
      <c r="E123" s="1" t="s">
        <v>24</v>
      </c>
      <c r="F123" s="1" t="s">
        <v>781</v>
      </c>
      <c r="G123" s="1" t="s">
        <v>410</v>
      </c>
      <c r="H123" s="1" t="s">
        <v>411</v>
      </c>
      <c r="I123" s="1" t="s">
        <v>1910</v>
      </c>
      <c r="J123" s="1" t="s">
        <v>89</v>
      </c>
      <c r="K123" s="1" t="s">
        <v>1607</v>
      </c>
      <c r="L123" s="1" t="s">
        <v>2089</v>
      </c>
      <c r="M123" s="1" t="s">
        <v>2090</v>
      </c>
      <c r="N123" s="1" t="s">
        <v>33</v>
      </c>
      <c r="O123" s="5">
        <v>31000</v>
      </c>
      <c r="P123" s="5">
        <v>31000</v>
      </c>
      <c r="Q123" s="5">
        <v>31000</v>
      </c>
      <c r="R123" s="5">
        <v>31000</v>
      </c>
    </row>
    <row r="124" spans="1:18" x14ac:dyDescent="0.2">
      <c r="A124" s="1" t="s">
        <v>778</v>
      </c>
      <c r="B124" s="1" t="s">
        <v>779</v>
      </c>
      <c r="C124" s="1" t="s">
        <v>780</v>
      </c>
      <c r="D124" s="1" t="s">
        <v>23</v>
      </c>
      <c r="E124" s="1" t="s">
        <v>24</v>
      </c>
      <c r="F124" s="1" t="s">
        <v>781</v>
      </c>
      <c r="G124" s="1" t="s">
        <v>113</v>
      </c>
      <c r="H124" s="1" t="s">
        <v>114</v>
      </c>
      <c r="I124" s="1" t="s">
        <v>1910</v>
      </c>
      <c r="J124" s="1" t="s">
        <v>1632</v>
      </c>
      <c r="K124" s="1" t="s">
        <v>120</v>
      </c>
      <c r="L124" s="1" t="s">
        <v>2091</v>
      </c>
      <c r="M124" s="1" t="s">
        <v>1238</v>
      </c>
      <c r="N124" s="1" t="s">
        <v>33</v>
      </c>
      <c r="O124" s="5">
        <v>5900</v>
      </c>
      <c r="P124" s="5">
        <v>5900</v>
      </c>
      <c r="Q124" s="5">
        <v>5900</v>
      </c>
      <c r="R124" s="5">
        <v>5900</v>
      </c>
    </row>
    <row r="125" spans="1:18" x14ac:dyDescent="0.2">
      <c r="A125" s="1" t="s">
        <v>778</v>
      </c>
      <c r="B125" s="1" t="s">
        <v>779</v>
      </c>
      <c r="C125" s="1" t="s">
        <v>780</v>
      </c>
      <c r="D125" s="1" t="s">
        <v>23</v>
      </c>
      <c r="E125" s="1" t="s">
        <v>24</v>
      </c>
      <c r="F125" s="1" t="s">
        <v>781</v>
      </c>
      <c r="G125" s="1" t="s">
        <v>138</v>
      </c>
      <c r="H125" s="1" t="s">
        <v>139</v>
      </c>
      <c r="I125" s="1" t="s">
        <v>1910</v>
      </c>
      <c r="J125" s="1" t="s">
        <v>538</v>
      </c>
      <c r="K125" s="1" t="s">
        <v>1495</v>
      </c>
      <c r="L125" s="1" t="s">
        <v>2092</v>
      </c>
      <c r="M125" s="1" t="s">
        <v>2093</v>
      </c>
      <c r="N125" s="1" t="s">
        <v>33</v>
      </c>
      <c r="O125" s="5">
        <v>48000</v>
      </c>
      <c r="P125" s="5">
        <v>48000</v>
      </c>
      <c r="Q125" s="5">
        <v>48000</v>
      </c>
      <c r="R125" s="5">
        <v>48000</v>
      </c>
    </row>
    <row r="126" spans="1:18" x14ac:dyDescent="0.2">
      <c r="A126" s="1" t="s">
        <v>778</v>
      </c>
      <c r="B126" s="1" t="s">
        <v>779</v>
      </c>
      <c r="C126" s="1" t="s">
        <v>780</v>
      </c>
      <c r="D126" s="1" t="s">
        <v>23</v>
      </c>
      <c r="E126" s="1" t="s">
        <v>24</v>
      </c>
      <c r="F126" s="1" t="s">
        <v>781</v>
      </c>
      <c r="G126" s="1" t="s">
        <v>138</v>
      </c>
      <c r="H126" s="1" t="s">
        <v>139</v>
      </c>
      <c r="I126" s="1" t="s">
        <v>1910</v>
      </c>
      <c r="J126" s="1" t="s">
        <v>89</v>
      </c>
      <c r="K126" s="1" t="s">
        <v>1495</v>
      </c>
      <c r="L126" s="1" t="s">
        <v>2094</v>
      </c>
      <c r="M126" s="1" t="s">
        <v>2095</v>
      </c>
      <c r="N126" s="1" t="s">
        <v>33</v>
      </c>
      <c r="O126" s="5">
        <v>63000</v>
      </c>
      <c r="P126" s="5">
        <v>63000</v>
      </c>
      <c r="Q126" s="5">
        <v>63000</v>
      </c>
      <c r="R126" s="5">
        <v>63000</v>
      </c>
    </row>
    <row r="127" spans="1:18" x14ac:dyDescent="0.2">
      <c r="A127" s="1" t="s">
        <v>778</v>
      </c>
      <c r="B127" s="1" t="s">
        <v>779</v>
      </c>
      <c r="C127" s="1" t="s">
        <v>780</v>
      </c>
      <c r="D127" s="1" t="s">
        <v>23</v>
      </c>
      <c r="E127" s="1" t="s">
        <v>24</v>
      </c>
      <c r="F127" s="1" t="s">
        <v>781</v>
      </c>
      <c r="G127" s="1" t="s">
        <v>147</v>
      </c>
      <c r="H127" s="1" t="s">
        <v>148</v>
      </c>
      <c r="I127" s="1" t="s">
        <v>1910</v>
      </c>
      <c r="J127" s="1" t="s">
        <v>1632</v>
      </c>
      <c r="K127" s="1" t="s">
        <v>161</v>
      </c>
      <c r="L127" s="1" t="s">
        <v>2096</v>
      </c>
      <c r="M127" s="1" t="s">
        <v>1238</v>
      </c>
      <c r="N127" s="1" t="s">
        <v>33</v>
      </c>
      <c r="O127" s="5">
        <v>5800</v>
      </c>
      <c r="P127" s="5">
        <v>5800</v>
      </c>
      <c r="Q127" s="5">
        <v>5800</v>
      </c>
      <c r="R127" s="5">
        <v>5800</v>
      </c>
    </row>
    <row r="128" spans="1:18" x14ac:dyDescent="0.2">
      <c r="A128" s="1" t="s">
        <v>778</v>
      </c>
      <c r="B128" s="1" t="s">
        <v>779</v>
      </c>
      <c r="C128" s="1" t="s">
        <v>780</v>
      </c>
      <c r="D128" s="1" t="s">
        <v>23</v>
      </c>
      <c r="E128" s="1" t="s">
        <v>24</v>
      </c>
      <c r="F128" s="1" t="s">
        <v>781</v>
      </c>
      <c r="G128" s="1" t="s">
        <v>362</v>
      </c>
      <c r="H128" s="1" t="s">
        <v>363</v>
      </c>
      <c r="I128" s="1" t="s">
        <v>1910</v>
      </c>
      <c r="J128" s="1" t="s">
        <v>89</v>
      </c>
      <c r="K128" s="1" t="s">
        <v>824</v>
      </c>
      <c r="L128" s="1" t="s">
        <v>2097</v>
      </c>
      <c r="M128" s="1" t="s">
        <v>2098</v>
      </c>
      <c r="N128" s="1" t="s">
        <v>33</v>
      </c>
      <c r="O128" s="5">
        <v>0</v>
      </c>
      <c r="P128" s="5">
        <v>64000</v>
      </c>
      <c r="Q128" s="5">
        <v>64000</v>
      </c>
      <c r="R128" s="5">
        <v>64000</v>
      </c>
    </row>
    <row r="129" spans="1:18" x14ac:dyDescent="0.2">
      <c r="A129" s="1" t="s">
        <v>778</v>
      </c>
      <c r="B129" s="1" t="s">
        <v>779</v>
      </c>
      <c r="C129" s="1" t="s">
        <v>780</v>
      </c>
      <c r="D129" s="1" t="s">
        <v>23</v>
      </c>
      <c r="E129" s="1" t="s">
        <v>24</v>
      </c>
      <c r="F129" s="1" t="s">
        <v>781</v>
      </c>
      <c r="G129" s="1" t="s">
        <v>362</v>
      </c>
      <c r="H129" s="1" t="s">
        <v>363</v>
      </c>
      <c r="I129" s="1" t="s">
        <v>1910</v>
      </c>
      <c r="J129" s="1" t="s">
        <v>589</v>
      </c>
      <c r="K129" s="1" t="s">
        <v>824</v>
      </c>
      <c r="L129" s="1" t="s">
        <v>2099</v>
      </c>
      <c r="M129" s="1" t="s">
        <v>2100</v>
      </c>
      <c r="N129" s="1" t="s">
        <v>33</v>
      </c>
      <c r="O129" s="5">
        <v>3150</v>
      </c>
      <c r="P129" s="5">
        <v>3150</v>
      </c>
      <c r="Q129" s="5">
        <v>3150</v>
      </c>
      <c r="R129" s="5">
        <v>3150</v>
      </c>
    </row>
    <row r="130" spans="1:18" x14ac:dyDescent="0.2">
      <c r="A130" s="1" t="s">
        <v>778</v>
      </c>
      <c r="B130" s="1" t="s">
        <v>779</v>
      </c>
      <c r="C130" s="1" t="s">
        <v>780</v>
      </c>
      <c r="D130" s="1" t="s">
        <v>23</v>
      </c>
      <c r="E130" s="1" t="s">
        <v>24</v>
      </c>
      <c r="F130" s="1" t="s">
        <v>781</v>
      </c>
      <c r="G130" s="1" t="s">
        <v>362</v>
      </c>
      <c r="H130" s="1" t="s">
        <v>363</v>
      </c>
      <c r="I130" s="1" t="s">
        <v>1910</v>
      </c>
      <c r="J130" s="1" t="s">
        <v>1440</v>
      </c>
      <c r="K130" s="1" t="s">
        <v>824</v>
      </c>
      <c r="L130" s="1" t="s">
        <v>2101</v>
      </c>
      <c r="M130" s="1" t="s">
        <v>2102</v>
      </c>
      <c r="N130" s="1" t="s">
        <v>33</v>
      </c>
      <c r="O130" s="5">
        <v>3750</v>
      </c>
      <c r="P130" s="5">
        <v>3750</v>
      </c>
      <c r="Q130" s="5">
        <v>3750</v>
      </c>
      <c r="R130" s="5">
        <v>3750</v>
      </c>
    </row>
    <row r="131" spans="1:18" x14ac:dyDescent="0.2">
      <c r="A131" s="1" t="s">
        <v>778</v>
      </c>
      <c r="B131" s="1" t="s">
        <v>779</v>
      </c>
      <c r="C131" s="1" t="s">
        <v>780</v>
      </c>
      <c r="D131" s="1" t="s">
        <v>23</v>
      </c>
      <c r="E131" s="1" t="s">
        <v>24</v>
      </c>
      <c r="F131" s="1" t="s">
        <v>781</v>
      </c>
      <c r="G131" s="1" t="s">
        <v>362</v>
      </c>
      <c r="H131" s="1" t="s">
        <v>363</v>
      </c>
      <c r="I131" s="1" t="s">
        <v>1910</v>
      </c>
      <c r="J131" s="1" t="s">
        <v>1632</v>
      </c>
      <c r="K131" s="1" t="s">
        <v>824</v>
      </c>
      <c r="L131" s="1" t="s">
        <v>2103</v>
      </c>
      <c r="M131" s="1" t="s">
        <v>2104</v>
      </c>
      <c r="N131" s="1" t="s">
        <v>33</v>
      </c>
      <c r="O131" s="5">
        <v>6500</v>
      </c>
      <c r="P131" s="5">
        <v>6500</v>
      </c>
      <c r="Q131" s="5">
        <v>6500</v>
      </c>
      <c r="R131" s="5">
        <v>6500</v>
      </c>
    </row>
    <row r="132" spans="1:18" x14ac:dyDescent="0.2">
      <c r="A132" s="1" t="s">
        <v>778</v>
      </c>
      <c r="B132" s="1" t="s">
        <v>779</v>
      </c>
      <c r="C132" s="1" t="s">
        <v>780</v>
      </c>
      <c r="D132" s="1" t="s">
        <v>23</v>
      </c>
      <c r="E132" s="1" t="s">
        <v>24</v>
      </c>
      <c r="F132" s="1" t="s">
        <v>781</v>
      </c>
      <c r="G132" s="1" t="s">
        <v>995</v>
      </c>
      <c r="H132" s="1" t="s">
        <v>996</v>
      </c>
      <c r="I132" s="1" t="s">
        <v>1910</v>
      </c>
      <c r="J132" s="1" t="s">
        <v>71</v>
      </c>
      <c r="K132" s="1" t="s">
        <v>2105</v>
      </c>
      <c r="L132" s="1" t="s">
        <v>2106</v>
      </c>
      <c r="M132" s="1" t="s">
        <v>2107</v>
      </c>
      <c r="N132" s="1" t="s">
        <v>33</v>
      </c>
      <c r="O132" s="5">
        <v>92223</v>
      </c>
      <c r="P132" s="5">
        <v>92223</v>
      </c>
      <c r="Q132" s="5">
        <v>92223</v>
      </c>
      <c r="R132" s="5">
        <v>92223</v>
      </c>
    </row>
    <row r="133" spans="1:18" x14ac:dyDescent="0.2">
      <c r="A133" s="1" t="s">
        <v>778</v>
      </c>
      <c r="B133" s="1" t="s">
        <v>779</v>
      </c>
      <c r="C133" s="1" t="s">
        <v>780</v>
      </c>
      <c r="D133" s="1" t="s">
        <v>209</v>
      </c>
      <c r="E133" s="1" t="s">
        <v>210</v>
      </c>
      <c r="F133" s="1" t="s">
        <v>781</v>
      </c>
      <c r="G133" s="1" t="s">
        <v>203</v>
      </c>
      <c r="H133" s="1" t="s">
        <v>204</v>
      </c>
      <c r="I133" s="1" t="s">
        <v>1910</v>
      </c>
      <c r="J133" s="1" t="s">
        <v>211</v>
      </c>
      <c r="K133" s="1" t="s">
        <v>693</v>
      </c>
      <c r="L133" s="1" t="s">
        <v>2108</v>
      </c>
      <c r="M133" s="1" t="s">
        <v>2109</v>
      </c>
      <c r="N133" s="1" t="s">
        <v>33</v>
      </c>
      <c r="O133" s="5">
        <v>0</v>
      </c>
      <c r="P133" s="5">
        <v>22613</v>
      </c>
      <c r="Q133" s="5">
        <v>22613</v>
      </c>
      <c r="R133" s="5">
        <v>22613</v>
      </c>
    </row>
    <row r="134" spans="1:18" x14ac:dyDescent="0.2">
      <c r="A134" s="1" t="s">
        <v>778</v>
      </c>
      <c r="B134" s="1" t="s">
        <v>779</v>
      </c>
      <c r="C134" s="1" t="s">
        <v>780</v>
      </c>
      <c r="D134" s="1" t="s">
        <v>214</v>
      </c>
      <c r="E134" s="1" t="s">
        <v>215</v>
      </c>
      <c r="F134" s="1" t="s">
        <v>781</v>
      </c>
      <c r="G134" s="1" t="s">
        <v>203</v>
      </c>
      <c r="H134" s="1" t="s">
        <v>204</v>
      </c>
      <c r="I134" s="1" t="s">
        <v>1910</v>
      </c>
      <c r="J134" s="1" t="s">
        <v>219</v>
      </c>
      <c r="K134" s="1" t="s">
        <v>693</v>
      </c>
      <c r="L134" s="1" t="s">
        <v>2110</v>
      </c>
      <c r="M134" s="1" t="s">
        <v>383</v>
      </c>
      <c r="N134" s="1" t="s">
        <v>33</v>
      </c>
      <c r="O134" s="5">
        <v>0</v>
      </c>
      <c r="P134" s="5">
        <v>10738</v>
      </c>
      <c r="Q134" s="5">
        <v>10738</v>
      </c>
      <c r="R134" s="5">
        <v>10738</v>
      </c>
    </row>
    <row r="135" spans="1:18" x14ac:dyDescent="0.2">
      <c r="A135" s="1" t="s">
        <v>842</v>
      </c>
      <c r="B135" s="1" t="s">
        <v>779</v>
      </c>
      <c r="C135" s="1" t="s">
        <v>843</v>
      </c>
      <c r="D135" s="1" t="s">
        <v>23</v>
      </c>
      <c r="E135" s="1" t="s">
        <v>24</v>
      </c>
      <c r="F135" s="1" t="s">
        <v>781</v>
      </c>
      <c r="G135" s="1" t="s">
        <v>246</v>
      </c>
      <c r="H135" s="1" t="s">
        <v>247</v>
      </c>
      <c r="I135" s="1" t="s">
        <v>1910</v>
      </c>
      <c r="J135" s="1" t="s">
        <v>89</v>
      </c>
      <c r="K135" s="1" t="s">
        <v>2111</v>
      </c>
      <c r="L135" s="1" t="s">
        <v>2112</v>
      </c>
      <c r="M135" s="1" t="s">
        <v>2113</v>
      </c>
      <c r="N135" s="1" t="s">
        <v>33</v>
      </c>
      <c r="O135" s="5">
        <v>16306</v>
      </c>
      <c r="P135" s="5">
        <v>16306</v>
      </c>
      <c r="Q135" s="5">
        <v>16306</v>
      </c>
      <c r="R135" s="5">
        <v>16306</v>
      </c>
    </row>
    <row r="136" spans="1:18" x14ac:dyDescent="0.2">
      <c r="A136" s="1" t="s">
        <v>842</v>
      </c>
      <c r="B136" s="1" t="s">
        <v>779</v>
      </c>
      <c r="C136" s="1" t="s">
        <v>843</v>
      </c>
      <c r="D136" s="1" t="s">
        <v>23</v>
      </c>
      <c r="E136" s="1" t="s">
        <v>24</v>
      </c>
      <c r="F136" s="1" t="s">
        <v>781</v>
      </c>
      <c r="G136" s="1" t="s">
        <v>280</v>
      </c>
      <c r="H136" s="1" t="s">
        <v>281</v>
      </c>
      <c r="I136" s="1" t="s">
        <v>1910</v>
      </c>
      <c r="J136" s="1" t="s">
        <v>548</v>
      </c>
      <c r="K136" s="1" t="s">
        <v>2114</v>
      </c>
      <c r="L136" s="1" t="s">
        <v>2115</v>
      </c>
      <c r="M136" s="1" t="s">
        <v>2116</v>
      </c>
      <c r="N136" s="1" t="s">
        <v>33</v>
      </c>
      <c r="O136" s="5">
        <v>8993</v>
      </c>
      <c r="P136" s="5">
        <v>8993</v>
      </c>
      <c r="Q136" s="5">
        <v>8993</v>
      </c>
      <c r="R136" s="5">
        <v>8993</v>
      </c>
    </row>
    <row r="137" spans="1:18" x14ac:dyDescent="0.2">
      <c r="A137" s="1" t="s">
        <v>842</v>
      </c>
      <c r="B137" s="1" t="s">
        <v>779</v>
      </c>
      <c r="C137" s="1" t="s">
        <v>843</v>
      </c>
      <c r="D137" s="1" t="s">
        <v>23</v>
      </c>
      <c r="E137" s="1" t="s">
        <v>24</v>
      </c>
      <c r="F137" s="1" t="s">
        <v>781</v>
      </c>
      <c r="G137" s="1" t="s">
        <v>1316</v>
      </c>
      <c r="H137" s="1" t="s">
        <v>1317</v>
      </c>
      <c r="I137" s="1" t="s">
        <v>1910</v>
      </c>
      <c r="J137" s="1" t="s">
        <v>71</v>
      </c>
      <c r="K137" s="1" t="s">
        <v>2117</v>
      </c>
      <c r="L137" s="1" t="s">
        <v>2118</v>
      </c>
      <c r="M137" s="1" t="s">
        <v>2119</v>
      </c>
      <c r="N137" s="1" t="s">
        <v>33</v>
      </c>
      <c r="O137" s="5">
        <v>6000</v>
      </c>
      <c r="P137" s="5">
        <v>6000</v>
      </c>
      <c r="Q137" s="5">
        <v>6000</v>
      </c>
      <c r="R137" s="5">
        <v>6000</v>
      </c>
    </row>
    <row r="138" spans="1:18" x14ac:dyDescent="0.2">
      <c r="A138" s="1" t="s">
        <v>842</v>
      </c>
      <c r="B138" s="1" t="s">
        <v>779</v>
      </c>
      <c r="C138" s="1" t="s">
        <v>843</v>
      </c>
      <c r="D138" s="1" t="s">
        <v>23</v>
      </c>
      <c r="E138" s="1" t="s">
        <v>24</v>
      </c>
      <c r="F138" s="1" t="s">
        <v>781</v>
      </c>
      <c r="G138" s="1" t="s">
        <v>2120</v>
      </c>
      <c r="H138" s="1" t="s">
        <v>2121</v>
      </c>
      <c r="I138" s="1" t="s">
        <v>1910</v>
      </c>
      <c r="J138" s="1" t="s">
        <v>89</v>
      </c>
      <c r="K138" s="1" t="s">
        <v>2122</v>
      </c>
      <c r="L138" s="1" t="s">
        <v>2123</v>
      </c>
      <c r="M138" s="1" t="s">
        <v>2124</v>
      </c>
      <c r="N138" s="1" t="s">
        <v>33</v>
      </c>
      <c r="O138" s="5">
        <v>16800</v>
      </c>
      <c r="P138" s="5">
        <v>16800</v>
      </c>
      <c r="Q138" s="5">
        <v>16800</v>
      </c>
      <c r="R138" s="5">
        <v>16800</v>
      </c>
    </row>
    <row r="139" spans="1:18" x14ac:dyDescent="0.2">
      <c r="A139" s="1" t="s">
        <v>842</v>
      </c>
      <c r="B139" s="1" t="s">
        <v>779</v>
      </c>
      <c r="C139" s="1" t="s">
        <v>843</v>
      </c>
      <c r="D139" s="1" t="s">
        <v>23</v>
      </c>
      <c r="E139" s="1" t="s">
        <v>24</v>
      </c>
      <c r="F139" s="1" t="s">
        <v>781</v>
      </c>
      <c r="G139" s="1" t="s">
        <v>2120</v>
      </c>
      <c r="H139" s="1" t="s">
        <v>2121</v>
      </c>
      <c r="I139" s="1" t="s">
        <v>1910</v>
      </c>
      <c r="J139" s="1" t="s">
        <v>89</v>
      </c>
      <c r="K139" s="1" t="s">
        <v>2122</v>
      </c>
      <c r="L139" s="1" t="s">
        <v>2125</v>
      </c>
      <c r="M139" s="1" t="s">
        <v>2126</v>
      </c>
      <c r="N139" s="1" t="s">
        <v>33</v>
      </c>
      <c r="O139" s="5">
        <v>18002</v>
      </c>
      <c r="P139" s="5">
        <v>18002</v>
      </c>
      <c r="Q139" s="5">
        <v>18002</v>
      </c>
      <c r="R139" s="5">
        <v>18002</v>
      </c>
    </row>
    <row r="140" spans="1:18" x14ac:dyDescent="0.2">
      <c r="A140" s="1" t="s">
        <v>842</v>
      </c>
      <c r="B140" s="1" t="s">
        <v>779</v>
      </c>
      <c r="C140" s="1" t="s">
        <v>843</v>
      </c>
      <c r="D140" s="1" t="s">
        <v>23</v>
      </c>
      <c r="E140" s="1" t="s">
        <v>24</v>
      </c>
      <c r="F140" s="1" t="s">
        <v>781</v>
      </c>
      <c r="G140" s="1" t="s">
        <v>2120</v>
      </c>
      <c r="H140" s="1" t="s">
        <v>2121</v>
      </c>
      <c r="I140" s="1" t="s">
        <v>1910</v>
      </c>
      <c r="J140" s="1" t="s">
        <v>532</v>
      </c>
      <c r="K140" s="1" t="s">
        <v>2122</v>
      </c>
      <c r="L140" s="1" t="s">
        <v>2127</v>
      </c>
      <c r="M140" s="1" t="s">
        <v>2128</v>
      </c>
      <c r="N140" s="1" t="s">
        <v>33</v>
      </c>
      <c r="O140" s="5">
        <v>7100</v>
      </c>
      <c r="P140" s="5">
        <v>7100</v>
      </c>
      <c r="Q140" s="5">
        <v>7100</v>
      </c>
      <c r="R140" s="5">
        <v>7100</v>
      </c>
    </row>
    <row r="141" spans="1:18" x14ac:dyDescent="0.2">
      <c r="A141" s="1" t="s">
        <v>842</v>
      </c>
      <c r="B141" s="1" t="s">
        <v>779</v>
      </c>
      <c r="C141" s="1" t="s">
        <v>843</v>
      </c>
      <c r="D141" s="1" t="s">
        <v>23</v>
      </c>
      <c r="E141" s="1" t="s">
        <v>24</v>
      </c>
      <c r="F141" s="1" t="s">
        <v>781</v>
      </c>
      <c r="G141" s="1" t="s">
        <v>945</v>
      </c>
      <c r="H141" s="1" t="s">
        <v>946</v>
      </c>
      <c r="I141" s="1" t="s">
        <v>1910</v>
      </c>
      <c r="J141" s="1" t="s">
        <v>548</v>
      </c>
      <c r="K141" s="1" t="s">
        <v>2129</v>
      </c>
      <c r="L141" s="1" t="s">
        <v>2130</v>
      </c>
      <c r="M141" s="1" t="s">
        <v>2131</v>
      </c>
      <c r="N141" s="1" t="s">
        <v>33</v>
      </c>
      <c r="O141" s="5">
        <v>5662</v>
      </c>
      <c r="P141" s="5">
        <v>5662</v>
      </c>
      <c r="Q141" s="5">
        <v>5662</v>
      </c>
      <c r="R141" s="5">
        <v>5662</v>
      </c>
    </row>
    <row r="142" spans="1:18" x14ac:dyDescent="0.2">
      <c r="A142" s="1" t="s">
        <v>842</v>
      </c>
      <c r="B142" s="1" t="s">
        <v>779</v>
      </c>
      <c r="C142" s="1" t="s">
        <v>843</v>
      </c>
      <c r="D142" s="1" t="s">
        <v>209</v>
      </c>
      <c r="E142" s="1" t="s">
        <v>210</v>
      </c>
      <c r="F142" s="1" t="s">
        <v>781</v>
      </c>
      <c r="G142" s="1" t="s">
        <v>203</v>
      </c>
      <c r="H142" s="1" t="s">
        <v>204</v>
      </c>
      <c r="I142" s="1" t="s">
        <v>1910</v>
      </c>
      <c r="J142" s="1" t="s">
        <v>211</v>
      </c>
      <c r="K142" s="1" t="s">
        <v>693</v>
      </c>
      <c r="L142" s="1" t="s">
        <v>2132</v>
      </c>
      <c r="M142" s="1" t="s">
        <v>380</v>
      </c>
      <c r="N142" s="1" t="s">
        <v>33</v>
      </c>
      <c r="O142" s="5">
        <v>0</v>
      </c>
      <c r="P142" s="5">
        <v>8100</v>
      </c>
      <c r="Q142" s="5">
        <v>8100</v>
      </c>
      <c r="R142" s="5">
        <v>8100</v>
      </c>
    </row>
    <row r="143" spans="1:18" x14ac:dyDescent="0.2">
      <c r="A143" s="1" t="s">
        <v>842</v>
      </c>
      <c r="B143" s="1" t="s">
        <v>779</v>
      </c>
      <c r="C143" s="1" t="s">
        <v>843</v>
      </c>
      <c r="D143" s="1" t="s">
        <v>214</v>
      </c>
      <c r="E143" s="1" t="s">
        <v>215</v>
      </c>
      <c r="F143" s="1" t="s">
        <v>781</v>
      </c>
      <c r="G143" s="1" t="s">
        <v>203</v>
      </c>
      <c r="H143" s="1" t="s">
        <v>204</v>
      </c>
      <c r="I143" s="1" t="s">
        <v>1910</v>
      </c>
      <c r="J143" s="1" t="s">
        <v>219</v>
      </c>
      <c r="K143" s="1" t="s">
        <v>693</v>
      </c>
      <c r="L143" s="1" t="s">
        <v>2133</v>
      </c>
      <c r="M143" s="1" t="s">
        <v>383</v>
      </c>
      <c r="N143" s="1" t="s">
        <v>33</v>
      </c>
      <c r="O143" s="5">
        <v>0</v>
      </c>
      <c r="P143" s="5">
        <v>7700</v>
      </c>
      <c r="Q143" s="5">
        <v>7700</v>
      </c>
      <c r="R143" s="5">
        <v>7700</v>
      </c>
    </row>
    <row r="144" spans="1:18" x14ac:dyDescent="0.2">
      <c r="A144" s="1" t="s">
        <v>860</v>
      </c>
      <c r="B144" s="1" t="s">
        <v>779</v>
      </c>
      <c r="C144" s="1" t="s">
        <v>861</v>
      </c>
      <c r="D144" s="1" t="s">
        <v>23</v>
      </c>
      <c r="E144" s="1" t="s">
        <v>24</v>
      </c>
      <c r="F144" s="1" t="s">
        <v>781</v>
      </c>
      <c r="G144" s="1" t="s">
        <v>56</v>
      </c>
      <c r="H144" s="1" t="s">
        <v>57</v>
      </c>
      <c r="I144" s="1" t="s">
        <v>1910</v>
      </c>
      <c r="J144" s="1" t="s">
        <v>253</v>
      </c>
      <c r="K144" s="1" t="s">
        <v>2134</v>
      </c>
      <c r="L144" s="1" t="s">
        <v>2135</v>
      </c>
      <c r="M144" s="1" t="s">
        <v>2136</v>
      </c>
      <c r="N144" s="1" t="s">
        <v>33</v>
      </c>
      <c r="O144" s="5">
        <v>27700</v>
      </c>
      <c r="P144" s="5">
        <v>27700</v>
      </c>
      <c r="Q144" s="5">
        <v>27700</v>
      </c>
      <c r="R144" s="5">
        <v>27700</v>
      </c>
    </row>
    <row r="145" spans="1:18" x14ac:dyDescent="0.2">
      <c r="A145" s="1" t="s">
        <v>860</v>
      </c>
      <c r="B145" s="1" t="s">
        <v>779</v>
      </c>
      <c r="C145" s="1" t="s">
        <v>861</v>
      </c>
      <c r="D145" s="1" t="s">
        <v>23</v>
      </c>
      <c r="E145" s="1" t="s">
        <v>24</v>
      </c>
      <c r="F145" s="1" t="s">
        <v>781</v>
      </c>
      <c r="G145" s="1" t="s">
        <v>131</v>
      </c>
      <c r="H145" s="1" t="s">
        <v>132</v>
      </c>
      <c r="I145" s="1" t="s">
        <v>1910</v>
      </c>
      <c r="J145" s="1" t="s">
        <v>532</v>
      </c>
      <c r="K145" s="1" t="s">
        <v>942</v>
      </c>
      <c r="L145" s="1" t="s">
        <v>2137</v>
      </c>
      <c r="M145" s="1" t="s">
        <v>2138</v>
      </c>
      <c r="N145" s="1" t="s">
        <v>33</v>
      </c>
      <c r="O145" s="5">
        <v>9800</v>
      </c>
      <c r="P145" s="5">
        <v>9800</v>
      </c>
      <c r="Q145" s="5">
        <v>9800</v>
      </c>
      <c r="R145" s="5">
        <v>9800</v>
      </c>
    </row>
    <row r="146" spans="1:18" x14ac:dyDescent="0.2">
      <c r="A146" s="1" t="s">
        <v>860</v>
      </c>
      <c r="B146" s="1" t="s">
        <v>779</v>
      </c>
      <c r="C146" s="1" t="s">
        <v>861</v>
      </c>
      <c r="D146" s="1" t="s">
        <v>23</v>
      </c>
      <c r="E146" s="1" t="s">
        <v>24</v>
      </c>
      <c r="F146" s="1" t="s">
        <v>781</v>
      </c>
      <c r="G146" s="1" t="s">
        <v>147</v>
      </c>
      <c r="H146" s="1" t="s">
        <v>148</v>
      </c>
      <c r="I146" s="1" t="s">
        <v>1910</v>
      </c>
      <c r="J146" s="1" t="s">
        <v>71</v>
      </c>
      <c r="K146" s="1" t="s">
        <v>735</v>
      </c>
      <c r="L146" s="1" t="s">
        <v>2139</v>
      </c>
      <c r="M146" s="1" t="s">
        <v>2140</v>
      </c>
      <c r="N146" s="1" t="s">
        <v>33</v>
      </c>
      <c r="O146" s="5">
        <v>3700</v>
      </c>
      <c r="P146" s="5">
        <v>3700</v>
      </c>
      <c r="Q146" s="5">
        <v>3700</v>
      </c>
      <c r="R146" s="5">
        <v>3700</v>
      </c>
    </row>
    <row r="147" spans="1:18" x14ac:dyDescent="0.2">
      <c r="A147" s="1" t="s">
        <v>860</v>
      </c>
      <c r="B147" s="1" t="s">
        <v>779</v>
      </c>
      <c r="C147" s="1" t="s">
        <v>861</v>
      </c>
      <c r="D147" s="1" t="s">
        <v>209</v>
      </c>
      <c r="E147" s="1" t="s">
        <v>210</v>
      </c>
      <c r="F147" s="1" t="s">
        <v>781</v>
      </c>
      <c r="G147" s="1" t="s">
        <v>203</v>
      </c>
      <c r="H147" s="1" t="s">
        <v>204</v>
      </c>
      <c r="I147" s="1" t="s">
        <v>1910</v>
      </c>
      <c r="J147" s="1" t="s">
        <v>211</v>
      </c>
      <c r="K147" s="1" t="s">
        <v>693</v>
      </c>
      <c r="L147" s="1" t="s">
        <v>2141</v>
      </c>
      <c r="M147" s="1" t="s">
        <v>2109</v>
      </c>
      <c r="N147" s="1" t="s">
        <v>33</v>
      </c>
      <c r="O147" s="5">
        <v>0</v>
      </c>
      <c r="P147" s="5">
        <v>1400</v>
      </c>
      <c r="Q147" s="5">
        <v>1400</v>
      </c>
      <c r="R147" s="5">
        <v>1400</v>
      </c>
    </row>
    <row r="148" spans="1:18" x14ac:dyDescent="0.2">
      <c r="A148" s="1" t="s">
        <v>860</v>
      </c>
      <c r="B148" s="1" t="s">
        <v>779</v>
      </c>
      <c r="C148" s="1" t="s">
        <v>861</v>
      </c>
      <c r="D148" s="1" t="s">
        <v>214</v>
      </c>
      <c r="E148" s="1" t="s">
        <v>215</v>
      </c>
      <c r="F148" s="1" t="s">
        <v>781</v>
      </c>
      <c r="G148" s="1" t="s">
        <v>203</v>
      </c>
      <c r="H148" s="1" t="s">
        <v>204</v>
      </c>
      <c r="I148" s="1" t="s">
        <v>1910</v>
      </c>
      <c r="J148" s="1" t="s">
        <v>219</v>
      </c>
      <c r="K148" s="1" t="s">
        <v>693</v>
      </c>
      <c r="L148" s="1" t="s">
        <v>2142</v>
      </c>
      <c r="M148" s="1" t="s">
        <v>383</v>
      </c>
      <c r="N148" s="1" t="s">
        <v>33</v>
      </c>
      <c r="O148" s="5">
        <v>0</v>
      </c>
      <c r="P148" s="5">
        <v>6892</v>
      </c>
      <c r="Q148" s="5">
        <v>6892</v>
      </c>
      <c r="R148" s="5">
        <v>6892</v>
      </c>
    </row>
    <row r="149" spans="1:18" x14ac:dyDescent="0.2">
      <c r="A149" s="1" t="s">
        <v>871</v>
      </c>
      <c r="B149" s="1" t="s">
        <v>779</v>
      </c>
      <c r="C149" s="1" t="s">
        <v>872</v>
      </c>
      <c r="D149" s="1" t="s">
        <v>436</v>
      </c>
      <c r="E149" s="1" t="s">
        <v>437</v>
      </c>
      <c r="F149" s="1" t="s">
        <v>781</v>
      </c>
      <c r="G149" s="1" t="s">
        <v>203</v>
      </c>
      <c r="H149" s="1" t="s">
        <v>204</v>
      </c>
      <c r="I149" s="1" t="s">
        <v>1910</v>
      </c>
      <c r="J149" s="1" t="s">
        <v>438</v>
      </c>
      <c r="K149" s="1" t="s">
        <v>206</v>
      </c>
      <c r="L149" s="1" t="s">
        <v>873</v>
      </c>
      <c r="M149" s="1" t="s">
        <v>440</v>
      </c>
      <c r="N149" s="1" t="s">
        <v>33</v>
      </c>
      <c r="O149" s="5">
        <v>0</v>
      </c>
      <c r="P149" s="5">
        <v>42322</v>
      </c>
      <c r="Q149" s="5">
        <v>42322</v>
      </c>
      <c r="R149" s="5">
        <v>42322</v>
      </c>
    </row>
    <row r="150" spans="1:18" x14ac:dyDescent="0.2">
      <c r="A150" s="1" t="s">
        <v>871</v>
      </c>
      <c r="B150" s="1" t="s">
        <v>779</v>
      </c>
      <c r="C150" s="1" t="s">
        <v>872</v>
      </c>
      <c r="D150" s="1" t="s">
        <v>441</v>
      </c>
      <c r="E150" s="1" t="s">
        <v>442</v>
      </c>
      <c r="F150" s="1" t="s">
        <v>781</v>
      </c>
      <c r="G150" s="1" t="s">
        <v>203</v>
      </c>
      <c r="H150" s="1" t="s">
        <v>204</v>
      </c>
      <c r="I150" s="1" t="s">
        <v>1910</v>
      </c>
      <c r="J150" s="1" t="s">
        <v>446</v>
      </c>
      <c r="K150" s="1" t="s">
        <v>206</v>
      </c>
      <c r="L150" s="1" t="s">
        <v>874</v>
      </c>
      <c r="M150" s="1" t="s">
        <v>448</v>
      </c>
      <c r="N150" s="1" t="s">
        <v>33</v>
      </c>
      <c r="O150" s="5">
        <v>0</v>
      </c>
      <c r="P150" s="5">
        <v>47834</v>
      </c>
      <c r="Q150" s="5">
        <v>47834</v>
      </c>
      <c r="R150" s="5">
        <v>47834</v>
      </c>
    </row>
    <row r="151" spans="1:18" x14ac:dyDescent="0.2">
      <c r="A151" s="1" t="s">
        <v>871</v>
      </c>
      <c r="B151" s="1" t="s">
        <v>779</v>
      </c>
      <c r="C151" s="1" t="s">
        <v>872</v>
      </c>
      <c r="D151" s="1" t="s">
        <v>441</v>
      </c>
      <c r="E151" s="1" t="s">
        <v>442</v>
      </c>
      <c r="F151" s="1" t="s">
        <v>781</v>
      </c>
      <c r="G151" s="1" t="s">
        <v>203</v>
      </c>
      <c r="H151" s="1" t="s">
        <v>204</v>
      </c>
      <c r="I151" s="1" t="s">
        <v>1910</v>
      </c>
      <c r="J151" s="1" t="s">
        <v>443</v>
      </c>
      <c r="K151" s="1" t="s">
        <v>206</v>
      </c>
      <c r="L151" s="1" t="s">
        <v>875</v>
      </c>
      <c r="M151" s="1" t="s">
        <v>445</v>
      </c>
      <c r="N151" s="1" t="s">
        <v>33</v>
      </c>
      <c r="O151" s="5">
        <v>0</v>
      </c>
      <c r="P151" s="5">
        <v>12709</v>
      </c>
      <c r="Q151" s="5">
        <v>12709</v>
      </c>
      <c r="R151" s="5">
        <v>12709</v>
      </c>
    </row>
    <row r="152" spans="1:18" x14ac:dyDescent="0.2">
      <c r="A152" s="1" t="s">
        <v>871</v>
      </c>
      <c r="B152" s="1" t="s">
        <v>779</v>
      </c>
      <c r="C152" s="1" t="s">
        <v>872</v>
      </c>
      <c r="D152" s="1" t="s">
        <v>441</v>
      </c>
      <c r="E152" s="1" t="s">
        <v>442</v>
      </c>
      <c r="F152" s="1" t="s">
        <v>781</v>
      </c>
      <c r="G152" s="1" t="s">
        <v>203</v>
      </c>
      <c r="H152" s="1" t="s">
        <v>204</v>
      </c>
      <c r="I152" s="1" t="s">
        <v>1910</v>
      </c>
      <c r="J152" s="1" t="s">
        <v>452</v>
      </c>
      <c r="K152" s="1" t="s">
        <v>206</v>
      </c>
      <c r="L152" s="1" t="s">
        <v>876</v>
      </c>
      <c r="M152" s="1" t="s">
        <v>454</v>
      </c>
      <c r="N152" s="1" t="s">
        <v>33</v>
      </c>
      <c r="O152" s="5">
        <v>0</v>
      </c>
      <c r="P152" s="5">
        <v>38543</v>
      </c>
      <c r="Q152" s="5">
        <v>38543</v>
      </c>
      <c r="R152" s="5">
        <v>38543</v>
      </c>
    </row>
    <row r="153" spans="1:18" x14ac:dyDescent="0.2">
      <c r="A153" s="1" t="s">
        <v>871</v>
      </c>
      <c r="B153" s="1" t="s">
        <v>779</v>
      </c>
      <c r="C153" s="1" t="s">
        <v>872</v>
      </c>
      <c r="D153" s="1" t="s">
        <v>441</v>
      </c>
      <c r="E153" s="1" t="s">
        <v>442</v>
      </c>
      <c r="F153" s="1" t="s">
        <v>781</v>
      </c>
      <c r="G153" s="1" t="s">
        <v>203</v>
      </c>
      <c r="H153" s="1" t="s">
        <v>204</v>
      </c>
      <c r="I153" s="1" t="s">
        <v>1910</v>
      </c>
      <c r="J153" s="1" t="s">
        <v>449</v>
      </c>
      <c r="K153" s="1" t="s">
        <v>206</v>
      </c>
      <c r="L153" s="1" t="s">
        <v>877</v>
      </c>
      <c r="M153" s="1" t="s">
        <v>451</v>
      </c>
      <c r="N153" s="1" t="s">
        <v>33</v>
      </c>
      <c r="O153" s="5">
        <v>0</v>
      </c>
      <c r="P153" s="5">
        <v>1993</v>
      </c>
      <c r="Q153" s="5">
        <v>1993</v>
      </c>
      <c r="R153" s="5">
        <v>1993</v>
      </c>
    </row>
    <row r="154" spans="1:18" x14ac:dyDescent="0.2">
      <c r="A154" s="1" t="s">
        <v>871</v>
      </c>
      <c r="B154" s="1" t="s">
        <v>779</v>
      </c>
      <c r="C154" s="1" t="s">
        <v>872</v>
      </c>
      <c r="D154" s="1" t="s">
        <v>456</v>
      </c>
      <c r="E154" s="1" t="s">
        <v>457</v>
      </c>
      <c r="F154" s="1" t="s">
        <v>781</v>
      </c>
      <c r="G154" s="1" t="s">
        <v>203</v>
      </c>
      <c r="H154" s="1" t="s">
        <v>204</v>
      </c>
      <c r="I154" s="1" t="s">
        <v>1910</v>
      </c>
      <c r="J154" s="1" t="s">
        <v>458</v>
      </c>
      <c r="K154" s="1" t="s">
        <v>206</v>
      </c>
      <c r="L154" s="1" t="s">
        <v>878</v>
      </c>
      <c r="M154" s="1" t="s">
        <v>460</v>
      </c>
      <c r="N154" s="1" t="s">
        <v>33</v>
      </c>
      <c r="O154" s="5">
        <v>0</v>
      </c>
      <c r="P154" s="5">
        <v>43651</v>
      </c>
      <c r="Q154" s="5">
        <v>43651</v>
      </c>
      <c r="R154" s="5">
        <v>43651</v>
      </c>
    </row>
    <row r="155" spans="1:18" x14ac:dyDescent="0.2">
      <c r="A155" s="1" t="s">
        <v>871</v>
      </c>
      <c r="B155" s="1" t="s">
        <v>779</v>
      </c>
      <c r="C155" s="1" t="s">
        <v>872</v>
      </c>
      <c r="D155" s="1" t="s">
        <v>461</v>
      </c>
      <c r="E155" s="1" t="s">
        <v>462</v>
      </c>
      <c r="F155" s="1" t="s">
        <v>781</v>
      </c>
      <c r="G155" s="1" t="s">
        <v>203</v>
      </c>
      <c r="H155" s="1" t="s">
        <v>204</v>
      </c>
      <c r="I155" s="1" t="s">
        <v>1910</v>
      </c>
      <c r="J155" s="1" t="s">
        <v>463</v>
      </c>
      <c r="K155" s="1" t="s">
        <v>206</v>
      </c>
      <c r="L155" s="1" t="s">
        <v>879</v>
      </c>
      <c r="M155" s="1" t="s">
        <v>462</v>
      </c>
      <c r="N155" s="1" t="s">
        <v>33</v>
      </c>
      <c r="O155" s="5">
        <v>0</v>
      </c>
      <c r="P155" s="5">
        <v>99934</v>
      </c>
      <c r="Q155" s="5">
        <v>99934</v>
      </c>
      <c r="R155" s="5">
        <v>99934</v>
      </c>
    </row>
    <row r="156" spans="1:18" x14ac:dyDescent="0.2">
      <c r="A156" s="1" t="s">
        <v>871</v>
      </c>
      <c r="B156" s="1" t="s">
        <v>779</v>
      </c>
      <c r="C156" s="1" t="s">
        <v>872</v>
      </c>
      <c r="D156" s="1" t="s">
        <v>466</v>
      </c>
      <c r="E156" s="1" t="s">
        <v>467</v>
      </c>
      <c r="F156" s="1" t="s">
        <v>781</v>
      </c>
      <c r="G156" s="1" t="s">
        <v>203</v>
      </c>
      <c r="H156" s="1" t="s">
        <v>204</v>
      </c>
      <c r="I156" s="1" t="s">
        <v>1910</v>
      </c>
      <c r="J156" s="1" t="s">
        <v>468</v>
      </c>
      <c r="K156" s="1" t="s">
        <v>206</v>
      </c>
      <c r="L156" s="1" t="s">
        <v>880</v>
      </c>
      <c r="M156" s="1" t="s">
        <v>881</v>
      </c>
      <c r="N156" s="1" t="s">
        <v>33</v>
      </c>
      <c r="O156" s="5">
        <v>0</v>
      </c>
      <c r="P156" s="5">
        <v>40761</v>
      </c>
      <c r="Q156" s="5">
        <v>40761</v>
      </c>
      <c r="R156" s="5">
        <v>40761</v>
      </c>
    </row>
    <row r="157" spans="1:18" x14ac:dyDescent="0.2">
      <c r="A157" s="1" t="s">
        <v>1718</v>
      </c>
      <c r="B157" s="1" t="s">
        <v>779</v>
      </c>
      <c r="C157" s="1" t="s">
        <v>1719</v>
      </c>
      <c r="D157" s="1" t="s">
        <v>23</v>
      </c>
      <c r="E157" s="1" t="s">
        <v>1396</v>
      </c>
      <c r="F157" s="1" t="s">
        <v>781</v>
      </c>
      <c r="G157" s="1" t="s">
        <v>203</v>
      </c>
      <c r="H157" s="1" t="s">
        <v>204</v>
      </c>
      <c r="I157" s="1" t="s">
        <v>1910</v>
      </c>
      <c r="J157" s="1" t="s">
        <v>474</v>
      </c>
      <c r="K157" s="1" t="s">
        <v>206</v>
      </c>
      <c r="L157" s="1" t="s">
        <v>1720</v>
      </c>
      <c r="M157" s="1" t="s">
        <v>1721</v>
      </c>
      <c r="N157" s="1" t="s">
        <v>33</v>
      </c>
      <c r="O157" s="5">
        <v>90976</v>
      </c>
      <c r="P157" s="5">
        <v>90976</v>
      </c>
      <c r="Q157" s="5">
        <v>90976</v>
      </c>
      <c r="R157" s="5">
        <v>90976</v>
      </c>
    </row>
    <row r="158" spans="1:18" x14ac:dyDescent="0.2">
      <c r="A158" s="1" t="s">
        <v>888</v>
      </c>
      <c r="B158" s="1" t="s">
        <v>889</v>
      </c>
      <c r="C158" s="1" t="s">
        <v>890</v>
      </c>
      <c r="D158" s="1" t="s">
        <v>23</v>
      </c>
      <c r="E158" s="1" t="s">
        <v>24</v>
      </c>
      <c r="F158" s="1" t="s">
        <v>902</v>
      </c>
      <c r="G158" s="1" t="s">
        <v>894</v>
      </c>
      <c r="H158" s="1" t="s">
        <v>895</v>
      </c>
      <c r="I158" s="1" t="s">
        <v>1910</v>
      </c>
      <c r="J158" s="1" t="s">
        <v>712</v>
      </c>
      <c r="K158" s="1" t="s">
        <v>896</v>
      </c>
      <c r="L158" s="1" t="s">
        <v>1722</v>
      </c>
      <c r="M158" s="1" t="s">
        <v>898</v>
      </c>
      <c r="N158" s="1" t="s">
        <v>33</v>
      </c>
      <c r="O158" s="5">
        <v>37918</v>
      </c>
      <c r="P158" s="5">
        <v>37918</v>
      </c>
      <c r="Q158" s="5">
        <v>37918</v>
      </c>
      <c r="R158" s="5">
        <v>37918</v>
      </c>
    </row>
    <row r="159" spans="1:18" x14ac:dyDescent="0.2">
      <c r="A159" s="1" t="s">
        <v>888</v>
      </c>
      <c r="B159" s="1" t="s">
        <v>889</v>
      </c>
      <c r="C159" s="1" t="s">
        <v>890</v>
      </c>
      <c r="D159" s="1" t="s">
        <v>23</v>
      </c>
      <c r="E159" s="1" t="s">
        <v>24</v>
      </c>
      <c r="F159" s="1" t="s">
        <v>902</v>
      </c>
      <c r="G159" s="1" t="s">
        <v>203</v>
      </c>
      <c r="H159" s="1" t="s">
        <v>204</v>
      </c>
      <c r="I159" s="1" t="s">
        <v>1910</v>
      </c>
      <c r="J159" s="1" t="s">
        <v>891</v>
      </c>
      <c r="K159" s="1" t="s">
        <v>206</v>
      </c>
      <c r="L159" s="1" t="s">
        <v>1725</v>
      </c>
      <c r="M159" s="1" t="s">
        <v>893</v>
      </c>
      <c r="N159" s="1" t="s">
        <v>33</v>
      </c>
      <c r="O159" s="5">
        <v>150000</v>
      </c>
      <c r="P159" s="5">
        <v>150000</v>
      </c>
      <c r="Q159" s="5">
        <v>150000</v>
      </c>
      <c r="R159" s="5">
        <v>150000</v>
      </c>
    </row>
    <row r="160" spans="1:18" x14ac:dyDescent="0.2">
      <c r="A160" s="1" t="s">
        <v>888</v>
      </c>
      <c r="B160" s="1" t="s">
        <v>889</v>
      </c>
      <c r="C160" s="1" t="s">
        <v>890</v>
      </c>
      <c r="D160" s="1" t="s">
        <v>23</v>
      </c>
      <c r="E160" s="1" t="s">
        <v>24</v>
      </c>
      <c r="F160" s="1" t="s">
        <v>902</v>
      </c>
      <c r="G160" s="1" t="s">
        <v>203</v>
      </c>
      <c r="H160" s="1" t="s">
        <v>204</v>
      </c>
      <c r="I160" s="1" t="s">
        <v>1910</v>
      </c>
      <c r="J160" s="1" t="s">
        <v>2143</v>
      </c>
      <c r="K160" s="1" t="s">
        <v>206</v>
      </c>
      <c r="L160" s="1" t="s">
        <v>2144</v>
      </c>
      <c r="M160" s="1" t="s">
        <v>2143</v>
      </c>
      <c r="N160" s="1" t="s">
        <v>33</v>
      </c>
      <c r="O160" s="5">
        <v>0</v>
      </c>
      <c r="P160" s="5">
        <v>9000</v>
      </c>
      <c r="Q160" s="5">
        <v>9000</v>
      </c>
      <c r="R160" s="5">
        <v>9000</v>
      </c>
    </row>
    <row r="161" spans="1:18" x14ac:dyDescent="0.2">
      <c r="A161" s="1" t="s">
        <v>888</v>
      </c>
      <c r="B161" s="1" t="s">
        <v>889</v>
      </c>
      <c r="C161" s="1" t="s">
        <v>890</v>
      </c>
      <c r="D161" s="1" t="s">
        <v>23</v>
      </c>
      <c r="E161" s="1" t="s">
        <v>24</v>
      </c>
      <c r="F161" s="1" t="s">
        <v>1726</v>
      </c>
      <c r="G161" s="1" t="s">
        <v>45</v>
      </c>
      <c r="H161" s="1" t="s">
        <v>46</v>
      </c>
      <c r="I161" s="1" t="s">
        <v>1910</v>
      </c>
      <c r="J161" s="1" t="s">
        <v>1107</v>
      </c>
      <c r="K161" s="1" t="s">
        <v>2145</v>
      </c>
      <c r="L161" s="1" t="s">
        <v>2146</v>
      </c>
      <c r="M161" s="1" t="s">
        <v>2147</v>
      </c>
      <c r="N161" s="1" t="s">
        <v>33</v>
      </c>
      <c r="O161" s="5">
        <v>15200</v>
      </c>
      <c r="P161" s="5">
        <v>15200</v>
      </c>
      <c r="Q161" s="5">
        <v>15200</v>
      </c>
      <c r="R161" s="5">
        <v>15200</v>
      </c>
    </row>
    <row r="162" spans="1:18" x14ac:dyDescent="0.2">
      <c r="A162" s="1" t="s">
        <v>888</v>
      </c>
      <c r="B162" s="1" t="s">
        <v>889</v>
      </c>
      <c r="C162" s="1" t="s">
        <v>890</v>
      </c>
      <c r="D162" s="1" t="s">
        <v>23</v>
      </c>
      <c r="E162" s="1" t="s">
        <v>24</v>
      </c>
      <c r="F162" s="1" t="s">
        <v>1726</v>
      </c>
      <c r="G162" s="1" t="s">
        <v>147</v>
      </c>
      <c r="H162" s="1" t="s">
        <v>148</v>
      </c>
      <c r="I162" s="1" t="s">
        <v>1910</v>
      </c>
      <c r="J162" s="1" t="s">
        <v>1087</v>
      </c>
      <c r="K162" s="1" t="s">
        <v>154</v>
      </c>
      <c r="L162" s="1" t="s">
        <v>2148</v>
      </c>
      <c r="M162" s="1" t="s">
        <v>2149</v>
      </c>
      <c r="N162" s="1" t="s">
        <v>33</v>
      </c>
      <c r="O162" s="5">
        <v>0</v>
      </c>
      <c r="P162" s="5">
        <v>131500</v>
      </c>
      <c r="Q162" s="5">
        <v>131500</v>
      </c>
      <c r="R162" s="5">
        <v>131500</v>
      </c>
    </row>
    <row r="163" spans="1:18" x14ac:dyDescent="0.2">
      <c r="A163" s="1" t="s">
        <v>888</v>
      </c>
      <c r="B163" s="1" t="s">
        <v>889</v>
      </c>
      <c r="C163" s="1" t="s">
        <v>890</v>
      </c>
      <c r="D163" s="1" t="s">
        <v>23</v>
      </c>
      <c r="E163" s="1" t="s">
        <v>24</v>
      </c>
      <c r="F163" s="1" t="s">
        <v>1726</v>
      </c>
      <c r="G163" s="1" t="s">
        <v>147</v>
      </c>
      <c r="H163" s="1" t="s">
        <v>148</v>
      </c>
      <c r="I163" s="1" t="s">
        <v>1910</v>
      </c>
      <c r="J163" s="1" t="s">
        <v>320</v>
      </c>
      <c r="K163" s="1" t="s">
        <v>161</v>
      </c>
      <c r="L163" s="1" t="s">
        <v>2150</v>
      </c>
      <c r="M163" s="1" t="s">
        <v>1082</v>
      </c>
      <c r="N163" s="1" t="s">
        <v>33</v>
      </c>
      <c r="O163" s="5">
        <v>38300</v>
      </c>
      <c r="P163" s="5">
        <v>38300</v>
      </c>
      <c r="Q163" s="5">
        <v>38300</v>
      </c>
      <c r="R163" s="5">
        <v>38300</v>
      </c>
    </row>
    <row r="164" spans="1:18" x14ac:dyDescent="0.2">
      <c r="A164" s="1" t="s">
        <v>888</v>
      </c>
      <c r="B164" s="1" t="s">
        <v>889</v>
      </c>
      <c r="C164" s="1" t="s">
        <v>890</v>
      </c>
      <c r="D164" s="1" t="s">
        <v>23</v>
      </c>
      <c r="E164" s="1" t="s">
        <v>24</v>
      </c>
      <c r="F164" s="1" t="s">
        <v>1726</v>
      </c>
      <c r="G164" s="1" t="s">
        <v>163</v>
      </c>
      <c r="H164" s="1" t="s">
        <v>164</v>
      </c>
      <c r="I164" s="1" t="s">
        <v>1910</v>
      </c>
      <c r="J164" s="1" t="s">
        <v>1087</v>
      </c>
      <c r="K164" s="1" t="s">
        <v>1277</v>
      </c>
      <c r="L164" s="1" t="s">
        <v>2151</v>
      </c>
      <c r="M164" s="1" t="s">
        <v>2152</v>
      </c>
      <c r="N164" s="1" t="s">
        <v>33</v>
      </c>
      <c r="O164" s="5">
        <v>41200</v>
      </c>
      <c r="P164" s="5">
        <v>41200</v>
      </c>
      <c r="Q164" s="5">
        <v>41200</v>
      </c>
      <c r="R164" s="5">
        <v>41200</v>
      </c>
    </row>
    <row r="165" spans="1:18" x14ac:dyDescent="0.2">
      <c r="A165" s="1" t="s">
        <v>888</v>
      </c>
      <c r="B165" s="1" t="s">
        <v>889</v>
      </c>
      <c r="C165" s="1" t="s">
        <v>890</v>
      </c>
      <c r="D165" s="1" t="s">
        <v>23</v>
      </c>
      <c r="E165" s="1" t="s">
        <v>24</v>
      </c>
      <c r="F165" s="1" t="s">
        <v>1726</v>
      </c>
      <c r="G165" s="1" t="s">
        <v>912</v>
      </c>
      <c r="H165" s="1" t="s">
        <v>913</v>
      </c>
      <c r="I165" s="1" t="s">
        <v>1910</v>
      </c>
      <c r="J165" s="1" t="s">
        <v>1087</v>
      </c>
      <c r="K165" s="1" t="s">
        <v>1125</v>
      </c>
      <c r="L165" s="1" t="s">
        <v>2153</v>
      </c>
      <c r="M165" s="1" t="s">
        <v>2154</v>
      </c>
      <c r="N165" s="1" t="s">
        <v>33</v>
      </c>
      <c r="O165" s="5">
        <v>0</v>
      </c>
      <c r="P165" s="5">
        <v>259695</v>
      </c>
      <c r="Q165" s="5">
        <v>259695</v>
      </c>
      <c r="R165" s="5">
        <v>259695</v>
      </c>
    </row>
    <row r="166" spans="1:18" x14ac:dyDescent="0.2">
      <c r="A166" s="1" t="s">
        <v>888</v>
      </c>
      <c r="B166" s="1" t="s">
        <v>889</v>
      </c>
      <c r="C166" s="1" t="s">
        <v>890</v>
      </c>
      <c r="D166" s="1" t="s">
        <v>23</v>
      </c>
      <c r="E166" s="1" t="s">
        <v>24</v>
      </c>
      <c r="F166" s="1" t="s">
        <v>908</v>
      </c>
      <c r="G166" s="1" t="s">
        <v>526</v>
      </c>
      <c r="H166" s="1" t="s">
        <v>527</v>
      </c>
      <c r="I166" s="1" t="s">
        <v>1910</v>
      </c>
      <c r="J166" s="1" t="s">
        <v>589</v>
      </c>
      <c r="K166" s="1" t="s">
        <v>2155</v>
      </c>
      <c r="L166" s="1" t="s">
        <v>2156</v>
      </c>
      <c r="M166" s="1" t="s">
        <v>2157</v>
      </c>
      <c r="N166" s="1" t="s">
        <v>33</v>
      </c>
      <c r="O166" s="5">
        <v>1871</v>
      </c>
      <c r="P166" s="5">
        <v>1871</v>
      </c>
      <c r="Q166" s="5">
        <v>1871</v>
      </c>
      <c r="R166" s="5">
        <v>1871</v>
      </c>
    </row>
    <row r="167" spans="1:18" x14ac:dyDescent="0.2">
      <c r="A167" s="1" t="s">
        <v>888</v>
      </c>
      <c r="B167" s="1" t="s">
        <v>889</v>
      </c>
      <c r="C167" s="1" t="s">
        <v>890</v>
      </c>
      <c r="D167" s="1" t="s">
        <v>23</v>
      </c>
      <c r="E167" s="1" t="s">
        <v>24</v>
      </c>
      <c r="F167" s="1" t="s">
        <v>908</v>
      </c>
      <c r="G167" s="1" t="s">
        <v>2158</v>
      </c>
      <c r="H167" s="1" t="s">
        <v>2159</v>
      </c>
      <c r="I167" s="1" t="s">
        <v>1910</v>
      </c>
      <c r="J167" s="1" t="s">
        <v>205</v>
      </c>
      <c r="K167" s="1" t="s">
        <v>2160</v>
      </c>
      <c r="L167" s="1" t="s">
        <v>2161</v>
      </c>
      <c r="M167" s="1" t="s">
        <v>2162</v>
      </c>
      <c r="N167" s="1" t="s">
        <v>33</v>
      </c>
      <c r="O167" s="5">
        <v>9600</v>
      </c>
      <c r="P167" s="5">
        <v>9600</v>
      </c>
      <c r="Q167" s="5">
        <v>9600</v>
      </c>
      <c r="R167" s="5">
        <v>9600</v>
      </c>
    </row>
    <row r="168" spans="1:18" x14ac:dyDescent="0.2">
      <c r="A168" s="1" t="s">
        <v>888</v>
      </c>
      <c r="B168" s="1" t="s">
        <v>889</v>
      </c>
      <c r="C168" s="1" t="s">
        <v>890</v>
      </c>
      <c r="D168" s="1" t="s">
        <v>23</v>
      </c>
      <c r="E168" s="1" t="s">
        <v>24</v>
      </c>
      <c r="F168" s="1" t="s">
        <v>917</v>
      </c>
      <c r="G168" s="1" t="s">
        <v>36</v>
      </c>
      <c r="H168" s="1" t="s">
        <v>37</v>
      </c>
      <c r="I168" s="1" t="s">
        <v>1910</v>
      </c>
      <c r="J168" s="1" t="s">
        <v>934</v>
      </c>
      <c r="K168" s="1" t="s">
        <v>543</v>
      </c>
      <c r="L168" s="1" t="s">
        <v>2163</v>
      </c>
      <c r="M168" s="1" t="s">
        <v>2164</v>
      </c>
      <c r="N168" s="1" t="s">
        <v>33</v>
      </c>
      <c r="O168" s="5">
        <v>52500</v>
      </c>
      <c r="P168" s="5">
        <v>52500</v>
      </c>
      <c r="Q168" s="5">
        <v>52500</v>
      </c>
      <c r="R168" s="5">
        <v>52500</v>
      </c>
    </row>
    <row r="169" spans="1:18" x14ac:dyDescent="0.2">
      <c r="A169" s="1" t="s">
        <v>888</v>
      </c>
      <c r="B169" s="1" t="s">
        <v>889</v>
      </c>
      <c r="C169" s="1" t="s">
        <v>890</v>
      </c>
      <c r="D169" s="1" t="s">
        <v>23</v>
      </c>
      <c r="E169" s="1" t="s">
        <v>24</v>
      </c>
      <c r="F169" s="1" t="s">
        <v>917</v>
      </c>
      <c r="G169" s="1" t="s">
        <v>56</v>
      </c>
      <c r="H169" s="1" t="s">
        <v>57</v>
      </c>
      <c r="I169" s="1" t="s">
        <v>1910</v>
      </c>
      <c r="J169" s="1" t="s">
        <v>934</v>
      </c>
      <c r="K169" s="1" t="s">
        <v>2134</v>
      </c>
      <c r="L169" s="1" t="s">
        <v>2165</v>
      </c>
      <c r="M169" s="1" t="s">
        <v>937</v>
      </c>
      <c r="N169" s="1" t="s">
        <v>33</v>
      </c>
      <c r="O169" s="5">
        <v>19900</v>
      </c>
      <c r="P169" s="5">
        <v>19900</v>
      </c>
      <c r="Q169" s="5">
        <v>19900</v>
      </c>
      <c r="R169" s="5">
        <v>19900</v>
      </c>
    </row>
    <row r="170" spans="1:18" x14ac:dyDescent="0.2">
      <c r="A170" s="1" t="s">
        <v>888</v>
      </c>
      <c r="B170" s="1" t="s">
        <v>889</v>
      </c>
      <c r="C170" s="1" t="s">
        <v>890</v>
      </c>
      <c r="D170" s="1" t="s">
        <v>23</v>
      </c>
      <c r="E170" s="1" t="s">
        <v>24</v>
      </c>
      <c r="F170" s="1" t="s">
        <v>917</v>
      </c>
      <c r="G170" s="1" t="s">
        <v>74</v>
      </c>
      <c r="H170" s="1" t="s">
        <v>75</v>
      </c>
      <c r="I170" s="1" t="s">
        <v>1910</v>
      </c>
      <c r="J170" s="1" t="s">
        <v>1671</v>
      </c>
      <c r="K170" s="1" t="s">
        <v>847</v>
      </c>
      <c r="L170" s="1" t="s">
        <v>2166</v>
      </c>
      <c r="M170" s="1" t="s">
        <v>2167</v>
      </c>
      <c r="N170" s="1" t="s">
        <v>33</v>
      </c>
      <c r="O170" s="5">
        <v>3000</v>
      </c>
      <c r="P170" s="5">
        <v>3000</v>
      </c>
      <c r="Q170" s="5">
        <v>3000</v>
      </c>
      <c r="R170" s="5">
        <v>3000</v>
      </c>
    </row>
    <row r="171" spans="1:18" x14ac:dyDescent="0.2">
      <c r="A171" s="1" t="s">
        <v>888</v>
      </c>
      <c r="B171" s="1" t="s">
        <v>889</v>
      </c>
      <c r="C171" s="1" t="s">
        <v>890</v>
      </c>
      <c r="D171" s="1" t="s">
        <v>23</v>
      </c>
      <c r="E171" s="1" t="s">
        <v>24</v>
      </c>
      <c r="F171" s="1" t="s">
        <v>917</v>
      </c>
      <c r="G171" s="1" t="s">
        <v>74</v>
      </c>
      <c r="H171" s="1" t="s">
        <v>75</v>
      </c>
      <c r="I171" s="1" t="s">
        <v>1910</v>
      </c>
      <c r="J171" s="1" t="s">
        <v>2168</v>
      </c>
      <c r="K171" s="1" t="s">
        <v>847</v>
      </c>
      <c r="L171" s="1" t="s">
        <v>2169</v>
      </c>
      <c r="M171" s="1" t="s">
        <v>2170</v>
      </c>
      <c r="N171" s="1" t="s">
        <v>33</v>
      </c>
      <c r="O171" s="5">
        <v>49900</v>
      </c>
      <c r="P171" s="5">
        <v>49900</v>
      </c>
      <c r="Q171" s="5">
        <v>49900</v>
      </c>
      <c r="R171" s="5">
        <v>49900</v>
      </c>
    </row>
    <row r="172" spans="1:18" x14ac:dyDescent="0.2">
      <c r="A172" s="1" t="s">
        <v>888</v>
      </c>
      <c r="B172" s="1" t="s">
        <v>889</v>
      </c>
      <c r="C172" s="1" t="s">
        <v>890</v>
      </c>
      <c r="D172" s="1" t="s">
        <v>23</v>
      </c>
      <c r="E172" s="1" t="s">
        <v>24</v>
      </c>
      <c r="F172" s="1" t="s">
        <v>917</v>
      </c>
      <c r="G172" s="1" t="s">
        <v>398</v>
      </c>
      <c r="H172" s="1" t="s">
        <v>399</v>
      </c>
      <c r="I172" s="1" t="s">
        <v>1910</v>
      </c>
      <c r="J172" s="1" t="s">
        <v>941</v>
      </c>
      <c r="K172" s="1" t="s">
        <v>1600</v>
      </c>
      <c r="L172" s="1" t="s">
        <v>2171</v>
      </c>
      <c r="M172" s="1" t="s">
        <v>1792</v>
      </c>
      <c r="N172" s="1" t="s">
        <v>33</v>
      </c>
      <c r="O172" s="5">
        <v>18300</v>
      </c>
      <c r="P172" s="5">
        <v>18300</v>
      </c>
      <c r="Q172" s="5">
        <v>18300</v>
      </c>
      <c r="R172" s="5">
        <v>18300</v>
      </c>
    </row>
    <row r="173" spans="1:18" x14ac:dyDescent="0.2">
      <c r="A173" s="1" t="s">
        <v>888</v>
      </c>
      <c r="B173" s="1" t="s">
        <v>889</v>
      </c>
      <c r="C173" s="1" t="s">
        <v>890</v>
      </c>
      <c r="D173" s="1" t="s">
        <v>23</v>
      </c>
      <c r="E173" s="1" t="s">
        <v>24</v>
      </c>
      <c r="F173" s="1" t="s">
        <v>917</v>
      </c>
      <c r="G173" s="1" t="s">
        <v>1316</v>
      </c>
      <c r="H173" s="1" t="s">
        <v>1317</v>
      </c>
      <c r="I173" s="1" t="s">
        <v>1910</v>
      </c>
      <c r="J173" s="1" t="s">
        <v>1671</v>
      </c>
      <c r="K173" s="1" t="s">
        <v>2172</v>
      </c>
      <c r="L173" s="1" t="s">
        <v>2173</v>
      </c>
      <c r="M173" s="1" t="s">
        <v>1776</v>
      </c>
      <c r="N173" s="1" t="s">
        <v>33</v>
      </c>
      <c r="O173" s="5">
        <v>35100</v>
      </c>
      <c r="P173" s="5">
        <v>35100</v>
      </c>
      <c r="Q173" s="5">
        <v>35100</v>
      </c>
      <c r="R173" s="5">
        <v>35100</v>
      </c>
    </row>
    <row r="174" spans="1:18" x14ac:dyDescent="0.2">
      <c r="A174" s="1" t="s">
        <v>888</v>
      </c>
      <c r="B174" s="1" t="s">
        <v>889</v>
      </c>
      <c r="C174" s="1" t="s">
        <v>890</v>
      </c>
      <c r="D174" s="1" t="s">
        <v>23</v>
      </c>
      <c r="E174" s="1" t="s">
        <v>24</v>
      </c>
      <c r="F174" s="1" t="s">
        <v>917</v>
      </c>
      <c r="G174" s="1" t="s">
        <v>131</v>
      </c>
      <c r="H174" s="1" t="s">
        <v>132</v>
      </c>
      <c r="I174" s="1" t="s">
        <v>1910</v>
      </c>
      <c r="J174" s="1" t="s">
        <v>934</v>
      </c>
      <c r="K174" s="1" t="s">
        <v>942</v>
      </c>
      <c r="L174" s="1" t="s">
        <v>2174</v>
      </c>
      <c r="M174" s="1" t="s">
        <v>937</v>
      </c>
      <c r="N174" s="1" t="s">
        <v>33</v>
      </c>
      <c r="O174" s="5">
        <v>8500</v>
      </c>
      <c r="P174" s="5">
        <v>8500</v>
      </c>
      <c r="Q174" s="5">
        <v>8500</v>
      </c>
      <c r="R174" s="5">
        <v>8500</v>
      </c>
    </row>
    <row r="175" spans="1:18" x14ac:dyDescent="0.2">
      <c r="A175" s="1" t="s">
        <v>888</v>
      </c>
      <c r="B175" s="1" t="s">
        <v>889</v>
      </c>
      <c r="C175" s="1" t="s">
        <v>890</v>
      </c>
      <c r="D175" s="1" t="s">
        <v>23</v>
      </c>
      <c r="E175" s="1" t="s">
        <v>24</v>
      </c>
      <c r="F175" s="1" t="s">
        <v>917</v>
      </c>
      <c r="G175" s="1" t="s">
        <v>142</v>
      </c>
      <c r="H175" s="1" t="s">
        <v>143</v>
      </c>
      <c r="I175" s="1" t="s">
        <v>1910</v>
      </c>
      <c r="J175" s="1" t="s">
        <v>934</v>
      </c>
      <c r="K175" s="1" t="s">
        <v>600</v>
      </c>
      <c r="L175" s="1" t="s">
        <v>2175</v>
      </c>
      <c r="M175" s="1" t="s">
        <v>2176</v>
      </c>
      <c r="N175" s="1" t="s">
        <v>33</v>
      </c>
      <c r="O175" s="5">
        <v>40600</v>
      </c>
      <c r="P175" s="5">
        <v>40600</v>
      </c>
      <c r="Q175" s="5">
        <v>40600</v>
      </c>
      <c r="R175" s="5">
        <v>40600</v>
      </c>
    </row>
    <row r="176" spans="1:18" x14ac:dyDescent="0.2">
      <c r="A176" s="1" t="s">
        <v>888</v>
      </c>
      <c r="B176" s="1" t="s">
        <v>889</v>
      </c>
      <c r="C176" s="1" t="s">
        <v>890</v>
      </c>
      <c r="D176" s="1" t="s">
        <v>23</v>
      </c>
      <c r="E176" s="1" t="s">
        <v>24</v>
      </c>
      <c r="F176" s="1" t="s">
        <v>917</v>
      </c>
      <c r="G176" s="1" t="s">
        <v>2177</v>
      </c>
      <c r="H176" s="1" t="s">
        <v>2178</v>
      </c>
      <c r="I176" s="1" t="s">
        <v>1910</v>
      </c>
      <c r="J176" s="1" t="s">
        <v>934</v>
      </c>
      <c r="K176" s="1" t="s">
        <v>2179</v>
      </c>
      <c r="L176" s="1" t="s">
        <v>2180</v>
      </c>
      <c r="M176" s="1" t="s">
        <v>2181</v>
      </c>
      <c r="N176" s="1" t="s">
        <v>33</v>
      </c>
      <c r="O176" s="5">
        <v>8000</v>
      </c>
      <c r="P176" s="5">
        <v>8000</v>
      </c>
      <c r="Q176" s="5">
        <v>8000</v>
      </c>
      <c r="R176" s="5">
        <v>8000</v>
      </c>
    </row>
    <row r="177" spans="1:18" x14ac:dyDescent="0.2">
      <c r="A177" s="1" t="s">
        <v>888</v>
      </c>
      <c r="B177" s="1" t="s">
        <v>889</v>
      </c>
      <c r="C177" s="1" t="s">
        <v>890</v>
      </c>
      <c r="D177" s="1" t="s">
        <v>23</v>
      </c>
      <c r="E177" s="1" t="s">
        <v>24</v>
      </c>
      <c r="F177" s="1" t="s">
        <v>917</v>
      </c>
      <c r="G177" s="1" t="s">
        <v>163</v>
      </c>
      <c r="H177" s="1" t="s">
        <v>164</v>
      </c>
      <c r="I177" s="1" t="s">
        <v>1910</v>
      </c>
      <c r="J177" s="1" t="s">
        <v>941</v>
      </c>
      <c r="K177" s="1" t="s">
        <v>2182</v>
      </c>
      <c r="L177" s="1" t="s">
        <v>2183</v>
      </c>
      <c r="M177" s="1" t="s">
        <v>2184</v>
      </c>
      <c r="N177" s="1" t="s">
        <v>33</v>
      </c>
      <c r="O177" s="5">
        <v>36500</v>
      </c>
      <c r="P177" s="5">
        <v>36500</v>
      </c>
      <c r="Q177" s="5">
        <v>36500</v>
      </c>
      <c r="R177" s="5">
        <v>36500</v>
      </c>
    </row>
    <row r="178" spans="1:18" x14ac:dyDescent="0.2">
      <c r="A178" s="1" t="s">
        <v>888</v>
      </c>
      <c r="B178" s="1" t="s">
        <v>889</v>
      </c>
      <c r="C178" s="1" t="s">
        <v>890</v>
      </c>
      <c r="D178" s="1" t="s">
        <v>23</v>
      </c>
      <c r="E178" s="1" t="s">
        <v>24</v>
      </c>
      <c r="F178" s="1" t="s">
        <v>917</v>
      </c>
      <c r="G178" s="1" t="s">
        <v>163</v>
      </c>
      <c r="H178" s="1" t="s">
        <v>164</v>
      </c>
      <c r="I178" s="1" t="s">
        <v>1910</v>
      </c>
      <c r="J178" s="1" t="s">
        <v>734</v>
      </c>
      <c r="K178" s="1" t="s">
        <v>1783</v>
      </c>
      <c r="L178" s="1" t="s">
        <v>2185</v>
      </c>
      <c r="M178" s="1" t="s">
        <v>2186</v>
      </c>
      <c r="N178" s="1" t="s">
        <v>33</v>
      </c>
      <c r="O178" s="5">
        <v>5700</v>
      </c>
      <c r="P178" s="5">
        <v>5700</v>
      </c>
      <c r="Q178" s="5">
        <v>5700</v>
      </c>
      <c r="R178" s="5">
        <v>5700</v>
      </c>
    </row>
    <row r="179" spans="1:18" x14ac:dyDescent="0.2">
      <c r="A179" s="1" t="s">
        <v>888</v>
      </c>
      <c r="B179" s="1" t="s">
        <v>889</v>
      </c>
      <c r="C179" s="1" t="s">
        <v>890</v>
      </c>
      <c r="D179" s="1" t="s">
        <v>23</v>
      </c>
      <c r="E179" s="1" t="s">
        <v>24</v>
      </c>
      <c r="F179" s="1" t="s">
        <v>917</v>
      </c>
      <c r="G179" s="1" t="s">
        <v>958</v>
      </c>
      <c r="H179" s="1" t="s">
        <v>959</v>
      </c>
      <c r="I179" s="1" t="s">
        <v>1910</v>
      </c>
      <c r="J179" s="1" t="s">
        <v>924</v>
      </c>
      <c r="K179" s="1" t="s">
        <v>960</v>
      </c>
      <c r="L179" s="1" t="s">
        <v>2187</v>
      </c>
      <c r="M179" s="1" t="s">
        <v>2188</v>
      </c>
      <c r="N179" s="1" t="s">
        <v>33</v>
      </c>
      <c r="O179" s="5">
        <v>11100</v>
      </c>
      <c r="P179" s="5">
        <v>11100</v>
      </c>
      <c r="Q179" s="5">
        <v>11100</v>
      </c>
      <c r="R179" s="5">
        <v>11100</v>
      </c>
    </row>
    <row r="180" spans="1:18" x14ac:dyDescent="0.2">
      <c r="A180" s="1" t="s">
        <v>888</v>
      </c>
      <c r="B180" s="1" t="s">
        <v>889</v>
      </c>
      <c r="C180" s="1" t="s">
        <v>890</v>
      </c>
      <c r="D180" s="1" t="s">
        <v>23</v>
      </c>
      <c r="E180" s="1" t="s">
        <v>24</v>
      </c>
      <c r="F180" s="1" t="s">
        <v>968</v>
      </c>
      <c r="G180" s="1" t="s">
        <v>131</v>
      </c>
      <c r="H180" s="1" t="s">
        <v>132</v>
      </c>
      <c r="I180" s="1" t="s">
        <v>1910</v>
      </c>
      <c r="J180" s="1" t="s">
        <v>969</v>
      </c>
      <c r="K180" s="1" t="s">
        <v>584</v>
      </c>
      <c r="L180" s="1" t="s">
        <v>2189</v>
      </c>
      <c r="M180" s="1" t="s">
        <v>2190</v>
      </c>
      <c r="N180" s="1" t="s">
        <v>33</v>
      </c>
      <c r="O180" s="5">
        <v>41306</v>
      </c>
      <c r="P180" s="5">
        <v>41306</v>
      </c>
      <c r="Q180" s="5">
        <v>41306</v>
      </c>
      <c r="R180" s="5">
        <v>41306</v>
      </c>
    </row>
    <row r="181" spans="1:18" x14ac:dyDescent="0.2">
      <c r="A181" s="1" t="s">
        <v>888</v>
      </c>
      <c r="B181" s="1" t="s">
        <v>889</v>
      </c>
      <c r="C181" s="1" t="s">
        <v>890</v>
      </c>
      <c r="D181" s="1" t="s">
        <v>23</v>
      </c>
      <c r="E181" s="1" t="s">
        <v>24</v>
      </c>
      <c r="F181" s="1" t="s">
        <v>968</v>
      </c>
      <c r="G181" s="1" t="s">
        <v>894</v>
      </c>
      <c r="H181" s="1" t="s">
        <v>895</v>
      </c>
      <c r="I181" s="1" t="s">
        <v>1910</v>
      </c>
      <c r="J181" s="1" t="s">
        <v>969</v>
      </c>
      <c r="K181" s="1" t="s">
        <v>896</v>
      </c>
      <c r="L181" s="1" t="s">
        <v>2191</v>
      </c>
      <c r="M181" s="1" t="s">
        <v>2192</v>
      </c>
      <c r="N181" s="1" t="s">
        <v>33</v>
      </c>
      <c r="O181" s="5">
        <v>41626</v>
      </c>
      <c r="P181" s="5">
        <v>41626</v>
      </c>
      <c r="Q181" s="5">
        <v>41626</v>
      </c>
      <c r="R181" s="5">
        <v>41626</v>
      </c>
    </row>
    <row r="182" spans="1:18" x14ac:dyDescent="0.2">
      <c r="A182" s="1" t="s">
        <v>888</v>
      </c>
      <c r="B182" s="1" t="s">
        <v>889</v>
      </c>
      <c r="C182" s="1" t="s">
        <v>890</v>
      </c>
      <c r="D182" s="1" t="s">
        <v>23</v>
      </c>
      <c r="E182" s="1" t="s">
        <v>24</v>
      </c>
      <c r="F182" s="1" t="s">
        <v>968</v>
      </c>
      <c r="G182" s="1" t="s">
        <v>958</v>
      </c>
      <c r="H182" s="1" t="s">
        <v>959</v>
      </c>
      <c r="I182" s="1" t="s">
        <v>1910</v>
      </c>
      <c r="J182" s="1" t="s">
        <v>969</v>
      </c>
      <c r="K182" s="1" t="s">
        <v>960</v>
      </c>
      <c r="L182" s="1" t="s">
        <v>2193</v>
      </c>
      <c r="M182" s="1" t="s">
        <v>2194</v>
      </c>
      <c r="N182" s="1" t="s">
        <v>33</v>
      </c>
      <c r="O182" s="5">
        <v>65190</v>
      </c>
      <c r="P182" s="5">
        <v>65190</v>
      </c>
      <c r="Q182" s="5">
        <v>65190</v>
      </c>
      <c r="R182" s="5">
        <v>65190</v>
      </c>
    </row>
    <row r="183" spans="1:18" x14ac:dyDescent="0.2">
      <c r="A183" s="1" t="s">
        <v>888</v>
      </c>
      <c r="B183" s="1" t="s">
        <v>889</v>
      </c>
      <c r="C183" s="1" t="s">
        <v>890</v>
      </c>
      <c r="D183" s="1" t="s">
        <v>23</v>
      </c>
      <c r="E183" s="1" t="s">
        <v>24</v>
      </c>
      <c r="F183" s="1" t="s">
        <v>968</v>
      </c>
      <c r="G183" s="1" t="s">
        <v>191</v>
      </c>
      <c r="H183" s="1" t="s">
        <v>192</v>
      </c>
      <c r="I183" s="1" t="s">
        <v>1910</v>
      </c>
      <c r="J183" s="1" t="s">
        <v>969</v>
      </c>
      <c r="K183" s="1" t="s">
        <v>2195</v>
      </c>
      <c r="L183" s="1" t="s">
        <v>2196</v>
      </c>
      <c r="M183" s="1" t="s">
        <v>2197</v>
      </c>
      <c r="N183" s="1" t="s">
        <v>33</v>
      </c>
      <c r="O183" s="5">
        <v>37775</v>
      </c>
      <c r="P183" s="5">
        <v>37775</v>
      </c>
      <c r="Q183" s="5">
        <v>37775</v>
      </c>
      <c r="R183" s="5">
        <v>37775</v>
      </c>
    </row>
    <row r="184" spans="1:18" x14ac:dyDescent="0.2">
      <c r="A184" s="1" t="s">
        <v>888</v>
      </c>
      <c r="B184" s="1" t="s">
        <v>889</v>
      </c>
      <c r="C184" s="1" t="s">
        <v>890</v>
      </c>
      <c r="D184" s="1" t="s">
        <v>23</v>
      </c>
      <c r="E184" s="1" t="s">
        <v>24</v>
      </c>
      <c r="F184" s="1" t="s">
        <v>968</v>
      </c>
      <c r="G184" s="1" t="s">
        <v>191</v>
      </c>
      <c r="H184" s="1" t="s">
        <v>192</v>
      </c>
      <c r="I184" s="1" t="s">
        <v>1910</v>
      </c>
      <c r="J184" s="1" t="s">
        <v>969</v>
      </c>
      <c r="K184" s="1" t="s">
        <v>194</v>
      </c>
      <c r="L184" s="1" t="s">
        <v>2198</v>
      </c>
      <c r="M184" s="1" t="s">
        <v>2199</v>
      </c>
      <c r="N184" s="1" t="s">
        <v>33</v>
      </c>
      <c r="O184" s="5">
        <v>99420</v>
      </c>
      <c r="P184" s="5">
        <v>99420</v>
      </c>
      <c r="Q184" s="5">
        <v>99420</v>
      </c>
      <c r="R184" s="5">
        <v>99420</v>
      </c>
    </row>
    <row r="185" spans="1:18" x14ac:dyDescent="0.2">
      <c r="A185" s="1" t="s">
        <v>888</v>
      </c>
      <c r="B185" s="1" t="s">
        <v>889</v>
      </c>
      <c r="C185" s="1" t="s">
        <v>890</v>
      </c>
      <c r="D185" s="1" t="s">
        <v>23</v>
      </c>
      <c r="E185" s="1" t="s">
        <v>24</v>
      </c>
      <c r="F185" s="1" t="s">
        <v>968</v>
      </c>
      <c r="G185" s="1" t="s">
        <v>191</v>
      </c>
      <c r="H185" s="1" t="s">
        <v>192</v>
      </c>
      <c r="I185" s="1" t="s">
        <v>1910</v>
      </c>
      <c r="J185" s="1" t="s">
        <v>969</v>
      </c>
      <c r="K185" s="1" t="s">
        <v>194</v>
      </c>
      <c r="L185" s="1" t="s">
        <v>2200</v>
      </c>
      <c r="M185" s="1" t="s">
        <v>2201</v>
      </c>
      <c r="N185" s="1" t="s">
        <v>33</v>
      </c>
      <c r="O185" s="5">
        <v>71481</v>
      </c>
      <c r="P185" s="5">
        <v>71481</v>
      </c>
      <c r="Q185" s="5">
        <v>71481</v>
      </c>
      <c r="R185" s="5">
        <v>71481</v>
      </c>
    </row>
    <row r="186" spans="1:18" x14ac:dyDescent="0.2">
      <c r="A186" s="1" t="s">
        <v>888</v>
      </c>
      <c r="B186" s="1" t="s">
        <v>889</v>
      </c>
      <c r="C186" s="1" t="s">
        <v>890</v>
      </c>
      <c r="D186" s="1" t="s">
        <v>23</v>
      </c>
      <c r="E186" s="1" t="s">
        <v>24</v>
      </c>
      <c r="F186" s="1" t="s">
        <v>968</v>
      </c>
      <c r="G186" s="1" t="s">
        <v>191</v>
      </c>
      <c r="H186" s="1" t="s">
        <v>192</v>
      </c>
      <c r="I186" s="1" t="s">
        <v>1910</v>
      </c>
      <c r="J186" s="1" t="s">
        <v>969</v>
      </c>
      <c r="K186" s="1" t="s">
        <v>989</v>
      </c>
      <c r="L186" s="1" t="s">
        <v>2202</v>
      </c>
      <c r="M186" s="1" t="s">
        <v>2203</v>
      </c>
      <c r="N186" s="1" t="s">
        <v>33</v>
      </c>
      <c r="O186" s="5">
        <v>37681</v>
      </c>
      <c r="P186" s="5">
        <v>37681</v>
      </c>
      <c r="Q186" s="5">
        <v>37681</v>
      </c>
      <c r="R186" s="5">
        <v>37681</v>
      </c>
    </row>
    <row r="187" spans="1:18" x14ac:dyDescent="0.2">
      <c r="A187" s="1" t="s">
        <v>888</v>
      </c>
      <c r="B187" s="1" t="s">
        <v>889</v>
      </c>
      <c r="C187" s="1" t="s">
        <v>890</v>
      </c>
      <c r="D187" s="1" t="s">
        <v>23</v>
      </c>
      <c r="E187" s="1" t="s">
        <v>24</v>
      </c>
      <c r="F187" s="1" t="s">
        <v>1205</v>
      </c>
      <c r="G187" s="1" t="s">
        <v>163</v>
      </c>
      <c r="H187" s="1" t="s">
        <v>164</v>
      </c>
      <c r="I187" s="1" t="s">
        <v>1910</v>
      </c>
      <c r="J187" s="1" t="s">
        <v>1734</v>
      </c>
      <c r="K187" s="1" t="s">
        <v>165</v>
      </c>
      <c r="L187" s="1" t="s">
        <v>2204</v>
      </c>
      <c r="M187" s="1" t="s">
        <v>2205</v>
      </c>
      <c r="N187" s="1" t="s">
        <v>33</v>
      </c>
      <c r="O187" s="5">
        <v>7239</v>
      </c>
      <c r="P187" s="5">
        <v>7239</v>
      </c>
      <c r="Q187" s="5">
        <v>7239</v>
      </c>
      <c r="R187" s="5">
        <v>7239</v>
      </c>
    </row>
    <row r="188" spans="1:18" x14ac:dyDescent="0.2">
      <c r="A188" s="1" t="s">
        <v>888</v>
      </c>
      <c r="B188" s="1" t="s">
        <v>889</v>
      </c>
      <c r="C188" s="1" t="s">
        <v>890</v>
      </c>
      <c r="D188" s="1" t="s">
        <v>23</v>
      </c>
      <c r="E188" s="1" t="s">
        <v>24</v>
      </c>
      <c r="F188" s="1" t="s">
        <v>1015</v>
      </c>
      <c r="G188" s="1" t="s">
        <v>398</v>
      </c>
      <c r="H188" s="1" t="s">
        <v>399</v>
      </c>
      <c r="I188" s="1" t="s">
        <v>1910</v>
      </c>
      <c r="J188" s="1" t="s">
        <v>205</v>
      </c>
      <c r="K188" s="1" t="s">
        <v>1020</v>
      </c>
      <c r="L188" s="1" t="s">
        <v>1844</v>
      </c>
      <c r="M188" s="1" t="s">
        <v>1845</v>
      </c>
      <c r="N188" s="1" t="s">
        <v>33</v>
      </c>
      <c r="O188" s="5">
        <v>0</v>
      </c>
      <c r="P188" s="5">
        <v>45521</v>
      </c>
      <c r="Q188" s="5">
        <v>45521</v>
      </c>
      <c r="R188" s="5">
        <v>45521</v>
      </c>
    </row>
    <row r="189" spans="1:18" x14ac:dyDescent="0.2">
      <c r="A189" s="1" t="s">
        <v>888</v>
      </c>
      <c r="B189" s="1" t="s">
        <v>889</v>
      </c>
      <c r="C189" s="1" t="s">
        <v>890</v>
      </c>
      <c r="D189" s="1" t="s">
        <v>23</v>
      </c>
      <c r="E189" s="1" t="s">
        <v>24</v>
      </c>
      <c r="F189" s="1" t="s">
        <v>1015</v>
      </c>
      <c r="G189" s="1" t="s">
        <v>398</v>
      </c>
      <c r="H189" s="1" t="s">
        <v>399</v>
      </c>
      <c r="I189" s="1" t="s">
        <v>1910</v>
      </c>
      <c r="J189" s="1" t="s">
        <v>570</v>
      </c>
      <c r="K189" s="1" t="s">
        <v>1020</v>
      </c>
      <c r="L189" s="1" t="s">
        <v>2206</v>
      </c>
      <c r="M189" s="1" t="s">
        <v>2207</v>
      </c>
      <c r="N189" s="1" t="s">
        <v>33</v>
      </c>
      <c r="O189" s="5">
        <v>54207</v>
      </c>
      <c r="P189" s="5">
        <v>54207</v>
      </c>
      <c r="Q189" s="5">
        <v>54207</v>
      </c>
      <c r="R189" s="5">
        <v>54207</v>
      </c>
    </row>
    <row r="190" spans="1:18" x14ac:dyDescent="0.2">
      <c r="A190" s="1" t="s">
        <v>888</v>
      </c>
      <c r="B190" s="1" t="s">
        <v>889</v>
      </c>
      <c r="C190" s="1" t="s">
        <v>890</v>
      </c>
      <c r="D190" s="1" t="s">
        <v>23</v>
      </c>
      <c r="E190" s="1" t="s">
        <v>24</v>
      </c>
      <c r="F190" s="1" t="s">
        <v>1029</v>
      </c>
      <c r="G190" s="1" t="s">
        <v>36</v>
      </c>
      <c r="H190" s="1" t="s">
        <v>37</v>
      </c>
      <c r="I190" s="1" t="s">
        <v>1910</v>
      </c>
      <c r="J190" s="1" t="s">
        <v>1440</v>
      </c>
      <c r="K190" s="1" t="s">
        <v>535</v>
      </c>
      <c r="L190" s="1" t="s">
        <v>2208</v>
      </c>
      <c r="M190" s="1" t="s">
        <v>2209</v>
      </c>
      <c r="N190" s="1" t="s">
        <v>33</v>
      </c>
      <c r="O190" s="5">
        <v>11841</v>
      </c>
      <c r="P190" s="5">
        <v>11841</v>
      </c>
      <c r="Q190" s="5">
        <v>11841</v>
      </c>
      <c r="R190" s="5">
        <v>11841</v>
      </c>
    </row>
    <row r="191" spans="1:18" x14ac:dyDescent="0.2">
      <c r="A191" s="1" t="s">
        <v>888</v>
      </c>
      <c r="B191" s="1" t="s">
        <v>889</v>
      </c>
      <c r="C191" s="1" t="s">
        <v>890</v>
      </c>
      <c r="D191" s="1" t="s">
        <v>23</v>
      </c>
      <c r="E191" s="1" t="s">
        <v>24</v>
      </c>
      <c r="F191" s="1" t="s">
        <v>1029</v>
      </c>
      <c r="G191" s="1" t="s">
        <v>36</v>
      </c>
      <c r="H191" s="1" t="s">
        <v>37</v>
      </c>
      <c r="I191" s="1" t="s">
        <v>1910</v>
      </c>
      <c r="J191" s="1" t="s">
        <v>1547</v>
      </c>
      <c r="K191" s="1" t="s">
        <v>562</v>
      </c>
      <c r="L191" s="1" t="s">
        <v>2210</v>
      </c>
      <c r="M191" s="1" t="s">
        <v>2211</v>
      </c>
      <c r="N191" s="1" t="s">
        <v>33</v>
      </c>
      <c r="O191" s="5">
        <v>41740</v>
      </c>
      <c r="P191" s="5">
        <v>41740</v>
      </c>
      <c r="Q191" s="5">
        <v>41740</v>
      </c>
      <c r="R191" s="5">
        <v>41740</v>
      </c>
    </row>
    <row r="192" spans="1:18" x14ac:dyDescent="0.2">
      <c r="A192" s="1" t="s">
        <v>888</v>
      </c>
      <c r="B192" s="1" t="s">
        <v>889</v>
      </c>
      <c r="C192" s="1" t="s">
        <v>890</v>
      </c>
      <c r="D192" s="1" t="s">
        <v>23</v>
      </c>
      <c r="E192" s="1" t="s">
        <v>24</v>
      </c>
      <c r="F192" s="1" t="s">
        <v>1029</v>
      </c>
      <c r="G192" s="1" t="s">
        <v>36</v>
      </c>
      <c r="H192" s="1" t="s">
        <v>37</v>
      </c>
      <c r="I192" s="1" t="s">
        <v>1910</v>
      </c>
      <c r="J192" s="1" t="s">
        <v>1547</v>
      </c>
      <c r="K192" s="1" t="s">
        <v>562</v>
      </c>
      <c r="L192" s="1" t="s">
        <v>2212</v>
      </c>
      <c r="M192" s="1" t="s">
        <v>2213</v>
      </c>
      <c r="N192" s="1" t="s">
        <v>33</v>
      </c>
      <c r="O192" s="5">
        <v>28600</v>
      </c>
      <c r="P192" s="5">
        <v>28600</v>
      </c>
      <c r="Q192" s="5">
        <v>28600</v>
      </c>
      <c r="R192" s="5">
        <v>28600</v>
      </c>
    </row>
    <row r="193" spans="1:18" x14ac:dyDescent="0.2">
      <c r="A193" s="1" t="s">
        <v>888</v>
      </c>
      <c r="B193" s="1" t="s">
        <v>889</v>
      </c>
      <c r="C193" s="1" t="s">
        <v>890</v>
      </c>
      <c r="D193" s="1" t="s">
        <v>23</v>
      </c>
      <c r="E193" s="1" t="s">
        <v>24</v>
      </c>
      <c r="F193" s="1" t="s">
        <v>1029</v>
      </c>
      <c r="G193" s="1" t="s">
        <v>56</v>
      </c>
      <c r="H193" s="1" t="s">
        <v>57</v>
      </c>
      <c r="I193" s="1" t="s">
        <v>1910</v>
      </c>
      <c r="J193" s="1" t="s">
        <v>71</v>
      </c>
      <c r="K193" s="1" t="s">
        <v>1764</v>
      </c>
      <c r="L193" s="1" t="s">
        <v>2214</v>
      </c>
      <c r="M193" s="1" t="s">
        <v>2215</v>
      </c>
      <c r="N193" s="1" t="s">
        <v>33</v>
      </c>
      <c r="O193" s="5">
        <v>7692</v>
      </c>
      <c r="P193" s="5">
        <v>7692</v>
      </c>
      <c r="Q193" s="5">
        <v>7692</v>
      </c>
      <c r="R193" s="5">
        <v>7692</v>
      </c>
    </row>
    <row r="194" spans="1:18" x14ac:dyDescent="0.2">
      <c r="A194" s="1" t="s">
        <v>888</v>
      </c>
      <c r="B194" s="1" t="s">
        <v>889</v>
      </c>
      <c r="C194" s="1" t="s">
        <v>890</v>
      </c>
      <c r="D194" s="1" t="s">
        <v>23</v>
      </c>
      <c r="E194" s="1" t="s">
        <v>24</v>
      </c>
      <c r="F194" s="1" t="s">
        <v>1029</v>
      </c>
      <c r="G194" s="1" t="s">
        <v>92</v>
      </c>
      <c r="H194" s="1" t="s">
        <v>93</v>
      </c>
      <c r="I194" s="1" t="s">
        <v>1910</v>
      </c>
      <c r="J194" s="1" t="s">
        <v>119</v>
      </c>
      <c r="K194" s="1" t="s">
        <v>94</v>
      </c>
      <c r="L194" s="1" t="s">
        <v>2216</v>
      </c>
      <c r="M194" s="1" t="s">
        <v>2217</v>
      </c>
      <c r="N194" s="1" t="s">
        <v>33</v>
      </c>
      <c r="O194" s="5">
        <v>18000</v>
      </c>
      <c r="P194" s="5">
        <v>18000</v>
      </c>
      <c r="Q194" s="5">
        <v>18000</v>
      </c>
      <c r="R194" s="5">
        <v>18000</v>
      </c>
    </row>
    <row r="195" spans="1:18" x14ac:dyDescent="0.2">
      <c r="A195" s="1" t="s">
        <v>888</v>
      </c>
      <c r="B195" s="1" t="s">
        <v>889</v>
      </c>
      <c r="C195" s="1" t="s">
        <v>890</v>
      </c>
      <c r="D195" s="1" t="s">
        <v>23</v>
      </c>
      <c r="E195" s="1" t="s">
        <v>24</v>
      </c>
      <c r="F195" s="1" t="s">
        <v>1029</v>
      </c>
      <c r="G195" s="1" t="s">
        <v>576</v>
      </c>
      <c r="H195" s="1" t="s">
        <v>577</v>
      </c>
      <c r="I195" s="1" t="s">
        <v>1910</v>
      </c>
      <c r="J195" s="1" t="s">
        <v>253</v>
      </c>
      <c r="K195" s="1" t="s">
        <v>2218</v>
      </c>
      <c r="L195" s="1" t="s">
        <v>2219</v>
      </c>
      <c r="M195" s="1" t="s">
        <v>2220</v>
      </c>
      <c r="N195" s="1" t="s">
        <v>33</v>
      </c>
      <c r="O195" s="5">
        <v>10323</v>
      </c>
      <c r="P195" s="5">
        <v>10323</v>
      </c>
      <c r="Q195" s="5">
        <v>10323</v>
      </c>
      <c r="R195" s="5">
        <v>10323</v>
      </c>
    </row>
    <row r="196" spans="1:18" x14ac:dyDescent="0.2">
      <c r="A196" s="1" t="s">
        <v>888</v>
      </c>
      <c r="B196" s="1" t="s">
        <v>889</v>
      </c>
      <c r="C196" s="1" t="s">
        <v>890</v>
      </c>
      <c r="D196" s="1" t="s">
        <v>23</v>
      </c>
      <c r="E196" s="1" t="s">
        <v>24</v>
      </c>
      <c r="F196" s="1" t="s">
        <v>1029</v>
      </c>
      <c r="G196" s="1" t="s">
        <v>576</v>
      </c>
      <c r="H196" s="1" t="s">
        <v>577</v>
      </c>
      <c r="I196" s="1" t="s">
        <v>1910</v>
      </c>
      <c r="J196" s="1" t="s">
        <v>554</v>
      </c>
      <c r="K196" s="1" t="s">
        <v>2218</v>
      </c>
      <c r="L196" s="1" t="s">
        <v>2221</v>
      </c>
      <c r="M196" s="1" t="s">
        <v>2222</v>
      </c>
      <c r="N196" s="1" t="s">
        <v>33</v>
      </c>
      <c r="O196" s="5">
        <v>17224</v>
      </c>
      <c r="P196" s="5">
        <v>17224</v>
      </c>
      <c r="Q196" s="5">
        <v>17224</v>
      </c>
      <c r="R196" s="5">
        <v>17224</v>
      </c>
    </row>
    <row r="197" spans="1:18" x14ac:dyDescent="0.2">
      <c r="A197" s="1" t="s">
        <v>888</v>
      </c>
      <c r="B197" s="1" t="s">
        <v>889</v>
      </c>
      <c r="C197" s="1" t="s">
        <v>890</v>
      </c>
      <c r="D197" s="1" t="s">
        <v>23</v>
      </c>
      <c r="E197" s="1" t="s">
        <v>24</v>
      </c>
      <c r="F197" s="1" t="s">
        <v>1029</v>
      </c>
      <c r="G197" s="1" t="s">
        <v>410</v>
      </c>
      <c r="H197" s="1" t="s">
        <v>411</v>
      </c>
      <c r="I197" s="1" t="s">
        <v>1910</v>
      </c>
      <c r="J197" s="1" t="s">
        <v>99</v>
      </c>
      <c r="K197" s="1" t="s">
        <v>1475</v>
      </c>
      <c r="L197" s="1" t="s">
        <v>2223</v>
      </c>
      <c r="M197" s="1" t="s">
        <v>2224</v>
      </c>
      <c r="N197" s="1" t="s">
        <v>33</v>
      </c>
      <c r="O197" s="5">
        <v>20241</v>
      </c>
      <c r="P197" s="5">
        <v>20241</v>
      </c>
      <c r="Q197" s="5">
        <v>20241</v>
      </c>
      <c r="R197" s="5">
        <v>20241</v>
      </c>
    </row>
    <row r="198" spans="1:18" x14ac:dyDescent="0.2">
      <c r="A198" s="1" t="s">
        <v>888</v>
      </c>
      <c r="B198" s="1" t="s">
        <v>889</v>
      </c>
      <c r="C198" s="1" t="s">
        <v>890</v>
      </c>
      <c r="D198" s="1" t="s">
        <v>23</v>
      </c>
      <c r="E198" s="1" t="s">
        <v>24</v>
      </c>
      <c r="F198" s="1" t="s">
        <v>1029</v>
      </c>
      <c r="G198" s="1" t="s">
        <v>800</v>
      </c>
      <c r="H198" s="1" t="s">
        <v>801</v>
      </c>
      <c r="I198" s="1" t="s">
        <v>1910</v>
      </c>
      <c r="J198" s="1" t="s">
        <v>71</v>
      </c>
      <c r="K198" s="1" t="s">
        <v>1055</v>
      </c>
      <c r="L198" s="1" t="s">
        <v>2225</v>
      </c>
      <c r="M198" s="1" t="s">
        <v>2226</v>
      </c>
      <c r="N198" s="1" t="s">
        <v>33</v>
      </c>
      <c r="O198" s="5">
        <v>23333</v>
      </c>
      <c r="P198" s="5">
        <v>23333</v>
      </c>
      <c r="Q198" s="5">
        <v>23333</v>
      </c>
      <c r="R198" s="5">
        <v>23333</v>
      </c>
    </row>
    <row r="199" spans="1:18" x14ac:dyDescent="0.2">
      <c r="A199" s="1" t="s">
        <v>888</v>
      </c>
      <c r="B199" s="1" t="s">
        <v>889</v>
      </c>
      <c r="C199" s="1" t="s">
        <v>890</v>
      </c>
      <c r="D199" s="1" t="s">
        <v>23</v>
      </c>
      <c r="E199" s="1" t="s">
        <v>24</v>
      </c>
      <c r="F199" s="1" t="s">
        <v>1029</v>
      </c>
      <c r="G199" s="1" t="s">
        <v>131</v>
      </c>
      <c r="H199" s="1" t="s">
        <v>132</v>
      </c>
      <c r="I199" s="1" t="s">
        <v>1910</v>
      </c>
      <c r="J199" s="1" t="s">
        <v>1547</v>
      </c>
      <c r="K199" s="1" t="s">
        <v>584</v>
      </c>
      <c r="L199" s="1" t="s">
        <v>2227</v>
      </c>
      <c r="M199" s="1" t="s">
        <v>2228</v>
      </c>
      <c r="N199" s="1" t="s">
        <v>33</v>
      </c>
      <c r="O199" s="5">
        <v>11442</v>
      </c>
      <c r="P199" s="5">
        <v>11442</v>
      </c>
      <c r="Q199" s="5">
        <v>11442</v>
      </c>
      <c r="R199" s="5">
        <v>11442</v>
      </c>
    </row>
    <row r="200" spans="1:18" x14ac:dyDescent="0.2">
      <c r="A200" s="1" t="s">
        <v>888</v>
      </c>
      <c r="B200" s="1" t="s">
        <v>889</v>
      </c>
      <c r="C200" s="1" t="s">
        <v>890</v>
      </c>
      <c r="D200" s="1" t="s">
        <v>23</v>
      </c>
      <c r="E200" s="1" t="s">
        <v>24</v>
      </c>
      <c r="F200" s="1" t="s">
        <v>1029</v>
      </c>
      <c r="G200" s="1" t="s">
        <v>131</v>
      </c>
      <c r="H200" s="1" t="s">
        <v>132</v>
      </c>
      <c r="I200" s="1" t="s">
        <v>1910</v>
      </c>
      <c r="J200" s="1" t="s">
        <v>1432</v>
      </c>
      <c r="K200" s="1" t="s">
        <v>134</v>
      </c>
      <c r="L200" s="1" t="s">
        <v>2229</v>
      </c>
      <c r="M200" s="1" t="s">
        <v>1066</v>
      </c>
      <c r="N200" s="1" t="s">
        <v>33</v>
      </c>
      <c r="O200" s="5">
        <v>37074</v>
      </c>
      <c r="P200" s="5">
        <v>37074</v>
      </c>
      <c r="Q200" s="5">
        <v>37074</v>
      </c>
      <c r="R200" s="5">
        <v>37074</v>
      </c>
    </row>
    <row r="201" spans="1:18" x14ac:dyDescent="0.2">
      <c r="A201" s="1" t="s">
        <v>888</v>
      </c>
      <c r="B201" s="1" t="s">
        <v>889</v>
      </c>
      <c r="C201" s="1" t="s">
        <v>890</v>
      </c>
      <c r="D201" s="1" t="s">
        <v>23</v>
      </c>
      <c r="E201" s="1" t="s">
        <v>24</v>
      </c>
      <c r="F201" s="1" t="s">
        <v>1029</v>
      </c>
      <c r="G201" s="1" t="s">
        <v>131</v>
      </c>
      <c r="H201" s="1" t="s">
        <v>132</v>
      </c>
      <c r="I201" s="1" t="s">
        <v>1910</v>
      </c>
      <c r="J201" s="1" t="s">
        <v>253</v>
      </c>
      <c r="K201" s="1" t="s">
        <v>134</v>
      </c>
      <c r="L201" s="1" t="s">
        <v>2230</v>
      </c>
      <c r="M201" s="1" t="s">
        <v>2231</v>
      </c>
      <c r="N201" s="1" t="s">
        <v>33</v>
      </c>
      <c r="O201" s="5">
        <v>48062</v>
      </c>
      <c r="P201" s="5">
        <v>48062</v>
      </c>
      <c r="Q201" s="5">
        <v>48062</v>
      </c>
      <c r="R201" s="5">
        <v>48062</v>
      </c>
    </row>
    <row r="202" spans="1:18" x14ac:dyDescent="0.2">
      <c r="A202" s="1" t="s">
        <v>888</v>
      </c>
      <c r="B202" s="1" t="s">
        <v>889</v>
      </c>
      <c r="C202" s="1" t="s">
        <v>890</v>
      </c>
      <c r="D202" s="1" t="s">
        <v>23</v>
      </c>
      <c r="E202" s="1" t="s">
        <v>24</v>
      </c>
      <c r="F202" s="1" t="s">
        <v>1029</v>
      </c>
      <c r="G202" s="1" t="s">
        <v>131</v>
      </c>
      <c r="H202" s="1" t="s">
        <v>132</v>
      </c>
      <c r="I202" s="1" t="s">
        <v>1910</v>
      </c>
      <c r="J202" s="1" t="s">
        <v>599</v>
      </c>
      <c r="K202" s="1" t="s">
        <v>134</v>
      </c>
      <c r="L202" s="1" t="s">
        <v>2232</v>
      </c>
      <c r="M202" s="1" t="s">
        <v>2233</v>
      </c>
      <c r="N202" s="1" t="s">
        <v>33</v>
      </c>
      <c r="O202" s="5">
        <v>8000</v>
      </c>
      <c r="P202" s="5">
        <v>8000</v>
      </c>
      <c r="Q202" s="5">
        <v>8000</v>
      </c>
      <c r="R202" s="5">
        <v>8000</v>
      </c>
    </row>
    <row r="203" spans="1:18" x14ac:dyDescent="0.2">
      <c r="A203" s="1" t="s">
        <v>888</v>
      </c>
      <c r="B203" s="1" t="s">
        <v>889</v>
      </c>
      <c r="C203" s="1" t="s">
        <v>890</v>
      </c>
      <c r="D203" s="1" t="s">
        <v>23</v>
      </c>
      <c r="E203" s="1" t="s">
        <v>24</v>
      </c>
      <c r="F203" s="1" t="s">
        <v>1029</v>
      </c>
      <c r="G203" s="1" t="s">
        <v>163</v>
      </c>
      <c r="H203" s="1" t="s">
        <v>164</v>
      </c>
      <c r="I203" s="1" t="s">
        <v>1910</v>
      </c>
      <c r="J203" s="1" t="s">
        <v>1547</v>
      </c>
      <c r="K203" s="1" t="s">
        <v>1071</v>
      </c>
      <c r="L203" s="1" t="s">
        <v>2234</v>
      </c>
      <c r="M203" s="1" t="s">
        <v>2235</v>
      </c>
      <c r="N203" s="1" t="s">
        <v>33</v>
      </c>
      <c r="O203" s="5">
        <v>13500</v>
      </c>
      <c r="P203" s="5">
        <v>13500</v>
      </c>
      <c r="Q203" s="5">
        <v>13500</v>
      </c>
      <c r="R203" s="5">
        <v>13500</v>
      </c>
    </row>
    <row r="204" spans="1:18" x14ac:dyDescent="0.2">
      <c r="A204" s="1" t="s">
        <v>888</v>
      </c>
      <c r="B204" s="1" t="s">
        <v>889</v>
      </c>
      <c r="C204" s="1" t="s">
        <v>890</v>
      </c>
      <c r="D204" s="1" t="s">
        <v>23</v>
      </c>
      <c r="E204" s="1" t="s">
        <v>24</v>
      </c>
      <c r="F204" s="1" t="s">
        <v>1029</v>
      </c>
      <c r="G204" s="1" t="s">
        <v>163</v>
      </c>
      <c r="H204" s="1" t="s">
        <v>164</v>
      </c>
      <c r="I204" s="1" t="s">
        <v>1910</v>
      </c>
      <c r="J204" s="1" t="s">
        <v>253</v>
      </c>
      <c r="K204" s="1" t="s">
        <v>1071</v>
      </c>
      <c r="L204" s="1" t="s">
        <v>2236</v>
      </c>
      <c r="M204" s="1" t="s">
        <v>2237</v>
      </c>
      <c r="N204" s="1" t="s">
        <v>33</v>
      </c>
      <c r="O204" s="5">
        <v>14888</v>
      </c>
      <c r="P204" s="5">
        <v>14888</v>
      </c>
      <c r="Q204" s="5">
        <v>14888</v>
      </c>
      <c r="R204" s="5">
        <v>14888</v>
      </c>
    </row>
    <row r="205" spans="1:18" x14ac:dyDescent="0.2">
      <c r="A205" s="1" t="s">
        <v>888</v>
      </c>
      <c r="B205" s="1" t="s">
        <v>889</v>
      </c>
      <c r="C205" s="1" t="s">
        <v>890</v>
      </c>
      <c r="D205" s="1" t="s">
        <v>23</v>
      </c>
      <c r="E205" s="1" t="s">
        <v>24</v>
      </c>
      <c r="F205" s="1" t="s">
        <v>1029</v>
      </c>
      <c r="G205" s="1" t="s">
        <v>163</v>
      </c>
      <c r="H205" s="1" t="s">
        <v>164</v>
      </c>
      <c r="I205" s="1" t="s">
        <v>1910</v>
      </c>
      <c r="J205" s="1" t="s">
        <v>253</v>
      </c>
      <c r="K205" s="1" t="s">
        <v>1071</v>
      </c>
      <c r="L205" s="1" t="s">
        <v>2238</v>
      </c>
      <c r="M205" s="1" t="s">
        <v>1873</v>
      </c>
      <c r="N205" s="1" t="s">
        <v>33</v>
      </c>
      <c r="O205" s="5">
        <v>11200</v>
      </c>
      <c r="P205" s="5">
        <v>11200</v>
      </c>
      <c r="Q205" s="5">
        <v>11200</v>
      </c>
      <c r="R205" s="5">
        <v>11200</v>
      </c>
    </row>
    <row r="206" spans="1:18" x14ac:dyDescent="0.2">
      <c r="A206" s="1" t="s">
        <v>888</v>
      </c>
      <c r="B206" s="1" t="s">
        <v>889</v>
      </c>
      <c r="C206" s="1" t="s">
        <v>890</v>
      </c>
      <c r="D206" s="1" t="s">
        <v>23</v>
      </c>
      <c r="E206" s="1" t="s">
        <v>24</v>
      </c>
      <c r="F206" s="1" t="s">
        <v>1029</v>
      </c>
      <c r="G206" s="1" t="s">
        <v>2239</v>
      </c>
      <c r="H206" s="1" t="s">
        <v>2240</v>
      </c>
      <c r="I206" s="1" t="s">
        <v>1910</v>
      </c>
      <c r="J206" s="1" t="s">
        <v>253</v>
      </c>
      <c r="K206" s="1" t="s">
        <v>2241</v>
      </c>
      <c r="L206" s="1" t="s">
        <v>2242</v>
      </c>
      <c r="M206" s="1" t="s">
        <v>2243</v>
      </c>
      <c r="N206" s="1" t="s">
        <v>33</v>
      </c>
      <c r="O206" s="5">
        <v>53073</v>
      </c>
      <c r="P206" s="5">
        <v>53073</v>
      </c>
      <c r="Q206" s="5">
        <v>53073</v>
      </c>
      <c r="R206" s="5">
        <v>53073</v>
      </c>
    </row>
    <row r="207" spans="1:18" x14ac:dyDescent="0.2">
      <c r="A207" s="1" t="s">
        <v>888</v>
      </c>
      <c r="B207" s="1" t="s">
        <v>889</v>
      </c>
      <c r="C207" s="1" t="s">
        <v>890</v>
      </c>
      <c r="D207" s="1" t="s">
        <v>23</v>
      </c>
      <c r="E207" s="1" t="s">
        <v>24</v>
      </c>
      <c r="F207" s="1" t="s">
        <v>1134</v>
      </c>
      <c r="G207" s="1" t="s">
        <v>163</v>
      </c>
      <c r="H207" s="1" t="s">
        <v>164</v>
      </c>
      <c r="I207" s="1" t="s">
        <v>1910</v>
      </c>
      <c r="J207" s="1" t="s">
        <v>1893</v>
      </c>
      <c r="K207" s="1" t="s">
        <v>1887</v>
      </c>
      <c r="L207" s="1" t="s">
        <v>2244</v>
      </c>
      <c r="M207" s="1" t="s">
        <v>2245</v>
      </c>
      <c r="N207" s="1" t="s">
        <v>33</v>
      </c>
      <c r="O207" s="5">
        <v>15100</v>
      </c>
      <c r="P207" s="5">
        <v>15100</v>
      </c>
      <c r="Q207" s="5">
        <v>15100</v>
      </c>
      <c r="R207" s="5">
        <v>15100</v>
      </c>
    </row>
    <row r="208" spans="1:18" x14ac:dyDescent="0.2">
      <c r="A208" s="1" t="s">
        <v>888</v>
      </c>
      <c r="B208" s="1" t="s">
        <v>889</v>
      </c>
      <c r="C208" s="1" t="s">
        <v>890</v>
      </c>
      <c r="D208" s="1" t="s">
        <v>209</v>
      </c>
      <c r="E208" s="1" t="s">
        <v>210</v>
      </c>
      <c r="F208" s="1" t="s">
        <v>902</v>
      </c>
      <c r="G208" s="1" t="s">
        <v>203</v>
      </c>
      <c r="H208" s="1" t="s">
        <v>204</v>
      </c>
      <c r="I208" s="1" t="s">
        <v>1910</v>
      </c>
      <c r="J208" s="1" t="s">
        <v>211</v>
      </c>
      <c r="K208" s="1" t="s">
        <v>206</v>
      </c>
      <c r="L208" s="1" t="s">
        <v>1136</v>
      </c>
      <c r="M208" s="1" t="s">
        <v>380</v>
      </c>
      <c r="N208" s="1" t="s">
        <v>33</v>
      </c>
      <c r="O208" s="5">
        <v>0</v>
      </c>
      <c r="P208" s="5">
        <v>2700</v>
      </c>
      <c r="Q208" s="5">
        <v>2700</v>
      </c>
      <c r="R208" s="5">
        <v>2700</v>
      </c>
    </row>
    <row r="209" spans="1:18" x14ac:dyDescent="0.2">
      <c r="A209" s="1" t="s">
        <v>888</v>
      </c>
      <c r="B209" s="1" t="s">
        <v>889</v>
      </c>
      <c r="C209" s="1" t="s">
        <v>890</v>
      </c>
      <c r="D209" s="1" t="s">
        <v>209</v>
      </c>
      <c r="E209" s="1" t="s">
        <v>210</v>
      </c>
      <c r="F209" s="1" t="s">
        <v>1726</v>
      </c>
      <c r="G209" s="1" t="s">
        <v>203</v>
      </c>
      <c r="H209" s="1" t="s">
        <v>204</v>
      </c>
      <c r="I209" s="1" t="s">
        <v>1910</v>
      </c>
      <c r="J209" s="1" t="s">
        <v>211</v>
      </c>
      <c r="K209" s="1" t="s">
        <v>206</v>
      </c>
      <c r="L209" s="1" t="s">
        <v>2246</v>
      </c>
      <c r="M209" s="1" t="s">
        <v>380</v>
      </c>
      <c r="N209" s="1" t="s">
        <v>33</v>
      </c>
      <c r="O209" s="5">
        <v>0</v>
      </c>
      <c r="P209" s="5">
        <v>4100</v>
      </c>
      <c r="Q209" s="5">
        <v>4100</v>
      </c>
      <c r="R209" s="5">
        <v>4100</v>
      </c>
    </row>
    <row r="210" spans="1:18" x14ac:dyDescent="0.2">
      <c r="A210" s="1" t="s">
        <v>888</v>
      </c>
      <c r="B210" s="1" t="s">
        <v>889</v>
      </c>
      <c r="C210" s="1" t="s">
        <v>890</v>
      </c>
      <c r="D210" s="1" t="s">
        <v>209</v>
      </c>
      <c r="E210" s="1" t="s">
        <v>210</v>
      </c>
      <c r="F210" s="1" t="s">
        <v>917</v>
      </c>
      <c r="G210" s="1" t="s">
        <v>203</v>
      </c>
      <c r="H210" s="1" t="s">
        <v>204</v>
      </c>
      <c r="I210" s="1" t="s">
        <v>1910</v>
      </c>
      <c r="J210" s="1" t="s">
        <v>211</v>
      </c>
      <c r="K210" s="1" t="s">
        <v>206</v>
      </c>
      <c r="L210" s="1" t="s">
        <v>2247</v>
      </c>
      <c r="M210" s="1" t="s">
        <v>380</v>
      </c>
      <c r="N210" s="1" t="s">
        <v>33</v>
      </c>
      <c r="O210" s="5">
        <v>0</v>
      </c>
      <c r="P210" s="5">
        <v>5932</v>
      </c>
      <c r="Q210" s="5">
        <v>5932</v>
      </c>
      <c r="R210" s="5">
        <v>5932</v>
      </c>
    </row>
    <row r="211" spans="1:18" x14ac:dyDescent="0.2">
      <c r="A211" s="1" t="s">
        <v>888</v>
      </c>
      <c r="B211" s="1" t="s">
        <v>889</v>
      </c>
      <c r="C211" s="1" t="s">
        <v>890</v>
      </c>
      <c r="D211" s="1" t="s">
        <v>209</v>
      </c>
      <c r="E211" s="1" t="s">
        <v>210</v>
      </c>
      <c r="F211" s="1" t="s">
        <v>968</v>
      </c>
      <c r="G211" s="1" t="s">
        <v>203</v>
      </c>
      <c r="H211" s="1" t="s">
        <v>204</v>
      </c>
      <c r="I211" s="1" t="s">
        <v>1910</v>
      </c>
      <c r="J211" s="1" t="s">
        <v>211</v>
      </c>
      <c r="K211" s="1" t="s">
        <v>206</v>
      </c>
      <c r="L211" s="1" t="s">
        <v>1138</v>
      </c>
      <c r="M211" s="1" t="s">
        <v>380</v>
      </c>
      <c r="N211" s="1" t="s">
        <v>33</v>
      </c>
      <c r="O211" s="5">
        <v>0</v>
      </c>
      <c r="P211" s="5">
        <v>6846</v>
      </c>
      <c r="Q211" s="5">
        <v>6846</v>
      </c>
      <c r="R211" s="5">
        <v>6846</v>
      </c>
    </row>
    <row r="212" spans="1:18" x14ac:dyDescent="0.2">
      <c r="A212" s="1" t="s">
        <v>888</v>
      </c>
      <c r="B212" s="1" t="s">
        <v>889</v>
      </c>
      <c r="C212" s="1" t="s">
        <v>890</v>
      </c>
      <c r="D212" s="1" t="s">
        <v>209</v>
      </c>
      <c r="E212" s="1" t="s">
        <v>210</v>
      </c>
      <c r="F212" s="1" t="s">
        <v>1004</v>
      </c>
      <c r="G212" s="1" t="s">
        <v>203</v>
      </c>
      <c r="H212" s="1" t="s">
        <v>204</v>
      </c>
      <c r="I212" s="1" t="s">
        <v>1910</v>
      </c>
      <c r="J212" s="1" t="s">
        <v>211</v>
      </c>
      <c r="K212" s="1" t="s">
        <v>206</v>
      </c>
      <c r="L212" s="1" t="s">
        <v>2248</v>
      </c>
      <c r="M212" s="1" t="s">
        <v>380</v>
      </c>
      <c r="N212" s="1" t="s">
        <v>33</v>
      </c>
      <c r="O212" s="5">
        <v>0</v>
      </c>
      <c r="P212" s="5">
        <v>2000</v>
      </c>
      <c r="Q212" s="5">
        <v>2000</v>
      </c>
      <c r="R212" s="5">
        <v>2000</v>
      </c>
    </row>
    <row r="213" spans="1:18" x14ac:dyDescent="0.2">
      <c r="A213" s="1" t="s">
        <v>888</v>
      </c>
      <c r="B213" s="1" t="s">
        <v>889</v>
      </c>
      <c r="C213" s="1" t="s">
        <v>890</v>
      </c>
      <c r="D213" s="1" t="s">
        <v>209</v>
      </c>
      <c r="E213" s="1" t="s">
        <v>210</v>
      </c>
      <c r="F213" s="1" t="s">
        <v>1015</v>
      </c>
      <c r="G213" s="1" t="s">
        <v>203</v>
      </c>
      <c r="H213" s="1" t="s">
        <v>204</v>
      </c>
      <c r="I213" s="1" t="s">
        <v>1910</v>
      </c>
      <c r="J213" s="1" t="s">
        <v>211</v>
      </c>
      <c r="K213" s="1" t="s">
        <v>206</v>
      </c>
      <c r="L213" s="1" t="s">
        <v>2249</v>
      </c>
      <c r="M213" s="1" t="s">
        <v>1140</v>
      </c>
      <c r="N213" s="1" t="s">
        <v>33</v>
      </c>
      <c r="O213" s="5">
        <v>0</v>
      </c>
      <c r="P213" s="5">
        <v>2994</v>
      </c>
      <c r="Q213" s="5">
        <v>2994</v>
      </c>
      <c r="R213" s="5">
        <v>2994</v>
      </c>
    </row>
    <row r="214" spans="1:18" x14ac:dyDescent="0.2">
      <c r="A214" s="1" t="s">
        <v>888</v>
      </c>
      <c r="B214" s="1" t="s">
        <v>889</v>
      </c>
      <c r="C214" s="1" t="s">
        <v>890</v>
      </c>
      <c r="D214" s="1" t="s">
        <v>209</v>
      </c>
      <c r="E214" s="1" t="s">
        <v>210</v>
      </c>
      <c r="F214" s="1" t="s">
        <v>1029</v>
      </c>
      <c r="G214" s="1" t="s">
        <v>203</v>
      </c>
      <c r="H214" s="1" t="s">
        <v>204</v>
      </c>
      <c r="I214" s="1" t="s">
        <v>1910</v>
      </c>
      <c r="J214" s="1" t="s">
        <v>211</v>
      </c>
      <c r="K214" s="1" t="s">
        <v>206</v>
      </c>
      <c r="L214" s="1" t="s">
        <v>2250</v>
      </c>
      <c r="M214" s="1" t="s">
        <v>380</v>
      </c>
      <c r="N214" s="1" t="s">
        <v>33</v>
      </c>
      <c r="O214" s="5">
        <v>0</v>
      </c>
      <c r="P214" s="5">
        <v>10334</v>
      </c>
      <c r="Q214" s="5">
        <v>10334</v>
      </c>
      <c r="R214" s="5">
        <v>10334</v>
      </c>
    </row>
    <row r="215" spans="1:18" x14ac:dyDescent="0.2">
      <c r="A215" s="1" t="s">
        <v>888</v>
      </c>
      <c r="B215" s="1" t="s">
        <v>889</v>
      </c>
      <c r="C215" s="1" t="s">
        <v>890</v>
      </c>
      <c r="D215" s="1" t="s">
        <v>209</v>
      </c>
      <c r="E215" s="1" t="s">
        <v>210</v>
      </c>
      <c r="F215" s="1" t="s">
        <v>1143</v>
      </c>
      <c r="G215" s="1" t="s">
        <v>203</v>
      </c>
      <c r="H215" s="1" t="s">
        <v>204</v>
      </c>
      <c r="I215" s="1" t="s">
        <v>1910</v>
      </c>
      <c r="J215" s="1" t="s">
        <v>211</v>
      </c>
      <c r="K215" s="1" t="s">
        <v>206</v>
      </c>
      <c r="L215" s="1" t="s">
        <v>1144</v>
      </c>
      <c r="M215" s="1" t="s">
        <v>1145</v>
      </c>
      <c r="N215" s="1" t="s">
        <v>33</v>
      </c>
      <c r="O215" s="5">
        <v>0</v>
      </c>
      <c r="P215" s="5">
        <v>8581</v>
      </c>
      <c r="Q215" s="5">
        <v>8581</v>
      </c>
      <c r="R215" s="5">
        <v>8581</v>
      </c>
    </row>
    <row r="216" spans="1:18" x14ac:dyDescent="0.2">
      <c r="A216" s="1" t="s">
        <v>888</v>
      </c>
      <c r="B216" s="1" t="s">
        <v>889</v>
      </c>
      <c r="C216" s="1" t="s">
        <v>890</v>
      </c>
      <c r="D216" s="1" t="s">
        <v>214</v>
      </c>
      <c r="E216" s="1" t="s">
        <v>215</v>
      </c>
      <c r="F216" s="1" t="s">
        <v>902</v>
      </c>
      <c r="G216" s="1" t="s">
        <v>203</v>
      </c>
      <c r="H216" s="1" t="s">
        <v>204</v>
      </c>
      <c r="I216" s="1" t="s">
        <v>1910</v>
      </c>
      <c r="J216" s="1" t="s">
        <v>219</v>
      </c>
      <c r="K216" s="1" t="s">
        <v>206</v>
      </c>
      <c r="L216" s="1" t="s">
        <v>1150</v>
      </c>
      <c r="M216" s="1" t="s">
        <v>383</v>
      </c>
      <c r="N216" s="1" t="s">
        <v>33</v>
      </c>
      <c r="O216" s="5">
        <v>0</v>
      </c>
      <c r="P216" s="5">
        <v>24425</v>
      </c>
      <c r="Q216" s="5">
        <v>24425</v>
      </c>
      <c r="R216" s="5">
        <v>24425</v>
      </c>
    </row>
    <row r="217" spans="1:18" x14ac:dyDescent="0.2">
      <c r="A217" s="1" t="s">
        <v>888</v>
      </c>
      <c r="B217" s="1" t="s">
        <v>889</v>
      </c>
      <c r="C217" s="1" t="s">
        <v>890</v>
      </c>
      <c r="D217" s="1" t="s">
        <v>214</v>
      </c>
      <c r="E217" s="1" t="s">
        <v>215</v>
      </c>
      <c r="F217" s="1" t="s">
        <v>902</v>
      </c>
      <c r="G217" s="1" t="s">
        <v>203</v>
      </c>
      <c r="H217" s="1" t="s">
        <v>204</v>
      </c>
      <c r="I217" s="1" t="s">
        <v>1910</v>
      </c>
      <c r="J217" s="1" t="s">
        <v>219</v>
      </c>
      <c r="K217" s="1" t="s">
        <v>206</v>
      </c>
      <c r="L217" s="1" t="s">
        <v>2251</v>
      </c>
      <c r="M217" s="1" t="s">
        <v>2252</v>
      </c>
      <c r="N217" s="1" t="s">
        <v>33</v>
      </c>
      <c r="O217" s="5">
        <v>0</v>
      </c>
      <c r="P217" s="5">
        <v>10000</v>
      </c>
      <c r="Q217" s="5">
        <v>10000</v>
      </c>
      <c r="R217" s="5">
        <v>10000</v>
      </c>
    </row>
    <row r="218" spans="1:18" x14ac:dyDescent="0.2">
      <c r="A218" s="1" t="s">
        <v>888</v>
      </c>
      <c r="B218" s="1" t="s">
        <v>889</v>
      </c>
      <c r="C218" s="1" t="s">
        <v>890</v>
      </c>
      <c r="D218" s="1" t="s">
        <v>214</v>
      </c>
      <c r="E218" s="1" t="s">
        <v>215</v>
      </c>
      <c r="F218" s="1" t="s">
        <v>908</v>
      </c>
      <c r="G218" s="1" t="s">
        <v>203</v>
      </c>
      <c r="H218" s="1" t="s">
        <v>204</v>
      </c>
      <c r="I218" s="1" t="s">
        <v>1910</v>
      </c>
      <c r="J218" s="1" t="s">
        <v>219</v>
      </c>
      <c r="K218" s="1" t="s">
        <v>206</v>
      </c>
      <c r="L218" s="1" t="s">
        <v>2253</v>
      </c>
      <c r="M218" s="1" t="s">
        <v>383</v>
      </c>
      <c r="N218" s="1" t="s">
        <v>33</v>
      </c>
      <c r="O218" s="5">
        <v>0</v>
      </c>
      <c r="P218" s="5">
        <v>745</v>
      </c>
      <c r="Q218" s="5">
        <v>745</v>
      </c>
      <c r="R218" s="5">
        <v>745</v>
      </c>
    </row>
    <row r="219" spans="1:18" x14ac:dyDescent="0.2">
      <c r="A219" s="1" t="s">
        <v>888</v>
      </c>
      <c r="B219" s="1" t="s">
        <v>889</v>
      </c>
      <c r="C219" s="1" t="s">
        <v>890</v>
      </c>
      <c r="D219" s="1" t="s">
        <v>214</v>
      </c>
      <c r="E219" s="1" t="s">
        <v>215</v>
      </c>
      <c r="F219" s="1" t="s">
        <v>968</v>
      </c>
      <c r="G219" s="1" t="s">
        <v>203</v>
      </c>
      <c r="H219" s="1" t="s">
        <v>204</v>
      </c>
      <c r="I219" s="1" t="s">
        <v>1910</v>
      </c>
      <c r="J219" s="1" t="s">
        <v>219</v>
      </c>
      <c r="K219" s="1" t="s">
        <v>206</v>
      </c>
      <c r="L219" s="1" t="s">
        <v>1153</v>
      </c>
      <c r="M219" s="1" t="s">
        <v>383</v>
      </c>
      <c r="N219" s="1" t="s">
        <v>33</v>
      </c>
      <c r="O219" s="5">
        <v>0</v>
      </c>
      <c r="P219" s="5">
        <v>42387</v>
      </c>
      <c r="Q219" s="5">
        <v>42387</v>
      </c>
      <c r="R219" s="5">
        <v>42387</v>
      </c>
    </row>
    <row r="220" spans="1:18" x14ac:dyDescent="0.2">
      <c r="A220" s="1" t="s">
        <v>888</v>
      </c>
      <c r="B220" s="1" t="s">
        <v>889</v>
      </c>
      <c r="C220" s="1" t="s">
        <v>890</v>
      </c>
      <c r="D220" s="1" t="s">
        <v>214</v>
      </c>
      <c r="E220" s="1" t="s">
        <v>215</v>
      </c>
      <c r="F220" s="1" t="s">
        <v>1004</v>
      </c>
      <c r="G220" s="1" t="s">
        <v>203</v>
      </c>
      <c r="H220" s="1" t="s">
        <v>204</v>
      </c>
      <c r="I220" s="1" t="s">
        <v>1910</v>
      </c>
      <c r="J220" s="1" t="s">
        <v>219</v>
      </c>
      <c r="K220" s="1" t="s">
        <v>206</v>
      </c>
      <c r="L220" s="1" t="s">
        <v>2254</v>
      </c>
      <c r="M220" s="1" t="s">
        <v>215</v>
      </c>
      <c r="N220" s="1" t="s">
        <v>33</v>
      </c>
      <c r="O220" s="5">
        <v>0</v>
      </c>
      <c r="P220" s="5">
        <v>38704</v>
      </c>
      <c r="Q220" s="5">
        <v>38704</v>
      </c>
      <c r="R220" s="5">
        <v>38704</v>
      </c>
    </row>
    <row r="221" spans="1:18" x14ac:dyDescent="0.2">
      <c r="A221" s="1" t="s">
        <v>888</v>
      </c>
      <c r="B221" s="1" t="s">
        <v>889</v>
      </c>
      <c r="C221" s="1" t="s">
        <v>890</v>
      </c>
      <c r="D221" s="1" t="s">
        <v>214</v>
      </c>
      <c r="E221" s="1" t="s">
        <v>215</v>
      </c>
      <c r="F221" s="1" t="s">
        <v>1015</v>
      </c>
      <c r="G221" s="1" t="s">
        <v>203</v>
      </c>
      <c r="H221" s="1" t="s">
        <v>204</v>
      </c>
      <c r="I221" s="1" t="s">
        <v>1910</v>
      </c>
      <c r="J221" s="1" t="s">
        <v>219</v>
      </c>
      <c r="K221" s="1" t="s">
        <v>206</v>
      </c>
      <c r="L221" s="1" t="s">
        <v>2255</v>
      </c>
      <c r="M221" s="1" t="s">
        <v>383</v>
      </c>
      <c r="N221" s="1" t="s">
        <v>33</v>
      </c>
      <c r="O221" s="5">
        <v>0</v>
      </c>
      <c r="P221" s="5">
        <v>599</v>
      </c>
      <c r="Q221" s="5">
        <v>599</v>
      </c>
      <c r="R221" s="5">
        <v>599</v>
      </c>
    </row>
    <row r="222" spans="1:18" x14ac:dyDescent="0.2">
      <c r="A222" s="1" t="s">
        <v>888</v>
      </c>
      <c r="B222" s="1" t="s">
        <v>889</v>
      </c>
      <c r="C222" s="1" t="s">
        <v>890</v>
      </c>
      <c r="D222" s="1" t="s">
        <v>214</v>
      </c>
      <c r="E222" s="1" t="s">
        <v>215</v>
      </c>
      <c r="F222" s="1" t="s">
        <v>1029</v>
      </c>
      <c r="G222" s="1" t="s">
        <v>203</v>
      </c>
      <c r="H222" s="1" t="s">
        <v>204</v>
      </c>
      <c r="I222" s="1" t="s">
        <v>1910</v>
      </c>
      <c r="J222" s="1" t="s">
        <v>219</v>
      </c>
      <c r="K222" s="1" t="s">
        <v>693</v>
      </c>
      <c r="L222" s="1" t="s">
        <v>2256</v>
      </c>
      <c r="M222" s="1" t="s">
        <v>383</v>
      </c>
      <c r="N222" s="1" t="s">
        <v>33</v>
      </c>
      <c r="O222" s="5">
        <v>0</v>
      </c>
      <c r="P222" s="5">
        <v>24197</v>
      </c>
      <c r="Q222" s="5">
        <v>24197</v>
      </c>
      <c r="R222" s="5">
        <v>24197</v>
      </c>
    </row>
    <row r="223" spans="1:18" x14ac:dyDescent="0.2">
      <c r="A223" s="1" t="s">
        <v>888</v>
      </c>
      <c r="B223" s="1" t="s">
        <v>889</v>
      </c>
      <c r="C223" s="1" t="s">
        <v>890</v>
      </c>
      <c r="D223" s="1" t="s">
        <v>214</v>
      </c>
      <c r="E223" s="1" t="s">
        <v>215</v>
      </c>
      <c r="F223" s="1" t="s">
        <v>1134</v>
      </c>
      <c r="G223" s="1" t="s">
        <v>203</v>
      </c>
      <c r="H223" s="1" t="s">
        <v>204</v>
      </c>
      <c r="I223" s="1" t="s">
        <v>1910</v>
      </c>
      <c r="J223" s="1" t="s">
        <v>219</v>
      </c>
      <c r="K223" s="1" t="s">
        <v>206</v>
      </c>
      <c r="L223" s="1" t="s">
        <v>1159</v>
      </c>
      <c r="M223" s="1" t="s">
        <v>383</v>
      </c>
      <c r="N223" s="1" t="s">
        <v>33</v>
      </c>
      <c r="O223" s="5">
        <v>0</v>
      </c>
      <c r="P223" s="5">
        <v>1183</v>
      </c>
      <c r="Q223" s="5">
        <v>1183</v>
      </c>
      <c r="R223" s="5">
        <v>1183</v>
      </c>
    </row>
    <row r="224" spans="1:18" x14ac:dyDescent="0.2">
      <c r="A224" s="1" t="s">
        <v>1165</v>
      </c>
      <c r="B224" s="1" t="s">
        <v>889</v>
      </c>
      <c r="C224" s="1" t="s">
        <v>1166</v>
      </c>
      <c r="D224" s="1" t="s">
        <v>23</v>
      </c>
      <c r="E224" s="1" t="s">
        <v>1167</v>
      </c>
      <c r="F224" s="1" t="s">
        <v>25</v>
      </c>
      <c r="G224" s="1" t="s">
        <v>92</v>
      </c>
      <c r="H224" s="1" t="s">
        <v>93</v>
      </c>
      <c r="I224" s="1" t="s">
        <v>1910</v>
      </c>
      <c r="J224" s="1" t="s">
        <v>1168</v>
      </c>
      <c r="K224" s="1" t="s">
        <v>1172</v>
      </c>
      <c r="L224" s="1" t="s">
        <v>2257</v>
      </c>
      <c r="M224" s="1" t="s">
        <v>2258</v>
      </c>
      <c r="N224" s="1" t="s">
        <v>33</v>
      </c>
      <c r="O224" s="5">
        <v>0</v>
      </c>
      <c r="P224" s="5">
        <v>38715</v>
      </c>
      <c r="Q224" s="5">
        <v>38715</v>
      </c>
      <c r="R224" s="5">
        <v>38715</v>
      </c>
    </row>
    <row r="225" spans="1:18" x14ac:dyDescent="0.2">
      <c r="A225" s="1" t="s">
        <v>1175</v>
      </c>
      <c r="B225" s="1" t="s">
        <v>889</v>
      </c>
      <c r="C225" s="1" t="s">
        <v>1176</v>
      </c>
      <c r="D225" s="1" t="s">
        <v>436</v>
      </c>
      <c r="E225" s="1" t="s">
        <v>437</v>
      </c>
      <c r="F225" s="1" t="s">
        <v>917</v>
      </c>
      <c r="G225" s="1" t="s">
        <v>203</v>
      </c>
      <c r="H225" s="1" t="s">
        <v>204</v>
      </c>
      <c r="I225" s="1" t="s">
        <v>1910</v>
      </c>
      <c r="J225" s="1" t="s">
        <v>438</v>
      </c>
      <c r="K225" s="1" t="s">
        <v>206</v>
      </c>
      <c r="L225" s="1" t="s">
        <v>1177</v>
      </c>
      <c r="M225" s="1" t="s">
        <v>440</v>
      </c>
      <c r="N225" s="1" t="s">
        <v>33</v>
      </c>
      <c r="O225" s="5">
        <v>0</v>
      </c>
      <c r="P225" s="5">
        <v>170</v>
      </c>
      <c r="Q225" s="5">
        <v>170</v>
      </c>
      <c r="R225" s="5">
        <v>170</v>
      </c>
    </row>
    <row r="226" spans="1:18" x14ac:dyDescent="0.2">
      <c r="A226" s="1" t="s">
        <v>1175</v>
      </c>
      <c r="B226" s="1" t="s">
        <v>889</v>
      </c>
      <c r="C226" s="1" t="s">
        <v>1176</v>
      </c>
      <c r="D226" s="1" t="s">
        <v>436</v>
      </c>
      <c r="E226" s="1" t="s">
        <v>437</v>
      </c>
      <c r="F226" s="1" t="s">
        <v>1015</v>
      </c>
      <c r="G226" s="1" t="s">
        <v>203</v>
      </c>
      <c r="H226" s="1" t="s">
        <v>204</v>
      </c>
      <c r="I226" s="1" t="s">
        <v>1910</v>
      </c>
      <c r="J226" s="1" t="s">
        <v>438</v>
      </c>
      <c r="K226" s="1" t="s">
        <v>206</v>
      </c>
      <c r="L226" s="1" t="s">
        <v>1178</v>
      </c>
      <c r="M226" s="1" t="s">
        <v>440</v>
      </c>
      <c r="N226" s="1" t="s">
        <v>33</v>
      </c>
      <c r="O226" s="5">
        <v>0</v>
      </c>
      <c r="P226" s="5">
        <v>659</v>
      </c>
      <c r="Q226" s="5">
        <v>659</v>
      </c>
      <c r="R226" s="5">
        <v>659</v>
      </c>
    </row>
    <row r="227" spans="1:18" x14ac:dyDescent="0.2">
      <c r="A227" s="1" t="s">
        <v>1175</v>
      </c>
      <c r="B227" s="1" t="s">
        <v>889</v>
      </c>
      <c r="C227" s="1" t="s">
        <v>1176</v>
      </c>
      <c r="D227" s="1" t="s">
        <v>441</v>
      </c>
      <c r="E227" s="1" t="s">
        <v>442</v>
      </c>
      <c r="F227" s="1" t="s">
        <v>1151</v>
      </c>
      <c r="G227" s="1" t="s">
        <v>203</v>
      </c>
      <c r="H227" s="1" t="s">
        <v>204</v>
      </c>
      <c r="I227" s="1" t="s">
        <v>1910</v>
      </c>
      <c r="J227" s="1" t="s">
        <v>452</v>
      </c>
      <c r="K227" s="1" t="s">
        <v>206</v>
      </c>
      <c r="L227" s="1" t="s">
        <v>1179</v>
      </c>
      <c r="M227" s="1" t="s">
        <v>454</v>
      </c>
      <c r="N227" s="1" t="s">
        <v>33</v>
      </c>
      <c r="O227" s="5">
        <v>0</v>
      </c>
      <c r="P227" s="5">
        <v>3362</v>
      </c>
      <c r="Q227" s="5">
        <v>3362</v>
      </c>
      <c r="R227" s="5">
        <v>3362</v>
      </c>
    </row>
    <row r="228" spans="1:18" x14ac:dyDescent="0.2">
      <c r="A228" s="1" t="s">
        <v>1175</v>
      </c>
      <c r="B228" s="1" t="s">
        <v>889</v>
      </c>
      <c r="C228" s="1" t="s">
        <v>1176</v>
      </c>
      <c r="D228" s="1" t="s">
        <v>441</v>
      </c>
      <c r="E228" s="1" t="s">
        <v>442</v>
      </c>
      <c r="F228" s="1" t="s">
        <v>917</v>
      </c>
      <c r="G228" s="1" t="s">
        <v>203</v>
      </c>
      <c r="H228" s="1" t="s">
        <v>204</v>
      </c>
      <c r="I228" s="1" t="s">
        <v>1910</v>
      </c>
      <c r="J228" s="1" t="s">
        <v>452</v>
      </c>
      <c r="K228" s="1" t="s">
        <v>206</v>
      </c>
      <c r="L228" s="1" t="s">
        <v>1180</v>
      </c>
      <c r="M228" s="1" t="s">
        <v>454</v>
      </c>
      <c r="N228" s="1" t="s">
        <v>33</v>
      </c>
      <c r="O228" s="5">
        <v>0</v>
      </c>
      <c r="P228" s="5">
        <v>20</v>
      </c>
      <c r="Q228" s="5">
        <v>20</v>
      </c>
      <c r="R228" s="5">
        <v>20</v>
      </c>
    </row>
    <row r="229" spans="1:18" x14ac:dyDescent="0.2">
      <c r="A229" s="1" t="s">
        <v>1175</v>
      </c>
      <c r="B229" s="1" t="s">
        <v>889</v>
      </c>
      <c r="C229" s="1" t="s">
        <v>1176</v>
      </c>
      <c r="D229" s="1" t="s">
        <v>441</v>
      </c>
      <c r="E229" s="1" t="s">
        <v>442</v>
      </c>
      <c r="F229" s="1" t="s">
        <v>917</v>
      </c>
      <c r="G229" s="1" t="s">
        <v>203</v>
      </c>
      <c r="H229" s="1" t="s">
        <v>204</v>
      </c>
      <c r="I229" s="1" t="s">
        <v>1910</v>
      </c>
      <c r="J229" s="1" t="s">
        <v>443</v>
      </c>
      <c r="K229" s="1" t="s">
        <v>206</v>
      </c>
      <c r="L229" s="1" t="s">
        <v>1181</v>
      </c>
      <c r="M229" s="1" t="s">
        <v>445</v>
      </c>
      <c r="N229" s="1" t="s">
        <v>33</v>
      </c>
      <c r="O229" s="5">
        <v>0</v>
      </c>
      <c r="P229" s="5">
        <v>31</v>
      </c>
      <c r="Q229" s="5">
        <v>31</v>
      </c>
      <c r="R229" s="5">
        <v>31</v>
      </c>
    </row>
    <row r="230" spans="1:18" x14ac:dyDescent="0.2">
      <c r="A230" s="1" t="s">
        <v>1175</v>
      </c>
      <c r="B230" s="1" t="s">
        <v>889</v>
      </c>
      <c r="C230" s="1" t="s">
        <v>1176</v>
      </c>
      <c r="D230" s="1" t="s">
        <v>441</v>
      </c>
      <c r="E230" s="1" t="s">
        <v>442</v>
      </c>
      <c r="F230" s="1" t="s">
        <v>917</v>
      </c>
      <c r="G230" s="1" t="s">
        <v>203</v>
      </c>
      <c r="H230" s="1" t="s">
        <v>204</v>
      </c>
      <c r="I230" s="1" t="s">
        <v>1910</v>
      </c>
      <c r="J230" s="1" t="s">
        <v>446</v>
      </c>
      <c r="K230" s="1" t="s">
        <v>206</v>
      </c>
      <c r="L230" s="1" t="s">
        <v>1182</v>
      </c>
      <c r="M230" s="1" t="s">
        <v>448</v>
      </c>
      <c r="N230" s="1" t="s">
        <v>33</v>
      </c>
      <c r="O230" s="5">
        <v>0</v>
      </c>
      <c r="P230" s="5">
        <v>378</v>
      </c>
      <c r="Q230" s="5">
        <v>378</v>
      </c>
      <c r="R230" s="5">
        <v>378</v>
      </c>
    </row>
    <row r="231" spans="1:18" x14ac:dyDescent="0.2">
      <c r="A231" s="1" t="s">
        <v>1175</v>
      </c>
      <c r="B231" s="1" t="s">
        <v>889</v>
      </c>
      <c r="C231" s="1" t="s">
        <v>1176</v>
      </c>
      <c r="D231" s="1" t="s">
        <v>441</v>
      </c>
      <c r="E231" s="1" t="s">
        <v>442</v>
      </c>
      <c r="F231" s="1" t="s">
        <v>1015</v>
      </c>
      <c r="G231" s="1" t="s">
        <v>203</v>
      </c>
      <c r="H231" s="1" t="s">
        <v>204</v>
      </c>
      <c r="I231" s="1" t="s">
        <v>1910</v>
      </c>
      <c r="J231" s="1" t="s">
        <v>452</v>
      </c>
      <c r="K231" s="1" t="s">
        <v>206</v>
      </c>
      <c r="L231" s="1" t="s">
        <v>1183</v>
      </c>
      <c r="M231" s="1" t="s">
        <v>454</v>
      </c>
      <c r="N231" s="1" t="s">
        <v>33</v>
      </c>
      <c r="O231" s="5">
        <v>0</v>
      </c>
      <c r="P231" s="5">
        <v>746</v>
      </c>
      <c r="Q231" s="5">
        <v>746</v>
      </c>
      <c r="R231" s="5">
        <v>746</v>
      </c>
    </row>
    <row r="232" spans="1:18" x14ac:dyDescent="0.2">
      <c r="A232" s="1" t="s">
        <v>1175</v>
      </c>
      <c r="B232" s="1" t="s">
        <v>889</v>
      </c>
      <c r="C232" s="1" t="s">
        <v>1176</v>
      </c>
      <c r="D232" s="1" t="s">
        <v>456</v>
      </c>
      <c r="E232" s="1" t="s">
        <v>457</v>
      </c>
      <c r="F232" s="1" t="s">
        <v>1151</v>
      </c>
      <c r="G232" s="1" t="s">
        <v>203</v>
      </c>
      <c r="H232" s="1" t="s">
        <v>204</v>
      </c>
      <c r="I232" s="1" t="s">
        <v>1910</v>
      </c>
      <c r="J232" s="1" t="s">
        <v>458</v>
      </c>
      <c r="K232" s="1" t="s">
        <v>206</v>
      </c>
      <c r="L232" s="1" t="s">
        <v>1184</v>
      </c>
      <c r="M232" s="1" t="s">
        <v>460</v>
      </c>
      <c r="N232" s="1" t="s">
        <v>33</v>
      </c>
      <c r="O232" s="5">
        <v>0</v>
      </c>
      <c r="P232" s="5">
        <v>42083</v>
      </c>
      <c r="Q232" s="5">
        <v>42083</v>
      </c>
      <c r="R232" s="5">
        <v>42083</v>
      </c>
    </row>
    <row r="233" spans="1:18" x14ac:dyDescent="0.2">
      <c r="A233" s="1" t="s">
        <v>1175</v>
      </c>
      <c r="B233" s="1" t="s">
        <v>889</v>
      </c>
      <c r="C233" s="1" t="s">
        <v>1176</v>
      </c>
      <c r="D233" s="1" t="s">
        <v>456</v>
      </c>
      <c r="E233" s="1" t="s">
        <v>457</v>
      </c>
      <c r="F233" s="1" t="s">
        <v>1015</v>
      </c>
      <c r="G233" s="1" t="s">
        <v>203</v>
      </c>
      <c r="H233" s="1" t="s">
        <v>204</v>
      </c>
      <c r="I233" s="1" t="s">
        <v>1910</v>
      </c>
      <c r="J233" s="1" t="s">
        <v>458</v>
      </c>
      <c r="K233" s="1" t="s">
        <v>206</v>
      </c>
      <c r="L233" s="1" t="s">
        <v>1185</v>
      </c>
      <c r="M233" s="1" t="s">
        <v>460</v>
      </c>
      <c r="N233" s="1" t="s">
        <v>33</v>
      </c>
      <c r="O233" s="5">
        <v>0</v>
      </c>
      <c r="P233" s="5">
        <v>11179</v>
      </c>
      <c r="Q233" s="5">
        <v>11179</v>
      </c>
      <c r="R233" s="5">
        <v>11179</v>
      </c>
    </row>
    <row r="234" spans="1:18" x14ac:dyDescent="0.2">
      <c r="A234" s="1" t="s">
        <v>1175</v>
      </c>
      <c r="B234" s="1" t="s">
        <v>889</v>
      </c>
      <c r="C234" s="1" t="s">
        <v>1176</v>
      </c>
      <c r="D234" s="1" t="s">
        <v>461</v>
      </c>
      <c r="E234" s="1" t="s">
        <v>462</v>
      </c>
      <c r="F234" s="1" t="s">
        <v>917</v>
      </c>
      <c r="G234" s="1" t="s">
        <v>203</v>
      </c>
      <c r="H234" s="1" t="s">
        <v>204</v>
      </c>
      <c r="I234" s="1" t="s">
        <v>1910</v>
      </c>
      <c r="J234" s="1" t="s">
        <v>463</v>
      </c>
      <c r="K234" s="1" t="s">
        <v>206</v>
      </c>
      <c r="L234" s="1" t="s">
        <v>1186</v>
      </c>
      <c r="M234" s="1" t="s">
        <v>465</v>
      </c>
      <c r="N234" s="1" t="s">
        <v>33</v>
      </c>
      <c r="O234" s="5">
        <v>0</v>
      </c>
      <c r="P234" s="5">
        <v>344</v>
      </c>
      <c r="Q234" s="5">
        <v>344</v>
      </c>
      <c r="R234" s="5">
        <v>344</v>
      </c>
    </row>
    <row r="235" spans="1:18" x14ac:dyDescent="0.2">
      <c r="A235" s="1" t="s">
        <v>1175</v>
      </c>
      <c r="B235" s="1" t="s">
        <v>889</v>
      </c>
      <c r="C235" s="1" t="s">
        <v>1176</v>
      </c>
      <c r="D235" s="1" t="s">
        <v>461</v>
      </c>
      <c r="E235" s="1" t="s">
        <v>462</v>
      </c>
      <c r="F235" s="1" t="s">
        <v>1015</v>
      </c>
      <c r="G235" s="1" t="s">
        <v>203</v>
      </c>
      <c r="H235" s="1" t="s">
        <v>204</v>
      </c>
      <c r="I235" s="1" t="s">
        <v>1910</v>
      </c>
      <c r="J235" s="1" t="s">
        <v>463</v>
      </c>
      <c r="K235" s="1" t="s">
        <v>206</v>
      </c>
      <c r="L235" s="1" t="s">
        <v>1187</v>
      </c>
      <c r="M235" s="1" t="s">
        <v>465</v>
      </c>
      <c r="N235" s="1" t="s">
        <v>33</v>
      </c>
      <c r="O235" s="5">
        <v>0</v>
      </c>
      <c r="P235" s="5">
        <v>2128</v>
      </c>
      <c r="Q235" s="5">
        <v>2128</v>
      </c>
      <c r="R235" s="5">
        <v>2128</v>
      </c>
    </row>
    <row r="236" spans="1:18" x14ac:dyDescent="0.2">
      <c r="A236" s="1" t="s">
        <v>1214</v>
      </c>
      <c r="B236" s="1" t="s">
        <v>889</v>
      </c>
      <c r="C236" s="1" t="s">
        <v>1215</v>
      </c>
      <c r="D236" s="1" t="s">
        <v>23</v>
      </c>
      <c r="E236" s="1" t="s">
        <v>1216</v>
      </c>
      <c r="F236" s="1" t="s">
        <v>902</v>
      </c>
      <c r="G236" s="1" t="s">
        <v>203</v>
      </c>
      <c r="H236" s="1" t="s">
        <v>204</v>
      </c>
      <c r="I236" s="1" t="s">
        <v>1910</v>
      </c>
      <c r="J236" s="1" t="s">
        <v>1217</v>
      </c>
      <c r="K236" s="1" t="s">
        <v>1217</v>
      </c>
      <c r="L236" s="1" t="s">
        <v>1218</v>
      </c>
      <c r="M236" s="1" t="s">
        <v>1217</v>
      </c>
      <c r="N236" s="1" t="s">
        <v>33</v>
      </c>
      <c r="O236" s="5">
        <v>199700</v>
      </c>
      <c r="P236" s="5">
        <v>199700</v>
      </c>
      <c r="Q236" s="5">
        <v>199700</v>
      </c>
      <c r="R236" s="5">
        <v>199700</v>
      </c>
    </row>
    <row r="237" spans="1:18" x14ac:dyDescent="0.2">
      <c r="A237" s="1" t="s">
        <v>1219</v>
      </c>
      <c r="B237" s="1" t="s">
        <v>889</v>
      </c>
      <c r="C237" s="1" t="s">
        <v>1220</v>
      </c>
      <c r="D237" s="1" t="s">
        <v>1228</v>
      </c>
      <c r="E237" s="1" t="s">
        <v>1229</v>
      </c>
      <c r="F237" s="1" t="s">
        <v>902</v>
      </c>
      <c r="G237" s="1" t="s">
        <v>203</v>
      </c>
      <c r="H237" s="1" t="s">
        <v>204</v>
      </c>
      <c r="I237" s="1" t="s">
        <v>1910</v>
      </c>
      <c r="J237" s="1" t="s">
        <v>1222</v>
      </c>
      <c r="K237" s="1" t="s">
        <v>206</v>
      </c>
      <c r="L237" s="1" t="s">
        <v>1223</v>
      </c>
      <c r="M237" s="1" t="s">
        <v>1224</v>
      </c>
      <c r="N237" s="1" t="s">
        <v>33</v>
      </c>
      <c r="O237" s="5">
        <v>0</v>
      </c>
      <c r="P237" s="5">
        <v>1662</v>
      </c>
      <c r="Q237" s="5">
        <v>1662</v>
      </c>
      <c r="R237" s="5">
        <v>1662</v>
      </c>
    </row>
  </sheetData>
  <autoFilter ref="A2:N237"/>
  <mergeCells count="1">
    <mergeCell ref="L1:N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H27" sqref="H27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6" t="s">
        <v>1</v>
      </c>
      <c r="M1" s="6"/>
      <c r="N1" s="6"/>
      <c r="O1" s="3">
        <f>SUBTOTAL(9,O3:O65501)</f>
        <v>0</v>
      </c>
      <c r="P1" s="3">
        <f>SUBTOTAL(9,P3:P65501)</f>
        <v>0</v>
      </c>
      <c r="Q1" s="3">
        <f>SUBTOTAL(9,Q3:Q65501)</f>
        <v>0</v>
      </c>
      <c r="R1" s="3">
        <f>SUBTOTAL(9,R3:R65501)</f>
        <v>46000</v>
      </c>
    </row>
    <row r="2" spans="1:18" ht="25.5" x14ac:dyDescent="0.2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</row>
    <row r="3" spans="1:18" x14ac:dyDescent="0.2">
      <c r="A3" s="2" t="s">
        <v>888</v>
      </c>
      <c r="B3" s="2" t="s">
        <v>889</v>
      </c>
      <c r="C3" s="2" t="s">
        <v>890</v>
      </c>
      <c r="D3" s="2" t="s">
        <v>23</v>
      </c>
      <c r="E3" s="2" t="s">
        <v>24</v>
      </c>
      <c r="F3" s="2" t="s">
        <v>1015</v>
      </c>
      <c r="G3" s="2" t="s">
        <v>2259</v>
      </c>
      <c r="H3" s="2" t="s">
        <v>2260</v>
      </c>
      <c r="I3" s="2" t="s">
        <v>1910</v>
      </c>
      <c r="J3" s="2" t="s">
        <v>205</v>
      </c>
      <c r="K3" s="2" t="s">
        <v>2241</v>
      </c>
      <c r="L3" s="2" t="s">
        <v>2261</v>
      </c>
      <c r="M3" s="2" t="s">
        <v>2262</v>
      </c>
      <c r="N3" s="2" t="s">
        <v>33</v>
      </c>
      <c r="O3" s="5">
        <v>0</v>
      </c>
      <c r="P3" s="5">
        <v>0</v>
      </c>
      <c r="Q3" s="5">
        <v>0</v>
      </c>
      <c r="R3" s="5">
        <v>46000</v>
      </c>
    </row>
  </sheetData>
  <mergeCells count="1"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 2013</vt:lpstr>
      <vt:lpstr>FY 2014</vt:lpstr>
      <vt:lpstr>FY 2015</vt:lpstr>
      <vt:lpstr>FY 2015 OCO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EITSD</cp:lastModifiedBy>
  <dcterms:created xsi:type="dcterms:W3CDTF">2014-02-19T18:52:44Z</dcterms:created>
  <dcterms:modified xsi:type="dcterms:W3CDTF">2014-06-24T14:08:12Z</dcterms:modified>
</cp:coreProperties>
</file>